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khush\Downloads\"/>
    </mc:Choice>
  </mc:AlternateContent>
  <xr:revisionPtr revIDLastSave="0" documentId="13_ncr:1_{9FD8C495-F7F5-442C-B589-B580B1951183}" xr6:coauthVersionLast="47" xr6:coauthVersionMax="47" xr10:uidLastSave="{00000000-0000-0000-0000-000000000000}"/>
  <bookViews>
    <workbookView xWindow="-110" yWindow="-110" windowWidth="19420" windowHeight="10300" activeTab="2" xr2:uid="{00000000-000D-0000-FFFF-FFFF00000000}"/>
  </bookViews>
  <sheets>
    <sheet name="Pizza Store Data" sheetId="1" r:id="rId1"/>
    <sheet name="Pivot Tables" sheetId="16" r:id="rId2"/>
    <sheet name="Dashboard" sheetId="17" r:id="rId3"/>
  </sheets>
  <definedNames>
    <definedName name="Slicer_Order_Month">#N/A</definedName>
    <definedName name="Slicer_Payment_Category">#N/A</definedName>
    <definedName name="Slicer_Payment_Method">#N/A</definedName>
    <definedName name="Slicer_Pizza_Size">#N/A</definedName>
    <definedName name="Slicer_Pizza_Type">#N/A</definedName>
    <definedName name="Slicer_Restaurant_Name">#N/A</definedName>
  </definedNames>
  <calcPr calcId="0"/>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<sst xmlns="http://schemas.openxmlformats.org/spreadsheetml/2006/main" count="9141" uniqueCount="1160">
  <si>
    <t>Order ID</t>
  </si>
  <si>
    <t>Restaurant Name</t>
  </si>
  <si>
    <t>Location</t>
  </si>
  <si>
    <t>Order Time</t>
  </si>
  <si>
    <t>Delivery Time</t>
  </si>
  <si>
    <t>Delivery Duration (min)</t>
  </si>
  <si>
    <t>Pizza Size</t>
  </si>
  <si>
    <t>Pizza Type</t>
  </si>
  <si>
    <t>Toppings Count</t>
  </si>
  <si>
    <t>Distance (km)</t>
  </si>
  <si>
    <t>Traffic Level</t>
  </si>
  <si>
    <t>Payment Method</t>
  </si>
  <si>
    <t>Is Peak Hour</t>
  </si>
  <si>
    <t>Is Weekend</t>
  </si>
  <si>
    <t>Delivery Efficiency (min/km)</t>
  </si>
  <si>
    <t>Topping Density</t>
  </si>
  <si>
    <t>Order Month</t>
  </si>
  <si>
    <t>Payment Category</t>
  </si>
  <si>
    <t>Estimated Duration (min)</t>
  </si>
  <si>
    <t>Delay (min)</t>
  </si>
  <si>
    <t>Is Delayed</t>
  </si>
  <si>
    <t>Pizza Complexity</t>
  </si>
  <si>
    <t>Traffic Impact</t>
  </si>
  <si>
    <t>Order Hour</t>
  </si>
  <si>
    <t>Restaurant Avg Time</t>
  </si>
  <si>
    <t>ORD001</t>
  </si>
  <si>
    <t>Domino's</t>
  </si>
  <si>
    <t>New York, NY</t>
  </si>
  <si>
    <t>Medium</t>
  </si>
  <si>
    <t>Veg</t>
  </si>
  <si>
    <t>Card</t>
  </si>
  <si>
    <t>January</t>
  </si>
  <si>
    <t>Online</t>
  </si>
  <si>
    <t>ORD002</t>
  </si>
  <si>
    <t>Papa John's</t>
  </si>
  <si>
    <t>Los Angeles, CA</t>
  </si>
  <si>
    <t>Large</t>
  </si>
  <si>
    <t>Non-Veg</t>
  </si>
  <si>
    <t>High</t>
  </si>
  <si>
    <t>Wallet</t>
  </si>
  <si>
    <t>February</t>
  </si>
  <si>
    <t>ORD003</t>
  </si>
  <si>
    <t>Little Caesars</t>
  </si>
  <si>
    <t>Chicago, IL</t>
  </si>
  <si>
    <t>Small</t>
  </si>
  <si>
    <t>Vegan</t>
  </si>
  <si>
    <t>Low</t>
  </si>
  <si>
    <t>UPI</t>
  </si>
  <si>
    <t>March</t>
  </si>
  <si>
    <t>ORD004</t>
  </si>
  <si>
    <t>Pizza Hut</t>
  </si>
  <si>
    <t>Miami, FL</t>
  </si>
  <si>
    <t>XL</t>
  </si>
  <si>
    <t>Cheese Burst</t>
  </si>
  <si>
    <t>Cash</t>
  </si>
  <si>
    <t>April</t>
  </si>
  <si>
    <t>Offline</t>
  </si>
  <si>
    <t>ORD005</t>
  </si>
  <si>
    <t>Marco's Pizza</t>
  </si>
  <si>
    <t>Dallas, TX</t>
  </si>
  <si>
    <t>May</t>
  </si>
  <si>
    <t>ORD006</t>
  </si>
  <si>
    <t>ORD007</t>
  </si>
  <si>
    <t>ORD008</t>
  </si>
  <si>
    <t>ORD009</t>
  </si>
  <si>
    <t>ORD010</t>
  </si>
  <si>
    <t>ORD011</t>
  </si>
  <si>
    <t>San Francisco, CA</t>
  </si>
  <si>
    <t>ORD012</t>
  </si>
  <si>
    <t>Houston, TX</t>
  </si>
  <si>
    <t>ORD013</t>
  </si>
  <si>
    <t>Phoenix, AZ</t>
  </si>
  <si>
    <t>ORD014</t>
  </si>
  <si>
    <t>Atlanta, GA</t>
  </si>
  <si>
    <t>ORD015</t>
  </si>
  <si>
    <t>Seattle, WA</t>
  </si>
  <si>
    <t>ORD016</t>
  </si>
  <si>
    <t>Denver, CO</t>
  </si>
  <si>
    <t>ORD017</t>
  </si>
  <si>
    <t>Boston, MA</t>
  </si>
  <si>
    <t>ORD018</t>
  </si>
  <si>
    <t>ORD019</t>
  </si>
  <si>
    <t>ORD020</t>
  </si>
  <si>
    <t>ORD021</t>
  </si>
  <si>
    <t>ORD022</t>
  </si>
  <si>
    <t>ORD023</t>
  </si>
  <si>
    <t>ORD024</t>
  </si>
  <si>
    <t>ORD025</t>
  </si>
  <si>
    <t>ORD026</t>
  </si>
  <si>
    <t>ORD027</t>
  </si>
  <si>
    <t>ORD028</t>
  </si>
  <si>
    <t>ORD029</t>
  </si>
  <si>
    <t>ORD030</t>
  </si>
  <si>
    <t>ORD031</t>
  </si>
  <si>
    <t>ORD032</t>
  </si>
  <si>
    <t>ORD033</t>
  </si>
  <si>
    <t>ORD034</t>
  </si>
  <si>
    <t>ORD035</t>
  </si>
  <si>
    <t>ORD036</t>
  </si>
  <si>
    <t>ORD037</t>
  </si>
  <si>
    <t>ORD038</t>
  </si>
  <si>
    <t>ORD039</t>
  </si>
  <si>
    <t>ORD040</t>
  </si>
  <si>
    <t>ORD041</t>
  </si>
  <si>
    <t>ORD042</t>
  </si>
  <si>
    <t>ORD043</t>
  </si>
  <si>
    <t>ORD044</t>
  </si>
  <si>
    <t>ORD045</t>
  </si>
  <si>
    <t>ORD046</t>
  </si>
  <si>
    <t>ORD047</t>
  </si>
  <si>
    <t>ORD048</t>
  </si>
  <si>
    <t>ORD049</t>
  </si>
  <si>
    <t>ORD050</t>
  </si>
  <si>
    <t>ORD051</t>
  </si>
  <si>
    <t>ORD052</t>
  </si>
  <si>
    <t>ORD053</t>
  </si>
  <si>
    <t>ORD054</t>
  </si>
  <si>
    <t>ORD055</t>
  </si>
  <si>
    <t>ORD056</t>
  </si>
  <si>
    <t>ORD057</t>
  </si>
  <si>
    <t>ORD058</t>
  </si>
  <si>
    <t>ORD059</t>
  </si>
  <si>
    <t>ORD060</t>
  </si>
  <si>
    <t>ORD061</t>
  </si>
  <si>
    <t>ORD062</t>
  </si>
  <si>
    <t>ORD063</t>
  </si>
  <si>
    <t>ORD064</t>
  </si>
  <si>
    <t>ORD065</t>
  </si>
  <si>
    <t>ORD066</t>
  </si>
  <si>
    <t>ORD067</t>
  </si>
  <si>
    <t>ORD068</t>
  </si>
  <si>
    <t>ORD069</t>
  </si>
  <si>
    <t>ORD070</t>
  </si>
  <si>
    <t>ORD071</t>
  </si>
  <si>
    <t>ORD072</t>
  </si>
  <si>
    <t>ORD073</t>
  </si>
  <si>
    <t>ORD074</t>
  </si>
  <si>
    <t>ORD075</t>
  </si>
  <si>
    <t>ORD076</t>
  </si>
  <si>
    <t>ORD077</t>
  </si>
  <si>
    <t>ORD078</t>
  </si>
  <si>
    <t>ORD079</t>
  </si>
  <si>
    <t>ORD080</t>
  </si>
  <si>
    <t>ORD081</t>
  </si>
  <si>
    <t>ORD082</t>
  </si>
  <si>
    <t>ORD083</t>
  </si>
  <si>
    <t>ORD084</t>
  </si>
  <si>
    <t>ORD085</t>
  </si>
  <si>
    <t>ORD086</t>
  </si>
  <si>
    <t>ORD087</t>
  </si>
  <si>
    <t>ORD088</t>
  </si>
  <si>
    <t>ORD089</t>
  </si>
  <si>
    <t>ORD090</t>
  </si>
  <si>
    <t>ORD091</t>
  </si>
  <si>
    <t>ORD092</t>
  </si>
  <si>
    <t>ORD093</t>
  </si>
  <si>
    <t>ORD094</t>
  </si>
  <si>
    <t>ORD095</t>
  </si>
  <si>
    <t>ORD096</t>
  </si>
  <si>
    <t>ORD097</t>
  </si>
  <si>
    <t>ORD098</t>
  </si>
  <si>
    <t>ORD099</t>
  </si>
  <si>
    <t>ORD100</t>
  </si>
  <si>
    <t>ORD101</t>
  </si>
  <si>
    <t>ORD102</t>
  </si>
  <si>
    <t>ORD103</t>
  </si>
  <si>
    <t>ORD104</t>
  </si>
  <si>
    <t>ORD105</t>
  </si>
  <si>
    <t>ORD106</t>
  </si>
  <si>
    <t>ORD107</t>
  </si>
  <si>
    <t>ORD108</t>
  </si>
  <si>
    <t>ORD109</t>
  </si>
  <si>
    <t>ORD110</t>
  </si>
  <si>
    <t>ORD111</t>
  </si>
  <si>
    <t>ORD112</t>
  </si>
  <si>
    <t>ORD113</t>
  </si>
  <si>
    <t>ORD114</t>
  </si>
  <si>
    <t>ORD115</t>
  </si>
  <si>
    <t>ORD116</t>
  </si>
  <si>
    <t>ORD117</t>
  </si>
  <si>
    <t>ORD118</t>
  </si>
  <si>
    <t>ORD119</t>
  </si>
  <si>
    <t>ORD120</t>
  </si>
  <si>
    <t>ORD121</t>
  </si>
  <si>
    <t>ORD122</t>
  </si>
  <si>
    <t>ORD123</t>
  </si>
  <si>
    <t>ORD124</t>
  </si>
  <si>
    <t>ORD125</t>
  </si>
  <si>
    <t>ORD126</t>
  </si>
  <si>
    <t>August</t>
  </si>
  <si>
    <t>ORD127</t>
  </si>
  <si>
    <t>ORD128</t>
  </si>
  <si>
    <t>ORD129</t>
  </si>
  <si>
    <t>ORD130</t>
  </si>
  <si>
    <t>ORD131</t>
  </si>
  <si>
    <t>ORD132</t>
  </si>
  <si>
    <t>ORD133</t>
  </si>
  <si>
    <t>ORD134</t>
  </si>
  <si>
    <t>ORD135</t>
  </si>
  <si>
    <t>ORD136</t>
  </si>
  <si>
    <t>San Jose, CA</t>
  </si>
  <si>
    <t>ORD137</t>
  </si>
  <si>
    <t>Austin, TX</t>
  </si>
  <si>
    <t>ORD138</t>
  </si>
  <si>
    <t>San Diego, CA</t>
  </si>
  <si>
    <t>ORD139</t>
  </si>
  <si>
    <t>Jacksonville, FL</t>
  </si>
  <si>
    <t>ORD140</t>
  </si>
  <si>
    <t>Fort Worth, TX</t>
  </si>
  <si>
    <t>ORD141</t>
  </si>
  <si>
    <t>Columbus, OH</t>
  </si>
  <si>
    <t>ORD142</t>
  </si>
  <si>
    <t>Charlotte, NC</t>
  </si>
  <si>
    <t>ORD143</t>
  </si>
  <si>
    <t>Indianapolis, IN</t>
  </si>
  <si>
    <t>ORD144</t>
  </si>
  <si>
    <t>ORD145</t>
  </si>
  <si>
    <t>ORD146</t>
  </si>
  <si>
    <t>Detroit, MI</t>
  </si>
  <si>
    <t>ORD147</t>
  </si>
  <si>
    <t>El Paso, TX</t>
  </si>
  <si>
    <t>ORD148</t>
  </si>
  <si>
    <t>Memphis, TN</t>
  </si>
  <si>
    <t>ORD149</t>
  </si>
  <si>
    <t>Baltimore, MD</t>
  </si>
  <si>
    <t>ORD150</t>
  </si>
  <si>
    <t>ORD151</t>
  </si>
  <si>
    <t>Domino's Cash</t>
  </si>
  <si>
    <t>ORD152</t>
  </si>
  <si>
    <t>ORD153</t>
  </si>
  <si>
    <t>ORD154</t>
  </si>
  <si>
    <t>ORD155</t>
  </si>
  <si>
    <t>ORD156</t>
  </si>
  <si>
    <t>ORD157</t>
  </si>
  <si>
    <t>ORD158</t>
  </si>
  <si>
    <t>ORD159</t>
  </si>
  <si>
    <t>ORD160</t>
  </si>
  <si>
    <t>ORD161</t>
  </si>
  <si>
    <t>ORD162</t>
  </si>
  <si>
    <t>ORD163</t>
  </si>
  <si>
    <t>ORD164</t>
  </si>
  <si>
    <t>ORD165</t>
  </si>
  <si>
    <t>ORD166</t>
  </si>
  <si>
    <t>ORD167</t>
  </si>
  <si>
    <t>ORD168</t>
  </si>
  <si>
    <t>ORD169</t>
  </si>
  <si>
    <t>ORD170</t>
  </si>
  <si>
    <t>ORD171</t>
  </si>
  <si>
    <t>ORD172</t>
  </si>
  <si>
    <t>ORD173</t>
  </si>
  <si>
    <t>ORD174</t>
  </si>
  <si>
    <t>ORD175</t>
  </si>
  <si>
    <t>June</t>
  </si>
  <si>
    <t>ORD176</t>
  </si>
  <si>
    <t>ORD177</t>
  </si>
  <si>
    <t>ORD178</t>
  </si>
  <si>
    <t>ORD179</t>
  </si>
  <si>
    <t>ORD180</t>
  </si>
  <si>
    <t>ORD181</t>
  </si>
  <si>
    <t>ORD182</t>
  </si>
  <si>
    <t>ORD183</t>
  </si>
  <si>
    <t>ORD184</t>
  </si>
  <si>
    <t>ORD185</t>
  </si>
  <si>
    <t>ORD186</t>
  </si>
  <si>
    <t>July</t>
  </si>
  <si>
    <t>ORD187</t>
  </si>
  <si>
    <t>ORD188</t>
  </si>
  <si>
    <t>ORD189</t>
  </si>
  <si>
    <t>ORD190</t>
  </si>
  <si>
    <t>ORD191</t>
  </si>
  <si>
    <t>ORD192</t>
  </si>
  <si>
    <t>ORD193</t>
  </si>
  <si>
    <t>ORD194</t>
  </si>
  <si>
    <t>ORD195</t>
  </si>
  <si>
    <t>ORD196</t>
  </si>
  <si>
    <t>ORD197</t>
  </si>
  <si>
    <t>ORD198</t>
  </si>
  <si>
    <t>ORD199</t>
  </si>
  <si>
    <t>ORD200</t>
  </si>
  <si>
    <t>ORD201</t>
  </si>
  <si>
    <t>ORD202</t>
  </si>
  <si>
    <t>ORD203</t>
  </si>
  <si>
    <t>ORD204</t>
  </si>
  <si>
    <t>ORD205</t>
  </si>
  <si>
    <t>ORD206</t>
  </si>
  <si>
    <t>ORD207</t>
  </si>
  <si>
    <t>ORD208</t>
  </si>
  <si>
    <t>ORD209</t>
  </si>
  <si>
    <t>ORD210</t>
  </si>
  <si>
    <t>ORD211</t>
  </si>
  <si>
    <t>ORD212</t>
  </si>
  <si>
    <t>ORD213</t>
  </si>
  <si>
    <t>ORD214</t>
  </si>
  <si>
    <t>ORD215</t>
  </si>
  <si>
    <t>ORD216</t>
  </si>
  <si>
    <t>ORD217</t>
  </si>
  <si>
    <t>ORD218</t>
  </si>
  <si>
    <t>ORD219</t>
  </si>
  <si>
    <t>ORD220</t>
  </si>
  <si>
    <t>ORD221</t>
  </si>
  <si>
    <t>ORD222</t>
  </si>
  <si>
    <t>ORD223</t>
  </si>
  <si>
    <t>ORD224</t>
  </si>
  <si>
    <t>ORD225</t>
  </si>
  <si>
    <t>ORD226</t>
  </si>
  <si>
    <t>ORD227</t>
  </si>
  <si>
    <t>ORD228</t>
  </si>
  <si>
    <t>ORD229</t>
  </si>
  <si>
    <t>ORD230</t>
  </si>
  <si>
    <t>ORD231</t>
  </si>
  <si>
    <t>ORD232</t>
  </si>
  <si>
    <t>ORD233</t>
  </si>
  <si>
    <t>ORD234</t>
  </si>
  <si>
    <t>ORD235</t>
  </si>
  <si>
    <t>ORD236</t>
  </si>
  <si>
    <t>ORD237</t>
  </si>
  <si>
    <t>ORD238</t>
  </si>
  <si>
    <t>ORD239</t>
  </si>
  <si>
    <t>ORD240</t>
  </si>
  <si>
    <t>ORD241</t>
  </si>
  <si>
    <t>ORD242</t>
  </si>
  <si>
    <t>ORD243</t>
  </si>
  <si>
    <t>ORD244</t>
  </si>
  <si>
    <t>ORD245</t>
  </si>
  <si>
    <t>ORD246</t>
  </si>
  <si>
    <t>ORD247</t>
  </si>
  <si>
    <t>ORD248</t>
  </si>
  <si>
    <t>September</t>
  </si>
  <si>
    <t>ORD249</t>
  </si>
  <si>
    <t>ORD250</t>
  </si>
  <si>
    <t>ORD251</t>
  </si>
  <si>
    <t>ORD252</t>
  </si>
  <si>
    <t>ORD253</t>
  </si>
  <si>
    <t>ORD254</t>
  </si>
  <si>
    <t>ORD255</t>
  </si>
  <si>
    <t>ORD256</t>
  </si>
  <si>
    <t>ORD257</t>
  </si>
  <si>
    <t>ORD258</t>
  </si>
  <si>
    <t>ORD259</t>
  </si>
  <si>
    <t>ORD260</t>
  </si>
  <si>
    <t>ORD261</t>
  </si>
  <si>
    <t>ORD262</t>
  </si>
  <si>
    <t>ORD263</t>
  </si>
  <si>
    <t>ORD264</t>
  </si>
  <si>
    <t>ORD265</t>
  </si>
  <si>
    <t>ORD266</t>
  </si>
  <si>
    <t>ORD267</t>
  </si>
  <si>
    <t>ORD268</t>
  </si>
  <si>
    <t>ORD269</t>
  </si>
  <si>
    <t>ORD270</t>
  </si>
  <si>
    <t>ORD271</t>
  </si>
  <si>
    <t>ORD272</t>
  </si>
  <si>
    <t>ORD273</t>
  </si>
  <si>
    <t>ORD274</t>
  </si>
  <si>
    <t>ORD275</t>
  </si>
  <si>
    <t>ORD276</t>
  </si>
  <si>
    <t>ORD278</t>
  </si>
  <si>
    <t>ORD279</t>
  </si>
  <si>
    <t>ORD280</t>
  </si>
  <si>
    <t>ORD281</t>
  </si>
  <si>
    <t>ORD282</t>
  </si>
  <si>
    <t>ORD283</t>
  </si>
  <si>
    <t>ORD284</t>
  </si>
  <si>
    <t>ORD285</t>
  </si>
  <si>
    <t>ORD286</t>
  </si>
  <si>
    <t>ORD287</t>
  </si>
  <si>
    <t>ORD288</t>
  </si>
  <si>
    <t>ORD289</t>
  </si>
  <si>
    <t>ORD290</t>
  </si>
  <si>
    <t>ORD291</t>
  </si>
  <si>
    <t>ORD292</t>
  </si>
  <si>
    <t>ORD293</t>
  </si>
  <si>
    <t>ORD294</t>
  </si>
  <si>
    <t>October</t>
  </si>
  <si>
    <t>ORD295</t>
  </si>
  <si>
    <t>ORD296</t>
  </si>
  <si>
    <t>ORD297</t>
  </si>
  <si>
    <t>ORD298</t>
  </si>
  <si>
    <t>ORD299</t>
  </si>
  <si>
    <t>ORD300</t>
  </si>
  <si>
    <t>ORD301</t>
  </si>
  <si>
    <t>ORD302</t>
  </si>
  <si>
    <t>ORD303</t>
  </si>
  <si>
    <t>ORD304</t>
  </si>
  <si>
    <t>ORD305</t>
  </si>
  <si>
    <t>ORD306</t>
  </si>
  <si>
    <t>ORD307</t>
  </si>
  <si>
    <t>ORD308</t>
  </si>
  <si>
    <t>ORD309</t>
  </si>
  <si>
    <t>Hut Points</t>
  </si>
  <si>
    <t>ORD310</t>
  </si>
  <si>
    <t>ORD311</t>
  </si>
  <si>
    <t>ORD312</t>
  </si>
  <si>
    <t>ORD313</t>
  </si>
  <si>
    <t>ORD314</t>
  </si>
  <si>
    <t>ORD315</t>
  </si>
  <si>
    <t>ORD316</t>
  </si>
  <si>
    <t>ORD317</t>
  </si>
  <si>
    <t>ORD318</t>
  </si>
  <si>
    <t>ORD319</t>
  </si>
  <si>
    <t>ORD320</t>
  </si>
  <si>
    <t>ORD321</t>
  </si>
  <si>
    <t>ORD322</t>
  </si>
  <si>
    <t>ORD323</t>
  </si>
  <si>
    <t>ORD324</t>
  </si>
  <si>
    <t>ORD325</t>
  </si>
  <si>
    <t>ORD326</t>
  </si>
  <si>
    <t>ORD327</t>
  </si>
  <si>
    <t>ORD328</t>
  </si>
  <si>
    <t>ORD329</t>
  </si>
  <si>
    <t>ORD330</t>
  </si>
  <si>
    <t>ORD331</t>
  </si>
  <si>
    <t>ORD332</t>
  </si>
  <si>
    <t>ORD333</t>
  </si>
  <si>
    <t>ORD334</t>
  </si>
  <si>
    <t>ORD335</t>
  </si>
  <si>
    <t>ORD336</t>
  </si>
  <si>
    <t>ORD337</t>
  </si>
  <si>
    <t>ORD338</t>
  </si>
  <si>
    <t>ORD339</t>
  </si>
  <si>
    <t>ORD340</t>
  </si>
  <si>
    <t>ORD341</t>
  </si>
  <si>
    <t>ORD342</t>
  </si>
  <si>
    <t>ORD343</t>
  </si>
  <si>
    <t>ORD344</t>
  </si>
  <si>
    <t>ORD345</t>
  </si>
  <si>
    <t>ORD346</t>
  </si>
  <si>
    <t>ORD347</t>
  </si>
  <si>
    <t>ORD348</t>
  </si>
  <si>
    <t>ORD349</t>
  </si>
  <si>
    <t>ORD350</t>
  </si>
  <si>
    <t>ORD351</t>
  </si>
  <si>
    <t>ORD352</t>
  </si>
  <si>
    <t>ORD353</t>
  </si>
  <si>
    <t>ORD354</t>
  </si>
  <si>
    <t>ORD355</t>
  </si>
  <si>
    <t>ORD356</t>
  </si>
  <si>
    <t>ORD357</t>
  </si>
  <si>
    <t>ORD358</t>
  </si>
  <si>
    <t>ORD359</t>
  </si>
  <si>
    <t>ORD360</t>
  </si>
  <si>
    <t>ORD361</t>
  </si>
  <si>
    <t>ORD362</t>
  </si>
  <si>
    <t>ORD363</t>
  </si>
  <si>
    <t>ORD364</t>
  </si>
  <si>
    <t>ORD365</t>
  </si>
  <si>
    <t>ORD366</t>
  </si>
  <si>
    <t>ORD367</t>
  </si>
  <si>
    <t>ORD368</t>
  </si>
  <si>
    <t>ORD369</t>
  </si>
  <si>
    <t>ORD370</t>
  </si>
  <si>
    <t>ORD371</t>
  </si>
  <si>
    <t>ORD372</t>
  </si>
  <si>
    <t>ORD373</t>
  </si>
  <si>
    <t>ORD374</t>
  </si>
  <si>
    <t>November</t>
  </si>
  <si>
    <t>ORD375</t>
  </si>
  <si>
    <t>ORD376</t>
  </si>
  <si>
    <t>ORD377</t>
  </si>
  <si>
    <t>ORD378</t>
  </si>
  <si>
    <t>ORD379</t>
  </si>
  <si>
    <t>ORD380</t>
  </si>
  <si>
    <t>ORD381</t>
  </si>
  <si>
    <t>ORD382</t>
  </si>
  <si>
    <t>ORD383</t>
  </si>
  <si>
    <t>ORD384</t>
  </si>
  <si>
    <t>ORD385</t>
  </si>
  <si>
    <t>ORD386</t>
  </si>
  <si>
    <t>ORD387</t>
  </si>
  <si>
    <t>ORD388</t>
  </si>
  <si>
    <t>ORD389</t>
  </si>
  <si>
    <t>ORD390</t>
  </si>
  <si>
    <t>ORD391</t>
  </si>
  <si>
    <t>ORD392</t>
  </si>
  <si>
    <t>ORD393</t>
  </si>
  <si>
    <t>ORD394</t>
  </si>
  <si>
    <t>Gluten-Free</t>
  </si>
  <si>
    <t>ORD395</t>
  </si>
  <si>
    <t>ORD396</t>
  </si>
  <si>
    <t>Stuffed Crust</t>
  </si>
  <si>
    <t>ORD397</t>
  </si>
  <si>
    <t>ORD398</t>
  </si>
  <si>
    <t>ORD399</t>
  </si>
  <si>
    <t>ORD400</t>
  </si>
  <si>
    <t>ORD401</t>
  </si>
  <si>
    <t>ORD402</t>
  </si>
  <si>
    <t>ORD403</t>
  </si>
  <si>
    <t>ORD404</t>
  </si>
  <si>
    <t>December</t>
  </si>
  <si>
    <t>ORD405</t>
  </si>
  <si>
    <t>ORD406</t>
  </si>
  <si>
    <t>ORD407</t>
  </si>
  <si>
    <t>ORD408</t>
  </si>
  <si>
    <t>ORD409</t>
  </si>
  <si>
    <t>ORD410</t>
  </si>
  <si>
    <t>ORD411</t>
  </si>
  <si>
    <t>ORD412</t>
  </si>
  <si>
    <t>ORD413</t>
  </si>
  <si>
    <t>ORD414</t>
  </si>
  <si>
    <t>ORD415</t>
  </si>
  <si>
    <t>Thin Crust</t>
  </si>
  <si>
    <t>ORD416</t>
  </si>
  <si>
    <t>Deep Dish</t>
  </si>
  <si>
    <t>ORD417</t>
  </si>
  <si>
    <t>ORD418</t>
  </si>
  <si>
    <t>ORD419</t>
  </si>
  <si>
    <t>ORD420</t>
  </si>
  <si>
    <t>ORD421</t>
  </si>
  <si>
    <t>ORD422</t>
  </si>
  <si>
    <t>ORD423</t>
  </si>
  <si>
    <t>ORD424</t>
  </si>
  <si>
    <t>ORD425</t>
  </si>
  <si>
    <t>ORD426</t>
  </si>
  <si>
    <t>ORD427</t>
  </si>
  <si>
    <t>ORD428</t>
  </si>
  <si>
    <t>ORD429</t>
  </si>
  <si>
    <t>ORD430</t>
  </si>
  <si>
    <t>ORD431</t>
  </si>
  <si>
    <t>ORD432</t>
  </si>
  <si>
    <t>ORD433</t>
  </si>
  <si>
    <t>ORD434</t>
  </si>
  <si>
    <t>ORD435</t>
  </si>
  <si>
    <t>ORD436</t>
  </si>
  <si>
    <t>ORD437</t>
  </si>
  <si>
    <t>ORD438</t>
  </si>
  <si>
    <t>ORD439</t>
  </si>
  <si>
    <t>ORD440</t>
  </si>
  <si>
    <t>ORD441</t>
  </si>
  <si>
    <t>ORD442</t>
  </si>
  <si>
    <t>ORD443</t>
  </si>
  <si>
    <t>ORD444</t>
  </si>
  <si>
    <t>ORD445</t>
  </si>
  <si>
    <t>ORD446</t>
  </si>
  <si>
    <t>ORD447</t>
  </si>
  <si>
    <t>ORD448</t>
  </si>
  <si>
    <t>ORD449</t>
  </si>
  <si>
    <t>ORD450</t>
  </si>
  <si>
    <t>ORD451</t>
  </si>
  <si>
    <t>ORD452</t>
  </si>
  <si>
    <t>ORD453</t>
  </si>
  <si>
    <t>Thai Chicken</t>
  </si>
  <si>
    <t>ORD454</t>
  </si>
  <si>
    <t>Sicilian</t>
  </si>
  <si>
    <t>ORD455</t>
  </si>
  <si>
    <t>Orlando, FL</t>
  </si>
  <si>
    <t>ORD456</t>
  </si>
  <si>
    <t>ORD457</t>
  </si>
  <si>
    <t>ORD458</t>
  </si>
  <si>
    <t>ORD459</t>
  </si>
  <si>
    <t>ORD460</t>
  </si>
  <si>
    <t>ORD461</t>
  </si>
  <si>
    <t>ORD462</t>
  </si>
  <si>
    <t>ORD463</t>
  </si>
  <si>
    <t>ORD464</t>
  </si>
  <si>
    <t>ORD465</t>
  </si>
  <si>
    <t>ORD466</t>
  </si>
  <si>
    <t>Philadelphia, PA</t>
  </si>
  <si>
    <t>ORD467</t>
  </si>
  <si>
    <t>San Antonio, TX</t>
  </si>
  <si>
    <t>ORD468</t>
  </si>
  <si>
    <t>ORD469</t>
  </si>
  <si>
    <t>ORD470</t>
  </si>
  <si>
    <t>ORD471</t>
  </si>
  <si>
    <t>ORD472</t>
  </si>
  <si>
    <t>ORD473</t>
  </si>
  <si>
    <t>ORD474</t>
  </si>
  <si>
    <t>ORD475</t>
  </si>
  <si>
    <t>ORD476</t>
  </si>
  <si>
    <t>ORD477</t>
  </si>
  <si>
    <t>ORD478</t>
  </si>
  <si>
    <t>ORD479</t>
  </si>
  <si>
    <t>ORD480</t>
  </si>
  <si>
    <t>Washington, DC</t>
  </si>
  <si>
    <t>ORD481</t>
  </si>
  <si>
    <t>ORD482</t>
  </si>
  <si>
    <t>Nashville, TN</t>
  </si>
  <si>
    <t>ORD483</t>
  </si>
  <si>
    <t>ORD484</t>
  </si>
  <si>
    <t>Louisville, KY</t>
  </si>
  <si>
    <t>ORD485</t>
  </si>
  <si>
    <t>Milwaukee, WI</t>
  </si>
  <si>
    <t>ORD486</t>
  </si>
  <si>
    <t>Albuquerque, NM</t>
  </si>
  <si>
    <t>ORD487</t>
  </si>
  <si>
    <t>Tucson, AZ</t>
  </si>
  <si>
    <t>ORD488</t>
  </si>
  <si>
    <t>Fresno, CA</t>
  </si>
  <si>
    <t>ORD489</t>
  </si>
  <si>
    <t>Sacramento, CA</t>
  </si>
  <si>
    <t>ORD490</t>
  </si>
  <si>
    <t>Kansas City, MO</t>
  </si>
  <si>
    <t>ORD491</t>
  </si>
  <si>
    <t>Long Beach, CA</t>
  </si>
  <si>
    <t>ORD492</t>
  </si>
  <si>
    <t>Mesa, AZ</t>
  </si>
  <si>
    <t>ORD493</t>
  </si>
  <si>
    <t>ORD494</t>
  </si>
  <si>
    <t>Omaha, NE</t>
  </si>
  <si>
    <t>ORD495</t>
  </si>
  <si>
    <t>Raleigh, NC</t>
  </si>
  <si>
    <t>ORD496</t>
  </si>
  <si>
    <t>ORD497</t>
  </si>
  <si>
    <t>Tulsa, OK</t>
  </si>
  <si>
    <t>ORD498</t>
  </si>
  <si>
    <t>Minneapolis, MN</t>
  </si>
  <si>
    <t>ORD499</t>
  </si>
  <si>
    <t>Arlington, TX</t>
  </si>
  <si>
    <t>ORD500</t>
  </si>
  <si>
    <t>New Orleans, LA</t>
  </si>
  <si>
    <t>ORD501</t>
  </si>
  <si>
    <t>Wichita, KS</t>
  </si>
  <si>
    <t>ORD502</t>
  </si>
  <si>
    <t>Cleveland, OH</t>
  </si>
  <si>
    <t>ORD503</t>
  </si>
  <si>
    <t>Tampa, FL</t>
  </si>
  <si>
    <t>ORD504</t>
  </si>
  <si>
    <t>Bakersfield, CA</t>
  </si>
  <si>
    <t>ORD505</t>
  </si>
  <si>
    <t>Aurora, CO</t>
  </si>
  <si>
    <t>ORD506</t>
  </si>
  <si>
    <t>Anaheim, CA</t>
  </si>
  <si>
    <t>ORD507</t>
  </si>
  <si>
    <t>Honolulu, HI</t>
  </si>
  <si>
    <t>ORD508</t>
  </si>
  <si>
    <t>Lexington, KY</t>
  </si>
  <si>
    <t>ORD509</t>
  </si>
  <si>
    <t>Stockton, CA</t>
  </si>
  <si>
    <t>ORD510</t>
  </si>
  <si>
    <t>Corpus Christi, TX</t>
  </si>
  <si>
    <t>ORD511</t>
  </si>
  <si>
    <t>Henderson, NV</t>
  </si>
  <si>
    <t>ORD512</t>
  </si>
  <si>
    <t>Riverside, CA</t>
  </si>
  <si>
    <t>ORD513</t>
  </si>
  <si>
    <t>Newark, NJ</t>
  </si>
  <si>
    <t>ORD514</t>
  </si>
  <si>
    <t>St. Paul, MN</t>
  </si>
  <si>
    <t>ORD515</t>
  </si>
  <si>
    <t>Plano, TX</t>
  </si>
  <si>
    <t>ORD516</t>
  </si>
  <si>
    <t>Lincoln, NE</t>
  </si>
  <si>
    <t>ORD517</t>
  </si>
  <si>
    <t>Boise, ID</t>
  </si>
  <si>
    <t>ORD518</t>
  </si>
  <si>
    <t>Reno, NV</t>
  </si>
  <si>
    <t>ORD519</t>
  </si>
  <si>
    <t>Scottsdale, AZ</t>
  </si>
  <si>
    <t>ORD520</t>
  </si>
  <si>
    <t>Irving, TX</t>
  </si>
  <si>
    <t>ORD521</t>
  </si>
  <si>
    <t>ORD522</t>
  </si>
  <si>
    <t>Madison, WI</t>
  </si>
  <si>
    <t>ORD523</t>
  </si>
  <si>
    <t>Lubbock, TX</t>
  </si>
  <si>
    <t>ORD524</t>
  </si>
  <si>
    <t>Chandler, AZ</t>
  </si>
  <si>
    <t>ORD525</t>
  </si>
  <si>
    <t>Garland, TX</t>
  </si>
  <si>
    <t>ORD526</t>
  </si>
  <si>
    <t>Glendale, AZ</t>
  </si>
  <si>
    <t>ORD527</t>
  </si>
  <si>
    <t>Akron, OH</t>
  </si>
  <si>
    <t>ORD528</t>
  </si>
  <si>
    <t>Baton Rouge, LA</t>
  </si>
  <si>
    <t>ORD529</t>
  </si>
  <si>
    <t>Durham, NC</t>
  </si>
  <si>
    <t>ORD530</t>
  </si>
  <si>
    <t>Chula Vista, CA</t>
  </si>
  <si>
    <t>ORD531</t>
  </si>
  <si>
    <t>Fort Wayne, IN</t>
  </si>
  <si>
    <t>ORD532</t>
  </si>
  <si>
    <t>St. Petersburg, FL</t>
  </si>
  <si>
    <t>ORD533</t>
  </si>
  <si>
    <t>Jersey City, NJ</t>
  </si>
  <si>
    <t>ORD534</t>
  </si>
  <si>
    <t>St. Louis, MO</t>
  </si>
  <si>
    <t>ORD535</t>
  </si>
  <si>
    <t>Norfolk, VA</t>
  </si>
  <si>
    <t>ORD536</t>
  </si>
  <si>
    <t>Laredo, TX</t>
  </si>
  <si>
    <t>ORD537</t>
  </si>
  <si>
    <t>ORD538</t>
  </si>
  <si>
    <t>ORD539</t>
  </si>
  <si>
    <t>ORD540</t>
  </si>
  <si>
    <t>ORD541</t>
  </si>
  <si>
    <t>ORD542</t>
  </si>
  <si>
    <t>ORD543</t>
  </si>
  <si>
    <t>ORD544</t>
  </si>
  <si>
    <t>ORD545</t>
  </si>
  <si>
    <t>ORD546</t>
  </si>
  <si>
    <t>ORD547</t>
  </si>
  <si>
    <t>ORD548</t>
  </si>
  <si>
    <t>Portland, OR</t>
  </si>
  <si>
    <t>ORD549</t>
  </si>
  <si>
    <t>ORD550</t>
  </si>
  <si>
    <t>ORD551</t>
  </si>
  <si>
    <t>ORD552</t>
  </si>
  <si>
    <t>ORD553</t>
  </si>
  <si>
    <t>ORD554</t>
  </si>
  <si>
    <t>ORD555</t>
  </si>
  <si>
    <t>ORD556</t>
  </si>
  <si>
    <t>ORD557</t>
  </si>
  <si>
    <t>Oklahoma City, OK</t>
  </si>
  <si>
    <t>ORD558</t>
  </si>
  <si>
    <t>Las Vegas, NV</t>
  </si>
  <si>
    <t>ORD559</t>
  </si>
  <si>
    <t>ORD560</t>
  </si>
  <si>
    <t>ORD561</t>
  </si>
  <si>
    <t>ORD562</t>
  </si>
  <si>
    <t>ORD563</t>
  </si>
  <si>
    <t>ORD564</t>
  </si>
  <si>
    <t>ORD565</t>
  </si>
  <si>
    <t>ORD566</t>
  </si>
  <si>
    <t>ORD567</t>
  </si>
  <si>
    <t>ORD568</t>
  </si>
  <si>
    <t>ORD569</t>
  </si>
  <si>
    <t>ORD570</t>
  </si>
  <si>
    <t>ORD571</t>
  </si>
  <si>
    <t>ORD572</t>
  </si>
  <si>
    <t>ORD573</t>
  </si>
  <si>
    <t>ORD574</t>
  </si>
  <si>
    <t>ORD575</t>
  </si>
  <si>
    <t>ORD576</t>
  </si>
  <si>
    <t>ORD577</t>
  </si>
  <si>
    <t>ORD578</t>
  </si>
  <si>
    <t>ORD579</t>
  </si>
  <si>
    <t>ORD580</t>
  </si>
  <si>
    <t>ORD581</t>
  </si>
  <si>
    <t>ORD582</t>
  </si>
  <si>
    <t>ORD583</t>
  </si>
  <si>
    <t>ORD584</t>
  </si>
  <si>
    <t>ORD585</t>
  </si>
  <si>
    <t>ORD586</t>
  </si>
  <si>
    <t>ORD587</t>
  </si>
  <si>
    <t>ORD588</t>
  </si>
  <si>
    <t>ORD589</t>
  </si>
  <si>
    <t>ORD590</t>
  </si>
  <si>
    <t>ORD591</t>
  </si>
  <si>
    <t>ORD592</t>
  </si>
  <si>
    <t>ORD593</t>
  </si>
  <si>
    <t>ORD594</t>
  </si>
  <si>
    <t>ORD595</t>
  </si>
  <si>
    <t>ORD596</t>
  </si>
  <si>
    <t>ORD597</t>
  </si>
  <si>
    <t>ORD598</t>
  </si>
  <si>
    <t>ORD599</t>
  </si>
  <si>
    <t>ORD600</t>
  </si>
  <si>
    <t>ORD601</t>
  </si>
  <si>
    <t>ORD602</t>
  </si>
  <si>
    <t>ORD603</t>
  </si>
  <si>
    <t>ORD604</t>
  </si>
  <si>
    <t>ORD605</t>
  </si>
  <si>
    <t>ORD606</t>
  </si>
  <si>
    <t>ORD607</t>
  </si>
  <si>
    <t>ORD608</t>
  </si>
  <si>
    <t>ORD609</t>
  </si>
  <si>
    <t>ORD610</t>
  </si>
  <si>
    <t>ORD611</t>
  </si>
  <si>
    <t>ORD612</t>
  </si>
  <si>
    <t>ORD613</t>
  </si>
  <si>
    <t>ORD614</t>
  </si>
  <si>
    <t>ORD615</t>
  </si>
  <si>
    <t>ORD616</t>
  </si>
  <si>
    <t>ORD617</t>
  </si>
  <si>
    <t>ORD618</t>
  </si>
  <si>
    <t>ORD619</t>
  </si>
  <si>
    <t>ORD620</t>
  </si>
  <si>
    <t>ORD621</t>
  </si>
  <si>
    <t>ORD622</t>
  </si>
  <si>
    <t>ORD623</t>
  </si>
  <si>
    <t>ORD624</t>
  </si>
  <si>
    <t>ORD625</t>
  </si>
  <si>
    <t>ORD626</t>
  </si>
  <si>
    <t>ORD627</t>
  </si>
  <si>
    <t>ORD628</t>
  </si>
  <si>
    <t>ORD629</t>
  </si>
  <si>
    <t>ORD630</t>
  </si>
  <si>
    <t>ORD631</t>
  </si>
  <si>
    <t>ORD632</t>
  </si>
  <si>
    <t>ORD633</t>
  </si>
  <si>
    <t>ORD634</t>
  </si>
  <si>
    <t>ORD635</t>
  </si>
  <si>
    <t>ORD636</t>
  </si>
  <si>
    <t>ORD637</t>
  </si>
  <si>
    <t>ORD638</t>
  </si>
  <si>
    <t>ORD639</t>
  </si>
  <si>
    <t>ORD640</t>
  </si>
  <si>
    <t>ORD641</t>
  </si>
  <si>
    <t>ORD642</t>
  </si>
  <si>
    <t>ORD643</t>
  </si>
  <si>
    <t>ORD644</t>
  </si>
  <si>
    <t>ORD645</t>
  </si>
  <si>
    <t>ORD646</t>
  </si>
  <si>
    <t>ORD647</t>
  </si>
  <si>
    <t>ORD648</t>
  </si>
  <si>
    <t>ORD649</t>
  </si>
  <si>
    <t>ORD650</t>
  </si>
  <si>
    <t>ORD651</t>
  </si>
  <si>
    <t>ORD652</t>
  </si>
  <si>
    <t>ORD653</t>
  </si>
  <si>
    <t>ORD654</t>
  </si>
  <si>
    <t>ORD655</t>
  </si>
  <si>
    <t>ORD656</t>
  </si>
  <si>
    <t>ORD657</t>
  </si>
  <si>
    <t>ORD658</t>
  </si>
  <si>
    <t>ORD659</t>
  </si>
  <si>
    <t>ORD660</t>
  </si>
  <si>
    <t>ORD661</t>
  </si>
  <si>
    <t>ORD662</t>
  </si>
  <si>
    <t>ORD663</t>
  </si>
  <si>
    <t>ORD664</t>
  </si>
  <si>
    <t>ORD665</t>
  </si>
  <si>
    <t>ORD666</t>
  </si>
  <si>
    <t>ORD667</t>
  </si>
  <si>
    <t>ORD668</t>
  </si>
  <si>
    <t>ORD669</t>
  </si>
  <si>
    <t>Virginia Beach, VA</t>
  </si>
  <si>
    <t>ORD670</t>
  </si>
  <si>
    <t>Oakland, CA</t>
  </si>
  <si>
    <t>ORD671</t>
  </si>
  <si>
    <t>ORD672</t>
  </si>
  <si>
    <t>ORD673</t>
  </si>
  <si>
    <t>ORD674</t>
  </si>
  <si>
    <t>ORD675</t>
  </si>
  <si>
    <t>ORD676</t>
  </si>
  <si>
    <t>ORD677</t>
  </si>
  <si>
    <t>ORD678</t>
  </si>
  <si>
    <t>ORD679</t>
  </si>
  <si>
    <t>ORD680</t>
  </si>
  <si>
    <t>ORD681</t>
  </si>
  <si>
    <t>ORD682</t>
  </si>
  <si>
    <t>ORD683</t>
  </si>
  <si>
    <t>ORD684</t>
  </si>
  <si>
    <t>ORD685</t>
  </si>
  <si>
    <t>ORD686</t>
  </si>
  <si>
    <t>ORD687</t>
  </si>
  <si>
    <t>ORD688</t>
  </si>
  <si>
    <t>ORD689</t>
  </si>
  <si>
    <t>ORD690</t>
  </si>
  <si>
    <t>ORD691</t>
  </si>
  <si>
    <t>ORD692</t>
  </si>
  <si>
    <t>ORD693</t>
  </si>
  <si>
    <t>ORD694</t>
  </si>
  <si>
    <t>ORD695</t>
  </si>
  <si>
    <t>ORD696</t>
  </si>
  <si>
    <t>ORD697</t>
  </si>
  <si>
    <t>ORD698</t>
  </si>
  <si>
    <t>ORD699</t>
  </si>
  <si>
    <t>ORD700</t>
  </si>
  <si>
    <t>ORD701</t>
  </si>
  <si>
    <t>ORD702</t>
  </si>
  <si>
    <t>ORD703</t>
  </si>
  <si>
    <t>ORD704</t>
  </si>
  <si>
    <t>ORD705</t>
  </si>
  <si>
    <t>ORD706</t>
  </si>
  <si>
    <t>ORD707</t>
  </si>
  <si>
    <t>ORD708</t>
  </si>
  <si>
    <t>ORD709</t>
  </si>
  <si>
    <t>ORD710</t>
  </si>
  <si>
    <t>ORD711</t>
  </si>
  <si>
    <t>ORD712</t>
  </si>
  <si>
    <t>ORD713</t>
  </si>
  <si>
    <t>ORD714</t>
  </si>
  <si>
    <t>ORD715</t>
  </si>
  <si>
    <t>ORD716</t>
  </si>
  <si>
    <t>ORD717</t>
  </si>
  <si>
    <t>ORD718</t>
  </si>
  <si>
    <t>ORD719</t>
  </si>
  <si>
    <t>ORD720</t>
  </si>
  <si>
    <t>ORD721</t>
  </si>
  <si>
    <t>ORD722</t>
  </si>
  <si>
    <t>ORD723</t>
  </si>
  <si>
    <t>ORD724</t>
  </si>
  <si>
    <t>ORD725</t>
  </si>
  <si>
    <t>ORD726</t>
  </si>
  <si>
    <t>ORD727</t>
  </si>
  <si>
    <t>ORD728</t>
  </si>
  <si>
    <t>ORD729</t>
  </si>
  <si>
    <t>ORD730</t>
  </si>
  <si>
    <t>ORD731</t>
  </si>
  <si>
    <t>ORD732</t>
  </si>
  <si>
    <t>ORD733</t>
  </si>
  <si>
    <t>ORD734</t>
  </si>
  <si>
    <t>ORD735</t>
  </si>
  <si>
    <t>ORD736</t>
  </si>
  <si>
    <t>ORD737</t>
  </si>
  <si>
    <t>ORD738</t>
  </si>
  <si>
    <t>ORD739</t>
  </si>
  <si>
    <t>ORD740</t>
  </si>
  <si>
    <t>ORD741</t>
  </si>
  <si>
    <t>ORD742</t>
  </si>
  <si>
    <t>ORD743</t>
  </si>
  <si>
    <t>ORD744</t>
  </si>
  <si>
    <t>ORD745</t>
  </si>
  <si>
    <t>ORD746</t>
  </si>
  <si>
    <t>ORD747</t>
  </si>
  <si>
    <t>ORD748</t>
  </si>
  <si>
    <t>ORD749</t>
  </si>
  <si>
    <t>ORD750</t>
  </si>
  <si>
    <t>ORD751</t>
  </si>
  <si>
    <t>ORD752</t>
  </si>
  <si>
    <t>ORD753</t>
  </si>
  <si>
    <t>ORD754</t>
  </si>
  <si>
    <t>BBQ Chicken</t>
  </si>
  <si>
    <t>ORD755</t>
  </si>
  <si>
    <t>ORD756</t>
  </si>
  <si>
    <t>Margarita</t>
  </si>
  <si>
    <t>ORD757</t>
  </si>
  <si>
    <t>ORD758</t>
  </si>
  <si>
    <t>ORD759</t>
  </si>
  <si>
    <t>ORD760</t>
  </si>
  <si>
    <t>ORD761</t>
  </si>
  <si>
    <t>ORD762</t>
  </si>
  <si>
    <t>ORD763</t>
  </si>
  <si>
    <t>ORD764</t>
  </si>
  <si>
    <t>ORD765</t>
  </si>
  <si>
    <t>ORD766</t>
  </si>
  <si>
    <t>ORD767</t>
  </si>
  <si>
    <t>ORD768</t>
  </si>
  <si>
    <t>ORD769</t>
  </si>
  <si>
    <t>ORD770</t>
  </si>
  <si>
    <t>ORD771</t>
  </si>
  <si>
    <t>ORD772</t>
  </si>
  <si>
    <t>ORD773</t>
  </si>
  <si>
    <t>ORD774</t>
  </si>
  <si>
    <t>ORD775</t>
  </si>
  <si>
    <t>ORD776</t>
  </si>
  <si>
    <t>ORD777</t>
  </si>
  <si>
    <t>ORD778</t>
  </si>
  <si>
    <t>ORD779</t>
  </si>
  <si>
    <t>ORD780</t>
  </si>
  <si>
    <t>ORD781</t>
  </si>
  <si>
    <t>ORD782</t>
  </si>
  <si>
    <t>ORD783</t>
  </si>
  <si>
    <t>ORD784</t>
  </si>
  <si>
    <t>ORD785</t>
  </si>
  <si>
    <t>ORD786</t>
  </si>
  <si>
    <t>ORD787</t>
  </si>
  <si>
    <t>ORD788</t>
  </si>
  <si>
    <t>ORD789</t>
  </si>
  <si>
    <t>ORD790</t>
  </si>
  <si>
    <t>ORD791</t>
  </si>
  <si>
    <t>ORD792</t>
  </si>
  <si>
    <t>ORD793</t>
  </si>
  <si>
    <t>ORD794</t>
  </si>
  <si>
    <t>ORD795</t>
  </si>
  <si>
    <t>ORD796</t>
  </si>
  <si>
    <t>ORD797</t>
  </si>
  <si>
    <t>ORD798</t>
  </si>
  <si>
    <t>ORD799</t>
  </si>
  <si>
    <t>ORD800</t>
  </si>
  <si>
    <t>ORD801</t>
  </si>
  <si>
    <t>ORD802</t>
  </si>
  <si>
    <t>ORD803</t>
  </si>
  <si>
    <t>ORD804</t>
  </si>
  <si>
    <t>ORD805</t>
  </si>
  <si>
    <t>ORD806</t>
  </si>
  <si>
    <t>ORD807</t>
  </si>
  <si>
    <t>ORD808</t>
  </si>
  <si>
    <t>ORD809</t>
  </si>
  <si>
    <t>ORD810</t>
  </si>
  <si>
    <t>ORD811</t>
  </si>
  <si>
    <t>ORD812</t>
  </si>
  <si>
    <t>ORD813</t>
  </si>
  <si>
    <t>ORD814</t>
  </si>
  <si>
    <t>ORD815</t>
  </si>
  <si>
    <t>ORD816</t>
  </si>
  <si>
    <t>ORD817</t>
  </si>
  <si>
    <t>ORD818</t>
  </si>
  <si>
    <t>ORD819</t>
  </si>
  <si>
    <t>ORD820</t>
  </si>
  <si>
    <t>ORD821</t>
  </si>
  <si>
    <t>ORD822</t>
  </si>
  <si>
    <t>ORD823</t>
  </si>
  <si>
    <t>ORD824</t>
  </si>
  <si>
    <t>ORD825</t>
  </si>
  <si>
    <t>ORD826</t>
  </si>
  <si>
    <t>ORD827</t>
  </si>
  <si>
    <t>ORD828</t>
  </si>
  <si>
    <t>ORD829</t>
  </si>
  <si>
    <t>ORD830</t>
  </si>
  <si>
    <t>ORD831</t>
  </si>
  <si>
    <t>ORD832</t>
  </si>
  <si>
    <t>ORD833</t>
  </si>
  <si>
    <t>ORD834</t>
  </si>
  <si>
    <t>ORD835</t>
  </si>
  <si>
    <t>ORD836</t>
  </si>
  <si>
    <t>ORD837</t>
  </si>
  <si>
    <t>ORD838</t>
  </si>
  <si>
    <t>ORD839</t>
  </si>
  <si>
    <t>ORD840</t>
  </si>
  <si>
    <t>ORD841</t>
  </si>
  <si>
    <t>ORD842</t>
  </si>
  <si>
    <t>ORD843</t>
  </si>
  <si>
    <t>ORD844</t>
  </si>
  <si>
    <t>ORD845</t>
  </si>
  <si>
    <t>ORD846</t>
  </si>
  <si>
    <t>ORD847</t>
  </si>
  <si>
    <t>ORD848</t>
  </si>
  <si>
    <t>ORD849</t>
  </si>
  <si>
    <t>ORD850</t>
  </si>
  <si>
    <t>ORD851</t>
  </si>
  <si>
    <t>ORD852</t>
  </si>
  <si>
    <t>ORD853</t>
  </si>
  <si>
    <t>ORD854</t>
  </si>
  <si>
    <t>ORD855</t>
  </si>
  <si>
    <t>ORD856</t>
  </si>
  <si>
    <t>ORD857</t>
  </si>
  <si>
    <t>ORD858</t>
  </si>
  <si>
    <t>ORD859</t>
  </si>
  <si>
    <t>ORD860</t>
  </si>
  <si>
    <t>ORD861</t>
  </si>
  <si>
    <t>ORD862</t>
  </si>
  <si>
    <t>ORD863</t>
  </si>
  <si>
    <t>ORD864</t>
  </si>
  <si>
    <t>ORD865</t>
  </si>
  <si>
    <t>ORD866</t>
  </si>
  <si>
    <t>ORD867</t>
  </si>
  <si>
    <t>ORD868</t>
  </si>
  <si>
    <t>ORD869</t>
  </si>
  <si>
    <t>ORD870</t>
  </si>
  <si>
    <t>ORD871</t>
  </si>
  <si>
    <t>ORD872</t>
  </si>
  <si>
    <t>ORD873</t>
  </si>
  <si>
    <t>ORD874</t>
  </si>
  <si>
    <t>ORD875</t>
  </si>
  <si>
    <t>ORD876</t>
  </si>
  <si>
    <t>ORD877</t>
  </si>
  <si>
    <t>ORD878</t>
  </si>
  <si>
    <t>ORD879</t>
  </si>
  <si>
    <t>ORD880</t>
  </si>
  <si>
    <t>ORD881</t>
  </si>
  <si>
    <t>ORD882</t>
  </si>
  <si>
    <t>ORD883</t>
  </si>
  <si>
    <t>ORD884</t>
  </si>
  <si>
    <t>ORD885</t>
  </si>
  <si>
    <t>ORD886</t>
  </si>
  <si>
    <t>ORD887</t>
  </si>
  <si>
    <t>ORD888</t>
  </si>
  <si>
    <t>ORD889</t>
  </si>
  <si>
    <t>ORD890</t>
  </si>
  <si>
    <t>ORD891</t>
  </si>
  <si>
    <t>ORD892</t>
  </si>
  <si>
    <t>ORD893</t>
  </si>
  <si>
    <t>ORD894</t>
  </si>
  <si>
    <t>ORD895</t>
  </si>
  <si>
    <t>ORD896</t>
  </si>
  <si>
    <t>ORD897</t>
  </si>
  <si>
    <t>ORD898</t>
  </si>
  <si>
    <t>ORD899</t>
  </si>
  <si>
    <t>ORD900</t>
  </si>
  <si>
    <t>ORD901</t>
  </si>
  <si>
    <t>ORD902</t>
  </si>
  <si>
    <t>ORD903</t>
  </si>
  <si>
    <t>ORD904</t>
  </si>
  <si>
    <t>ORD905</t>
  </si>
  <si>
    <t>ORD906</t>
  </si>
  <si>
    <t>ORD907</t>
  </si>
  <si>
    <t>ORD908</t>
  </si>
  <si>
    <t>ORD909</t>
  </si>
  <si>
    <t>ORD910</t>
  </si>
  <si>
    <t>ORD911</t>
  </si>
  <si>
    <t>ORD912</t>
  </si>
  <si>
    <t>ORD913</t>
  </si>
  <si>
    <t>ORD914</t>
  </si>
  <si>
    <t>ORD915</t>
  </si>
  <si>
    <t>ORD916</t>
  </si>
  <si>
    <t>ORD917</t>
  </si>
  <si>
    <t>ORD918</t>
  </si>
  <si>
    <t>ORD919</t>
  </si>
  <si>
    <t>ORD920</t>
  </si>
  <si>
    <t>ORD921</t>
  </si>
  <si>
    <t>ORD922</t>
  </si>
  <si>
    <t>ORD923</t>
  </si>
  <si>
    <t>ORD924</t>
  </si>
  <si>
    <t>ORD925</t>
  </si>
  <si>
    <t>ORD926</t>
  </si>
  <si>
    <t>ORD927</t>
  </si>
  <si>
    <t>ORD928</t>
  </si>
  <si>
    <t>ORD929</t>
  </si>
  <si>
    <t>ORD930</t>
  </si>
  <si>
    <t>ORD931</t>
  </si>
  <si>
    <t>ORD932</t>
  </si>
  <si>
    <t>ORD933</t>
  </si>
  <si>
    <t>ORD934</t>
  </si>
  <si>
    <t>ORD935</t>
  </si>
  <si>
    <t>ORD936</t>
  </si>
  <si>
    <t>ORD937</t>
  </si>
  <si>
    <t>ORD938</t>
  </si>
  <si>
    <t>ORD939</t>
  </si>
  <si>
    <t>ORD940</t>
  </si>
  <si>
    <t>ORD941</t>
  </si>
  <si>
    <t>ORD942</t>
  </si>
  <si>
    <t>ORD943</t>
  </si>
  <si>
    <t>ORD944</t>
  </si>
  <si>
    <t>ORD945</t>
  </si>
  <si>
    <t>ORD946</t>
  </si>
  <si>
    <t>ORD947</t>
  </si>
  <si>
    <t>ORD948</t>
  </si>
  <si>
    <t>ORD949</t>
  </si>
  <si>
    <t>ORD950</t>
  </si>
  <si>
    <t>ORD951</t>
  </si>
  <si>
    <t>ORD952</t>
  </si>
  <si>
    <t>ORD953</t>
  </si>
  <si>
    <t>ORD954</t>
  </si>
  <si>
    <t>ORD955</t>
  </si>
  <si>
    <t>ORD956</t>
  </si>
  <si>
    <t>ORD957</t>
  </si>
  <si>
    <t>ORD958</t>
  </si>
  <si>
    <t>ORD959</t>
  </si>
  <si>
    <t>ORD960</t>
  </si>
  <si>
    <t>ORD961</t>
  </si>
  <si>
    <t>ORD962</t>
  </si>
  <si>
    <t>ORD963</t>
  </si>
  <si>
    <t>ORD964</t>
  </si>
  <si>
    <t>ORD965</t>
  </si>
  <si>
    <t>ORD966</t>
  </si>
  <si>
    <t>ORD967</t>
  </si>
  <si>
    <t>ORD968</t>
  </si>
  <si>
    <t>ORD969</t>
  </si>
  <si>
    <t>ORD970</t>
  </si>
  <si>
    <t>ORD971</t>
  </si>
  <si>
    <t>ORD972</t>
  </si>
  <si>
    <t>ORD973</t>
  </si>
  <si>
    <t>ORD974</t>
  </si>
  <si>
    <t>ORD975</t>
  </si>
  <si>
    <t>ORD976</t>
  </si>
  <si>
    <t>ORD977</t>
  </si>
  <si>
    <t>ORD978</t>
  </si>
  <si>
    <t>ORD979</t>
  </si>
  <si>
    <t>ORD980</t>
  </si>
  <si>
    <t>ORD981</t>
  </si>
  <si>
    <t>ORD982</t>
  </si>
  <si>
    <t>ORD983</t>
  </si>
  <si>
    <t>ORD984</t>
  </si>
  <si>
    <t>ORD985</t>
  </si>
  <si>
    <t>ORD986</t>
  </si>
  <si>
    <t>ORD987</t>
  </si>
  <si>
    <t>ORD988</t>
  </si>
  <si>
    <t>ORD989</t>
  </si>
  <si>
    <t>ORD990</t>
  </si>
  <si>
    <t>ORD991</t>
  </si>
  <si>
    <t>ORD992</t>
  </si>
  <si>
    <t>ORD993</t>
  </si>
  <si>
    <t>ORD994</t>
  </si>
  <si>
    <t>ORD995</t>
  </si>
  <si>
    <t>ORD996</t>
  </si>
  <si>
    <t>ORD997</t>
  </si>
  <si>
    <t>ORD998</t>
  </si>
  <si>
    <t>ORD999</t>
  </si>
  <si>
    <t>ORD1000</t>
  </si>
  <si>
    <t>ORD1001</t>
  </si>
  <si>
    <t>ORD1002</t>
  </si>
  <si>
    <t>ORD1003</t>
  </si>
  <si>
    <t>ORD1004</t>
  </si>
  <si>
    <t>ORD1005</t>
  </si>
  <si>
    <t>Row Labels</t>
  </si>
  <si>
    <t>Grand Total</t>
  </si>
  <si>
    <t>Count of Order ID</t>
  </si>
  <si>
    <t>Average of Restaurant Avg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</si>
</sst>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164" fontId="0" fillId="0" borderId="0" xfId="0" applyNumberFormat="1"/>
    <xf numFmtId="0" fontId="0" fillId="0" borderId="0" xfId="0" applyAlignment="1">
      <alignment wrapText="1"/>
    </xf>
    <xf numFmtId="0" fontId="0" fillId="0" borderId="0" xfId="0" applyAlignment="1">
      <alignment horizontal="center"/>
    </xf>
    <xf numFmtId="0" fontId="1" fillId="0" borderId="1" xfId="0" applyFont="1" applyBorder="1" applyAlignment="1">
      <alignment horizontal="center" vertical="top"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1">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dxf>
    <dxf>
      <numFmt numFmtId="164" formatCode="yyyy\-mm\-dd\ hh:mm:ss"/>
    </dxf>
    <dxf>
      <border outline="0">
        <top style="thin">
          <color auto="1"/>
        </top>
      </border>
    </dxf>
    <dxf>
      <alignment horizontal="center"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[Pizza_Sales_Data_2024-25.xlsx]Pivot Tables!PivotTable2</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Tables'!$B$4:$B$16</c:f>
              <c:numCache>
                <c:formatCode>General</c:formatCode>
                <c:ptCount val="12"/>
                <c:pt idx="0">
                  <c:v>88</c:v>
                </c:pt>
                <c:pt idx="1">
                  <c:v>86</c:v>
                </c:pt>
                <c:pt idx="2">
                  <c:v>94</c:v>
                </c:pt>
                <c:pt idx="3">
                  <c:v>91</c:v>
                </c:pt>
                <c:pt idx="4">
                  <c:v>68</c:v>
                </c:pt>
                <c:pt idx="5">
                  <c:v>91</c:v>
                </c:pt>
                <c:pt idx="6">
                  <c:v>49</c:v>
                </c:pt>
                <c:pt idx="7">
                  <c:v>117</c:v>
                </c:pt>
                <c:pt idx="8">
                  <c:v>105</c:v>
                </c:pt>
                <c:pt idx="9">
                  <c:v>75</c:v>
                </c:pt>
                <c:pt idx="10">
                  <c:v>60</c:v>
                </c:pt>
                <c:pt idx="11">
                  <c:v>80</c:v>
                </c:pt>
              </c:numCache>
            </c:numRef>
          </c:val>
          <c:smooth val="0"/>
          <c:extLst>
            <c:ext xmlns:c16="http://schemas.microsoft.com/office/drawing/2014/chart" uri="{C3380CC4-5D6E-409C-BE32-E72D297353CC}">
              <c16:uniqueId val="{00000000-E8CF-4C83-A0CE-743AD763347F}"/>
            </c:ext>
          </c:extLst>
        </c:ser>
        <c:dLbls>
          <c:dLblPos val="t"/>
          <c:showLegendKey val="0"/>
          <c:showVal val="1"/>
          <c:showCatName val="0"/>
          <c:showSerName val="0"/>
          <c:showPercent val="0"/>
          <c:showBubbleSize val="0"/>
        </c:dLbls>
        <c:marker val="1"/>
        <c:smooth val="0"/>
        <c:axId val="1240628255"/>
        <c:axId val="1240629215"/>
      </c:lineChart>
      <c:catAx>
        <c:axId val="12406282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29215"/>
        <c:crosses val="autoZero"/>
        <c:auto val="1"/>
        <c:lblAlgn val="ctr"/>
        <c:lblOffset val="100"/>
        <c:noMultiLvlLbl val="0"/>
      </c:catAx>
      <c:valAx>
        <c:axId val="12406292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628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[Pizza_Sales_Data_2024-25.xlsx]Pivot Tables!PivotTable3</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Brands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Tables'!$D$4:$D$9</c:f>
              <c:strCache>
                <c:ptCount val="5"/>
                <c:pt idx="0">
                  <c:v>Domino's</c:v>
                </c:pt>
                <c:pt idx="1">
                  <c:v>Little Caesars</c:v>
                </c:pt>
                <c:pt idx="2">
                  <c:v>Marco's Pizza</c:v>
                </c:pt>
                <c:pt idx="3">
                  <c:v>Papa John's</c:v>
                </c:pt>
                <c:pt idx="4">
                  <c:v>Pizza Hut</c:v>
                </c:pt>
              </c:strCache>
            </c:strRef>
          </c:cat>
          <c:val>
            <c:numRef>
              <c:f>'Pivot Tables'!$E$4:$E$9</c:f>
              <c:numCache>
                <c:formatCode>General</c:formatCode>
                <c:ptCount val="5"/>
                <c:pt idx="0">
                  <c:v>212</c:v>
                </c:pt>
                <c:pt idx="1">
                  <c:v>199</c:v>
                </c:pt>
                <c:pt idx="2">
                  <c:v>195</c:v>
                </c:pt>
                <c:pt idx="3">
                  <c:v>204</c:v>
                </c:pt>
                <c:pt idx="4">
                  <c:v>194</c:v>
                </c:pt>
              </c:numCache>
            </c:numRef>
          </c:val>
          <c:extLst>
            <c:ext xmlns:c16="http://schemas.microsoft.com/office/drawing/2014/chart" uri="{C3380CC4-5D6E-409C-BE32-E72D297353CC}">
              <c16:uniqueId val="{00000000-DCCF-4074-9749-63E65CF65963}"/>
            </c:ext>
          </c:extLst>
        </c:ser>
        <c:dLbls>
          <c:dLblPos val="outEnd"/>
          <c:showLegendKey val="0"/>
          <c:showVal val="1"/>
          <c:showCatName val="0"/>
          <c:showSerName val="0"/>
          <c:showPercent val="0"/>
          <c:showBubbleSize val="0"/>
        </c:dLbls>
        <c:gapWidth val="182"/>
        <c:overlap val="-50"/>
        <c:axId val="1240524559"/>
        <c:axId val="1240526479"/>
      </c:barChart>
      <c:catAx>
        <c:axId val="124052455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526479"/>
        <c:crosses val="autoZero"/>
        <c:auto val="1"/>
        <c:lblAlgn val="ctr"/>
        <c:lblOffset val="100"/>
        <c:noMultiLvlLbl val="0"/>
      </c:catAx>
      <c:valAx>
        <c:axId val="12405264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524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[Pizza_Sales_Data_2024-25.xlsx]Pivot Tables!PivotTable5</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Type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5"/>
            </a:solidFill>
            <a:miter lim="800000"/>
          </a:ln>
          <a:effectLst>
            <a:glow rad="63500">
              <a:schemeClr val="accent5">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Tables'!$E$11</c:f>
              <c:strCache>
                <c:ptCount val="1"/>
                <c:pt idx="0">
                  <c:v>Total</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Tables'!$D$12:$D$24</c:f>
              <c:strCache>
                <c:ptCount val="12"/>
                <c:pt idx="0">
                  <c:v>BBQ Chicken</c:v>
                </c:pt>
                <c:pt idx="1">
                  <c:v>Cheese Burst</c:v>
                </c:pt>
                <c:pt idx="2">
                  <c:v>Deep Dish</c:v>
                </c:pt>
                <c:pt idx="3">
                  <c:v>Gluten-Free</c:v>
                </c:pt>
                <c:pt idx="4">
                  <c:v>Margarita</c:v>
                </c:pt>
                <c:pt idx="5">
                  <c:v>Non-Veg</c:v>
                </c:pt>
                <c:pt idx="6">
                  <c:v>Sicilian</c:v>
                </c:pt>
                <c:pt idx="7">
                  <c:v>Stuffed Crust</c:v>
                </c:pt>
                <c:pt idx="8">
                  <c:v>Thai Chicken</c:v>
                </c:pt>
                <c:pt idx="9">
                  <c:v>Thin Crust</c:v>
                </c:pt>
                <c:pt idx="10">
                  <c:v>Veg</c:v>
                </c:pt>
                <c:pt idx="11">
                  <c:v>Vegan</c:v>
                </c:pt>
              </c:strCache>
            </c:strRef>
          </c:cat>
          <c:val>
            <c:numRef>
              <c:f>'Pivot Tables'!$E$12:$E$24</c:f>
              <c:numCache>
                <c:formatCode>General</c:formatCode>
                <c:ptCount val="12"/>
                <c:pt idx="0">
                  <c:v>54</c:v>
                </c:pt>
                <c:pt idx="1">
                  <c:v>188</c:v>
                </c:pt>
                <c:pt idx="2">
                  <c:v>6</c:v>
                </c:pt>
                <c:pt idx="3">
                  <c:v>41</c:v>
                </c:pt>
                <c:pt idx="4">
                  <c:v>54</c:v>
                </c:pt>
                <c:pt idx="5">
                  <c:v>216</c:v>
                </c:pt>
                <c:pt idx="6">
                  <c:v>64</c:v>
                </c:pt>
                <c:pt idx="7">
                  <c:v>21</c:v>
                </c:pt>
                <c:pt idx="8">
                  <c:v>24</c:v>
                </c:pt>
                <c:pt idx="9">
                  <c:v>2</c:v>
                </c:pt>
                <c:pt idx="10">
                  <c:v>202</c:v>
                </c:pt>
                <c:pt idx="11">
                  <c:v>132</c:v>
                </c:pt>
              </c:numCache>
            </c:numRef>
          </c:val>
          <c:extLst>
            <c:ext xmlns:c16="http://schemas.microsoft.com/office/drawing/2014/chart" uri="{C3380CC4-5D6E-409C-BE32-E72D297353CC}">
              <c16:uniqueId val="{00000000-CCF5-4A64-9F06-BA23AC1F5AEF}"/>
            </c:ext>
          </c:extLst>
        </c:ser>
        <c:dLbls>
          <c:dLblPos val="outEnd"/>
          <c:showLegendKey val="0"/>
          <c:showVal val="1"/>
          <c:showCatName val="0"/>
          <c:showSerName val="0"/>
          <c:showPercent val="0"/>
          <c:showBubbleSize val="0"/>
        </c:dLbls>
        <c:gapWidth val="182"/>
        <c:overlap val="-50"/>
        <c:axId val="1181461679"/>
        <c:axId val="1181461199"/>
      </c:barChart>
      <c:catAx>
        <c:axId val="118146167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461199"/>
        <c:crosses val="autoZero"/>
        <c:auto val="1"/>
        <c:lblAlgn val="ctr"/>
        <c:lblOffset val="100"/>
        <c:noMultiLvlLbl val="0"/>
      </c:catAx>
      <c:valAx>
        <c:axId val="118146119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46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[Pizza_Sales_Data_2024-25.xlsx]Pivot Tables!PivotTable10</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Time By Brands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Tables'!$H$16</c:f>
              <c:strCache>
                <c:ptCount val="1"/>
                <c:pt idx="0">
                  <c:v>Total</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Tables'!$G$17:$G$22</c:f>
              <c:strCache>
                <c:ptCount val="5"/>
                <c:pt idx="0">
                  <c:v>Domino's</c:v>
                </c:pt>
                <c:pt idx="1">
                  <c:v>Little Caesars</c:v>
                </c:pt>
                <c:pt idx="2">
                  <c:v>Marco's Pizza</c:v>
                </c:pt>
                <c:pt idx="3">
                  <c:v>Papa John's</c:v>
                </c:pt>
                <c:pt idx="4">
                  <c:v>Pizza Hut</c:v>
                </c:pt>
              </c:strCache>
            </c:strRef>
          </c:cat>
          <c:val>
            <c:numRef>
              <c:f>'Pivot Tables'!$H$17:$H$22</c:f>
              <c:numCache>
                <c:formatCode>General</c:formatCode>
                <c:ptCount val="5"/>
                <c:pt idx="0">
                  <c:v>30.25943396226403</c:v>
                </c:pt>
                <c:pt idx="1">
                  <c:v>28.84422110552773</c:v>
                </c:pt>
                <c:pt idx="2">
                  <c:v>30.230769230769173</c:v>
                </c:pt>
                <c:pt idx="3">
                  <c:v>28.186274509803948</c:v>
                </c:pt>
                <c:pt idx="4">
                  <c:v>29.948453608247352</c:v>
                </c:pt>
              </c:numCache>
            </c:numRef>
          </c:val>
          <c:smooth val="0"/>
          <c:extLst>
            <c:ext xmlns:c16="http://schemas.microsoft.com/office/drawing/2014/chart" uri="{C3380CC4-5D6E-409C-BE32-E72D297353CC}">
              <c16:uniqueId val="{00000000-3A84-40BB-B840-DAD9691764EF}"/>
            </c:ext>
          </c:extLst>
        </c:ser>
        <c:dLbls>
          <c:dLblPos val="t"/>
          <c:showLegendKey val="0"/>
          <c:showVal val="1"/>
          <c:showCatName val="0"/>
          <c:showSerName val="0"/>
          <c:showPercent val="0"/>
          <c:showBubbleSize val="0"/>
        </c:dLbls>
        <c:marker val="1"/>
        <c:smooth val="0"/>
        <c:axId val="943562719"/>
        <c:axId val="1240158303"/>
      </c:lineChart>
      <c:catAx>
        <c:axId val="94356271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0158303"/>
        <c:crosses val="autoZero"/>
        <c:auto val="1"/>
        <c:lblAlgn val="ctr"/>
        <c:lblOffset val="100"/>
        <c:noMultiLvlLbl val="0"/>
      </c:catAx>
      <c:valAx>
        <c:axId val="124015830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4356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l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[Pizza_Sales_Data_2024-25.xlsx]Pivot Tables!PivotTable6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Online VS Offline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dLblPos val="bestFit"/>
          <c:showLegendKey val="0"/>
          <c:showVal val="1"/>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Tables'!$H$11</c:f>
              <c:strCache>
                <c:ptCount val="1"/>
                <c:pt idx="0">
                  <c:v>Total</c:v>
                </c:pt>
              </c:strCache>
            </c:strRef>
          </c:tx>
          <c:dPt>
            <c:idx val="0"/>
            <c:bubble3D val="0"/>
            <c:spPr>
              <a:gradFill rotWithShape="1">
                <a:gsLst>
                  <a:gs pos="0">
                    <a:schemeClr val="accent4">
                      <a:shade val="76000"/>
                      <a:shade val="51000"/>
                      <a:satMod val="130000"/>
                    </a:schemeClr>
                  </a:gs>
                  <a:gs pos="80000">
                    <a:schemeClr val="accent4">
                      <a:shade val="76000"/>
                      <a:shade val="93000"/>
                      <a:satMod val="130000"/>
                    </a:schemeClr>
                  </a:gs>
                  <a:gs pos="100000">
                    <a:schemeClr val="accent4">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8A3-48C2-8060-729A1C38793D}"/>
              </c:ext>
            </c:extLst>
          </c:dPt>
          <c:dPt>
            <c:idx val="1"/>
            <c:bubble3D val="0"/>
            <c:spPr>
              <a:gradFill rotWithShape="1">
                <a:gsLst>
                  <a:gs pos="0">
                    <a:schemeClr val="accent4">
                      <a:tint val="77000"/>
                      <a:shade val="51000"/>
                      <a:satMod val="130000"/>
                    </a:schemeClr>
                  </a:gs>
                  <a:gs pos="80000">
                    <a:schemeClr val="accent4">
                      <a:tint val="77000"/>
                      <a:shade val="93000"/>
                      <a:satMod val="130000"/>
                    </a:schemeClr>
                  </a:gs>
                  <a:gs pos="100000">
                    <a:schemeClr val="accent4">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8A3-48C2-8060-729A1C38793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Tables'!$G$12:$G$14</c:f>
              <c:strCache>
                <c:ptCount val="2"/>
                <c:pt idx="0">
                  <c:v>Offline</c:v>
                </c:pt>
                <c:pt idx="1">
                  <c:v>Online</c:v>
                </c:pt>
              </c:strCache>
            </c:strRef>
          </c:cat>
          <c:val>
            <c:numRef>
              <c:f>'Pivot Tables'!$H$12:$H$14</c:f>
              <c:numCache>
                <c:formatCode>General</c:formatCode>
                <c:ptCount val="2"/>
                <c:pt idx="0">
                  <c:v>249</c:v>
                </c:pt>
                <c:pt idx="1">
                  <c:v>755</c:v>
                </c:pt>
              </c:numCache>
            </c:numRef>
          </c:val>
          <c:extLst>
            <c:ext xmlns:c16="http://schemas.microsoft.com/office/drawing/2014/chart" uri="{C3380CC4-5D6E-409C-BE32-E72D297353CC}">
              <c16:uniqueId val="{00000004-28A3-48C2-8060-729A1C38793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l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[Pizza_Sales_Data_2024-25.xlsx]Pivot Tables!PivotTable7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3"/>
        <c:spPr>
          <a:gradFill rotWithShape="1">
            <a:gsLst>
              <a:gs pos="0">
                <a:schemeClr val="accent5">
                  <a:tint val="50000"/>
                  <a:shade val="51000"/>
                  <a:satMod val="130000"/>
                </a:schemeClr>
              </a:gs>
              <a:gs pos="80000">
                <a:schemeClr val="accent5">
                  <a:tint val="50000"/>
                  <a:shade val="93000"/>
                  <a:satMod val="130000"/>
                </a:schemeClr>
              </a:gs>
              <a:gs pos="100000">
                <a:schemeClr val="accent5">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5">
                  <a:tint val="70000"/>
                  <a:shade val="51000"/>
                  <a:satMod val="130000"/>
                </a:schemeClr>
              </a:gs>
              <a:gs pos="80000">
                <a:schemeClr val="accent5">
                  <a:tint val="70000"/>
                  <a:shade val="93000"/>
                  <a:satMod val="130000"/>
                </a:schemeClr>
              </a:gs>
              <a:gs pos="100000">
                <a:schemeClr val="accent5">
                  <a:tint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5">
                  <a:tint val="90000"/>
                  <a:shade val="51000"/>
                  <a:satMod val="130000"/>
                </a:schemeClr>
              </a:gs>
              <a:gs pos="80000">
                <a:schemeClr val="accent5">
                  <a:tint val="90000"/>
                  <a:shade val="93000"/>
                  <a:satMod val="130000"/>
                </a:schemeClr>
              </a:gs>
              <a:gs pos="100000">
                <a:schemeClr val="accent5">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5">
                  <a:shade val="90000"/>
                  <a:shade val="51000"/>
                  <a:satMod val="130000"/>
                </a:schemeClr>
              </a:gs>
              <a:gs pos="80000">
                <a:schemeClr val="accent5">
                  <a:shade val="90000"/>
                  <a:shade val="93000"/>
                  <a:satMod val="130000"/>
                </a:schemeClr>
              </a:gs>
              <a:gs pos="100000">
                <a:schemeClr val="accent5">
                  <a:shade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5">
                  <a:shade val="50000"/>
                  <a:shade val="51000"/>
                  <a:satMod val="130000"/>
                </a:schemeClr>
              </a:gs>
              <a:gs pos="80000">
                <a:schemeClr val="accent5">
                  <a:shade val="50000"/>
                  <a:shade val="93000"/>
                  <a:satMod val="130000"/>
                </a:schemeClr>
              </a:gs>
              <a:gs pos="100000">
                <a:schemeClr val="accent5">
                  <a:shade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'Pivot Tables'!$K$3</c:f>
              <c:strCache>
                <c:ptCount val="1"/>
                <c:pt idx="0">
                  <c:v>Total</c:v>
                </c:pt>
              </c:strCache>
            </c:strRef>
          </c:tx>
          <c:dPt>
            <c:idx val="0"/>
            <c:bubble3D val="0"/>
            <c:spPr>
              <a:gradFill rotWithShape="1">
                <a:gsLst>
                  <a:gs pos="0">
                    <a:schemeClr val="accent5">
                      <a:tint val="50000"/>
                      <a:shade val="51000"/>
                      <a:satMod val="130000"/>
                    </a:schemeClr>
                  </a:gs>
                  <a:gs pos="80000">
                    <a:schemeClr val="accent5">
                      <a:tint val="50000"/>
                      <a:shade val="93000"/>
                      <a:satMod val="130000"/>
                    </a:schemeClr>
                  </a:gs>
                  <a:gs pos="100000">
                    <a:schemeClr val="accent5">
                      <a:tint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A3CC-4286-9741-A3B79785CE7D}"/>
              </c:ext>
            </c:extLst>
          </c:dPt>
          <c:dPt>
            <c:idx val="1"/>
            <c:bubble3D val="0"/>
            <c:spPr>
              <a:gradFill rotWithShape="1">
                <a:gsLst>
                  <a:gs pos="0">
                    <a:schemeClr val="accent5">
                      <a:tint val="70000"/>
                      <a:shade val="51000"/>
                      <a:satMod val="130000"/>
                    </a:schemeClr>
                  </a:gs>
                  <a:gs pos="80000">
                    <a:schemeClr val="accent5">
                      <a:tint val="70000"/>
                      <a:shade val="93000"/>
                      <a:satMod val="130000"/>
                    </a:schemeClr>
                  </a:gs>
                  <a:gs pos="100000">
                    <a:schemeClr val="accent5">
                      <a:tint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A3CC-4286-9741-A3B79785CE7D}"/>
              </c:ext>
            </c:extLst>
          </c:dPt>
          <c:dPt>
            <c:idx val="2"/>
            <c:bubble3D val="0"/>
            <c:spPr>
              <a:gradFill rotWithShape="1">
                <a:gsLst>
                  <a:gs pos="0">
                    <a:schemeClr val="accent5">
                      <a:tint val="90000"/>
                      <a:shade val="51000"/>
                      <a:satMod val="130000"/>
                    </a:schemeClr>
                  </a:gs>
                  <a:gs pos="80000">
                    <a:schemeClr val="accent5">
                      <a:tint val="90000"/>
                      <a:shade val="93000"/>
                      <a:satMod val="130000"/>
                    </a:schemeClr>
                  </a:gs>
                  <a:gs pos="100000">
                    <a:schemeClr val="accent5">
                      <a:tint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A3CC-4286-9741-A3B79785CE7D}"/>
              </c:ext>
            </c:extLst>
          </c:dPt>
          <c:dPt>
            <c:idx val="3"/>
            <c:bubble3D val="0"/>
            <c:spPr>
              <a:gradFill rotWithShape="1">
                <a:gsLst>
                  <a:gs pos="0">
                    <a:schemeClr val="accent5">
                      <a:shade val="90000"/>
                      <a:shade val="51000"/>
                      <a:satMod val="130000"/>
                    </a:schemeClr>
                  </a:gs>
                  <a:gs pos="80000">
                    <a:schemeClr val="accent5">
                      <a:shade val="90000"/>
                      <a:shade val="93000"/>
                      <a:satMod val="130000"/>
                    </a:schemeClr>
                  </a:gs>
                  <a:gs pos="100000">
                    <a:schemeClr val="accent5">
                      <a:shade val="9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A3CC-4286-9741-A3B79785CE7D}"/>
              </c:ext>
            </c:extLst>
          </c:dPt>
          <c:dPt>
            <c:idx val="4"/>
            <c:bubble3D val="0"/>
            <c:spPr>
              <a:gradFill rotWithShape="1">
                <a:gsLst>
                  <a:gs pos="0">
                    <a:schemeClr val="accent5">
                      <a:shade val="70000"/>
                      <a:shade val="51000"/>
                      <a:satMod val="130000"/>
                    </a:schemeClr>
                  </a:gs>
                  <a:gs pos="80000">
                    <a:schemeClr val="accent5">
                      <a:shade val="70000"/>
                      <a:shade val="93000"/>
                      <a:satMod val="130000"/>
                    </a:schemeClr>
                  </a:gs>
                  <a:gs pos="100000">
                    <a:schemeClr val="accent5">
                      <a:shade val="7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A3CC-4286-9741-A3B79785CE7D}"/>
              </c:ext>
            </c:extLst>
          </c:dPt>
          <c:dPt>
            <c:idx val="5"/>
            <c:bubble3D val="0"/>
            <c:spPr>
              <a:gradFill rotWithShape="1">
                <a:gsLst>
                  <a:gs pos="0">
                    <a:schemeClr val="accent5">
                      <a:shade val="50000"/>
                      <a:shade val="51000"/>
                      <a:satMod val="130000"/>
                    </a:schemeClr>
                  </a:gs>
                  <a:gs pos="80000">
                    <a:schemeClr val="accent5">
                      <a:shade val="50000"/>
                      <a:shade val="93000"/>
                      <a:satMod val="130000"/>
                    </a:schemeClr>
                  </a:gs>
                  <a:gs pos="100000">
                    <a:schemeClr val="accent5">
                      <a:shade val="5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A3CC-4286-9741-A3B79785CE7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Tables'!$J$4:$J$10</c:f>
              <c:strCache>
                <c:ptCount val="6"/>
                <c:pt idx="0">
                  <c:v>Card</c:v>
                </c:pt>
                <c:pt idx="1">
                  <c:v>Cash</c:v>
                </c:pt>
                <c:pt idx="2">
                  <c:v>Domino's Cash</c:v>
                </c:pt>
                <c:pt idx="3">
                  <c:v>Hut Points</c:v>
                </c:pt>
                <c:pt idx="4">
                  <c:v>UPI</c:v>
                </c:pt>
                <c:pt idx="5">
                  <c:v>Wallet</c:v>
                </c:pt>
              </c:strCache>
            </c:strRef>
          </c:cat>
          <c:val>
            <c:numRef>
              <c:f>'Pivot Tables'!$K$4:$K$10</c:f>
              <c:numCache>
                <c:formatCode>General</c:formatCode>
                <c:ptCount val="6"/>
                <c:pt idx="0">
                  <c:v>276</c:v>
                </c:pt>
                <c:pt idx="1">
                  <c:v>202</c:v>
                </c:pt>
                <c:pt idx="2">
                  <c:v>23</c:v>
                </c:pt>
                <c:pt idx="3">
                  <c:v>24</c:v>
                </c:pt>
                <c:pt idx="4">
                  <c:v>271</c:v>
                </c:pt>
                <c:pt idx="5">
                  <c:v>208</c:v>
                </c:pt>
              </c:numCache>
            </c:numRef>
          </c:val>
          <c:extLst>
            <c:ext xmlns:c16="http://schemas.microsoft.com/office/drawing/2014/chart" uri="{C3380CC4-5D6E-409C-BE32-E72D297353CC}">
              <c16:uniqueId val="{0000000C-A3CC-4286-9741-A3B79785CE7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lt1">
          <a:shade val="5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[Pizza_Sales_Data_2024-25.xlsx]Pivot Tables!PivotTable8</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 10 Sales By Location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Tables'!$K$12</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Tables'!$J$13:$J$23</c:f>
              <c:strCache>
                <c:ptCount val="10"/>
                <c:pt idx="0">
                  <c:v>Albuquerque, NM</c:v>
                </c:pt>
                <c:pt idx="1">
                  <c:v>Atlanta, GA</c:v>
                </c:pt>
                <c:pt idx="2">
                  <c:v>Boston, MA</c:v>
                </c:pt>
                <c:pt idx="3">
                  <c:v>Chicago, IL</c:v>
                </c:pt>
                <c:pt idx="4">
                  <c:v>Dallas, TX</c:v>
                </c:pt>
                <c:pt idx="5">
                  <c:v>Denver, CO</c:v>
                </c:pt>
                <c:pt idx="6">
                  <c:v>Louisville, KY</c:v>
                </c:pt>
                <c:pt idx="7">
                  <c:v>Miami, FL</c:v>
                </c:pt>
                <c:pt idx="8">
                  <c:v>Milwaukee, WI</c:v>
                </c:pt>
                <c:pt idx="9">
                  <c:v>Omaha, NE</c:v>
                </c:pt>
              </c:strCache>
            </c:strRef>
          </c:cat>
          <c:val>
            <c:numRef>
              <c:f>'Pivot Tables'!$K$13:$K$23</c:f>
              <c:numCache>
                <c:formatCode>General</c:formatCode>
                <c:ptCount val="10"/>
                <c:pt idx="0">
                  <c:v>59</c:v>
                </c:pt>
                <c:pt idx="1">
                  <c:v>78</c:v>
                </c:pt>
                <c:pt idx="2">
                  <c:v>51</c:v>
                </c:pt>
                <c:pt idx="3">
                  <c:v>45</c:v>
                </c:pt>
                <c:pt idx="4">
                  <c:v>50</c:v>
                </c:pt>
                <c:pt idx="5">
                  <c:v>46</c:v>
                </c:pt>
                <c:pt idx="6">
                  <c:v>69</c:v>
                </c:pt>
                <c:pt idx="7">
                  <c:v>49</c:v>
                </c:pt>
                <c:pt idx="8">
                  <c:v>71</c:v>
                </c:pt>
                <c:pt idx="9">
                  <c:v>68</c:v>
                </c:pt>
              </c:numCache>
            </c:numRef>
          </c:val>
          <c:extLst>
            <c:ext xmlns:c16="http://schemas.microsoft.com/office/drawing/2014/chart" uri="{C3380CC4-5D6E-409C-BE32-E72D297353CC}">
              <c16:uniqueId val="{00000000-2104-4094-B6DB-49236E546610}"/>
            </c:ext>
          </c:extLst>
        </c:ser>
        <c:dLbls>
          <c:dLblPos val="outEnd"/>
          <c:showLegendKey val="0"/>
          <c:showVal val="1"/>
          <c:showCatName val="0"/>
          <c:showSerName val="0"/>
          <c:showPercent val="0"/>
          <c:showBubbleSize val="0"/>
        </c:dLbls>
        <c:gapWidth val="182"/>
        <c:overlap val="-50"/>
        <c:axId val="1240527439"/>
        <c:axId val="1240524079"/>
      </c:barChart>
      <c:catAx>
        <c:axId val="1240527439"/>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524079"/>
        <c:crosses val="autoZero"/>
        <c:auto val="1"/>
        <c:lblAlgn val="ctr"/>
        <c:lblOffset val="100"/>
        <c:noMultiLvlLbl val="0"/>
      </c:catAx>
      <c:valAx>
        <c:axId val="1240524079"/>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0527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[Pizza_Sales_Data_2024-25.xlsx]Pivot Tables!PivotTable4</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By Size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Tables'!$G$4:$G$8</c:f>
              <c:strCache>
                <c:ptCount val="4"/>
                <c:pt idx="0">
                  <c:v>Large</c:v>
                </c:pt>
                <c:pt idx="1">
                  <c:v>Medium</c:v>
                </c:pt>
                <c:pt idx="2">
                  <c:v>Small</c:v>
                </c:pt>
                <c:pt idx="3">
                  <c:v>XL</c:v>
                </c:pt>
              </c:strCache>
            </c:strRef>
          </c:cat>
          <c:val>
            <c:numRef>
              <c:f>'Pivot Tables'!$H$4:$H$8</c:f>
              <c:numCache>
                <c:formatCode>General</c:formatCode>
                <c:ptCount val="4"/>
                <c:pt idx="0">
                  <c:v>240</c:v>
                </c:pt>
                <c:pt idx="1">
                  <c:v>429</c:v>
                </c:pt>
                <c:pt idx="2">
                  <c:v>132</c:v>
                </c:pt>
                <c:pt idx="3">
                  <c:v>203</c:v>
                </c:pt>
              </c:numCache>
            </c:numRef>
          </c:val>
          <c:extLst>
            <c:ext xmlns:c16="http://schemas.microsoft.com/office/drawing/2014/chart" uri="{C3380CC4-5D6E-409C-BE32-E72D297353CC}">
              <c16:uniqueId val="{00000000-3DDD-47F1-B9A4-1D72DD42A07F}"/>
            </c:ext>
          </c:extLst>
        </c:ser>
        <c:dLbls>
          <c:showLegendKey val="0"/>
          <c:showVal val="0"/>
          <c:showCatName val="0"/>
          <c:showSerName val="0"/>
          <c:showPercent val="0"/>
          <c:showBubbleSize val="0"/>
        </c:dLbls>
        <c:gapWidth val="182"/>
        <c:overlap val="-50"/>
        <c:axId val="468571264"/>
        <c:axId val="468570304"/>
      </c:barChart>
      <c:catAx>
        <c:axId val="46857126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570304"/>
        <c:crosses val="autoZero"/>
        <c:auto val="1"/>
        <c:lblAlgn val="ctr"/>
        <c:lblOffset val="100"/>
        <c:noMultiLvlLbl val="0"/>
      </c:catAx>
      <c:valAx>
        <c:axId val="46857030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6857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jp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335139</xdr:colOff>
      <xdr:row>0</xdr:row>
      <xdr:rowOff>0</xdr:rowOff>
    </xdr:from>
    <xdr:to>
      <xdr:col>26</xdr:col>
      <xdr:colOff>184150</xdr:colOff>
      <xdr:row>47</xdr:row>
      <xdr:rowOff>70555</xdr:rowOff>
    </xdr:to>
    <xdr:pic>
      <xdr:nvPicPr>
        <xdr:cNvPr id="3" name="Picture 2">
          <a:extLst>
            <a:ext uri="{FF2B5EF4-FFF2-40B4-BE49-F238E27FC236}">
              <a16:creationId xmlns:a16="http://schemas.microsoft.com/office/drawing/2014/main" id="{42A524A3-0892-D00F-1773-112114C151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35139" y="0"/>
          <a:ext cx="15900400" cy="8360833"/>
        </a:xfrm>
        <a:prstGeom prst="rect">
          <a:avLst/>
        </a:prstGeom>
        <a:ln>
          <a:solidFill>
            <a:schemeClr val="lt1">
              <a:shade val="50000"/>
            </a:schemeClr>
          </a:solidFill>
        </a:ln>
      </xdr:spPr>
    </xdr:pic>
    <xdr:clientData/>
  </xdr:twoCellAnchor>
  <xdr:twoCellAnchor>
    <xdr:from>
      <xdr:col>0</xdr:col>
      <xdr:colOff>0</xdr:colOff>
      <xdr:row>0</xdr:row>
      <xdr:rowOff>38100</xdr:rowOff>
    </xdr:from>
    <xdr:to>
      <xdr:col>26</xdr:col>
      <xdr:colOff>373529</xdr:colOff>
      <xdr:row>3</xdr:row>
      <xdr:rowOff>127000</xdr:rowOff>
    </xdr:to>
    <xdr:sp macro="" textlink="">
      <xdr:nvSpPr>
        <xdr:cNvPr id="4" name="TextBox 3">
          <a:extLst>
            <a:ext uri="{FF2B5EF4-FFF2-40B4-BE49-F238E27FC236}">
              <a16:creationId xmlns:a16="http://schemas.microsoft.com/office/drawing/2014/main" id="{AAF8B31F-E847-B6CA-2648-3F64A7A9910C}"/>
            </a:ext>
          </a:extLst>
        </xdr:cNvPr>
        <xdr:cNvSpPr txBox="1"/>
      </xdr:nvSpPr>
      <xdr:spPr>
        <a:xfrm>
          <a:off x="0" y="38100"/>
          <a:ext cx="16236078" cy="6491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i="1">
              <a:solidFill>
                <a:schemeClr val="bg1"/>
              </a:solidFill>
            </a:rPr>
            <a:t>Pizza Sales Dashboard</a:t>
          </a:r>
        </a:p>
      </xdr:txBody>
    </xdr:sp>
    <xdr:clientData/>
  </xdr:twoCellAnchor>
  <xdr:twoCellAnchor>
    <xdr:from>
      <xdr:col>0</xdr:col>
      <xdr:colOff>599723</xdr:colOff>
      <xdr:row>3</xdr:row>
      <xdr:rowOff>37353</xdr:rowOff>
    </xdr:from>
    <xdr:to>
      <xdr:col>7</xdr:col>
      <xdr:colOff>535393</xdr:colOff>
      <xdr:row>15</xdr:row>
      <xdr:rowOff>148604</xdr:rowOff>
    </xdr:to>
    <xdr:graphicFrame macro="">
      <xdr:nvGraphicFramePr>
        <xdr:cNvPr id="5" name="Chart 4">
          <a:extLst>
            <a:ext uri="{FF2B5EF4-FFF2-40B4-BE49-F238E27FC236}">
              <a16:creationId xmlns:a16="http://schemas.microsoft.com/office/drawing/2014/main" id="{67A395E6-7AE0-48C1-97B0-09A7CA2EE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529167</xdr:colOff>
      <xdr:row>17</xdr:row>
      <xdr:rowOff>62255</xdr:rowOff>
    </xdr:from>
    <xdr:to>
      <xdr:col>8</xdr:col>
      <xdr:colOff>24902</xdr:colOff>
      <xdr:row>28</xdr:row>
      <xdr:rowOff>136152</xdr:rowOff>
    </xdr:to>
    <xdr:graphicFrame macro="">
      <xdr:nvGraphicFramePr>
        <xdr:cNvPr id="6" name="Chart 5">
          <a:extLst>
            <a:ext uri="{FF2B5EF4-FFF2-40B4-BE49-F238E27FC236}">
              <a16:creationId xmlns:a16="http://schemas.microsoft.com/office/drawing/2014/main" id="{0C80926C-451C-44F8-BEC2-DE1B68078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99965</xdr:colOff>
      <xdr:row>3</xdr:row>
      <xdr:rowOff>48251</xdr:rowOff>
    </xdr:from>
    <xdr:to>
      <xdr:col>16</xdr:col>
      <xdr:colOff>398431</xdr:colOff>
      <xdr:row>15</xdr:row>
      <xdr:rowOff>102679</xdr:rowOff>
    </xdr:to>
    <xdr:graphicFrame macro="">
      <xdr:nvGraphicFramePr>
        <xdr:cNvPr id="7" name="Chart 6">
          <a:extLst>
            <a:ext uri="{FF2B5EF4-FFF2-40B4-BE49-F238E27FC236}">
              <a16:creationId xmlns:a16="http://schemas.microsoft.com/office/drawing/2014/main" id="{97C46BDB-2C0E-4DBC-9F85-FF674C732B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153812</xdr:colOff>
      <xdr:row>17</xdr:row>
      <xdr:rowOff>53642</xdr:rowOff>
    </xdr:from>
    <xdr:to>
      <xdr:col>15</xdr:col>
      <xdr:colOff>441526</xdr:colOff>
      <xdr:row>28</xdr:row>
      <xdr:rowOff>115456</xdr:rowOff>
    </xdr:to>
    <xdr:graphicFrame macro="">
      <xdr:nvGraphicFramePr>
        <xdr:cNvPr id="8" name="Chart 7">
          <a:extLst>
            <a:ext uri="{FF2B5EF4-FFF2-40B4-BE49-F238E27FC236}">
              <a16:creationId xmlns:a16="http://schemas.microsoft.com/office/drawing/2014/main" id="{8269C8AC-8434-49A9-8B12-9F9DADE47C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511528</xdr:colOff>
      <xdr:row>30</xdr:row>
      <xdr:rowOff>46258</xdr:rowOff>
    </xdr:from>
    <xdr:to>
      <xdr:col>7</xdr:col>
      <xdr:colOff>597647</xdr:colOff>
      <xdr:row>45</xdr:row>
      <xdr:rowOff>13531</xdr:rowOff>
    </xdr:to>
    <xdr:graphicFrame macro="">
      <xdr:nvGraphicFramePr>
        <xdr:cNvPr id="9" name="Chart 8">
          <a:extLst>
            <a:ext uri="{FF2B5EF4-FFF2-40B4-BE49-F238E27FC236}">
              <a16:creationId xmlns:a16="http://schemas.microsoft.com/office/drawing/2014/main" id="{4DA98416-6443-47B0-A169-219ED18B0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112416</xdr:colOff>
      <xdr:row>30</xdr:row>
      <xdr:rowOff>79407</xdr:rowOff>
    </xdr:from>
    <xdr:to>
      <xdr:col>15</xdr:col>
      <xdr:colOff>400130</xdr:colOff>
      <xdr:row>45</xdr:row>
      <xdr:rowOff>46680</xdr:rowOff>
    </xdr:to>
    <xdr:graphicFrame macro="">
      <xdr:nvGraphicFramePr>
        <xdr:cNvPr id="10" name="Chart 9">
          <a:extLst>
            <a:ext uri="{FF2B5EF4-FFF2-40B4-BE49-F238E27FC236}">
              <a16:creationId xmlns:a16="http://schemas.microsoft.com/office/drawing/2014/main" id="{0B067486-1563-45B3-9CA3-4365FDBA0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522100</xdr:colOff>
      <xdr:row>3</xdr:row>
      <xdr:rowOff>40005</xdr:rowOff>
    </xdr:from>
    <xdr:to>
      <xdr:col>25</xdr:col>
      <xdr:colOff>410882</xdr:colOff>
      <xdr:row>15</xdr:row>
      <xdr:rowOff>69693</xdr:rowOff>
    </xdr:to>
    <xdr:graphicFrame macro="">
      <xdr:nvGraphicFramePr>
        <xdr:cNvPr id="11" name="Chart 10">
          <a:extLst>
            <a:ext uri="{FF2B5EF4-FFF2-40B4-BE49-F238E27FC236}">
              <a16:creationId xmlns:a16="http://schemas.microsoft.com/office/drawing/2014/main" id="{6A2EA7A2-C8DE-4E6B-9B8E-31E30D2C8A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120151</xdr:colOff>
      <xdr:row>36</xdr:row>
      <xdr:rowOff>135235</xdr:rowOff>
    </xdr:from>
    <xdr:to>
      <xdr:col>19</xdr:col>
      <xdr:colOff>123326</xdr:colOff>
      <xdr:row>46</xdr:row>
      <xdr:rowOff>52358</xdr:rowOff>
    </xdr:to>
    <mc:AlternateContent xmlns:mc="http://schemas.openxmlformats.org/markup-compatibility/2006">
      <mc:Choice xmlns:a14="http://schemas.microsoft.com/office/drawing/2010/main" Requires="a14">
        <xdr:graphicFrame macro="">
          <xdr:nvGraphicFramePr>
            <xdr:cNvPr id="12" name="Restaurant Name">
              <a:extLst>
                <a:ext uri="{FF2B5EF4-FFF2-40B4-BE49-F238E27FC236}">
                  <a16:creationId xmlns:a16="http://schemas.microsoft.com/office/drawing/2014/main" id="{CFACC855-B5E6-4182-99EC-7D2417B25294}"/>
                </a:ext>
              </a:extLst>
            </xdr:cNvPr>
            <xdr:cNvGraphicFramePr/>
          </xdr:nvGraphicFramePr>
          <xdr:xfrm>
            <a:off x="0" y="0"/>
            <a:ext cx="0" cy="0"/>
          </xdr:xfrm>
          <a:graphic>
            <a:graphicData uri="http://schemas.microsoft.com/office/drawing/2010/slicer">
              <sle:slicer xmlns:sle="http://schemas.microsoft.com/office/drawing/2010/slicer" name="Restaurant Name"/>
            </a:graphicData>
          </a:graphic>
        </xdr:graphicFrame>
      </mc:Choice>
      <mc:Fallback>
        <xdr:sp macro="" textlink="">
          <xdr:nvSpPr>
            <xdr:cNvPr id="0" name=""/>
            <xdr:cNvSpPr>
              <a:spLocks noTextEdit="1"/>
            </xdr:cNvSpPr>
          </xdr:nvSpPr>
          <xdr:spPr>
            <a:xfrm>
              <a:off x="9772151" y="6993235"/>
              <a:ext cx="1812925" cy="1822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73859</xdr:colOff>
      <xdr:row>16</xdr:row>
      <xdr:rowOff>126999</xdr:rowOff>
    </xdr:from>
    <xdr:to>
      <xdr:col>26</xdr:col>
      <xdr:colOff>77035</xdr:colOff>
      <xdr:row>22</xdr:row>
      <xdr:rowOff>142874</xdr:rowOff>
    </xdr:to>
    <mc:AlternateContent xmlns:mc="http://schemas.openxmlformats.org/markup-compatibility/2006">
      <mc:Choice xmlns:a14="http://schemas.microsoft.com/office/drawing/2010/main" Requires="a14">
        <xdr:graphicFrame macro="">
          <xdr:nvGraphicFramePr>
            <xdr:cNvPr id="13" name="Pizza Size">
              <a:extLst>
                <a:ext uri="{FF2B5EF4-FFF2-40B4-BE49-F238E27FC236}">
                  <a16:creationId xmlns:a16="http://schemas.microsoft.com/office/drawing/2014/main" id="{F43D6392-631B-474F-BCA0-0E6A8A0B58F4}"/>
                </a:ext>
              </a:extLst>
            </xdr:cNvPr>
            <xdr:cNvGraphicFramePr/>
          </xdr:nvGraphicFramePr>
          <xdr:xfrm>
            <a:off x="0" y="0"/>
            <a:ext cx="0" cy="0"/>
          </xdr:xfrm>
          <a:graphic>
            <a:graphicData uri="http://schemas.microsoft.com/office/drawing/2010/slicer">
              <sle:slicer xmlns:sle="http://schemas.microsoft.com/office/drawing/2010/slicer" name="Pizza Size"/>
            </a:graphicData>
          </a:graphic>
        </xdr:graphicFrame>
      </mc:Choice>
      <mc:Fallback>
        <xdr:sp macro="" textlink="">
          <xdr:nvSpPr>
            <xdr:cNvPr id="0" name=""/>
            <xdr:cNvSpPr>
              <a:spLocks noTextEdit="1"/>
            </xdr:cNvSpPr>
          </xdr:nvSpPr>
          <xdr:spPr>
            <a:xfrm>
              <a:off x="13948609" y="3174999"/>
              <a:ext cx="1812926" cy="1158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455850</xdr:colOff>
      <xdr:row>36</xdr:row>
      <xdr:rowOff>42658</xdr:rowOff>
    </xdr:from>
    <xdr:to>
      <xdr:col>22</xdr:col>
      <xdr:colOff>459024</xdr:colOff>
      <xdr:row>46</xdr:row>
      <xdr:rowOff>127000</xdr:rowOff>
    </xdr:to>
    <mc:AlternateContent xmlns:mc="http://schemas.openxmlformats.org/markup-compatibility/2006">
      <mc:Choice xmlns:a14="http://schemas.microsoft.com/office/drawing/2010/main" Requires="a14">
        <xdr:graphicFrame macro="">
          <xdr:nvGraphicFramePr>
            <xdr:cNvPr id="14" name="Pizza Type">
              <a:extLst>
                <a:ext uri="{FF2B5EF4-FFF2-40B4-BE49-F238E27FC236}">
                  <a16:creationId xmlns:a16="http://schemas.microsoft.com/office/drawing/2014/main" id="{9CCA86CE-4785-4AD9-A542-6C021B06EA58}"/>
                </a:ext>
              </a:extLst>
            </xdr:cNvPr>
            <xdr:cNvGraphicFramePr/>
          </xdr:nvGraphicFramePr>
          <xdr:xfrm>
            <a:off x="0" y="0"/>
            <a:ext cx="0" cy="0"/>
          </xdr:xfrm>
          <a:graphic>
            <a:graphicData uri="http://schemas.microsoft.com/office/drawing/2010/slicer">
              <sle:slicer xmlns:sle="http://schemas.microsoft.com/office/drawing/2010/slicer" name="Pizza Type"/>
            </a:graphicData>
          </a:graphic>
        </xdr:graphicFrame>
      </mc:Choice>
      <mc:Fallback>
        <xdr:sp macro="" textlink="">
          <xdr:nvSpPr>
            <xdr:cNvPr id="0" name=""/>
            <xdr:cNvSpPr>
              <a:spLocks noTextEdit="1"/>
            </xdr:cNvSpPr>
          </xdr:nvSpPr>
          <xdr:spPr>
            <a:xfrm>
              <a:off x="11917600" y="6900658"/>
              <a:ext cx="1812924" cy="1989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98045</xdr:colOff>
      <xdr:row>28</xdr:row>
      <xdr:rowOff>165844</xdr:rowOff>
    </xdr:from>
    <xdr:to>
      <xdr:col>26</xdr:col>
      <xdr:colOff>79375</xdr:colOff>
      <xdr:row>39</xdr:row>
      <xdr:rowOff>79376</xdr:rowOff>
    </xdr:to>
    <mc:AlternateContent xmlns:mc="http://schemas.openxmlformats.org/markup-compatibility/2006">
      <mc:Choice xmlns:a14="http://schemas.microsoft.com/office/drawing/2010/main" Requires="a14">
        <xdr:graphicFrame macro="">
          <xdr:nvGraphicFramePr>
            <xdr:cNvPr id="15" name="Payment Method">
              <a:extLst>
                <a:ext uri="{FF2B5EF4-FFF2-40B4-BE49-F238E27FC236}">
                  <a16:creationId xmlns:a16="http://schemas.microsoft.com/office/drawing/2014/main" id="{EF57DF48-0A36-4B02-88FF-54624E3DD174}"/>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13972795" y="5499844"/>
              <a:ext cx="1791080" cy="20090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94476</xdr:colOff>
      <xdr:row>39</xdr:row>
      <xdr:rowOff>163577</xdr:rowOff>
    </xdr:from>
    <xdr:to>
      <xdr:col>26</xdr:col>
      <xdr:colOff>97650</xdr:colOff>
      <xdr:row>46</xdr:row>
      <xdr:rowOff>63500</xdr:rowOff>
    </xdr:to>
    <mc:AlternateContent xmlns:mc="http://schemas.openxmlformats.org/markup-compatibility/2006">
      <mc:Choice xmlns:a14="http://schemas.microsoft.com/office/drawing/2010/main" Requires="a14">
        <xdr:graphicFrame macro="">
          <xdr:nvGraphicFramePr>
            <xdr:cNvPr id="16" name="Order Month">
              <a:extLst>
                <a:ext uri="{FF2B5EF4-FFF2-40B4-BE49-F238E27FC236}">
                  <a16:creationId xmlns:a16="http://schemas.microsoft.com/office/drawing/2014/main" id="{365B1BA9-5FDC-4E7C-A2FA-8AC96176A619}"/>
                </a:ext>
              </a:extLst>
            </xdr:cNvPr>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13969226" y="7593077"/>
              <a:ext cx="1812924" cy="12334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77077</xdr:colOff>
      <xdr:row>23</xdr:row>
      <xdr:rowOff>64695</xdr:rowOff>
    </xdr:from>
    <xdr:to>
      <xdr:col>26</xdr:col>
      <xdr:colOff>79375</xdr:colOff>
      <xdr:row>28</xdr:row>
      <xdr:rowOff>105634</xdr:rowOff>
    </xdr:to>
    <mc:AlternateContent xmlns:mc="http://schemas.openxmlformats.org/markup-compatibility/2006">
      <mc:Choice xmlns:a14="http://schemas.microsoft.com/office/drawing/2010/main" Requires="a14">
        <xdr:graphicFrame macro="">
          <xdr:nvGraphicFramePr>
            <xdr:cNvPr id="17" name="Payment Category">
              <a:extLst>
                <a:ext uri="{FF2B5EF4-FFF2-40B4-BE49-F238E27FC236}">
                  <a16:creationId xmlns:a16="http://schemas.microsoft.com/office/drawing/2014/main" id="{E3278B57-FD9C-4C5E-A8BA-C2DB6DD3544D}"/>
                </a:ext>
              </a:extLst>
            </xdr:cNvPr>
            <xdr:cNvGraphicFramePr/>
          </xdr:nvGraphicFramePr>
          <xdr:xfrm>
            <a:off x="0" y="0"/>
            <a:ext cx="0" cy="0"/>
          </xdr:xfrm>
          <a:graphic>
            <a:graphicData uri="http://schemas.microsoft.com/office/drawing/2010/slicer">
              <sle:slicer xmlns:sle="http://schemas.microsoft.com/office/drawing/2010/slicer" name="Payment Category"/>
            </a:graphicData>
          </a:graphic>
        </xdr:graphicFrame>
      </mc:Choice>
      <mc:Fallback>
        <xdr:sp macro="" textlink="">
          <xdr:nvSpPr>
            <xdr:cNvPr id="0" name=""/>
            <xdr:cNvSpPr>
              <a:spLocks noTextEdit="1"/>
            </xdr:cNvSpPr>
          </xdr:nvSpPr>
          <xdr:spPr>
            <a:xfrm>
              <a:off x="13951827" y="4446195"/>
              <a:ext cx="1812048" cy="99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15875</xdr:colOff>
      <xdr:row>17</xdr:row>
      <xdr:rowOff>0</xdr:rowOff>
    </xdr:from>
    <xdr:to>
      <xdr:col>22</xdr:col>
      <xdr:colOff>428625</xdr:colOff>
      <xdr:row>33</xdr:row>
      <xdr:rowOff>155575</xdr:rowOff>
    </xdr:to>
    <xdr:graphicFrame macro="">
      <xdr:nvGraphicFramePr>
        <xdr:cNvPr id="2" name="Chart 1">
          <a:extLst>
            <a:ext uri="{FF2B5EF4-FFF2-40B4-BE49-F238E27FC236}">
              <a16:creationId xmlns:a16="http://schemas.microsoft.com/office/drawing/2014/main" id="{7541B0FF-37A0-495A-A5CD-298C94E18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hushi sharma" refreshedDate="45861.806978703702" createdVersion="8" refreshedVersion="8" minRefreshableVersion="3" recordCount="1004" xr:uid="{281418D0-CE18-4A69-B683-8E211A9BE13D}">
  <cacheSource type="worksheet">
    <worksheetSource name="Table1"/>
  </cacheSource>
  <cacheFields count="25">
    <cacheField name="Order ID" numFmtId="0">
      <sharedItems count="1004">
        <s v="ORD001"/>
        <s v="ORD002"/>
        <s v="ORD003"/>
        <s v="ORD004"/>
        <s v="ORD005"/>
        <s v="ORD006"/>
        <s v="ORD007"/>
        <s v="ORD008"/>
        <s v="ORD009"/>
        <s v="ORD010"/>
        <s v="ORD011"/>
        <s v="ORD012"/>
        <s v="ORD013"/>
        <s v="ORD014"/>
        <s v="ORD015"/>
        <s v="ORD016"/>
        <s v="ORD017"/>
        <s v="ORD018"/>
        <s v="ORD019"/>
        <s v="ORD020"/>
        <s v="ORD021"/>
        <s v="ORD022"/>
        <s v="ORD023"/>
        <s v="ORD024"/>
        <s v="ORD025"/>
        <s v="ORD026"/>
        <s v="ORD027"/>
        <s v="ORD028"/>
        <s v="ORD029"/>
        <s v="ORD030"/>
        <s v="ORD031"/>
        <s v="ORD032"/>
        <s v="ORD033"/>
        <s v="ORD034"/>
        <s v="ORD035"/>
        <s v="ORD036"/>
        <s v="ORD037"/>
        <s v="ORD038"/>
        <s v="ORD039"/>
        <s v="ORD040"/>
        <s v="ORD041"/>
        <s v="ORD042"/>
        <s v="ORD043"/>
        <s v="ORD044"/>
        <s v="ORD045"/>
        <s v="ORD046"/>
        <s v="ORD047"/>
        <s v="ORD048"/>
        <s v="ORD049"/>
        <s v="ORD050"/>
        <s v="ORD051"/>
        <s v="ORD052"/>
        <s v="ORD053"/>
        <s v="ORD054"/>
        <s v="ORD055"/>
        <s v="ORD056"/>
        <s v="ORD057"/>
        <s v="ORD058"/>
        <s v="ORD059"/>
        <s v="ORD060"/>
        <s v="ORD061"/>
        <s v="ORD062"/>
        <s v="ORD063"/>
        <s v="ORD064"/>
        <s v="ORD065"/>
        <s v="ORD066"/>
        <s v="ORD067"/>
        <s v="ORD068"/>
        <s v="ORD069"/>
        <s v="ORD070"/>
        <s v="ORD071"/>
        <s v="ORD072"/>
        <s v="ORD073"/>
        <s v="ORD074"/>
        <s v="ORD075"/>
        <s v="ORD076"/>
        <s v="ORD077"/>
        <s v="ORD078"/>
        <s v="ORD079"/>
        <s v="ORD080"/>
        <s v="ORD081"/>
        <s v="ORD082"/>
        <s v="ORD083"/>
        <s v="ORD084"/>
        <s v="ORD085"/>
        <s v="ORD086"/>
        <s v="ORD087"/>
        <s v="ORD088"/>
        <s v="ORD089"/>
        <s v="ORD090"/>
        <s v="ORD091"/>
        <s v="ORD092"/>
        <s v="ORD093"/>
        <s v="ORD094"/>
        <s v="ORD095"/>
        <s v="ORD096"/>
        <s v="ORD097"/>
        <s v="ORD098"/>
        <s v="ORD099"/>
        <s v="ORD100"/>
        <s v="ORD101"/>
        <s v="ORD102"/>
        <s v="ORD103"/>
        <s v="ORD104"/>
        <s v="ORD105"/>
        <s v="ORD106"/>
        <s v="ORD107"/>
        <s v="ORD108"/>
        <s v="ORD109"/>
        <s v="ORD110"/>
        <s v="ORD111"/>
        <s v="ORD112"/>
        <s v="ORD113"/>
        <s v="ORD114"/>
        <s v="ORD115"/>
        <s v="ORD116"/>
        <s v="ORD117"/>
        <s v="ORD118"/>
        <s v="ORD119"/>
        <s v="ORD120"/>
        <s v="ORD121"/>
        <s v="ORD122"/>
        <s v="ORD123"/>
        <s v="ORD124"/>
        <s v="ORD125"/>
        <s v="ORD126"/>
        <s v="ORD127"/>
        <s v="ORD128"/>
        <s v="ORD129"/>
        <s v="ORD130"/>
        <s v="ORD131"/>
        <s v="ORD132"/>
        <s v="ORD133"/>
        <s v="ORD134"/>
        <s v="ORD135"/>
        <s v="ORD136"/>
        <s v="ORD137"/>
        <s v="ORD138"/>
        <s v="ORD139"/>
        <s v="ORD140"/>
        <s v="ORD141"/>
        <s v="ORD142"/>
        <s v="ORD143"/>
        <s v="ORD144"/>
        <s v="ORD145"/>
        <s v="ORD146"/>
        <s v="ORD147"/>
        <s v="ORD148"/>
        <s v="ORD149"/>
        <s v="ORD150"/>
        <s v="ORD151"/>
        <s v="ORD152"/>
        <s v="ORD153"/>
        <s v="ORD154"/>
        <s v="ORD155"/>
        <s v="ORD156"/>
        <s v="ORD157"/>
        <s v="ORD158"/>
        <s v="ORD159"/>
        <s v="ORD160"/>
        <s v="ORD161"/>
        <s v="ORD162"/>
        <s v="ORD163"/>
        <s v="ORD164"/>
        <s v="ORD165"/>
        <s v="ORD166"/>
        <s v="ORD167"/>
        <s v="ORD168"/>
        <s v="ORD169"/>
        <s v="ORD170"/>
        <s v="ORD171"/>
        <s v="ORD172"/>
        <s v="ORD173"/>
        <s v="ORD174"/>
        <s v="ORD175"/>
        <s v="ORD176"/>
        <s v="ORD177"/>
        <s v="ORD178"/>
        <s v="ORD179"/>
        <s v="ORD180"/>
        <s v="ORD181"/>
        <s v="ORD182"/>
        <s v="ORD183"/>
        <s v="ORD184"/>
        <s v="ORD185"/>
        <s v="ORD186"/>
        <s v="ORD187"/>
        <s v="ORD188"/>
        <s v="ORD189"/>
        <s v="ORD190"/>
        <s v="ORD191"/>
        <s v="ORD192"/>
        <s v="ORD193"/>
        <s v="ORD194"/>
        <s v="ORD195"/>
        <s v="ORD196"/>
        <s v="ORD197"/>
        <s v="ORD198"/>
        <s v="ORD199"/>
        <s v="ORD200"/>
        <s v="ORD201"/>
        <s v="ORD202"/>
        <s v="ORD203"/>
        <s v="ORD204"/>
        <s v="ORD205"/>
        <s v="ORD206"/>
        <s v="ORD207"/>
        <s v="ORD208"/>
        <s v="ORD209"/>
        <s v="ORD210"/>
        <s v="ORD211"/>
        <s v="ORD212"/>
        <s v="ORD213"/>
        <s v="ORD214"/>
        <s v="ORD215"/>
        <s v="ORD216"/>
        <s v="ORD217"/>
        <s v="ORD218"/>
        <s v="ORD219"/>
        <s v="ORD220"/>
        <s v="ORD221"/>
        <s v="ORD222"/>
        <s v="ORD223"/>
        <s v="ORD224"/>
        <s v="ORD225"/>
        <s v="ORD226"/>
        <s v="ORD227"/>
        <s v="ORD228"/>
        <s v="ORD229"/>
        <s v="ORD230"/>
        <s v="ORD231"/>
        <s v="ORD232"/>
        <s v="ORD233"/>
        <s v="ORD234"/>
        <s v="ORD235"/>
        <s v="ORD236"/>
        <s v="ORD237"/>
        <s v="ORD238"/>
        <s v="ORD239"/>
        <s v="ORD240"/>
        <s v="ORD241"/>
        <s v="ORD242"/>
        <s v="ORD243"/>
        <s v="ORD244"/>
        <s v="ORD245"/>
        <s v="ORD246"/>
        <s v="ORD247"/>
        <s v="ORD248"/>
        <s v="ORD249"/>
        <s v="ORD250"/>
        <s v="ORD251"/>
        <s v="ORD252"/>
        <s v="ORD253"/>
        <s v="ORD254"/>
        <s v="ORD255"/>
        <s v="ORD256"/>
        <s v="ORD257"/>
        <s v="ORD258"/>
        <s v="ORD259"/>
        <s v="ORD260"/>
        <s v="ORD261"/>
        <s v="ORD262"/>
        <s v="ORD263"/>
        <s v="ORD264"/>
        <s v="ORD265"/>
        <s v="ORD266"/>
        <s v="ORD267"/>
        <s v="ORD268"/>
        <s v="ORD269"/>
        <s v="ORD270"/>
        <s v="ORD271"/>
        <s v="ORD272"/>
        <s v="ORD273"/>
        <s v="ORD274"/>
        <s v="ORD275"/>
        <s v="ORD276"/>
        <s v="ORD278"/>
        <s v="ORD279"/>
        <s v="ORD280"/>
        <s v="ORD281"/>
        <s v="ORD282"/>
        <s v="ORD283"/>
        <s v="ORD284"/>
        <s v="ORD285"/>
        <s v="ORD286"/>
        <s v="ORD287"/>
        <s v="ORD288"/>
        <s v="ORD289"/>
        <s v="ORD290"/>
        <s v="ORD291"/>
        <s v="ORD292"/>
        <s v="ORD293"/>
        <s v="ORD294"/>
        <s v="ORD295"/>
        <s v="ORD296"/>
        <s v="ORD297"/>
        <s v="ORD298"/>
        <s v="ORD299"/>
        <s v="ORD300"/>
        <s v="ORD301"/>
        <s v="ORD302"/>
        <s v="ORD303"/>
        <s v="ORD304"/>
        <s v="ORD305"/>
        <s v="ORD306"/>
        <s v="ORD307"/>
        <s v="ORD308"/>
        <s v="ORD309"/>
        <s v="ORD310"/>
        <s v="ORD311"/>
        <s v="ORD312"/>
        <s v="ORD313"/>
        <s v="ORD314"/>
        <s v="ORD315"/>
        <s v="ORD316"/>
        <s v="ORD317"/>
        <s v="ORD318"/>
        <s v="ORD319"/>
        <s v="ORD320"/>
        <s v="ORD321"/>
        <s v="ORD322"/>
        <s v="ORD323"/>
        <s v="ORD324"/>
        <s v="ORD325"/>
        <s v="ORD326"/>
        <s v="ORD327"/>
        <s v="ORD328"/>
        <s v="ORD329"/>
        <s v="ORD330"/>
        <s v="ORD331"/>
        <s v="ORD332"/>
        <s v="ORD333"/>
        <s v="ORD334"/>
        <s v="ORD335"/>
        <s v="ORD336"/>
        <s v="ORD337"/>
        <s v="ORD338"/>
        <s v="ORD339"/>
        <s v="ORD340"/>
        <s v="ORD341"/>
        <s v="ORD342"/>
        <s v="ORD343"/>
        <s v="ORD344"/>
        <s v="ORD345"/>
        <s v="ORD346"/>
        <s v="ORD347"/>
        <s v="ORD348"/>
        <s v="ORD349"/>
        <s v="ORD350"/>
        <s v="ORD351"/>
        <s v="ORD352"/>
        <s v="ORD353"/>
        <s v="ORD354"/>
        <s v="ORD355"/>
        <s v="ORD356"/>
        <s v="ORD357"/>
        <s v="ORD358"/>
        <s v="ORD359"/>
        <s v="ORD360"/>
        <s v="ORD361"/>
        <s v="ORD362"/>
        <s v="ORD363"/>
        <s v="ORD364"/>
        <s v="ORD365"/>
        <s v="ORD366"/>
        <s v="ORD367"/>
        <s v="ORD368"/>
        <s v="ORD369"/>
        <s v="ORD370"/>
        <s v="ORD371"/>
        <s v="ORD372"/>
        <s v="ORD373"/>
        <s v="ORD374"/>
        <s v="ORD375"/>
        <s v="ORD376"/>
        <s v="ORD377"/>
        <s v="ORD378"/>
        <s v="ORD379"/>
        <s v="ORD380"/>
        <s v="ORD381"/>
        <s v="ORD382"/>
        <s v="ORD383"/>
        <s v="ORD384"/>
        <s v="ORD385"/>
        <s v="ORD386"/>
        <s v="ORD387"/>
        <s v="ORD388"/>
        <s v="ORD389"/>
        <s v="ORD390"/>
        <s v="ORD391"/>
        <s v="ORD392"/>
        <s v="ORD393"/>
        <s v="ORD394"/>
        <s v="ORD395"/>
        <s v="ORD396"/>
        <s v="ORD397"/>
        <s v="ORD398"/>
        <s v="ORD399"/>
        <s v="ORD400"/>
        <s v="ORD401"/>
        <s v="ORD402"/>
        <s v="ORD403"/>
        <s v="ORD404"/>
        <s v="ORD405"/>
        <s v="ORD406"/>
        <s v="ORD407"/>
        <s v="ORD408"/>
        <s v="ORD409"/>
        <s v="ORD410"/>
        <s v="ORD411"/>
        <s v="ORD412"/>
        <s v="ORD413"/>
        <s v="ORD414"/>
        <s v="ORD415"/>
        <s v="ORD416"/>
        <s v="ORD417"/>
        <s v="ORD418"/>
        <s v="ORD419"/>
        <s v="ORD420"/>
        <s v="ORD421"/>
        <s v="ORD422"/>
        <s v="ORD423"/>
        <s v="ORD424"/>
        <s v="ORD425"/>
        <s v="ORD426"/>
        <s v="ORD427"/>
        <s v="ORD428"/>
        <s v="ORD429"/>
        <s v="ORD430"/>
        <s v="ORD431"/>
        <s v="ORD432"/>
        <s v="ORD433"/>
        <s v="ORD434"/>
        <s v="ORD435"/>
        <s v="ORD436"/>
        <s v="ORD437"/>
        <s v="ORD438"/>
        <s v="ORD439"/>
        <s v="ORD440"/>
        <s v="ORD441"/>
        <s v="ORD442"/>
        <s v="ORD443"/>
        <s v="ORD444"/>
        <s v="ORD445"/>
        <s v="ORD446"/>
        <s v="ORD447"/>
        <s v="ORD448"/>
        <s v="ORD449"/>
        <s v="ORD450"/>
        <s v="ORD451"/>
        <s v="ORD452"/>
        <s v="ORD453"/>
        <s v="ORD454"/>
        <s v="ORD455"/>
        <s v="ORD456"/>
        <s v="ORD457"/>
        <s v="ORD458"/>
        <s v="ORD459"/>
        <s v="ORD460"/>
        <s v="ORD461"/>
        <s v="ORD462"/>
        <s v="ORD463"/>
        <s v="ORD464"/>
        <s v="ORD465"/>
        <s v="ORD466"/>
        <s v="ORD467"/>
        <s v="ORD468"/>
        <s v="ORD469"/>
        <s v="ORD470"/>
        <s v="ORD471"/>
        <s v="ORD472"/>
        <s v="ORD473"/>
        <s v="ORD474"/>
        <s v="ORD475"/>
        <s v="ORD476"/>
        <s v="ORD477"/>
        <s v="ORD478"/>
        <s v="ORD479"/>
        <s v="ORD480"/>
        <s v="ORD481"/>
        <s v="ORD482"/>
        <s v="ORD483"/>
        <s v="ORD484"/>
        <s v="ORD485"/>
        <s v="ORD486"/>
        <s v="ORD487"/>
        <s v="ORD488"/>
        <s v="ORD489"/>
        <s v="ORD490"/>
        <s v="ORD491"/>
        <s v="ORD492"/>
        <s v="ORD493"/>
        <s v="ORD494"/>
        <s v="ORD495"/>
        <s v="ORD496"/>
        <s v="ORD497"/>
        <s v="ORD498"/>
        <s v="ORD499"/>
        <s v="ORD500"/>
        <s v="ORD501"/>
        <s v="ORD502"/>
        <s v="ORD503"/>
        <s v="ORD504"/>
        <s v="ORD505"/>
        <s v="ORD506"/>
        <s v="ORD507"/>
        <s v="ORD508"/>
        <s v="ORD509"/>
        <s v="ORD510"/>
        <s v="ORD511"/>
        <s v="ORD512"/>
        <s v="ORD513"/>
        <s v="ORD514"/>
        <s v="ORD515"/>
        <s v="ORD516"/>
        <s v="ORD517"/>
        <s v="ORD518"/>
        <s v="ORD519"/>
        <s v="ORD520"/>
        <s v="ORD521"/>
        <s v="ORD522"/>
        <s v="ORD523"/>
        <s v="ORD524"/>
        <s v="ORD525"/>
        <s v="ORD526"/>
        <s v="ORD527"/>
        <s v="ORD528"/>
        <s v="ORD529"/>
        <s v="ORD530"/>
        <s v="ORD531"/>
        <s v="ORD532"/>
        <s v="ORD533"/>
        <s v="ORD534"/>
        <s v="ORD535"/>
        <s v="ORD536"/>
        <s v="ORD537"/>
        <s v="ORD538"/>
        <s v="ORD539"/>
        <s v="ORD540"/>
        <s v="ORD541"/>
        <s v="ORD542"/>
        <s v="ORD543"/>
        <s v="ORD544"/>
        <s v="ORD545"/>
        <s v="ORD546"/>
        <s v="ORD547"/>
        <s v="ORD548"/>
        <s v="ORD549"/>
        <s v="ORD550"/>
        <s v="ORD551"/>
        <s v="ORD552"/>
        <s v="ORD553"/>
        <s v="ORD554"/>
        <s v="ORD555"/>
        <s v="ORD556"/>
        <s v="ORD557"/>
        <s v="ORD558"/>
        <s v="ORD559"/>
        <s v="ORD560"/>
        <s v="ORD561"/>
        <s v="ORD562"/>
        <s v="ORD563"/>
        <s v="ORD564"/>
        <s v="ORD565"/>
        <s v="ORD566"/>
        <s v="ORD567"/>
        <s v="ORD568"/>
        <s v="ORD569"/>
        <s v="ORD570"/>
        <s v="ORD571"/>
        <s v="ORD572"/>
        <s v="ORD573"/>
        <s v="ORD574"/>
        <s v="ORD575"/>
        <s v="ORD576"/>
        <s v="ORD577"/>
        <s v="ORD578"/>
        <s v="ORD579"/>
        <s v="ORD580"/>
        <s v="ORD581"/>
        <s v="ORD582"/>
        <s v="ORD583"/>
        <s v="ORD584"/>
        <s v="ORD585"/>
        <s v="ORD586"/>
        <s v="ORD587"/>
        <s v="ORD588"/>
        <s v="ORD589"/>
        <s v="ORD590"/>
        <s v="ORD591"/>
        <s v="ORD592"/>
        <s v="ORD593"/>
        <s v="ORD594"/>
        <s v="ORD595"/>
        <s v="ORD596"/>
        <s v="ORD597"/>
        <s v="ORD598"/>
        <s v="ORD599"/>
        <s v="ORD600"/>
        <s v="ORD601"/>
        <s v="ORD602"/>
        <s v="ORD603"/>
        <s v="ORD604"/>
        <s v="ORD605"/>
        <s v="ORD606"/>
        <s v="ORD607"/>
        <s v="ORD608"/>
        <s v="ORD609"/>
        <s v="ORD610"/>
        <s v="ORD611"/>
        <s v="ORD612"/>
        <s v="ORD613"/>
        <s v="ORD614"/>
        <s v="ORD615"/>
        <s v="ORD616"/>
        <s v="ORD617"/>
        <s v="ORD618"/>
        <s v="ORD619"/>
        <s v="ORD620"/>
        <s v="ORD621"/>
        <s v="ORD622"/>
        <s v="ORD623"/>
        <s v="ORD624"/>
        <s v="ORD625"/>
        <s v="ORD626"/>
        <s v="ORD627"/>
        <s v="ORD628"/>
        <s v="ORD629"/>
        <s v="ORD630"/>
        <s v="ORD631"/>
        <s v="ORD632"/>
        <s v="ORD633"/>
        <s v="ORD634"/>
        <s v="ORD635"/>
        <s v="ORD636"/>
        <s v="ORD637"/>
        <s v="ORD638"/>
        <s v="ORD639"/>
        <s v="ORD640"/>
        <s v="ORD641"/>
        <s v="ORD642"/>
        <s v="ORD643"/>
        <s v="ORD644"/>
        <s v="ORD645"/>
        <s v="ORD646"/>
        <s v="ORD647"/>
        <s v="ORD648"/>
        <s v="ORD649"/>
        <s v="ORD650"/>
        <s v="ORD651"/>
        <s v="ORD652"/>
        <s v="ORD653"/>
        <s v="ORD654"/>
        <s v="ORD655"/>
        <s v="ORD656"/>
        <s v="ORD657"/>
        <s v="ORD658"/>
        <s v="ORD659"/>
        <s v="ORD660"/>
        <s v="ORD661"/>
        <s v="ORD662"/>
        <s v="ORD663"/>
        <s v="ORD664"/>
        <s v="ORD665"/>
        <s v="ORD666"/>
        <s v="ORD667"/>
        <s v="ORD668"/>
        <s v="ORD669"/>
        <s v="ORD670"/>
        <s v="ORD671"/>
        <s v="ORD672"/>
        <s v="ORD673"/>
        <s v="ORD674"/>
        <s v="ORD675"/>
        <s v="ORD676"/>
        <s v="ORD677"/>
        <s v="ORD678"/>
        <s v="ORD679"/>
        <s v="ORD680"/>
        <s v="ORD681"/>
        <s v="ORD682"/>
        <s v="ORD683"/>
        <s v="ORD684"/>
        <s v="ORD685"/>
        <s v="ORD686"/>
        <s v="ORD687"/>
        <s v="ORD688"/>
        <s v="ORD689"/>
        <s v="ORD690"/>
        <s v="ORD691"/>
        <s v="ORD692"/>
        <s v="ORD693"/>
        <s v="ORD694"/>
        <s v="ORD695"/>
        <s v="ORD696"/>
        <s v="ORD697"/>
        <s v="ORD698"/>
        <s v="ORD699"/>
        <s v="ORD700"/>
        <s v="ORD701"/>
        <s v="ORD702"/>
        <s v="ORD703"/>
        <s v="ORD704"/>
        <s v="ORD705"/>
        <s v="ORD706"/>
        <s v="ORD707"/>
        <s v="ORD708"/>
        <s v="ORD709"/>
        <s v="ORD710"/>
        <s v="ORD711"/>
        <s v="ORD712"/>
        <s v="ORD713"/>
        <s v="ORD714"/>
        <s v="ORD715"/>
        <s v="ORD716"/>
        <s v="ORD717"/>
        <s v="ORD718"/>
        <s v="ORD719"/>
        <s v="ORD720"/>
        <s v="ORD721"/>
        <s v="ORD722"/>
        <s v="ORD723"/>
        <s v="ORD724"/>
        <s v="ORD725"/>
        <s v="ORD726"/>
        <s v="ORD727"/>
        <s v="ORD728"/>
        <s v="ORD729"/>
        <s v="ORD730"/>
        <s v="ORD731"/>
        <s v="ORD732"/>
        <s v="ORD733"/>
        <s v="ORD734"/>
        <s v="ORD735"/>
        <s v="ORD736"/>
        <s v="ORD737"/>
        <s v="ORD738"/>
        <s v="ORD739"/>
        <s v="ORD740"/>
        <s v="ORD741"/>
        <s v="ORD742"/>
        <s v="ORD743"/>
        <s v="ORD744"/>
        <s v="ORD745"/>
        <s v="ORD746"/>
        <s v="ORD747"/>
        <s v="ORD748"/>
        <s v="ORD749"/>
        <s v="ORD750"/>
        <s v="ORD751"/>
        <s v="ORD752"/>
        <s v="ORD753"/>
        <s v="ORD754"/>
        <s v="ORD755"/>
        <s v="ORD756"/>
        <s v="ORD757"/>
        <s v="ORD758"/>
        <s v="ORD759"/>
        <s v="ORD760"/>
        <s v="ORD761"/>
        <s v="ORD762"/>
        <s v="ORD763"/>
        <s v="ORD764"/>
        <s v="ORD765"/>
        <s v="ORD766"/>
        <s v="ORD767"/>
        <s v="ORD768"/>
        <s v="ORD769"/>
        <s v="ORD770"/>
        <s v="ORD771"/>
        <s v="ORD772"/>
        <s v="ORD773"/>
        <s v="ORD774"/>
        <s v="ORD775"/>
        <s v="ORD776"/>
        <s v="ORD777"/>
        <s v="ORD778"/>
        <s v="ORD779"/>
        <s v="ORD780"/>
        <s v="ORD781"/>
        <s v="ORD782"/>
        <s v="ORD783"/>
        <s v="ORD784"/>
        <s v="ORD785"/>
        <s v="ORD786"/>
        <s v="ORD787"/>
        <s v="ORD788"/>
        <s v="ORD789"/>
        <s v="ORD790"/>
        <s v="ORD791"/>
        <s v="ORD792"/>
        <s v="ORD793"/>
        <s v="ORD794"/>
        <s v="ORD795"/>
        <s v="ORD796"/>
        <s v="ORD797"/>
        <s v="ORD798"/>
        <s v="ORD799"/>
        <s v="ORD800"/>
        <s v="ORD801"/>
        <s v="ORD802"/>
        <s v="ORD803"/>
        <s v="ORD804"/>
        <s v="ORD805"/>
        <s v="ORD806"/>
        <s v="ORD807"/>
        <s v="ORD808"/>
        <s v="ORD809"/>
        <s v="ORD810"/>
        <s v="ORD811"/>
        <s v="ORD812"/>
        <s v="ORD813"/>
        <s v="ORD814"/>
        <s v="ORD815"/>
        <s v="ORD816"/>
        <s v="ORD817"/>
        <s v="ORD818"/>
        <s v="ORD819"/>
        <s v="ORD820"/>
        <s v="ORD821"/>
        <s v="ORD822"/>
        <s v="ORD823"/>
        <s v="ORD824"/>
        <s v="ORD825"/>
        <s v="ORD826"/>
        <s v="ORD827"/>
        <s v="ORD828"/>
        <s v="ORD829"/>
        <s v="ORD830"/>
        <s v="ORD831"/>
        <s v="ORD832"/>
        <s v="ORD833"/>
        <s v="ORD834"/>
        <s v="ORD835"/>
        <s v="ORD836"/>
        <s v="ORD837"/>
        <s v="ORD838"/>
        <s v="ORD839"/>
        <s v="ORD840"/>
        <s v="ORD841"/>
        <s v="ORD842"/>
        <s v="ORD843"/>
        <s v="ORD844"/>
        <s v="ORD845"/>
        <s v="ORD846"/>
        <s v="ORD847"/>
        <s v="ORD848"/>
        <s v="ORD849"/>
        <s v="ORD850"/>
        <s v="ORD851"/>
        <s v="ORD852"/>
        <s v="ORD853"/>
        <s v="ORD854"/>
        <s v="ORD855"/>
        <s v="ORD856"/>
        <s v="ORD857"/>
        <s v="ORD858"/>
        <s v="ORD859"/>
        <s v="ORD860"/>
        <s v="ORD861"/>
        <s v="ORD862"/>
        <s v="ORD863"/>
        <s v="ORD864"/>
        <s v="ORD865"/>
        <s v="ORD866"/>
        <s v="ORD867"/>
        <s v="ORD868"/>
        <s v="ORD869"/>
        <s v="ORD870"/>
        <s v="ORD871"/>
        <s v="ORD872"/>
        <s v="ORD873"/>
        <s v="ORD874"/>
        <s v="ORD875"/>
        <s v="ORD876"/>
        <s v="ORD877"/>
        <s v="ORD878"/>
        <s v="ORD879"/>
        <s v="ORD880"/>
        <s v="ORD881"/>
        <s v="ORD882"/>
        <s v="ORD883"/>
        <s v="ORD884"/>
        <s v="ORD885"/>
        <s v="ORD886"/>
        <s v="ORD887"/>
        <s v="ORD888"/>
        <s v="ORD889"/>
        <s v="ORD890"/>
        <s v="ORD891"/>
        <s v="ORD892"/>
        <s v="ORD893"/>
        <s v="ORD894"/>
        <s v="ORD895"/>
        <s v="ORD896"/>
        <s v="ORD897"/>
        <s v="ORD898"/>
        <s v="ORD899"/>
        <s v="ORD900"/>
        <s v="ORD901"/>
        <s v="ORD902"/>
        <s v="ORD903"/>
        <s v="ORD904"/>
        <s v="ORD905"/>
        <s v="ORD906"/>
        <s v="ORD907"/>
        <s v="ORD908"/>
        <s v="ORD909"/>
        <s v="ORD910"/>
        <s v="ORD911"/>
        <s v="ORD912"/>
        <s v="ORD913"/>
        <s v="ORD914"/>
        <s v="ORD915"/>
        <s v="ORD916"/>
        <s v="ORD917"/>
        <s v="ORD918"/>
        <s v="ORD919"/>
        <s v="ORD920"/>
        <s v="ORD921"/>
        <s v="ORD922"/>
        <s v="ORD923"/>
        <s v="ORD924"/>
        <s v="ORD925"/>
        <s v="ORD926"/>
        <s v="ORD927"/>
        <s v="ORD928"/>
        <s v="ORD929"/>
        <s v="ORD930"/>
        <s v="ORD931"/>
        <s v="ORD932"/>
        <s v="ORD933"/>
        <s v="ORD934"/>
        <s v="ORD935"/>
        <s v="ORD936"/>
        <s v="ORD937"/>
        <s v="ORD938"/>
        <s v="ORD939"/>
        <s v="ORD940"/>
        <s v="ORD941"/>
        <s v="ORD942"/>
        <s v="ORD943"/>
        <s v="ORD944"/>
        <s v="ORD945"/>
        <s v="ORD946"/>
        <s v="ORD947"/>
        <s v="ORD948"/>
        <s v="ORD949"/>
        <s v="ORD950"/>
        <s v="ORD951"/>
        <s v="ORD952"/>
        <s v="ORD953"/>
        <s v="ORD954"/>
        <s v="ORD955"/>
        <s v="ORD956"/>
        <s v="ORD957"/>
        <s v="ORD958"/>
        <s v="ORD959"/>
        <s v="ORD960"/>
        <s v="ORD961"/>
        <s v="ORD962"/>
        <s v="ORD963"/>
        <s v="ORD964"/>
        <s v="ORD965"/>
        <s v="ORD966"/>
        <s v="ORD967"/>
        <s v="ORD968"/>
        <s v="ORD969"/>
        <s v="ORD970"/>
        <s v="ORD971"/>
        <s v="ORD972"/>
        <s v="ORD973"/>
        <s v="ORD974"/>
        <s v="ORD975"/>
        <s v="ORD976"/>
        <s v="ORD977"/>
        <s v="ORD978"/>
        <s v="ORD979"/>
        <s v="ORD980"/>
        <s v="ORD981"/>
        <s v="ORD982"/>
        <s v="ORD983"/>
        <s v="ORD984"/>
        <s v="ORD985"/>
        <s v="ORD986"/>
        <s v="ORD987"/>
        <s v="ORD988"/>
        <s v="ORD989"/>
        <s v="ORD990"/>
        <s v="ORD991"/>
        <s v="ORD992"/>
        <s v="ORD993"/>
        <s v="ORD994"/>
        <s v="ORD995"/>
        <s v="ORD996"/>
        <s v="ORD997"/>
        <s v="ORD998"/>
        <s v="ORD999"/>
        <s v="ORD1000"/>
        <s v="ORD1001"/>
        <s v="ORD1002"/>
        <s v="ORD1003"/>
        <s v="ORD1004"/>
        <s v="ORD1005"/>
      </sharedItems>
    </cacheField>
    <cacheField name="Restaurant Name" numFmtId="0">
      <sharedItems count="5">
        <s v="Domino's"/>
        <s v="Papa John's"/>
        <s v="Little Caesars"/>
        <s v="Pizza Hut"/>
        <s v="Marco's Pizza"/>
      </sharedItems>
    </cacheField>
    <cacheField name="Location" numFmtId="0">
      <sharedItems count="84">
        <s v="New York, NY"/>
        <s v="Los Angeles, CA"/>
        <s v="Chicago, IL"/>
        <s v="Miami, FL"/>
        <s v="Dallas, TX"/>
        <s v="San Francisco, CA"/>
        <s v="Houston, TX"/>
        <s v="Phoenix, AZ"/>
        <s v="Atlanta, GA"/>
        <s v="Seattle, WA"/>
        <s v="Denver, CO"/>
        <s v="Boston, MA"/>
        <s v="San Jose, CA"/>
        <s v="Austin, TX"/>
        <s v="San Diego, CA"/>
        <s v="Jacksonville, FL"/>
        <s v="Fort Worth, TX"/>
        <s v="Columbus, OH"/>
        <s v="Charlotte, NC"/>
        <s v="Indianapolis, IN"/>
        <s v="Detroit, MI"/>
        <s v="El Paso, TX"/>
        <s v="Memphis, TN"/>
        <s v="Baltimore, MD"/>
        <s v="Orlando, FL"/>
        <s v="Philadelphia, PA"/>
        <s v="San Antonio, TX"/>
        <s v="Washington, DC"/>
        <s v="Nashville, TN"/>
        <s v="Louisville, KY"/>
        <s v="Milwaukee, WI"/>
        <s v="Albuquerque, NM"/>
        <s v="Tucson, AZ"/>
        <s v="Fresno, CA"/>
        <s v="Sacramento, CA"/>
        <s v="Kansas City, MO"/>
        <s v="Long Beach, CA"/>
        <s v="Mesa, AZ"/>
        <s v="Omaha, NE"/>
        <s v="Raleigh, NC"/>
        <s v="Tulsa, OK"/>
        <s v="Minneapolis, MN"/>
        <s v="Arlington, TX"/>
        <s v="New Orleans, LA"/>
        <s v="Wichita, KS"/>
        <s v="Cleveland, OH"/>
        <s v="Tampa, FL"/>
        <s v="Bakersfield, CA"/>
        <s v="Aurora, CO"/>
        <s v="Anaheim, CA"/>
        <s v="Honolulu, HI"/>
        <s v="Lexington, KY"/>
        <s v="Stockton, CA"/>
        <s v="Corpus Christi, TX"/>
        <s v="Henderson, NV"/>
        <s v="Riverside, CA"/>
        <s v="Newark, NJ"/>
        <s v="St. Paul, MN"/>
        <s v="Plano, TX"/>
        <s v="Lincoln, NE"/>
        <s v="Boise, ID"/>
        <s v="Reno, NV"/>
        <s v="Scottsdale, AZ"/>
        <s v="Irving, TX"/>
        <s v="Madison, WI"/>
        <s v="Lubbock, TX"/>
        <s v="Chandler, AZ"/>
        <s v="Garland, TX"/>
        <s v="Glendale, AZ"/>
        <s v="Akron, OH"/>
        <s v="Baton Rouge, LA"/>
        <s v="Durham, NC"/>
        <s v="Chula Vista, CA"/>
        <s v="Fort Wayne, IN"/>
        <s v="St. Petersburg, FL"/>
        <s v="Jersey City, NJ"/>
        <s v="St. Louis, MO"/>
        <s v="Norfolk, VA"/>
        <s v="Laredo, TX"/>
        <s v="Portland, OR"/>
        <s v="Oklahoma City, OK"/>
        <s v="Las Vegas, NV"/>
        <s v="Virginia Beach, VA"/>
        <s v="Oakland, CA"/>
      </sharedItems>
    </cacheField>
    <cacheField name="Order Time" numFmtId="164">
      <sharedItems containsSemiMixedTypes="0" containsNonDate="0" containsDate="1" containsString="0" minDate="2024-01-05T18:30:00" maxDate="2026-07-07T20:00:00"/>
    </cacheField>
    <cacheField name="Delivery Time" numFmtId="164">
      <sharedItems containsSemiMixedTypes="0" containsNonDate="0" containsDate="1" containsString="0" minDate="2024-01-05T18:45:00" maxDate="2026-07-07T20:30:00"/>
    </cacheField>
    <cacheField name="Delivery Duration (min)" numFmtId="0">
      <sharedItems containsSemiMixedTypes="0" containsString="0" containsNumber="1" containsInteger="1" minValue="15" maxValue="50"/>
    </cacheField>
    <cacheField name="Pizza Size" numFmtId="0">
      <sharedItems count="4">
        <s v="Medium"/>
        <s v="Large"/>
        <s v="Small"/>
        <s v="XL"/>
      </sharedItems>
    </cacheField>
    <cacheField name="Pizza Type" numFmtId="0">
      <sharedItems count="12">
        <s v="Veg"/>
        <s v="Non-Veg"/>
        <s v="Vegan"/>
        <s v="Cheese Burst"/>
        <s v="Gluten-Free"/>
        <s v="Stuffed Crust"/>
        <s v="Thin Crust"/>
        <s v="Deep Dish"/>
        <s v="Thai Chicken"/>
        <s v="Sicilian"/>
        <s v="BBQ Chicken"/>
        <s v="Margarita"/>
      </sharedItems>
    </cacheField>
    <cacheField name="Toppings Count" numFmtId="0">
      <sharedItems containsSemiMixedTypes="0" containsString="0" containsNumber="1" containsInteger="1" minValue="1" maxValue="5"/>
    </cacheField>
    <cacheField name="Distance (km)" numFmtId="0">
      <sharedItems containsSemiMixedTypes="0" containsString="0" containsNumber="1" minValue="2" maxValue="10"/>
    </cacheField>
    <cacheField name="Traffic Level" numFmtId="0">
      <sharedItems/>
    </cacheField>
    <cacheField name="Payment Method" numFmtId="0">
      <sharedItems count="6">
        <s v="Card"/>
        <s v="Wallet"/>
        <s v="UPI"/>
        <s v="Cash"/>
        <s v="Domino's Cash"/>
        <s v="Hut Points"/>
      </sharedItems>
    </cacheField>
    <cacheField name="Is Peak Hour" numFmtId="0">
      <sharedItems/>
    </cacheField>
    <cacheField name="Is Weekend" numFmtId="0">
      <sharedItems/>
    </cacheField>
    <cacheField name="Delivery Efficiency (min/km)" numFmtId="0">
      <sharedItems containsSemiMixedTypes="0" containsString="0" containsNumber="1" minValue="4.166666666666667" maxValue="12.5"/>
    </cacheField>
    <cacheField name="Topping Density" numFmtId="0">
      <sharedItems containsSemiMixedTypes="0" containsString="0" containsNumber="1" minValue="0.26666666666666672" maxValue="1.5"/>
    </cacheField>
    <cacheField name="Order Month" numFmtId="0">
      <sharedItems count="12">
        <s v="January"/>
        <s v="February"/>
        <s v="March"/>
        <s v="April"/>
        <s v="May"/>
        <s v="August"/>
        <s v="June"/>
        <s v="July"/>
        <s v="September"/>
        <s v="October"/>
        <s v="November"/>
        <s v="December"/>
      </sharedItems>
    </cacheField>
    <cacheField name="Payment Category" numFmtId="0">
      <sharedItems count="2">
        <s v="Online"/>
        <s v="Offline"/>
      </sharedItems>
    </cacheField>
    <cacheField name="Estimated Duration (min)" numFmtId="0">
      <sharedItems containsSemiMixedTypes="0" containsString="0" containsNumber="1" minValue="4.8" maxValue="24"/>
    </cacheField>
    <cacheField name="Delay (min)" numFmtId="0">
      <sharedItems containsSemiMixedTypes="0" containsString="0" containsNumber="1" minValue="9" maxValue="30.08"/>
    </cacheField>
    <cacheField name="Is Delayed" numFmtId="0">
      <sharedItems/>
    </cacheField>
    <cacheField name="Pizza Complexity" numFmtId="0">
      <sharedItems containsSemiMixedTypes="0" containsString="0" containsNumber="1" containsInteger="1" minValue="1" maxValue="20"/>
    </cacheField>
    <cacheField name="Traffic Impact" numFmtId="0">
      <sharedItems containsSemiMixedTypes="0" containsString="0" containsNumber="1" containsInteger="1" minValue="1" maxValue="3"/>
    </cacheField>
    <cacheField name="Order Hour" numFmtId="0">
      <sharedItems containsSemiMixedTypes="0" containsString="0" containsNumber="1" containsInteger="1" minValue="12" maxValue="21"/>
    </cacheField>
    <cacheField name="Restaurant Avg Time" numFmtId="0">
      <sharedItems containsSemiMixedTypes="0" containsString="0" containsNumber="1" minValue="26.666666666666671" maxValue="30.286458333333329"/>
    </cacheField>
  </cacheFields>
  <extLst>
    <ext xmlns:x14="http://schemas.microsoft.com/office/spreadsheetml/2009/9/main" uri="{725AE2AE-9491-48be-B2B4-4EB974FC3084}">
      <x14:pivotCacheDefinition pivotCacheId="977780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4">
  <r>
    <x v="0"/>
    <x v="0"/>
    <x v="0"/>
    <d v="2024-01-05T18:30:00"/>
    <d v="2024-01-05T18:45:00"/>
    <n v="15"/>
    <x v="0"/>
    <x v="0"/>
    <n v="3"/>
    <n v="2.5"/>
    <s v="Medium"/>
    <x v="0"/>
    <b v="1"/>
    <b v="0"/>
    <n v="6"/>
    <n v="1.2"/>
    <x v="0"/>
    <x v="0"/>
    <n v="6"/>
    <n v="9"/>
    <b v="0"/>
    <n v="6"/>
    <n v="2"/>
    <n v="18"/>
    <n v="30.259433962264151"/>
  </r>
  <r>
    <x v="1"/>
    <x v="1"/>
    <x v="1"/>
    <d v="2024-02-14T20:00:00"/>
    <d v="2024-02-14T20:25:00"/>
    <n v="25"/>
    <x v="1"/>
    <x v="1"/>
    <n v="4"/>
    <n v="5"/>
    <s v="High"/>
    <x v="1"/>
    <b v="1"/>
    <b v="0"/>
    <n v="5"/>
    <n v="0.8"/>
    <x v="1"/>
    <x v="0"/>
    <n v="12"/>
    <n v="13"/>
    <b v="0"/>
    <n v="12"/>
    <n v="3"/>
    <n v="20"/>
    <n v="28.186274509803919"/>
  </r>
  <r>
    <x v="2"/>
    <x v="2"/>
    <x v="2"/>
    <d v="2024-03-21T12:15:00"/>
    <d v="2024-03-21T12:35:00"/>
    <n v="20"/>
    <x v="2"/>
    <x v="2"/>
    <n v="2"/>
    <n v="3"/>
    <s v="Low"/>
    <x v="2"/>
    <b v="0"/>
    <b v="0"/>
    <n v="6.666666666666667"/>
    <n v="0.66666666666666663"/>
    <x v="2"/>
    <x v="0"/>
    <n v="7.1999999999999993"/>
    <n v="12.8"/>
    <b v="0"/>
    <n v="2"/>
    <n v="1"/>
    <n v="12"/>
    <n v="28.844221105527641"/>
  </r>
  <r>
    <x v="3"/>
    <x v="3"/>
    <x v="3"/>
    <d v="2024-04-10T19:45:00"/>
    <d v="2024-04-10T20:10:00"/>
    <n v="25"/>
    <x v="3"/>
    <x v="3"/>
    <n v="5"/>
    <n v="4.5"/>
    <s v="Medium"/>
    <x v="3"/>
    <b v="1"/>
    <b v="0"/>
    <n v="5.5555555555555554"/>
    <n v="1.1111111111111109"/>
    <x v="3"/>
    <x v="1"/>
    <n v="10.8"/>
    <n v="14.2"/>
    <b v="0"/>
    <n v="20"/>
    <n v="2"/>
    <n v="19"/>
    <n v="29.948453608247419"/>
  </r>
  <r>
    <x v="4"/>
    <x v="4"/>
    <x v="4"/>
    <d v="2024-05-05T13:00:00"/>
    <d v="2024-05-05T13:20:00"/>
    <n v="20"/>
    <x v="0"/>
    <x v="1"/>
    <n v="3"/>
    <n v="2"/>
    <s v="High"/>
    <x v="0"/>
    <b v="0"/>
    <b v="1"/>
    <n v="10"/>
    <n v="1.5"/>
    <x v="4"/>
    <x v="0"/>
    <n v="4.8"/>
    <n v="15.2"/>
    <b v="0"/>
    <n v="6"/>
    <n v="3"/>
    <n v="13"/>
    <n v="30.286458333333329"/>
  </r>
  <r>
    <x v="5"/>
    <x v="0"/>
    <x v="0"/>
    <d v="2024-01-06T19:00:00"/>
    <d v="2024-01-06T19:20:00"/>
    <n v="20"/>
    <x v="0"/>
    <x v="1"/>
    <n v="3"/>
    <n v="3"/>
    <s v="High"/>
    <x v="0"/>
    <b v="1"/>
    <b v="1"/>
    <n v="6.666666666666667"/>
    <n v="1"/>
    <x v="0"/>
    <x v="0"/>
    <n v="7.1999999999999993"/>
    <n v="12.8"/>
    <b v="0"/>
    <n v="6"/>
    <n v="3"/>
    <n v="19"/>
    <n v="30.259433962264151"/>
  </r>
  <r>
    <x v="6"/>
    <x v="1"/>
    <x v="1"/>
    <d v="2024-01-07T20:15:00"/>
    <d v="2024-01-07T20:40:00"/>
    <n v="25"/>
    <x v="1"/>
    <x v="0"/>
    <n v="4"/>
    <n v="4.5"/>
    <s v="Medium"/>
    <x v="2"/>
    <b v="1"/>
    <b v="1"/>
    <n v="5.5555555555555554"/>
    <n v="0.88888888888888884"/>
    <x v="0"/>
    <x v="0"/>
    <n v="10.8"/>
    <n v="14.2"/>
    <b v="0"/>
    <n v="12"/>
    <n v="2"/>
    <n v="20"/>
    <n v="28.186274509803919"/>
  </r>
  <r>
    <x v="7"/>
    <x v="2"/>
    <x v="2"/>
    <d v="2024-01-08T18:30:00"/>
    <d v="2024-01-08T18:50:00"/>
    <n v="20"/>
    <x v="2"/>
    <x v="2"/>
    <n v="2"/>
    <n v="2"/>
    <s v="Low"/>
    <x v="3"/>
    <b v="1"/>
    <b v="0"/>
    <n v="10"/>
    <n v="1"/>
    <x v="0"/>
    <x v="1"/>
    <n v="4.8"/>
    <n v="15.2"/>
    <b v="0"/>
    <n v="2"/>
    <n v="1"/>
    <n v="18"/>
    <n v="28.844221105527641"/>
  </r>
  <r>
    <x v="8"/>
    <x v="3"/>
    <x v="3"/>
    <d v="2024-01-09T19:45:00"/>
    <d v="2024-01-09T20:10:00"/>
    <n v="25"/>
    <x v="3"/>
    <x v="3"/>
    <n v="5"/>
    <n v="5"/>
    <s v="High"/>
    <x v="1"/>
    <b v="1"/>
    <b v="0"/>
    <n v="5"/>
    <n v="1"/>
    <x v="0"/>
    <x v="0"/>
    <n v="12"/>
    <n v="13"/>
    <b v="0"/>
    <n v="20"/>
    <n v="3"/>
    <n v="19"/>
    <n v="29.948453608247419"/>
  </r>
  <r>
    <x v="9"/>
    <x v="4"/>
    <x v="4"/>
    <d v="2024-01-10T13:00:00"/>
    <d v="2024-01-10T13:20:00"/>
    <n v="20"/>
    <x v="0"/>
    <x v="1"/>
    <n v="3"/>
    <n v="3.5"/>
    <s v="Medium"/>
    <x v="0"/>
    <b v="0"/>
    <b v="0"/>
    <n v="5.7142857142857144"/>
    <n v="0.8571428571428571"/>
    <x v="0"/>
    <x v="0"/>
    <n v="8.4"/>
    <n v="11.6"/>
    <b v="0"/>
    <n v="6"/>
    <n v="2"/>
    <n v="13"/>
    <n v="30.286458333333329"/>
  </r>
  <r>
    <x v="10"/>
    <x v="0"/>
    <x v="5"/>
    <d v="2024-01-11T17:30:00"/>
    <d v="2024-01-11T17:50:00"/>
    <n v="20"/>
    <x v="1"/>
    <x v="0"/>
    <n v="4"/>
    <n v="4"/>
    <s v="Low"/>
    <x v="2"/>
    <b v="0"/>
    <b v="0"/>
    <n v="5"/>
    <n v="1"/>
    <x v="0"/>
    <x v="0"/>
    <n v="9.6"/>
    <n v="10.4"/>
    <b v="0"/>
    <n v="12"/>
    <n v="1"/>
    <n v="17"/>
    <n v="30.259433962264151"/>
  </r>
  <r>
    <x v="11"/>
    <x v="1"/>
    <x v="6"/>
    <d v="2024-01-12T19:00:00"/>
    <d v="2024-01-12T19:25:00"/>
    <n v="25"/>
    <x v="0"/>
    <x v="1"/>
    <n v="3"/>
    <n v="3"/>
    <s v="Medium"/>
    <x v="3"/>
    <b v="1"/>
    <b v="0"/>
    <n v="8.3333333333333339"/>
    <n v="1"/>
    <x v="0"/>
    <x v="1"/>
    <n v="7.1999999999999993"/>
    <n v="17.8"/>
    <b v="0"/>
    <n v="6"/>
    <n v="2"/>
    <n v="19"/>
    <n v="28.186274509803919"/>
  </r>
  <r>
    <x v="12"/>
    <x v="2"/>
    <x v="7"/>
    <d v="2024-01-13T18:15:00"/>
    <d v="2024-01-13T18:35:00"/>
    <n v="20"/>
    <x v="2"/>
    <x v="2"/>
    <n v="2"/>
    <n v="2.5"/>
    <s v="High"/>
    <x v="1"/>
    <b v="1"/>
    <b v="1"/>
    <n v="8"/>
    <n v="0.8"/>
    <x v="0"/>
    <x v="0"/>
    <n v="6"/>
    <n v="14"/>
    <b v="0"/>
    <n v="2"/>
    <n v="3"/>
    <n v="18"/>
    <n v="28.844221105527641"/>
  </r>
  <r>
    <x v="13"/>
    <x v="3"/>
    <x v="8"/>
    <d v="2024-01-14T20:30:00"/>
    <d v="2024-01-14T20:55:00"/>
    <n v="25"/>
    <x v="3"/>
    <x v="3"/>
    <n v="5"/>
    <n v="4"/>
    <s v="Low"/>
    <x v="0"/>
    <b v="1"/>
    <b v="1"/>
    <n v="6.25"/>
    <n v="1.25"/>
    <x v="0"/>
    <x v="0"/>
    <n v="9.6"/>
    <n v="15.4"/>
    <b v="0"/>
    <n v="20"/>
    <n v="1"/>
    <n v="20"/>
    <n v="29.948453608247419"/>
  </r>
  <r>
    <x v="14"/>
    <x v="4"/>
    <x v="9"/>
    <d v="2024-01-15T14:00:00"/>
    <d v="2024-01-15T14:20:00"/>
    <n v="20"/>
    <x v="0"/>
    <x v="1"/>
    <n v="3"/>
    <n v="3"/>
    <s v="Medium"/>
    <x v="2"/>
    <b v="0"/>
    <b v="0"/>
    <n v="6.666666666666667"/>
    <n v="1"/>
    <x v="0"/>
    <x v="0"/>
    <n v="7.1999999999999993"/>
    <n v="12.8"/>
    <b v="0"/>
    <n v="6"/>
    <n v="2"/>
    <n v="14"/>
    <n v="30.286458333333329"/>
  </r>
  <r>
    <x v="15"/>
    <x v="0"/>
    <x v="10"/>
    <d v="2024-01-16T19:45:00"/>
    <d v="2024-01-16T20:10:00"/>
    <n v="25"/>
    <x v="1"/>
    <x v="0"/>
    <n v="4"/>
    <n v="4.5"/>
    <s v="High"/>
    <x v="3"/>
    <b v="1"/>
    <b v="0"/>
    <n v="5.5555555555555554"/>
    <n v="0.88888888888888884"/>
    <x v="0"/>
    <x v="1"/>
    <n v="10.8"/>
    <n v="14.2"/>
    <b v="0"/>
    <n v="12"/>
    <n v="3"/>
    <n v="19"/>
    <n v="30.259433962264151"/>
  </r>
  <r>
    <x v="16"/>
    <x v="1"/>
    <x v="11"/>
    <d v="2024-01-17T18:30:00"/>
    <d v="2024-01-17T18:55:00"/>
    <n v="25"/>
    <x v="2"/>
    <x v="2"/>
    <n v="2"/>
    <n v="2"/>
    <s v="Low"/>
    <x v="1"/>
    <b v="1"/>
    <b v="0"/>
    <n v="12.5"/>
    <n v="1"/>
    <x v="0"/>
    <x v="0"/>
    <n v="4.8"/>
    <n v="20.2"/>
    <b v="0"/>
    <n v="2"/>
    <n v="1"/>
    <n v="18"/>
    <n v="28.186274509803919"/>
  </r>
  <r>
    <x v="17"/>
    <x v="2"/>
    <x v="4"/>
    <d v="2024-01-18T20:00:00"/>
    <d v="2024-01-18T20:20:00"/>
    <n v="20"/>
    <x v="0"/>
    <x v="1"/>
    <n v="3"/>
    <n v="3.5"/>
    <s v="Medium"/>
    <x v="0"/>
    <b v="1"/>
    <b v="0"/>
    <n v="5.7142857142857144"/>
    <n v="0.8571428571428571"/>
    <x v="0"/>
    <x v="0"/>
    <n v="8.4"/>
    <n v="11.6"/>
    <b v="0"/>
    <n v="6"/>
    <n v="2"/>
    <n v="20"/>
    <n v="28.844221105527641"/>
  </r>
  <r>
    <x v="18"/>
    <x v="3"/>
    <x v="1"/>
    <d v="2024-01-19T19:15:00"/>
    <d v="2024-01-19T19:40:00"/>
    <n v="25"/>
    <x v="3"/>
    <x v="3"/>
    <n v="5"/>
    <n v="4"/>
    <s v="High"/>
    <x v="2"/>
    <b v="1"/>
    <b v="0"/>
    <n v="6.25"/>
    <n v="1.25"/>
    <x v="0"/>
    <x v="0"/>
    <n v="9.6"/>
    <n v="15.4"/>
    <b v="0"/>
    <n v="20"/>
    <n v="3"/>
    <n v="19"/>
    <n v="29.948453608247419"/>
  </r>
  <r>
    <x v="19"/>
    <x v="4"/>
    <x v="2"/>
    <d v="2024-01-20T13:30:00"/>
    <d v="2024-01-20T13:50:00"/>
    <n v="20"/>
    <x v="0"/>
    <x v="1"/>
    <n v="3"/>
    <n v="3"/>
    <s v="Low"/>
    <x v="3"/>
    <b v="0"/>
    <b v="1"/>
    <n v="6.666666666666667"/>
    <n v="1"/>
    <x v="0"/>
    <x v="1"/>
    <n v="7.1999999999999993"/>
    <n v="12.8"/>
    <b v="0"/>
    <n v="6"/>
    <n v="1"/>
    <n v="13"/>
    <n v="30.286458333333329"/>
  </r>
  <r>
    <x v="20"/>
    <x v="0"/>
    <x v="3"/>
    <d v="2024-01-21T18:45:00"/>
    <d v="2024-01-21T19:10:00"/>
    <n v="25"/>
    <x v="1"/>
    <x v="0"/>
    <n v="4"/>
    <n v="4.5"/>
    <s v="Medium"/>
    <x v="1"/>
    <b v="1"/>
    <b v="1"/>
    <n v="5.5555555555555554"/>
    <n v="0.88888888888888884"/>
    <x v="0"/>
    <x v="0"/>
    <n v="10.8"/>
    <n v="14.2"/>
    <b v="0"/>
    <n v="12"/>
    <n v="2"/>
    <n v="18"/>
    <n v="30.259433962264151"/>
  </r>
  <r>
    <x v="21"/>
    <x v="1"/>
    <x v="4"/>
    <d v="2024-01-22T20:00:00"/>
    <d v="2024-01-22T20:25:00"/>
    <n v="25"/>
    <x v="2"/>
    <x v="2"/>
    <n v="2"/>
    <n v="2"/>
    <s v="High"/>
    <x v="0"/>
    <b v="1"/>
    <b v="0"/>
    <n v="12.5"/>
    <n v="1"/>
    <x v="0"/>
    <x v="0"/>
    <n v="4.8"/>
    <n v="20.2"/>
    <b v="0"/>
    <n v="2"/>
    <n v="3"/>
    <n v="20"/>
    <n v="28.186274509803919"/>
  </r>
  <r>
    <x v="22"/>
    <x v="2"/>
    <x v="6"/>
    <d v="2024-01-23T19:30:00"/>
    <d v="2024-01-23T19:50:00"/>
    <n v="20"/>
    <x v="0"/>
    <x v="1"/>
    <n v="3"/>
    <n v="3.5"/>
    <s v="Low"/>
    <x v="2"/>
    <b v="1"/>
    <b v="0"/>
    <n v="5.7142857142857144"/>
    <n v="0.8571428571428571"/>
    <x v="0"/>
    <x v="0"/>
    <n v="8.4"/>
    <n v="11.6"/>
    <b v="0"/>
    <n v="6"/>
    <n v="1"/>
    <n v="19"/>
    <n v="28.844221105527641"/>
  </r>
  <r>
    <x v="23"/>
    <x v="3"/>
    <x v="7"/>
    <d v="2024-01-24T18:15:00"/>
    <d v="2024-01-24T18:40:00"/>
    <n v="25"/>
    <x v="3"/>
    <x v="3"/>
    <n v="5"/>
    <n v="4"/>
    <s v="Medium"/>
    <x v="3"/>
    <b v="1"/>
    <b v="0"/>
    <n v="6.25"/>
    <n v="1.25"/>
    <x v="0"/>
    <x v="1"/>
    <n v="9.6"/>
    <n v="15.4"/>
    <b v="0"/>
    <n v="20"/>
    <n v="2"/>
    <n v="18"/>
    <n v="29.948453608247419"/>
  </r>
  <r>
    <x v="24"/>
    <x v="4"/>
    <x v="8"/>
    <d v="2024-01-25T14:30:00"/>
    <d v="2024-01-25T14:50:00"/>
    <n v="20"/>
    <x v="0"/>
    <x v="1"/>
    <n v="3"/>
    <n v="3"/>
    <s v="High"/>
    <x v="1"/>
    <b v="0"/>
    <b v="0"/>
    <n v="6.666666666666667"/>
    <n v="1"/>
    <x v="0"/>
    <x v="0"/>
    <n v="7.1999999999999993"/>
    <n v="12.8"/>
    <b v="0"/>
    <n v="6"/>
    <n v="3"/>
    <n v="14"/>
    <n v="30.286458333333329"/>
  </r>
  <r>
    <x v="25"/>
    <x v="0"/>
    <x v="9"/>
    <d v="2024-01-26T20:00:00"/>
    <d v="2024-01-26T20:25:00"/>
    <n v="25"/>
    <x v="1"/>
    <x v="0"/>
    <n v="4"/>
    <n v="4.5"/>
    <s v="Low"/>
    <x v="0"/>
    <b v="1"/>
    <b v="0"/>
    <n v="5.5555555555555554"/>
    <n v="0.88888888888888884"/>
    <x v="0"/>
    <x v="0"/>
    <n v="10.8"/>
    <n v="14.2"/>
    <b v="0"/>
    <n v="12"/>
    <n v="1"/>
    <n v="20"/>
    <n v="30.259433962264151"/>
  </r>
  <r>
    <x v="26"/>
    <x v="1"/>
    <x v="10"/>
    <d v="2024-01-27T19:15:00"/>
    <d v="2024-01-27T19:40:00"/>
    <n v="25"/>
    <x v="2"/>
    <x v="2"/>
    <n v="2"/>
    <n v="2"/>
    <s v="Medium"/>
    <x v="2"/>
    <b v="1"/>
    <b v="1"/>
    <n v="12.5"/>
    <n v="1"/>
    <x v="0"/>
    <x v="0"/>
    <n v="4.8"/>
    <n v="20.2"/>
    <b v="0"/>
    <n v="2"/>
    <n v="2"/>
    <n v="19"/>
    <n v="28.186274509803919"/>
  </r>
  <r>
    <x v="27"/>
    <x v="2"/>
    <x v="11"/>
    <d v="2024-01-28T18:30:00"/>
    <d v="2024-01-28T18:50:00"/>
    <n v="20"/>
    <x v="0"/>
    <x v="1"/>
    <n v="3"/>
    <n v="3.5"/>
    <s v="High"/>
    <x v="3"/>
    <b v="1"/>
    <b v="1"/>
    <n v="5.7142857142857144"/>
    <n v="0.8571428571428571"/>
    <x v="0"/>
    <x v="1"/>
    <n v="8.4"/>
    <n v="11.6"/>
    <b v="0"/>
    <n v="6"/>
    <n v="3"/>
    <n v="18"/>
    <n v="28.844221105527641"/>
  </r>
  <r>
    <x v="28"/>
    <x v="3"/>
    <x v="2"/>
    <d v="2024-01-29T20:00:00"/>
    <d v="2024-01-29T20:25:00"/>
    <n v="25"/>
    <x v="3"/>
    <x v="3"/>
    <n v="5"/>
    <n v="4"/>
    <s v="Low"/>
    <x v="1"/>
    <b v="1"/>
    <b v="0"/>
    <n v="6.25"/>
    <n v="1.25"/>
    <x v="0"/>
    <x v="0"/>
    <n v="9.6"/>
    <n v="15.4"/>
    <b v="0"/>
    <n v="20"/>
    <n v="1"/>
    <n v="20"/>
    <n v="29.948453608247419"/>
  </r>
  <r>
    <x v="29"/>
    <x v="4"/>
    <x v="3"/>
    <d v="2024-01-30T13:15:00"/>
    <d v="2024-01-30T13:35:00"/>
    <n v="20"/>
    <x v="0"/>
    <x v="1"/>
    <n v="3"/>
    <n v="3"/>
    <s v="Medium"/>
    <x v="0"/>
    <b v="0"/>
    <b v="0"/>
    <n v="6.666666666666667"/>
    <n v="1"/>
    <x v="0"/>
    <x v="0"/>
    <n v="7.1999999999999993"/>
    <n v="12.8"/>
    <b v="0"/>
    <n v="6"/>
    <n v="2"/>
    <n v="13"/>
    <n v="30.286458333333329"/>
  </r>
  <r>
    <x v="30"/>
    <x v="0"/>
    <x v="1"/>
    <d v="2024-02-01T19:45:00"/>
    <d v="2024-02-01T20:10:00"/>
    <n v="25"/>
    <x v="1"/>
    <x v="0"/>
    <n v="4"/>
    <n v="4.5"/>
    <s v="High"/>
    <x v="2"/>
    <b v="1"/>
    <b v="0"/>
    <n v="5.5555555555555554"/>
    <n v="0.88888888888888884"/>
    <x v="1"/>
    <x v="0"/>
    <n v="10.8"/>
    <n v="14.2"/>
    <b v="0"/>
    <n v="12"/>
    <n v="3"/>
    <n v="19"/>
    <n v="30.259433962264151"/>
  </r>
  <r>
    <x v="31"/>
    <x v="1"/>
    <x v="7"/>
    <d v="2024-02-02T18:00:00"/>
    <d v="2024-02-02T18:25:00"/>
    <n v="25"/>
    <x v="2"/>
    <x v="2"/>
    <n v="2"/>
    <n v="2"/>
    <s v="Low"/>
    <x v="3"/>
    <b v="1"/>
    <b v="0"/>
    <n v="12.5"/>
    <n v="1"/>
    <x v="1"/>
    <x v="1"/>
    <n v="4.8"/>
    <n v="20.2"/>
    <b v="0"/>
    <n v="2"/>
    <n v="1"/>
    <n v="18"/>
    <n v="28.186274509803919"/>
  </r>
  <r>
    <x v="32"/>
    <x v="2"/>
    <x v="8"/>
    <d v="2024-02-03T20:30:00"/>
    <d v="2024-02-03T20:55:00"/>
    <n v="25"/>
    <x v="0"/>
    <x v="1"/>
    <n v="3"/>
    <n v="3.5"/>
    <s v="Medium"/>
    <x v="1"/>
    <b v="1"/>
    <b v="1"/>
    <n v="7.1428571428571432"/>
    <n v="0.8571428571428571"/>
    <x v="1"/>
    <x v="0"/>
    <n v="8.4"/>
    <n v="16.600000000000001"/>
    <b v="0"/>
    <n v="6"/>
    <n v="2"/>
    <n v="20"/>
    <n v="28.844221105527641"/>
  </r>
  <r>
    <x v="33"/>
    <x v="3"/>
    <x v="4"/>
    <d v="2024-02-04T14:15:00"/>
    <d v="2024-02-04T14:35:00"/>
    <n v="20"/>
    <x v="3"/>
    <x v="3"/>
    <n v="5"/>
    <n v="4"/>
    <s v="High"/>
    <x v="0"/>
    <b v="0"/>
    <b v="1"/>
    <n v="5"/>
    <n v="1.25"/>
    <x v="1"/>
    <x v="0"/>
    <n v="9.6"/>
    <n v="10.4"/>
    <b v="0"/>
    <n v="20"/>
    <n v="3"/>
    <n v="14"/>
    <n v="29.948453608247419"/>
  </r>
  <r>
    <x v="34"/>
    <x v="4"/>
    <x v="9"/>
    <d v="2024-02-05T19:00:00"/>
    <d v="2024-02-05T19:25:00"/>
    <n v="25"/>
    <x v="0"/>
    <x v="1"/>
    <n v="3"/>
    <n v="3"/>
    <s v="Low"/>
    <x v="2"/>
    <b v="1"/>
    <b v="0"/>
    <n v="8.3333333333333339"/>
    <n v="1"/>
    <x v="1"/>
    <x v="0"/>
    <n v="7.1999999999999993"/>
    <n v="17.8"/>
    <b v="0"/>
    <n v="6"/>
    <n v="1"/>
    <n v="19"/>
    <n v="30.286458333333329"/>
  </r>
  <r>
    <x v="35"/>
    <x v="0"/>
    <x v="6"/>
    <d v="2024-02-06T18:45:00"/>
    <d v="2024-02-06T19:10:00"/>
    <n v="25"/>
    <x v="1"/>
    <x v="0"/>
    <n v="4"/>
    <n v="4.5"/>
    <s v="Medium"/>
    <x v="0"/>
    <b v="1"/>
    <b v="0"/>
    <n v="5.5555555555555554"/>
    <n v="0.88888888888888884"/>
    <x v="1"/>
    <x v="0"/>
    <n v="10.8"/>
    <n v="14.2"/>
    <b v="0"/>
    <n v="12"/>
    <n v="2"/>
    <n v="18"/>
    <n v="30.259433962264151"/>
  </r>
  <r>
    <x v="36"/>
    <x v="1"/>
    <x v="7"/>
    <d v="2024-02-07T20:00:00"/>
    <d v="2024-02-07T20:25:00"/>
    <n v="25"/>
    <x v="0"/>
    <x v="1"/>
    <n v="3"/>
    <n v="3"/>
    <s v="High"/>
    <x v="2"/>
    <b v="1"/>
    <b v="0"/>
    <n v="8.3333333333333339"/>
    <n v="1"/>
    <x v="1"/>
    <x v="0"/>
    <n v="7.1999999999999993"/>
    <n v="17.8"/>
    <b v="0"/>
    <n v="6"/>
    <n v="3"/>
    <n v="20"/>
    <n v="28.186274509803919"/>
  </r>
  <r>
    <x v="37"/>
    <x v="2"/>
    <x v="8"/>
    <d v="2024-02-08T19:30:00"/>
    <d v="2024-02-08T19:50:00"/>
    <n v="20"/>
    <x v="2"/>
    <x v="2"/>
    <n v="2"/>
    <n v="2.5"/>
    <s v="Low"/>
    <x v="3"/>
    <b v="1"/>
    <b v="0"/>
    <n v="8"/>
    <n v="0.8"/>
    <x v="1"/>
    <x v="1"/>
    <n v="6"/>
    <n v="14"/>
    <b v="0"/>
    <n v="2"/>
    <n v="1"/>
    <n v="19"/>
    <n v="28.844221105527641"/>
  </r>
  <r>
    <x v="38"/>
    <x v="3"/>
    <x v="4"/>
    <d v="2024-02-09T18:15:00"/>
    <d v="2024-02-09T18:40:00"/>
    <n v="25"/>
    <x v="3"/>
    <x v="3"/>
    <n v="5"/>
    <n v="4"/>
    <s v="Medium"/>
    <x v="1"/>
    <b v="1"/>
    <b v="0"/>
    <n v="6.25"/>
    <n v="1.25"/>
    <x v="1"/>
    <x v="0"/>
    <n v="9.6"/>
    <n v="15.4"/>
    <b v="0"/>
    <n v="20"/>
    <n v="2"/>
    <n v="18"/>
    <n v="29.948453608247419"/>
  </r>
  <r>
    <x v="39"/>
    <x v="4"/>
    <x v="9"/>
    <d v="2024-02-10T14:30:00"/>
    <d v="2024-02-10T14:50:00"/>
    <n v="20"/>
    <x v="0"/>
    <x v="1"/>
    <n v="3"/>
    <n v="3.5"/>
    <s v="High"/>
    <x v="0"/>
    <b v="0"/>
    <b v="1"/>
    <n v="5.7142857142857144"/>
    <n v="0.8571428571428571"/>
    <x v="1"/>
    <x v="0"/>
    <n v="8.4"/>
    <n v="11.6"/>
    <b v="0"/>
    <n v="6"/>
    <n v="3"/>
    <n v="14"/>
    <n v="30.286458333333329"/>
  </r>
  <r>
    <x v="40"/>
    <x v="0"/>
    <x v="10"/>
    <d v="2024-02-11T19:00:00"/>
    <d v="2024-02-11T19:20:00"/>
    <n v="20"/>
    <x v="1"/>
    <x v="0"/>
    <n v="4"/>
    <n v="4"/>
    <s v="Low"/>
    <x v="2"/>
    <b v="1"/>
    <b v="1"/>
    <n v="5"/>
    <n v="1"/>
    <x v="1"/>
    <x v="0"/>
    <n v="9.6"/>
    <n v="10.4"/>
    <b v="0"/>
    <n v="12"/>
    <n v="1"/>
    <n v="19"/>
    <n v="30.259433962264151"/>
  </r>
  <r>
    <x v="41"/>
    <x v="1"/>
    <x v="11"/>
    <d v="2024-02-12T20:15:00"/>
    <d v="2024-02-12T20:40:00"/>
    <n v="25"/>
    <x v="2"/>
    <x v="2"/>
    <n v="2"/>
    <n v="2"/>
    <s v="Medium"/>
    <x v="3"/>
    <b v="1"/>
    <b v="0"/>
    <n v="12.5"/>
    <n v="1"/>
    <x v="1"/>
    <x v="1"/>
    <n v="4.8"/>
    <n v="20.2"/>
    <b v="0"/>
    <n v="2"/>
    <n v="2"/>
    <n v="20"/>
    <n v="28.186274509803919"/>
  </r>
  <r>
    <x v="42"/>
    <x v="2"/>
    <x v="4"/>
    <d v="2024-02-13T18:30:00"/>
    <d v="2024-02-13T18:50:00"/>
    <n v="20"/>
    <x v="0"/>
    <x v="1"/>
    <n v="3"/>
    <n v="3"/>
    <s v="High"/>
    <x v="1"/>
    <b v="1"/>
    <b v="0"/>
    <n v="6.666666666666667"/>
    <n v="1"/>
    <x v="1"/>
    <x v="0"/>
    <n v="7.1999999999999993"/>
    <n v="12.8"/>
    <b v="0"/>
    <n v="6"/>
    <n v="3"/>
    <n v="18"/>
    <n v="28.844221105527641"/>
  </r>
  <r>
    <x v="43"/>
    <x v="3"/>
    <x v="1"/>
    <d v="2024-02-14T19:45:00"/>
    <d v="2024-02-14T20:10:00"/>
    <n v="25"/>
    <x v="3"/>
    <x v="3"/>
    <n v="5"/>
    <n v="5"/>
    <s v="Low"/>
    <x v="0"/>
    <b v="1"/>
    <b v="0"/>
    <n v="5"/>
    <n v="1"/>
    <x v="1"/>
    <x v="0"/>
    <n v="12"/>
    <n v="13"/>
    <b v="0"/>
    <n v="20"/>
    <n v="1"/>
    <n v="19"/>
    <n v="29.948453608247419"/>
  </r>
  <r>
    <x v="44"/>
    <x v="4"/>
    <x v="2"/>
    <d v="2024-02-15T13:00:00"/>
    <d v="2024-02-15T13:20:00"/>
    <n v="20"/>
    <x v="0"/>
    <x v="1"/>
    <n v="3"/>
    <n v="3.5"/>
    <s v="Medium"/>
    <x v="2"/>
    <b v="0"/>
    <b v="0"/>
    <n v="5.7142857142857144"/>
    <n v="0.8571428571428571"/>
    <x v="1"/>
    <x v="0"/>
    <n v="8.4"/>
    <n v="11.6"/>
    <b v="0"/>
    <n v="6"/>
    <n v="2"/>
    <n v="13"/>
    <n v="30.286458333333329"/>
  </r>
  <r>
    <x v="45"/>
    <x v="0"/>
    <x v="3"/>
    <d v="2024-02-16T18:30:00"/>
    <d v="2024-02-16T18:50:00"/>
    <n v="20"/>
    <x v="1"/>
    <x v="0"/>
    <n v="4"/>
    <n v="4"/>
    <s v="High"/>
    <x v="3"/>
    <b v="1"/>
    <b v="0"/>
    <n v="5"/>
    <n v="1"/>
    <x v="1"/>
    <x v="1"/>
    <n v="9.6"/>
    <n v="10.4"/>
    <b v="0"/>
    <n v="12"/>
    <n v="3"/>
    <n v="18"/>
    <n v="30.259433962264151"/>
  </r>
  <r>
    <x v="46"/>
    <x v="1"/>
    <x v="4"/>
    <d v="2024-02-17T20:00:00"/>
    <d v="2024-02-17T20:25:00"/>
    <n v="25"/>
    <x v="0"/>
    <x v="1"/>
    <n v="3"/>
    <n v="3"/>
    <s v="Low"/>
    <x v="1"/>
    <b v="1"/>
    <b v="1"/>
    <n v="8.3333333333333339"/>
    <n v="1"/>
    <x v="1"/>
    <x v="0"/>
    <n v="7.1999999999999993"/>
    <n v="17.8"/>
    <b v="0"/>
    <n v="6"/>
    <n v="1"/>
    <n v="20"/>
    <n v="28.186274509803919"/>
  </r>
  <r>
    <x v="47"/>
    <x v="2"/>
    <x v="6"/>
    <d v="2024-02-18T19:15:00"/>
    <d v="2024-02-18T19:35:00"/>
    <n v="20"/>
    <x v="2"/>
    <x v="2"/>
    <n v="2"/>
    <n v="2.5"/>
    <s v="Medium"/>
    <x v="0"/>
    <b v="1"/>
    <b v="1"/>
    <n v="8"/>
    <n v="0.8"/>
    <x v="1"/>
    <x v="0"/>
    <n v="6"/>
    <n v="14"/>
    <b v="0"/>
    <n v="2"/>
    <n v="2"/>
    <n v="19"/>
    <n v="28.844221105527641"/>
  </r>
  <r>
    <x v="48"/>
    <x v="3"/>
    <x v="7"/>
    <d v="2024-02-19T20:30:00"/>
    <d v="2024-02-19T20:55:00"/>
    <n v="25"/>
    <x v="3"/>
    <x v="3"/>
    <n v="5"/>
    <n v="4.5"/>
    <s v="High"/>
    <x v="2"/>
    <b v="1"/>
    <b v="0"/>
    <n v="5.5555555555555554"/>
    <n v="1.1111111111111109"/>
    <x v="1"/>
    <x v="0"/>
    <n v="10.8"/>
    <n v="14.2"/>
    <b v="0"/>
    <n v="20"/>
    <n v="3"/>
    <n v="20"/>
    <n v="29.948453608247419"/>
  </r>
  <r>
    <x v="49"/>
    <x v="4"/>
    <x v="8"/>
    <d v="2024-02-20T14:45:00"/>
    <d v="2024-02-20T15:05:00"/>
    <n v="20"/>
    <x v="0"/>
    <x v="1"/>
    <n v="3"/>
    <n v="3"/>
    <s v="Low"/>
    <x v="3"/>
    <b v="0"/>
    <b v="0"/>
    <n v="6.666666666666667"/>
    <n v="1"/>
    <x v="1"/>
    <x v="1"/>
    <n v="7.1999999999999993"/>
    <n v="12.8"/>
    <b v="0"/>
    <n v="6"/>
    <n v="1"/>
    <n v="14"/>
    <n v="30.286458333333329"/>
  </r>
  <r>
    <x v="50"/>
    <x v="0"/>
    <x v="9"/>
    <d v="2024-02-21T19:00:00"/>
    <d v="2024-02-21T19:20:00"/>
    <n v="20"/>
    <x v="1"/>
    <x v="0"/>
    <n v="4"/>
    <n v="4"/>
    <s v="Medium"/>
    <x v="1"/>
    <b v="1"/>
    <b v="0"/>
    <n v="5"/>
    <n v="1"/>
    <x v="1"/>
    <x v="0"/>
    <n v="9.6"/>
    <n v="10.4"/>
    <b v="0"/>
    <n v="12"/>
    <n v="2"/>
    <n v="19"/>
    <n v="30.259433962264151"/>
  </r>
  <r>
    <x v="51"/>
    <x v="1"/>
    <x v="10"/>
    <d v="2024-02-22T20:15:00"/>
    <d v="2024-02-22T20:40:00"/>
    <n v="25"/>
    <x v="2"/>
    <x v="2"/>
    <n v="2"/>
    <n v="2"/>
    <s v="High"/>
    <x v="0"/>
    <b v="1"/>
    <b v="0"/>
    <n v="12.5"/>
    <n v="1"/>
    <x v="1"/>
    <x v="0"/>
    <n v="4.8"/>
    <n v="20.2"/>
    <b v="0"/>
    <n v="2"/>
    <n v="3"/>
    <n v="20"/>
    <n v="28.186274509803919"/>
  </r>
  <r>
    <x v="52"/>
    <x v="2"/>
    <x v="11"/>
    <d v="2024-02-23T18:30:00"/>
    <d v="2024-02-23T18:50:00"/>
    <n v="20"/>
    <x v="0"/>
    <x v="1"/>
    <n v="3"/>
    <n v="3.5"/>
    <s v="Low"/>
    <x v="2"/>
    <b v="1"/>
    <b v="0"/>
    <n v="5.7142857142857144"/>
    <n v="0.8571428571428571"/>
    <x v="1"/>
    <x v="0"/>
    <n v="8.4"/>
    <n v="11.6"/>
    <b v="0"/>
    <n v="6"/>
    <n v="1"/>
    <n v="18"/>
    <n v="28.844221105527641"/>
  </r>
  <r>
    <x v="53"/>
    <x v="3"/>
    <x v="2"/>
    <d v="2024-02-24T19:45:00"/>
    <d v="2024-02-24T20:10:00"/>
    <n v="25"/>
    <x v="3"/>
    <x v="3"/>
    <n v="5"/>
    <n v="4"/>
    <s v="Medium"/>
    <x v="3"/>
    <b v="1"/>
    <b v="1"/>
    <n v="6.25"/>
    <n v="1.25"/>
    <x v="1"/>
    <x v="1"/>
    <n v="9.6"/>
    <n v="15.4"/>
    <b v="0"/>
    <n v="20"/>
    <n v="2"/>
    <n v="19"/>
    <n v="29.948453608247419"/>
  </r>
  <r>
    <x v="54"/>
    <x v="4"/>
    <x v="3"/>
    <d v="2024-02-25T13:00:00"/>
    <d v="2024-02-25T13:20:00"/>
    <n v="20"/>
    <x v="0"/>
    <x v="1"/>
    <n v="3"/>
    <n v="3"/>
    <s v="High"/>
    <x v="1"/>
    <b v="0"/>
    <b v="1"/>
    <n v="6.666666666666667"/>
    <n v="1"/>
    <x v="1"/>
    <x v="0"/>
    <n v="7.1999999999999993"/>
    <n v="12.8"/>
    <b v="0"/>
    <n v="6"/>
    <n v="3"/>
    <n v="13"/>
    <n v="30.286458333333329"/>
  </r>
  <r>
    <x v="55"/>
    <x v="0"/>
    <x v="1"/>
    <d v="2024-02-26T18:30:00"/>
    <d v="2024-02-26T18:50:00"/>
    <n v="20"/>
    <x v="1"/>
    <x v="0"/>
    <n v="4"/>
    <n v="4.5"/>
    <s v="Low"/>
    <x v="0"/>
    <b v="1"/>
    <b v="0"/>
    <n v="4.4444444444444446"/>
    <n v="0.88888888888888884"/>
    <x v="1"/>
    <x v="0"/>
    <n v="10.8"/>
    <n v="9.2000000000000011"/>
    <b v="0"/>
    <n v="12"/>
    <n v="1"/>
    <n v="18"/>
    <n v="30.259433962264151"/>
  </r>
  <r>
    <x v="56"/>
    <x v="1"/>
    <x v="7"/>
    <d v="2024-02-27T20:00:00"/>
    <d v="2024-02-27T20:25:00"/>
    <n v="25"/>
    <x v="0"/>
    <x v="1"/>
    <n v="3"/>
    <n v="3"/>
    <s v="High"/>
    <x v="2"/>
    <b v="1"/>
    <b v="0"/>
    <n v="8.3333333333333339"/>
    <n v="1"/>
    <x v="1"/>
    <x v="0"/>
    <n v="7.1999999999999993"/>
    <n v="17.8"/>
    <b v="0"/>
    <n v="6"/>
    <n v="3"/>
    <n v="20"/>
    <n v="28.186274509803919"/>
  </r>
  <r>
    <x v="57"/>
    <x v="2"/>
    <x v="8"/>
    <d v="2024-02-28T19:15:00"/>
    <d v="2024-02-28T19:35:00"/>
    <n v="20"/>
    <x v="2"/>
    <x v="2"/>
    <n v="2"/>
    <n v="2.5"/>
    <s v="Low"/>
    <x v="3"/>
    <b v="1"/>
    <b v="0"/>
    <n v="8"/>
    <n v="0.8"/>
    <x v="1"/>
    <x v="1"/>
    <n v="6"/>
    <n v="14"/>
    <b v="0"/>
    <n v="2"/>
    <n v="1"/>
    <n v="19"/>
    <n v="28.844221105527641"/>
  </r>
  <r>
    <x v="58"/>
    <x v="3"/>
    <x v="4"/>
    <d v="2024-02-29T20:30:00"/>
    <d v="2024-02-29T20:55:00"/>
    <n v="25"/>
    <x v="3"/>
    <x v="3"/>
    <n v="5"/>
    <n v="4"/>
    <s v="Medium"/>
    <x v="1"/>
    <b v="1"/>
    <b v="0"/>
    <n v="6.25"/>
    <n v="1.25"/>
    <x v="1"/>
    <x v="0"/>
    <n v="9.6"/>
    <n v="15.4"/>
    <b v="0"/>
    <n v="20"/>
    <n v="2"/>
    <n v="20"/>
    <n v="29.948453608247419"/>
  </r>
  <r>
    <x v="59"/>
    <x v="4"/>
    <x v="9"/>
    <d v="2024-03-01T14:45:00"/>
    <d v="2024-03-01T15:05:00"/>
    <n v="20"/>
    <x v="0"/>
    <x v="1"/>
    <n v="3"/>
    <n v="3.5"/>
    <s v="High"/>
    <x v="0"/>
    <b v="0"/>
    <b v="0"/>
    <n v="5.7142857142857144"/>
    <n v="0.8571428571428571"/>
    <x v="2"/>
    <x v="0"/>
    <n v="8.4"/>
    <n v="11.6"/>
    <b v="0"/>
    <n v="6"/>
    <n v="3"/>
    <n v="14"/>
    <n v="30.286458333333329"/>
  </r>
  <r>
    <x v="60"/>
    <x v="0"/>
    <x v="10"/>
    <d v="2024-03-02T19:00:00"/>
    <d v="2024-03-02T19:20:00"/>
    <n v="20"/>
    <x v="1"/>
    <x v="0"/>
    <n v="4"/>
    <n v="4"/>
    <s v="Low"/>
    <x v="2"/>
    <b v="1"/>
    <b v="1"/>
    <n v="5"/>
    <n v="1"/>
    <x v="2"/>
    <x v="0"/>
    <n v="9.6"/>
    <n v="10.4"/>
    <b v="0"/>
    <n v="12"/>
    <n v="1"/>
    <n v="19"/>
    <n v="30.259433962264151"/>
  </r>
  <r>
    <x v="61"/>
    <x v="1"/>
    <x v="11"/>
    <d v="2024-03-03T20:15:00"/>
    <d v="2024-03-03T20:40:00"/>
    <n v="25"/>
    <x v="2"/>
    <x v="2"/>
    <n v="2"/>
    <n v="2"/>
    <s v="Medium"/>
    <x v="3"/>
    <b v="1"/>
    <b v="1"/>
    <n v="12.5"/>
    <n v="1"/>
    <x v="2"/>
    <x v="1"/>
    <n v="4.8"/>
    <n v="20.2"/>
    <b v="0"/>
    <n v="2"/>
    <n v="2"/>
    <n v="20"/>
    <n v="28.186274509803919"/>
  </r>
  <r>
    <x v="62"/>
    <x v="2"/>
    <x v="4"/>
    <d v="2024-03-04T18:30:00"/>
    <d v="2024-03-04T18:50:00"/>
    <n v="20"/>
    <x v="0"/>
    <x v="1"/>
    <n v="3"/>
    <n v="3"/>
    <s v="High"/>
    <x v="1"/>
    <b v="1"/>
    <b v="0"/>
    <n v="6.666666666666667"/>
    <n v="1"/>
    <x v="2"/>
    <x v="0"/>
    <n v="7.1999999999999993"/>
    <n v="12.8"/>
    <b v="0"/>
    <n v="6"/>
    <n v="3"/>
    <n v="18"/>
    <n v="28.844221105527641"/>
  </r>
  <r>
    <x v="63"/>
    <x v="3"/>
    <x v="1"/>
    <d v="2024-03-05T19:45:00"/>
    <d v="2024-03-05T20:10:00"/>
    <n v="25"/>
    <x v="3"/>
    <x v="3"/>
    <n v="5"/>
    <n v="4.5"/>
    <s v="Low"/>
    <x v="0"/>
    <b v="1"/>
    <b v="0"/>
    <n v="5.5555555555555554"/>
    <n v="1.1111111111111109"/>
    <x v="2"/>
    <x v="0"/>
    <n v="10.8"/>
    <n v="14.2"/>
    <b v="0"/>
    <n v="20"/>
    <n v="1"/>
    <n v="19"/>
    <n v="29.948453608247419"/>
  </r>
  <r>
    <x v="64"/>
    <x v="4"/>
    <x v="2"/>
    <d v="2024-03-06T13:00:00"/>
    <d v="2024-03-06T13:20:00"/>
    <n v="20"/>
    <x v="0"/>
    <x v="1"/>
    <n v="3"/>
    <n v="3.5"/>
    <s v="Low"/>
    <x v="0"/>
    <b v="0"/>
    <b v="0"/>
    <n v="5.7142857142857144"/>
    <n v="0.8571428571428571"/>
    <x v="2"/>
    <x v="0"/>
    <n v="8.4"/>
    <n v="11.6"/>
    <b v="0"/>
    <n v="6"/>
    <n v="1"/>
    <n v="13"/>
    <n v="30.286458333333329"/>
  </r>
  <r>
    <x v="65"/>
    <x v="0"/>
    <x v="3"/>
    <d v="2024-03-07T18:30:00"/>
    <d v="2024-03-07T18:50:00"/>
    <n v="20"/>
    <x v="1"/>
    <x v="0"/>
    <n v="4"/>
    <n v="4"/>
    <s v="High"/>
    <x v="0"/>
    <b v="1"/>
    <b v="0"/>
    <n v="5"/>
    <n v="1"/>
    <x v="2"/>
    <x v="0"/>
    <n v="9.6"/>
    <n v="10.4"/>
    <b v="0"/>
    <n v="12"/>
    <n v="3"/>
    <n v="18"/>
    <n v="30.259433962264151"/>
  </r>
  <r>
    <x v="66"/>
    <x v="1"/>
    <x v="4"/>
    <d v="2024-03-08T20:00:00"/>
    <d v="2024-03-08T20:25:00"/>
    <n v="25"/>
    <x v="0"/>
    <x v="1"/>
    <n v="3"/>
    <n v="3.5"/>
    <s v="Medium"/>
    <x v="2"/>
    <b v="1"/>
    <b v="0"/>
    <n v="7.1428571428571432"/>
    <n v="0.8571428571428571"/>
    <x v="2"/>
    <x v="0"/>
    <n v="8.4"/>
    <n v="16.600000000000001"/>
    <b v="0"/>
    <n v="6"/>
    <n v="2"/>
    <n v="20"/>
    <n v="28.186274509803919"/>
  </r>
  <r>
    <x v="67"/>
    <x v="2"/>
    <x v="2"/>
    <d v="2024-03-09T19:15:00"/>
    <d v="2024-03-09T19:35:00"/>
    <n v="20"/>
    <x v="2"/>
    <x v="2"/>
    <n v="2"/>
    <n v="2.5"/>
    <s v="Low"/>
    <x v="3"/>
    <b v="1"/>
    <b v="1"/>
    <n v="8"/>
    <n v="0.8"/>
    <x v="2"/>
    <x v="1"/>
    <n v="6"/>
    <n v="14"/>
    <b v="0"/>
    <n v="2"/>
    <n v="1"/>
    <n v="19"/>
    <n v="28.844221105527641"/>
  </r>
  <r>
    <x v="68"/>
    <x v="3"/>
    <x v="7"/>
    <d v="2024-03-10T19:45:00"/>
    <d v="2024-03-10T20:10:00"/>
    <n v="25"/>
    <x v="3"/>
    <x v="3"/>
    <n v="5"/>
    <n v="4.5"/>
    <s v="High"/>
    <x v="1"/>
    <b v="1"/>
    <b v="1"/>
    <n v="5.5555555555555554"/>
    <n v="1.1111111111111109"/>
    <x v="2"/>
    <x v="0"/>
    <n v="10.8"/>
    <n v="14.2"/>
    <b v="0"/>
    <n v="20"/>
    <n v="3"/>
    <n v="19"/>
    <n v="29.948453608247419"/>
  </r>
  <r>
    <x v="69"/>
    <x v="4"/>
    <x v="8"/>
    <d v="2024-03-11T13:00:00"/>
    <d v="2024-03-11T13:20:00"/>
    <n v="20"/>
    <x v="0"/>
    <x v="1"/>
    <n v="3"/>
    <n v="3"/>
    <s v="Low"/>
    <x v="0"/>
    <b v="0"/>
    <b v="0"/>
    <n v="6.666666666666667"/>
    <n v="1"/>
    <x v="2"/>
    <x v="0"/>
    <n v="7.1999999999999993"/>
    <n v="12.8"/>
    <b v="0"/>
    <n v="6"/>
    <n v="1"/>
    <n v="13"/>
    <n v="30.286458333333329"/>
  </r>
  <r>
    <x v="70"/>
    <x v="0"/>
    <x v="9"/>
    <d v="2024-03-12T18:30:00"/>
    <d v="2024-03-12T18:50:00"/>
    <n v="20"/>
    <x v="1"/>
    <x v="0"/>
    <n v="4"/>
    <n v="4"/>
    <s v="Medium"/>
    <x v="2"/>
    <b v="1"/>
    <b v="0"/>
    <n v="5"/>
    <n v="1"/>
    <x v="2"/>
    <x v="0"/>
    <n v="9.6"/>
    <n v="10.4"/>
    <b v="0"/>
    <n v="12"/>
    <n v="2"/>
    <n v="18"/>
    <n v="30.259433962264151"/>
  </r>
  <r>
    <x v="71"/>
    <x v="1"/>
    <x v="10"/>
    <d v="2024-03-13T20:15:00"/>
    <d v="2024-03-13T20:40:00"/>
    <n v="25"/>
    <x v="2"/>
    <x v="2"/>
    <n v="2"/>
    <n v="2"/>
    <s v="High"/>
    <x v="3"/>
    <b v="1"/>
    <b v="0"/>
    <n v="12.5"/>
    <n v="1"/>
    <x v="2"/>
    <x v="1"/>
    <n v="4.8"/>
    <n v="20.2"/>
    <b v="0"/>
    <n v="2"/>
    <n v="3"/>
    <n v="20"/>
    <n v="28.186274509803919"/>
  </r>
  <r>
    <x v="72"/>
    <x v="2"/>
    <x v="11"/>
    <d v="2024-03-14T18:30:00"/>
    <d v="2024-03-14T18:50:00"/>
    <n v="20"/>
    <x v="0"/>
    <x v="1"/>
    <n v="3"/>
    <n v="3.5"/>
    <s v="Low"/>
    <x v="1"/>
    <b v="1"/>
    <b v="0"/>
    <n v="5.7142857142857144"/>
    <n v="0.8571428571428571"/>
    <x v="2"/>
    <x v="0"/>
    <n v="8.4"/>
    <n v="11.6"/>
    <b v="0"/>
    <n v="6"/>
    <n v="1"/>
    <n v="18"/>
    <n v="28.844221105527641"/>
  </r>
  <r>
    <x v="73"/>
    <x v="3"/>
    <x v="2"/>
    <d v="2024-03-15T19:45:00"/>
    <d v="2024-03-15T20:10:00"/>
    <n v="25"/>
    <x v="3"/>
    <x v="3"/>
    <n v="5"/>
    <n v="4"/>
    <s v="Medium"/>
    <x v="0"/>
    <b v="1"/>
    <b v="0"/>
    <n v="6.25"/>
    <n v="1.25"/>
    <x v="2"/>
    <x v="0"/>
    <n v="9.6"/>
    <n v="15.4"/>
    <b v="0"/>
    <n v="20"/>
    <n v="2"/>
    <n v="19"/>
    <n v="29.948453608247419"/>
  </r>
  <r>
    <x v="74"/>
    <x v="4"/>
    <x v="3"/>
    <d v="2024-03-16T13:00:00"/>
    <d v="2024-03-16T13:20:00"/>
    <n v="20"/>
    <x v="0"/>
    <x v="1"/>
    <n v="3"/>
    <n v="3"/>
    <s v="High"/>
    <x v="2"/>
    <b v="0"/>
    <b v="1"/>
    <n v="6.666666666666667"/>
    <n v="1"/>
    <x v="2"/>
    <x v="0"/>
    <n v="7.1999999999999993"/>
    <n v="12.8"/>
    <b v="0"/>
    <n v="6"/>
    <n v="3"/>
    <n v="13"/>
    <n v="30.286458333333329"/>
  </r>
  <r>
    <x v="75"/>
    <x v="0"/>
    <x v="1"/>
    <d v="2024-03-17T18:30:00"/>
    <d v="2024-03-17T18:50:00"/>
    <n v="20"/>
    <x v="1"/>
    <x v="0"/>
    <n v="4"/>
    <n v="4.5"/>
    <s v="Low"/>
    <x v="3"/>
    <b v="1"/>
    <b v="1"/>
    <n v="4.4444444444444446"/>
    <n v="0.88888888888888884"/>
    <x v="2"/>
    <x v="1"/>
    <n v="10.8"/>
    <n v="9.2000000000000011"/>
    <b v="0"/>
    <n v="12"/>
    <n v="1"/>
    <n v="18"/>
    <n v="30.259433962264151"/>
  </r>
  <r>
    <x v="76"/>
    <x v="1"/>
    <x v="7"/>
    <d v="2024-03-18T20:00:00"/>
    <d v="2024-03-18T20:25:00"/>
    <n v="25"/>
    <x v="0"/>
    <x v="1"/>
    <n v="3"/>
    <n v="3"/>
    <s v="High"/>
    <x v="1"/>
    <b v="1"/>
    <b v="0"/>
    <n v="8.3333333333333339"/>
    <n v="1"/>
    <x v="2"/>
    <x v="0"/>
    <n v="7.1999999999999993"/>
    <n v="17.8"/>
    <b v="0"/>
    <n v="6"/>
    <n v="3"/>
    <n v="20"/>
    <n v="28.186274509803919"/>
  </r>
  <r>
    <x v="77"/>
    <x v="2"/>
    <x v="8"/>
    <d v="2024-03-19T19:15:00"/>
    <d v="2024-03-19T19:35:00"/>
    <n v="20"/>
    <x v="2"/>
    <x v="2"/>
    <n v="2"/>
    <n v="2.5"/>
    <s v="Low"/>
    <x v="0"/>
    <b v="1"/>
    <b v="0"/>
    <n v="8"/>
    <n v="0.8"/>
    <x v="2"/>
    <x v="0"/>
    <n v="6"/>
    <n v="14"/>
    <b v="0"/>
    <n v="2"/>
    <n v="1"/>
    <n v="19"/>
    <n v="28.844221105527641"/>
  </r>
  <r>
    <x v="78"/>
    <x v="3"/>
    <x v="4"/>
    <d v="2024-03-20T19:45:00"/>
    <d v="2024-03-20T20:10:00"/>
    <n v="25"/>
    <x v="3"/>
    <x v="3"/>
    <n v="5"/>
    <n v="4"/>
    <s v="Medium"/>
    <x v="2"/>
    <b v="1"/>
    <b v="0"/>
    <n v="6.25"/>
    <n v="1.25"/>
    <x v="2"/>
    <x v="0"/>
    <n v="9.6"/>
    <n v="15.4"/>
    <b v="0"/>
    <n v="20"/>
    <n v="2"/>
    <n v="19"/>
    <n v="29.948453608247419"/>
  </r>
  <r>
    <x v="79"/>
    <x v="4"/>
    <x v="9"/>
    <d v="2024-03-21T13:00:00"/>
    <d v="2024-03-21T13:20:00"/>
    <n v="20"/>
    <x v="0"/>
    <x v="1"/>
    <n v="3"/>
    <n v="3.5"/>
    <s v="High"/>
    <x v="3"/>
    <b v="0"/>
    <b v="0"/>
    <n v="5.7142857142857144"/>
    <n v="0.8571428571428571"/>
    <x v="2"/>
    <x v="1"/>
    <n v="8.4"/>
    <n v="11.6"/>
    <b v="0"/>
    <n v="6"/>
    <n v="3"/>
    <n v="13"/>
    <n v="30.286458333333329"/>
  </r>
  <r>
    <x v="80"/>
    <x v="0"/>
    <x v="10"/>
    <d v="2024-03-22T18:30:00"/>
    <d v="2024-03-22T18:50:00"/>
    <n v="20"/>
    <x v="1"/>
    <x v="0"/>
    <n v="4"/>
    <n v="4"/>
    <s v="Low"/>
    <x v="1"/>
    <b v="1"/>
    <b v="0"/>
    <n v="5"/>
    <n v="1"/>
    <x v="2"/>
    <x v="0"/>
    <n v="9.6"/>
    <n v="10.4"/>
    <b v="0"/>
    <n v="12"/>
    <n v="1"/>
    <n v="18"/>
    <n v="30.259433962264151"/>
  </r>
  <r>
    <x v="81"/>
    <x v="1"/>
    <x v="11"/>
    <d v="2024-03-23T20:15:00"/>
    <d v="2024-03-23T20:40:00"/>
    <n v="25"/>
    <x v="2"/>
    <x v="2"/>
    <n v="2"/>
    <n v="2"/>
    <s v="High"/>
    <x v="0"/>
    <b v="1"/>
    <b v="1"/>
    <n v="12.5"/>
    <n v="1"/>
    <x v="2"/>
    <x v="0"/>
    <n v="4.8"/>
    <n v="20.2"/>
    <b v="0"/>
    <n v="2"/>
    <n v="3"/>
    <n v="20"/>
    <n v="28.186274509803919"/>
  </r>
  <r>
    <x v="82"/>
    <x v="2"/>
    <x v="4"/>
    <d v="2024-03-24T18:30:00"/>
    <d v="2024-03-24T18:50:00"/>
    <n v="20"/>
    <x v="0"/>
    <x v="1"/>
    <n v="3"/>
    <n v="3"/>
    <s v="High"/>
    <x v="2"/>
    <b v="1"/>
    <b v="1"/>
    <n v="6.666666666666667"/>
    <n v="1"/>
    <x v="2"/>
    <x v="0"/>
    <n v="7.1999999999999993"/>
    <n v="12.8"/>
    <b v="0"/>
    <n v="6"/>
    <n v="3"/>
    <n v="18"/>
    <n v="28.844221105527641"/>
  </r>
  <r>
    <x v="83"/>
    <x v="3"/>
    <x v="1"/>
    <d v="2024-03-25T19:45:00"/>
    <d v="2024-03-25T20:10:00"/>
    <n v="25"/>
    <x v="3"/>
    <x v="3"/>
    <n v="5"/>
    <n v="4.5"/>
    <s v="Low"/>
    <x v="3"/>
    <b v="1"/>
    <b v="0"/>
    <n v="5.5555555555555554"/>
    <n v="1.1111111111111109"/>
    <x v="2"/>
    <x v="1"/>
    <n v="10.8"/>
    <n v="14.2"/>
    <b v="0"/>
    <n v="20"/>
    <n v="1"/>
    <n v="19"/>
    <n v="29.948453608247419"/>
  </r>
  <r>
    <x v="84"/>
    <x v="4"/>
    <x v="2"/>
    <d v="2024-03-26T13:00:00"/>
    <d v="2024-03-26T13:20:00"/>
    <n v="20"/>
    <x v="0"/>
    <x v="1"/>
    <n v="3"/>
    <n v="3.5"/>
    <s v="Medium"/>
    <x v="1"/>
    <b v="0"/>
    <b v="0"/>
    <n v="5.7142857142857144"/>
    <n v="0.8571428571428571"/>
    <x v="2"/>
    <x v="0"/>
    <n v="8.4"/>
    <n v="11.6"/>
    <b v="0"/>
    <n v="6"/>
    <n v="2"/>
    <n v="13"/>
    <n v="30.286458333333329"/>
  </r>
  <r>
    <x v="85"/>
    <x v="0"/>
    <x v="3"/>
    <d v="2024-03-27T18:30:00"/>
    <d v="2024-03-27T18:50:00"/>
    <n v="20"/>
    <x v="1"/>
    <x v="0"/>
    <n v="4"/>
    <n v="4"/>
    <s v="High"/>
    <x v="0"/>
    <b v="1"/>
    <b v="0"/>
    <n v="5"/>
    <n v="1"/>
    <x v="2"/>
    <x v="0"/>
    <n v="9.6"/>
    <n v="10.4"/>
    <b v="0"/>
    <n v="12"/>
    <n v="3"/>
    <n v="18"/>
    <n v="30.259433962264151"/>
  </r>
  <r>
    <x v="86"/>
    <x v="1"/>
    <x v="4"/>
    <d v="2024-03-28T20:00:00"/>
    <d v="2024-03-28T20:25:00"/>
    <n v="25"/>
    <x v="0"/>
    <x v="1"/>
    <n v="3"/>
    <n v="3"/>
    <s v="Low"/>
    <x v="2"/>
    <b v="1"/>
    <b v="0"/>
    <n v="8.3333333333333339"/>
    <n v="1"/>
    <x v="2"/>
    <x v="0"/>
    <n v="7.1999999999999993"/>
    <n v="17.8"/>
    <b v="0"/>
    <n v="6"/>
    <n v="1"/>
    <n v="20"/>
    <n v="28.186274509803919"/>
  </r>
  <r>
    <x v="87"/>
    <x v="2"/>
    <x v="6"/>
    <d v="2024-03-29T19:15:00"/>
    <d v="2024-03-29T19:35:00"/>
    <n v="20"/>
    <x v="2"/>
    <x v="2"/>
    <n v="2"/>
    <n v="2.5"/>
    <s v="Low"/>
    <x v="3"/>
    <b v="1"/>
    <b v="0"/>
    <n v="8"/>
    <n v="0.8"/>
    <x v="2"/>
    <x v="1"/>
    <n v="6"/>
    <n v="14"/>
    <b v="0"/>
    <n v="2"/>
    <n v="1"/>
    <n v="19"/>
    <n v="28.844221105527641"/>
  </r>
  <r>
    <x v="88"/>
    <x v="3"/>
    <x v="7"/>
    <d v="2024-03-30T19:45:00"/>
    <d v="2024-03-30T20:10:00"/>
    <n v="25"/>
    <x v="3"/>
    <x v="3"/>
    <n v="5"/>
    <n v="4.5"/>
    <s v="High"/>
    <x v="1"/>
    <b v="1"/>
    <b v="1"/>
    <n v="5.5555555555555554"/>
    <n v="1.1111111111111109"/>
    <x v="2"/>
    <x v="0"/>
    <n v="10.8"/>
    <n v="14.2"/>
    <b v="0"/>
    <n v="20"/>
    <n v="3"/>
    <n v="19"/>
    <n v="29.948453608247419"/>
  </r>
  <r>
    <x v="89"/>
    <x v="4"/>
    <x v="8"/>
    <d v="2024-03-31T13:00:00"/>
    <d v="2024-03-31T13:20:00"/>
    <n v="20"/>
    <x v="0"/>
    <x v="1"/>
    <n v="3"/>
    <n v="3"/>
    <s v="Medium"/>
    <x v="0"/>
    <b v="0"/>
    <b v="1"/>
    <n v="6.666666666666667"/>
    <n v="1"/>
    <x v="2"/>
    <x v="0"/>
    <n v="7.1999999999999993"/>
    <n v="12.8"/>
    <b v="0"/>
    <n v="6"/>
    <n v="2"/>
    <n v="13"/>
    <n v="30.286458333333329"/>
  </r>
  <r>
    <x v="90"/>
    <x v="0"/>
    <x v="9"/>
    <d v="2024-04-01T18:30:00"/>
    <d v="2024-04-01T18:50:00"/>
    <n v="20"/>
    <x v="1"/>
    <x v="0"/>
    <n v="4"/>
    <n v="4"/>
    <s v="Low"/>
    <x v="2"/>
    <b v="1"/>
    <b v="0"/>
    <n v="5"/>
    <n v="1"/>
    <x v="3"/>
    <x v="0"/>
    <n v="9.6"/>
    <n v="10.4"/>
    <b v="0"/>
    <n v="12"/>
    <n v="1"/>
    <n v="18"/>
    <n v="30.259433962264151"/>
  </r>
  <r>
    <x v="91"/>
    <x v="1"/>
    <x v="10"/>
    <d v="2024-04-02T20:15:00"/>
    <d v="2024-04-02T20:40:00"/>
    <n v="25"/>
    <x v="2"/>
    <x v="2"/>
    <n v="2"/>
    <n v="2"/>
    <s v="High"/>
    <x v="3"/>
    <b v="1"/>
    <b v="0"/>
    <n v="12.5"/>
    <n v="1"/>
    <x v="3"/>
    <x v="1"/>
    <n v="4.8"/>
    <n v="20.2"/>
    <b v="0"/>
    <n v="2"/>
    <n v="3"/>
    <n v="20"/>
    <n v="28.186274509803919"/>
  </r>
  <r>
    <x v="92"/>
    <x v="2"/>
    <x v="11"/>
    <d v="2024-04-03T18:30:00"/>
    <d v="2024-04-03T18:50:00"/>
    <n v="20"/>
    <x v="0"/>
    <x v="1"/>
    <n v="3"/>
    <n v="3.5"/>
    <s v="Low"/>
    <x v="1"/>
    <b v="1"/>
    <b v="0"/>
    <n v="5.7142857142857144"/>
    <n v="0.8571428571428571"/>
    <x v="3"/>
    <x v="0"/>
    <n v="8.4"/>
    <n v="11.6"/>
    <b v="0"/>
    <n v="6"/>
    <n v="1"/>
    <n v="18"/>
    <n v="28.844221105527641"/>
  </r>
  <r>
    <x v="93"/>
    <x v="3"/>
    <x v="2"/>
    <d v="2024-04-04T19:45:00"/>
    <d v="2024-04-04T20:10:00"/>
    <n v="25"/>
    <x v="3"/>
    <x v="3"/>
    <n v="5"/>
    <n v="4"/>
    <s v="Medium"/>
    <x v="0"/>
    <b v="1"/>
    <b v="0"/>
    <n v="6.25"/>
    <n v="1.25"/>
    <x v="3"/>
    <x v="0"/>
    <n v="9.6"/>
    <n v="15.4"/>
    <b v="0"/>
    <n v="20"/>
    <n v="2"/>
    <n v="19"/>
    <n v="29.948453608247419"/>
  </r>
  <r>
    <x v="94"/>
    <x v="4"/>
    <x v="3"/>
    <d v="2024-04-05T13:00:00"/>
    <d v="2024-04-05T13:20:00"/>
    <n v="20"/>
    <x v="0"/>
    <x v="1"/>
    <n v="3"/>
    <n v="3"/>
    <s v="High"/>
    <x v="2"/>
    <b v="0"/>
    <b v="0"/>
    <n v="6.666666666666667"/>
    <n v="1"/>
    <x v="3"/>
    <x v="0"/>
    <n v="7.1999999999999993"/>
    <n v="12.8"/>
    <b v="0"/>
    <n v="6"/>
    <n v="3"/>
    <n v="13"/>
    <n v="30.286458333333329"/>
  </r>
  <r>
    <x v="95"/>
    <x v="0"/>
    <x v="1"/>
    <d v="2024-04-06T18:30:00"/>
    <d v="2024-04-06T18:50:00"/>
    <n v="20"/>
    <x v="1"/>
    <x v="0"/>
    <n v="4"/>
    <n v="4.5"/>
    <s v="High"/>
    <x v="0"/>
    <b v="1"/>
    <b v="1"/>
    <n v="4.4444444444444446"/>
    <n v="0.88888888888888884"/>
    <x v="3"/>
    <x v="0"/>
    <n v="10.8"/>
    <n v="9.2000000000000011"/>
    <b v="0"/>
    <n v="12"/>
    <n v="3"/>
    <n v="18"/>
    <n v="30.259433962264151"/>
  </r>
  <r>
    <x v="96"/>
    <x v="1"/>
    <x v="4"/>
    <d v="2024-04-07T20:00:00"/>
    <d v="2024-04-07T20:25:00"/>
    <n v="25"/>
    <x v="0"/>
    <x v="1"/>
    <n v="3"/>
    <n v="3"/>
    <s v="Medium"/>
    <x v="2"/>
    <b v="1"/>
    <b v="1"/>
    <n v="8.3333333333333339"/>
    <n v="1"/>
    <x v="3"/>
    <x v="0"/>
    <n v="7.1999999999999993"/>
    <n v="17.8"/>
    <b v="0"/>
    <n v="6"/>
    <n v="2"/>
    <n v="20"/>
    <n v="28.186274509803919"/>
  </r>
  <r>
    <x v="97"/>
    <x v="2"/>
    <x v="2"/>
    <d v="2024-04-08T19:15:00"/>
    <d v="2024-04-08T19:35:00"/>
    <n v="20"/>
    <x v="2"/>
    <x v="2"/>
    <n v="2"/>
    <n v="2.5"/>
    <s v="Low"/>
    <x v="3"/>
    <b v="1"/>
    <b v="0"/>
    <n v="8"/>
    <n v="0.8"/>
    <x v="3"/>
    <x v="1"/>
    <n v="6"/>
    <n v="14"/>
    <b v="0"/>
    <n v="2"/>
    <n v="1"/>
    <n v="19"/>
    <n v="28.844221105527641"/>
  </r>
  <r>
    <x v="98"/>
    <x v="3"/>
    <x v="7"/>
    <d v="2024-04-09T19:45:00"/>
    <d v="2024-04-09T20:10:00"/>
    <n v="25"/>
    <x v="3"/>
    <x v="3"/>
    <n v="5"/>
    <n v="4"/>
    <s v="High"/>
    <x v="1"/>
    <b v="1"/>
    <b v="0"/>
    <n v="6.25"/>
    <n v="1.25"/>
    <x v="3"/>
    <x v="0"/>
    <n v="9.6"/>
    <n v="15.4"/>
    <b v="0"/>
    <n v="20"/>
    <n v="3"/>
    <n v="19"/>
    <n v="29.948453608247419"/>
  </r>
  <r>
    <x v="99"/>
    <x v="4"/>
    <x v="8"/>
    <d v="2024-04-10T13:00:00"/>
    <d v="2024-04-10T13:20:00"/>
    <n v="20"/>
    <x v="0"/>
    <x v="1"/>
    <n v="3"/>
    <n v="3.5"/>
    <s v="Low"/>
    <x v="0"/>
    <b v="0"/>
    <b v="0"/>
    <n v="5.7142857142857144"/>
    <n v="0.8571428571428571"/>
    <x v="3"/>
    <x v="0"/>
    <n v="8.4"/>
    <n v="11.6"/>
    <b v="0"/>
    <n v="6"/>
    <n v="1"/>
    <n v="13"/>
    <n v="30.286458333333329"/>
  </r>
  <r>
    <x v="100"/>
    <x v="0"/>
    <x v="9"/>
    <d v="2024-04-11T18:30:00"/>
    <d v="2024-04-11T18:50:00"/>
    <n v="20"/>
    <x v="1"/>
    <x v="0"/>
    <n v="4"/>
    <n v="4.5"/>
    <s v="Medium"/>
    <x v="2"/>
    <b v="1"/>
    <b v="0"/>
    <n v="4.4444444444444446"/>
    <n v="0.88888888888888884"/>
    <x v="3"/>
    <x v="0"/>
    <n v="10.8"/>
    <n v="9.2000000000000011"/>
    <b v="0"/>
    <n v="12"/>
    <n v="2"/>
    <n v="18"/>
    <n v="30.259433962264151"/>
  </r>
  <r>
    <x v="101"/>
    <x v="1"/>
    <x v="10"/>
    <d v="2024-04-12T20:15:00"/>
    <d v="2024-04-12T20:40:00"/>
    <n v="25"/>
    <x v="2"/>
    <x v="2"/>
    <n v="2"/>
    <n v="2"/>
    <s v="High"/>
    <x v="3"/>
    <b v="1"/>
    <b v="0"/>
    <n v="12.5"/>
    <n v="1"/>
    <x v="3"/>
    <x v="1"/>
    <n v="4.8"/>
    <n v="20.2"/>
    <b v="0"/>
    <n v="2"/>
    <n v="3"/>
    <n v="20"/>
    <n v="28.186274509803919"/>
  </r>
  <r>
    <x v="102"/>
    <x v="2"/>
    <x v="11"/>
    <d v="2024-04-13T18:30:00"/>
    <d v="2024-04-13T18:50:00"/>
    <n v="20"/>
    <x v="0"/>
    <x v="1"/>
    <n v="3"/>
    <n v="3.5"/>
    <s v="Low"/>
    <x v="1"/>
    <b v="1"/>
    <b v="1"/>
    <n v="5.7142857142857144"/>
    <n v="0.8571428571428571"/>
    <x v="3"/>
    <x v="0"/>
    <n v="8.4"/>
    <n v="11.6"/>
    <b v="0"/>
    <n v="6"/>
    <n v="1"/>
    <n v="18"/>
    <n v="28.844221105527641"/>
  </r>
  <r>
    <x v="103"/>
    <x v="3"/>
    <x v="2"/>
    <d v="2024-04-14T19:45:00"/>
    <d v="2024-04-14T20:10:00"/>
    <n v="25"/>
    <x v="3"/>
    <x v="3"/>
    <n v="5"/>
    <n v="4"/>
    <s v="Medium"/>
    <x v="0"/>
    <b v="1"/>
    <b v="1"/>
    <n v="6.25"/>
    <n v="1.25"/>
    <x v="3"/>
    <x v="0"/>
    <n v="9.6"/>
    <n v="15.4"/>
    <b v="0"/>
    <n v="20"/>
    <n v="2"/>
    <n v="19"/>
    <n v="29.948453608247419"/>
  </r>
  <r>
    <x v="104"/>
    <x v="4"/>
    <x v="3"/>
    <d v="2024-04-15T13:00:00"/>
    <d v="2024-04-15T13:20:00"/>
    <n v="20"/>
    <x v="0"/>
    <x v="1"/>
    <n v="3"/>
    <n v="3"/>
    <s v="High"/>
    <x v="2"/>
    <b v="0"/>
    <b v="0"/>
    <n v="6.666666666666667"/>
    <n v="1"/>
    <x v="3"/>
    <x v="0"/>
    <n v="7.1999999999999993"/>
    <n v="12.8"/>
    <b v="0"/>
    <n v="6"/>
    <n v="3"/>
    <n v="13"/>
    <n v="30.286458333333329"/>
  </r>
  <r>
    <x v="105"/>
    <x v="0"/>
    <x v="1"/>
    <d v="2024-04-16T18:30:00"/>
    <d v="2024-04-16T18:50:00"/>
    <n v="20"/>
    <x v="1"/>
    <x v="0"/>
    <n v="4"/>
    <n v="4.5"/>
    <s v="Low"/>
    <x v="3"/>
    <b v="1"/>
    <b v="0"/>
    <n v="4.4444444444444446"/>
    <n v="0.88888888888888884"/>
    <x v="3"/>
    <x v="1"/>
    <n v="10.8"/>
    <n v="9.2000000000000011"/>
    <b v="0"/>
    <n v="12"/>
    <n v="1"/>
    <n v="18"/>
    <n v="30.259433962264151"/>
  </r>
  <r>
    <x v="106"/>
    <x v="1"/>
    <x v="7"/>
    <d v="2024-04-17T20:00:00"/>
    <d v="2024-04-17T20:25:00"/>
    <n v="25"/>
    <x v="0"/>
    <x v="1"/>
    <n v="3"/>
    <n v="3"/>
    <s v="High"/>
    <x v="1"/>
    <b v="1"/>
    <b v="0"/>
    <n v="8.3333333333333339"/>
    <n v="1"/>
    <x v="3"/>
    <x v="0"/>
    <n v="7.1999999999999993"/>
    <n v="17.8"/>
    <b v="0"/>
    <n v="6"/>
    <n v="3"/>
    <n v="20"/>
    <n v="28.186274509803919"/>
  </r>
  <r>
    <x v="107"/>
    <x v="2"/>
    <x v="8"/>
    <d v="2024-04-18T19:15:00"/>
    <d v="2024-04-18T19:35:00"/>
    <n v="20"/>
    <x v="2"/>
    <x v="2"/>
    <n v="2"/>
    <n v="2.5"/>
    <s v="Low"/>
    <x v="0"/>
    <b v="1"/>
    <b v="0"/>
    <n v="8"/>
    <n v="0.8"/>
    <x v="3"/>
    <x v="0"/>
    <n v="6"/>
    <n v="14"/>
    <b v="0"/>
    <n v="2"/>
    <n v="1"/>
    <n v="19"/>
    <n v="28.844221105527641"/>
  </r>
  <r>
    <x v="108"/>
    <x v="3"/>
    <x v="4"/>
    <d v="2024-04-19T19:45:00"/>
    <d v="2024-04-19T20:10:00"/>
    <n v="25"/>
    <x v="3"/>
    <x v="3"/>
    <n v="5"/>
    <n v="4"/>
    <s v="Medium"/>
    <x v="2"/>
    <b v="1"/>
    <b v="0"/>
    <n v="6.25"/>
    <n v="1.25"/>
    <x v="3"/>
    <x v="0"/>
    <n v="9.6"/>
    <n v="15.4"/>
    <b v="0"/>
    <n v="20"/>
    <n v="2"/>
    <n v="19"/>
    <n v="29.948453608247419"/>
  </r>
  <r>
    <x v="109"/>
    <x v="4"/>
    <x v="9"/>
    <d v="2024-04-20T13:00:00"/>
    <d v="2024-04-20T13:20:00"/>
    <n v="20"/>
    <x v="0"/>
    <x v="1"/>
    <n v="3"/>
    <n v="3.5"/>
    <s v="High"/>
    <x v="3"/>
    <b v="0"/>
    <b v="1"/>
    <n v="5.7142857142857144"/>
    <n v="0.8571428571428571"/>
    <x v="3"/>
    <x v="1"/>
    <n v="8.4"/>
    <n v="11.6"/>
    <b v="0"/>
    <n v="6"/>
    <n v="3"/>
    <n v="13"/>
    <n v="30.286458333333329"/>
  </r>
  <r>
    <x v="110"/>
    <x v="0"/>
    <x v="10"/>
    <d v="2024-04-21T18:30:00"/>
    <d v="2024-04-21T18:50:00"/>
    <n v="20"/>
    <x v="1"/>
    <x v="0"/>
    <n v="4"/>
    <n v="4.5"/>
    <s v="Low"/>
    <x v="1"/>
    <b v="1"/>
    <b v="1"/>
    <n v="4.4444444444444446"/>
    <n v="0.88888888888888884"/>
    <x v="3"/>
    <x v="0"/>
    <n v="10.8"/>
    <n v="9.2000000000000011"/>
    <b v="0"/>
    <n v="12"/>
    <n v="1"/>
    <n v="18"/>
    <n v="30.259433962264151"/>
  </r>
  <r>
    <x v="111"/>
    <x v="1"/>
    <x v="11"/>
    <d v="2024-04-22T20:15:00"/>
    <d v="2024-04-22T20:40:00"/>
    <n v="25"/>
    <x v="2"/>
    <x v="2"/>
    <n v="2"/>
    <n v="2"/>
    <s v="High"/>
    <x v="0"/>
    <b v="1"/>
    <b v="0"/>
    <n v="12.5"/>
    <n v="1"/>
    <x v="3"/>
    <x v="0"/>
    <n v="4.8"/>
    <n v="20.2"/>
    <b v="0"/>
    <n v="2"/>
    <n v="3"/>
    <n v="20"/>
    <n v="28.186274509803919"/>
  </r>
  <r>
    <x v="112"/>
    <x v="2"/>
    <x v="4"/>
    <d v="2024-04-23T18:30:00"/>
    <d v="2024-04-23T18:50:00"/>
    <n v="20"/>
    <x v="0"/>
    <x v="1"/>
    <n v="3"/>
    <n v="3"/>
    <s v="High"/>
    <x v="2"/>
    <b v="1"/>
    <b v="0"/>
    <n v="6.666666666666667"/>
    <n v="1"/>
    <x v="3"/>
    <x v="0"/>
    <n v="7.1999999999999993"/>
    <n v="12.8"/>
    <b v="0"/>
    <n v="6"/>
    <n v="3"/>
    <n v="18"/>
    <n v="28.844221105527641"/>
  </r>
  <r>
    <x v="113"/>
    <x v="3"/>
    <x v="1"/>
    <d v="2024-04-24T19:45:00"/>
    <d v="2024-04-24T20:10:00"/>
    <n v="25"/>
    <x v="3"/>
    <x v="3"/>
    <n v="5"/>
    <n v="4.5"/>
    <s v="Low"/>
    <x v="3"/>
    <b v="1"/>
    <b v="0"/>
    <n v="5.5555555555555554"/>
    <n v="1.1111111111111109"/>
    <x v="3"/>
    <x v="1"/>
    <n v="10.8"/>
    <n v="14.2"/>
    <b v="0"/>
    <n v="20"/>
    <n v="1"/>
    <n v="19"/>
    <n v="29.948453608247419"/>
  </r>
  <r>
    <x v="114"/>
    <x v="4"/>
    <x v="2"/>
    <d v="2024-04-25T13:00:00"/>
    <d v="2024-04-25T13:20:00"/>
    <n v="20"/>
    <x v="0"/>
    <x v="1"/>
    <n v="3"/>
    <n v="3.5"/>
    <s v="Medium"/>
    <x v="1"/>
    <b v="0"/>
    <b v="0"/>
    <n v="5.7142857142857144"/>
    <n v="0.8571428571428571"/>
    <x v="3"/>
    <x v="0"/>
    <n v="8.4"/>
    <n v="11.6"/>
    <b v="0"/>
    <n v="6"/>
    <n v="2"/>
    <n v="13"/>
    <n v="30.286458333333329"/>
  </r>
  <r>
    <x v="115"/>
    <x v="0"/>
    <x v="3"/>
    <d v="2024-04-26T18:30:00"/>
    <d v="2024-04-26T18:50:00"/>
    <n v="20"/>
    <x v="1"/>
    <x v="0"/>
    <n v="4"/>
    <n v="4"/>
    <s v="High"/>
    <x v="0"/>
    <b v="1"/>
    <b v="0"/>
    <n v="5"/>
    <n v="1"/>
    <x v="3"/>
    <x v="0"/>
    <n v="9.6"/>
    <n v="10.4"/>
    <b v="0"/>
    <n v="12"/>
    <n v="3"/>
    <n v="18"/>
    <n v="30.259433962264151"/>
  </r>
  <r>
    <x v="116"/>
    <x v="1"/>
    <x v="4"/>
    <d v="2024-04-27T20:00:00"/>
    <d v="2024-04-27T20:25:00"/>
    <n v="25"/>
    <x v="0"/>
    <x v="1"/>
    <n v="3"/>
    <n v="3"/>
    <s v="Low"/>
    <x v="2"/>
    <b v="1"/>
    <b v="1"/>
    <n v="8.3333333333333339"/>
    <n v="1"/>
    <x v="3"/>
    <x v="0"/>
    <n v="7.1999999999999993"/>
    <n v="17.8"/>
    <b v="0"/>
    <n v="6"/>
    <n v="1"/>
    <n v="20"/>
    <n v="28.186274509803919"/>
  </r>
  <r>
    <x v="117"/>
    <x v="2"/>
    <x v="6"/>
    <d v="2024-04-28T19:15:00"/>
    <d v="2024-04-28T19:35:00"/>
    <n v="20"/>
    <x v="2"/>
    <x v="2"/>
    <n v="2"/>
    <n v="2.5"/>
    <s v="Low"/>
    <x v="3"/>
    <b v="1"/>
    <b v="1"/>
    <n v="8"/>
    <n v="0.8"/>
    <x v="3"/>
    <x v="1"/>
    <n v="6"/>
    <n v="14"/>
    <b v="0"/>
    <n v="2"/>
    <n v="1"/>
    <n v="19"/>
    <n v="28.844221105527641"/>
  </r>
  <r>
    <x v="118"/>
    <x v="3"/>
    <x v="7"/>
    <d v="2024-04-29T19:45:00"/>
    <d v="2024-04-29T20:10:00"/>
    <n v="25"/>
    <x v="3"/>
    <x v="3"/>
    <n v="5"/>
    <n v="4.5"/>
    <s v="High"/>
    <x v="1"/>
    <b v="1"/>
    <b v="0"/>
    <n v="5.5555555555555554"/>
    <n v="1.1111111111111109"/>
    <x v="3"/>
    <x v="0"/>
    <n v="10.8"/>
    <n v="14.2"/>
    <b v="0"/>
    <n v="20"/>
    <n v="3"/>
    <n v="19"/>
    <n v="29.948453608247419"/>
  </r>
  <r>
    <x v="119"/>
    <x v="4"/>
    <x v="8"/>
    <d v="2024-04-30T13:00:00"/>
    <d v="2024-04-30T13:20:00"/>
    <n v="20"/>
    <x v="0"/>
    <x v="1"/>
    <n v="3"/>
    <n v="3"/>
    <s v="Medium"/>
    <x v="0"/>
    <b v="0"/>
    <b v="0"/>
    <n v="6.666666666666667"/>
    <n v="1"/>
    <x v="3"/>
    <x v="0"/>
    <n v="7.1999999999999993"/>
    <n v="12.8"/>
    <b v="0"/>
    <n v="6"/>
    <n v="2"/>
    <n v="13"/>
    <n v="30.286458333333329"/>
  </r>
  <r>
    <x v="120"/>
    <x v="0"/>
    <x v="9"/>
    <d v="2024-05-01T18:30:00"/>
    <d v="2024-05-01T18:50:00"/>
    <n v="20"/>
    <x v="1"/>
    <x v="0"/>
    <n v="4"/>
    <n v="4.5"/>
    <s v="Low"/>
    <x v="2"/>
    <b v="1"/>
    <b v="0"/>
    <n v="4.4444444444444446"/>
    <n v="0.88888888888888884"/>
    <x v="4"/>
    <x v="0"/>
    <n v="10.8"/>
    <n v="9.2000000000000011"/>
    <b v="0"/>
    <n v="12"/>
    <n v="1"/>
    <n v="18"/>
    <n v="30.259433962264151"/>
  </r>
  <r>
    <x v="121"/>
    <x v="1"/>
    <x v="10"/>
    <d v="2024-05-02T20:15:00"/>
    <d v="2024-05-02T20:40:00"/>
    <n v="25"/>
    <x v="2"/>
    <x v="2"/>
    <n v="2"/>
    <n v="2"/>
    <s v="High"/>
    <x v="3"/>
    <b v="1"/>
    <b v="0"/>
    <n v="12.5"/>
    <n v="1"/>
    <x v="4"/>
    <x v="1"/>
    <n v="4.8"/>
    <n v="20.2"/>
    <b v="0"/>
    <n v="2"/>
    <n v="3"/>
    <n v="20"/>
    <n v="28.186274509803919"/>
  </r>
  <r>
    <x v="122"/>
    <x v="2"/>
    <x v="11"/>
    <d v="2024-05-03T18:30:00"/>
    <d v="2024-05-03T18:50:00"/>
    <n v="20"/>
    <x v="0"/>
    <x v="1"/>
    <n v="3"/>
    <n v="3.5"/>
    <s v="Low"/>
    <x v="1"/>
    <b v="1"/>
    <b v="0"/>
    <n v="5.7142857142857144"/>
    <n v="0.8571428571428571"/>
    <x v="4"/>
    <x v="0"/>
    <n v="8.4"/>
    <n v="11.6"/>
    <b v="0"/>
    <n v="6"/>
    <n v="1"/>
    <n v="18"/>
    <n v="28.844221105527641"/>
  </r>
  <r>
    <x v="123"/>
    <x v="3"/>
    <x v="2"/>
    <d v="2024-05-04T19:45:00"/>
    <d v="2024-05-04T20:10:00"/>
    <n v="25"/>
    <x v="3"/>
    <x v="3"/>
    <n v="5"/>
    <n v="4"/>
    <s v="Medium"/>
    <x v="0"/>
    <b v="1"/>
    <b v="1"/>
    <n v="6.25"/>
    <n v="1.25"/>
    <x v="4"/>
    <x v="0"/>
    <n v="9.6"/>
    <n v="15.4"/>
    <b v="0"/>
    <n v="20"/>
    <n v="2"/>
    <n v="19"/>
    <n v="29.948453608247419"/>
  </r>
  <r>
    <x v="124"/>
    <x v="4"/>
    <x v="3"/>
    <d v="2024-05-05T13:00:00"/>
    <d v="2024-05-05T13:20:00"/>
    <n v="20"/>
    <x v="0"/>
    <x v="1"/>
    <n v="3"/>
    <n v="3"/>
    <s v="High"/>
    <x v="2"/>
    <b v="0"/>
    <b v="1"/>
    <n v="6.666666666666667"/>
    <n v="1"/>
    <x v="4"/>
    <x v="0"/>
    <n v="7.1999999999999993"/>
    <n v="12.8"/>
    <b v="0"/>
    <n v="6"/>
    <n v="3"/>
    <n v="13"/>
    <n v="30.286458333333329"/>
  </r>
  <r>
    <x v="125"/>
    <x v="0"/>
    <x v="0"/>
    <d v="2024-08-01T18:00:00"/>
    <d v="2024-08-01T18:20:00"/>
    <n v="20"/>
    <x v="0"/>
    <x v="0"/>
    <n v="2"/>
    <n v="3"/>
    <s v="Low"/>
    <x v="0"/>
    <b v="1"/>
    <b v="0"/>
    <n v="6.666666666666667"/>
    <n v="0.66666666666666663"/>
    <x v="5"/>
    <x v="0"/>
    <n v="7.1999999999999993"/>
    <n v="12.8"/>
    <b v="0"/>
    <n v="4"/>
    <n v="1"/>
    <n v="18"/>
    <n v="30.259433962264151"/>
  </r>
  <r>
    <x v="126"/>
    <x v="1"/>
    <x v="2"/>
    <d v="2024-08-02T19:15:00"/>
    <d v="2024-08-02T19:45:00"/>
    <n v="30"/>
    <x v="1"/>
    <x v="1"/>
    <n v="4"/>
    <n v="6"/>
    <s v="Medium"/>
    <x v="2"/>
    <b v="1"/>
    <b v="0"/>
    <n v="5"/>
    <n v="0.66666666666666663"/>
    <x v="5"/>
    <x v="0"/>
    <n v="14.4"/>
    <n v="15.6"/>
    <b v="0"/>
    <n v="12"/>
    <n v="2"/>
    <n v="19"/>
    <n v="28.186274509803919"/>
  </r>
  <r>
    <x v="127"/>
    <x v="3"/>
    <x v="1"/>
    <d v="2024-08-03T20:30:00"/>
    <d v="2024-08-03T21:10:00"/>
    <n v="40"/>
    <x v="3"/>
    <x v="3"/>
    <n v="5"/>
    <n v="8"/>
    <s v="High"/>
    <x v="1"/>
    <b v="1"/>
    <b v="1"/>
    <n v="5"/>
    <n v="0.625"/>
    <x v="5"/>
    <x v="0"/>
    <n v="19.2"/>
    <n v="20.8"/>
    <b v="1"/>
    <n v="20"/>
    <n v="3"/>
    <n v="20"/>
    <n v="29.948453608247419"/>
  </r>
  <r>
    <x v="128"/>
    <x v="2"/>
    <x v="6"/>
    <d v="2024-08-04T18:45:00"/>
    <d v="2024-08-04T19:05:00"/>
    <n v="20"/>
    <x v="2"/>
    <x v="2"/>
    <n v="1"/>
    <n v="2.5"/>
    <s v="Low"/>
    <x v="3"/>
    <b v="1"/>
    <b v="1"/>
    <n v="8"/>
    <n v="0.4"/>
    <x v="5"/>
    <x v="1"/>
    <n v="6"/>
    <n v="14"/>
    <b v="0"/>
    <n v="1"/>
    <n v="1"/>
    <n v="18"/>
    <n v="28.844221105527641"/>
  </r>
  <r>
    <x v="129"/>
    <x v="4"/>
    <x v="7"/>
    <d v="2024-08-05T19:00:00"/>
    <d v="2024-08-05T19:50:00"/>
    <n v="50"/>
    <x v="1"/>
    <x v="1"/>
    <n v="4"/>
    <n v="10"/>
    <s v="High"/>
    <x v="0"/>
    <b v="1"/>
    <b v="0"/>
    <n v="5"/>
    <n v="0.4"/>
    <x v="5"/>
    <x v="0"/>
    <n v="24"/>
    <n v="26"/>
    <b v="1"/>
    <n v="12"/>
    <n v="3"/>
    <n v="19"/>
    <n v="30.286458333333329"/>
  </r>
  <r>
    <x v="130"/>
    <x v="0"/>
    <x v="3"/>
    <d v="2024-08-06T20:00:00"/>
    <d v="2024-08-06T20:35:00"/>
    <n v="35"/>
    <x v="0"/>
    <x v="0"/>
    <n v="3"/>
    <n v="5.5"/>
    <s v="Medium"/>
    <x v="1"/>
    <b v="1"/>
    <b v="0"/>
    <n v="6.3636363636363633"/>
    <n v="0.54545454545454541"/>
    <x v="5"/>
    <x v="0"/>
    <n v="13.2"/>
    <n v="21.8"/>
    <b v="1"/>
    <n v="6"/>
    <n v="2"/>
    <n v="20"/>
    <n v="30.259433962264151"/>
  </r>
  <r>
    <x v="131"/>
    <x v="1"/>
    <x v="10"/>
    <d v="2024-08-07T18:30:00"/>
    <d v="2024-08-07T18:50:00"/>
    <n v="20"/>
    <x v="2"/>
    <x v="2"/>
    <n v="2"/>
    <n v="2"/>
    <s v="Low"/>
    <x v="2"/>
    <b v="1"/>
    <b v="0"/>
    <n v="10"/>
    <n v="1"/>
    <x v="5"/>
    <x v="0"/>
    <n v="4.8"/>
    <n v="15.2"/>
    <b v="0"/>
    <n v="2"/>
    <n v="1"/>
    <n v="18"/>
    <n v="28.186274509803919"/>
  </r>
  <r>
    <x v="132"/>
    <x v="3"/>
    <x v="11"/>
    <d v="2024-08-08T19:45:00"/>
    <d v="2024-08-08T20:25:00"/>
    <n v="40"/>
    <x v="3"/>
    <x v="3"/>
    <n v="5"/>
    <n v="7.5"/>
    <s v="High"/>
    <x v="3"/>
    <b v="1"/>
    <b v="0"/>
    <n v="5.333333333333333"/>
    <n v="0.66666666666666663"/>
    <x v="5"/>
    <x v="1"/>
    <n v="18"/>
    <n v="22"/>
    <b v="1"/>
    <n v="20"/>
    <n v="3"/>
    <n v="19"/>
    <n v="29.948453608247419"/>
  </r>
  <r>
    <x v="133"/>
    <x v="2"/>
    <x v="4"/>
    <d v="2024-08-09T18:00:00"/>
    <d v="2024-08-09T18:30:00"/>
    <n v="30"/>
    <x v="0"/>
    <x v="1"/>
    <n v="3"/>
    <n v="4"/>
    <s v="Medium"/>
    <x v="0"/>
    <b v="1"/>
    <b v="0"/>
    <n v="7.5"/>
    <n v="0.75"/>
    <x v="5"/>
    <x v="0"/>
    <n v="9.6"/>
    <n v="20.399999999999999"/>
    <b v="0"/>
    <n v="6"/>
    <n v="2"/>
    <n v="18"/>
    <n v="28.844221105527641"/>
  </r>
  <r>
    <x v="134"/>
    <x v="4"/>
    <x v="9"/>
    <d v="2024-08-10T20:15:00"/>
    <d v="2024-08-10T21:00:00"/>
    <n v="45"/>
    <x v="1"/>
    <x v="0"/>
    <n v="4"/>
    <n v="9"/>
    <s v="High"/>
    <x v="1"/>
    <b v="1"/>
    <b v="1"/>
    <n v="5"/>
    <n v="0.44444444444444442"/>
    <x v="5"/>
    <x v="0"/>
    <n v="21.6"/>
    <n v="23.4"/>
    <b v="1"/>
    <n v="12"/>
    <n v="3"/>
    <n v="20"/>
    <n v="30.286458333333329"/>
  </r>
  <r>
    <x v="135"/>
    <x v="0"/>
    <x v="12"/>
    <d v="2024-08-11T18:00:00"/>
    <d v="2024-08-11T18:20:00"/>
    <n v="20"/>
    <x v="0"/>
    <x v="0"/>
    <n v="2"/>
    <n v="3"/>
    <s v="Low"/>
    <x v="2"/>
    <b v="1"/>
    <b v="1"/>
    <n v="6.666666666666667"/>
    <n v="0.66666666666666663"/>
    <x v="5"/>
    <x v="0"/>
    <n v="7.1999999999999993"/>
    <n v="12.8"/>
    <b v="0"/>
    <n v="4"/>
    <n v="1"/>
    <n v="18"/>
    <n v="30.259433962264151"/>
  </r>
  <r>
    <x v="136"/>
    <x v="1"/>
    <x v="13"/>
    <d v="2024-08-12T19:15:00"/>
    <d v="2024-08-12T19:45:00"/>
    <n v="30"/>
    <x v="1"/>
    <x v="1"/>
    <n v="4"/>
    <n v="6"/>
    <s v="Medium"/>
    <x v="3"/>
    <b v="1"/>
    <b v="0"/>
    <n v="5"/>
    <n v="0.66666666666666663"/>
    <x v="5"/>
    <x v="1"/>
    <n v="14.4"/>
    <n v="15.6"/>
    <b v="0"/>
    <n v="12"/>
    <n v="2"/>
    <n v="19"/>
    <n v="28.186274509803919"/>
  </r>
  <r>
    <x v="137"/>
    <x v="3"/>
    <x v="14"/>
    <d v="2024-08-13T20:30:00"/>
    <d v="2024-08-13T21:10:00"/>
    <n v="40"/>
    <x v="3"/>
    <x v="3"/>
    <n v="5"/>
    <n v="8"/>
    <s v="High"/>
    <x v="0"/>
    <b v="1"/>
    <b v="0"/>
    <n v="5"/>
    <n v="0.625"/>
    <x v="5"/>
    <x v="0"/>
    <n v="19.2"/>
    <n v="20.8"/>
    <b v="1"/>
    <n v="20"/>
    <n v="3"/>
    <n v="20"/>
    <n v="29.948453608247419"/>
  </r>
  <r>
    <x v="138"/>
    <x v="2"/>
    <x v="15"/>
    <d v="2024-08-14T18:45:00"/>
    <d v="2024-08-14T19:05:00"/>
    <n v="20"/>
    <x v="2"/>
    <x v="2"/>
    <n v="1"/>
    <n v="2.5"/>
    <s v="Low"/>
    <x v="1"/>
    <b v="1"/>
    <b v="0"/>
    <n v="8"/>
    <n v="0.4"/>
    <x v="5"/>
    <x v="0"/>
    <n v="6"/>
    <n v="14"/>
    <b v="0"/>
    <n v="1"/>
    <n v="1"/>
    <n v="18"/>
    <n v="28.844221105527641"/>
  </r>
  <r>
    <x v="139"/>
    <x v="4"/>
    <x v="16"/>
    <d v="2024-08-15T19:00:00"/>
    <d v="2024-08-15T19:50:00"/>
    <n v="50"/>
    <x v="1"/>
    <x v="1"/>
    <n v="4"/>
    <n v="10"/>
    <s v="High"/>
    <x v="2"/>
    <b v="1"/>
    <b v="0"/>
    <n v="5"/>
    <n v="0.4"/>
    <x v="5"/>
    <x v="0"/>
    <n v="24"/>
    <n v="26"/>
    <b v="1"/>
    <n v="12"/>
    <n v="3"/>
    <n v="19"/>
    <n v="30.286458333333329"/>
  </r>
  <r>
    <x v="140"/>
    <x v="0"/>
    <x v="17"/>
    <d v="2024-08-16T20:00:00"/>
    <d v="2024-08-16T20:35:00"/>
    <n v="35"/>
    <x v="0"/>
    <x v="0"/>
    <n v="3"/>
    <n v="5.5"/>
    <s v="Medium"/>
    <x v="3"/>
    <b v="1"/>
    <b v="0"/>
    <n v="6.3636363636363633"/>
    <n v="0.54545454545454541"/>
    <x v="5"/>
    <x v="1"/>
    <n v="13.2"/>
    <n v="21.8"/>
    <b v="1"/>
    <n v="6"/>
    <n v="2"/>
    <n v="20"/>
    <n v="30.259433962264151"/>
  </r>
  <r>
    <x v="141"/>
    <x v="1"/>
    <x v="18"/>
    <d v="2024-08-17T18:30:00"/>
    <d v="2024-08-17T18:50:00"/>
    <n v="20"/>
    <x v="2"/>
    <x v="2"/>
    <n v="2"/>
    <n v="2"/>
    <s v="Low"/>
    <x v="0"/>
    <b v="1"/>
    <b v="1"/>
    <n v="10"/>
    <n v="1"/>
    <x v="5"/>
    <x v="0"/>
    <n v="4.8"/>
    <n v="15.2"/>
    <b v="0"/>
    <n v="2"/>
    <n v="1"/>
    <n v="18"/>
    <n v="28.186274509803919"/>
  </r>
  <r>
    <x v="142"/>
    <x v="3"/>
    <x v="19"/>
    <d v="2024-08-18T19:45:00"/>
    <d v="2024-08-18T20:25:00"/>
    <n v="40"/>
    <x v="3"/>
    <x v="3"/>
    <n v="5"/>
    <n v="7.5"/>
    <s v="High"/>
    <x v="1"/>
    <b v="1"/>
    <b v="1"/>
    <n v="5.333333333333333"/>
    <n v="0.66666666666666663"/>
    <x v="5"/>
    <x v="0"/>
    <n v="18"/>
    <n v="22"/>
    <b v="1"/>
    <n v="20"/>
    <n v="3"/>
    <n v="19"/>
    <n v="29.948453608247419"/>
  </r>
  <r>
    <x v="143"/>
    <x v="2"/>
    <x v="5"/>
    <d v="2024-08-19T18:00:00"/>
    <d v="2024-08-19T18:30:00"/>
    <n v="30"/>
    <x v="0"/>
    <x v="1"/>
    <n v="3"/>
    <n v="4"/>
    <s v="Medium"/>
    <x v="2"/>
    <b v="1"/>
    <b v="0"/>
    <n v="7.5"/>
    <n v="0.75"/>
    <x v="5"/>
    <x v="0"/>
    <n v="9.6"/>
    <n v="20.399999999999999"/>
    <b v="0"/>
    <n v="6"/>
    <n v="2"/>
    <n v="18"/>
    <n v="28.844221105527641"/>
  </r>
  <r>
    <x v="144"/>
    <x v="4"/>
    <x v="18"/>
    <d v="2024-08-20T20:15:00"/>
    <d v="2024-08-20T21:00:00"/>
    <n v="45"/>
    <x v="1"/>
    <x v="0"/>
    <n v="4"/>
    <n v="9"/>
    <s v="High"/>
    <x v="3"/>
    <b v="1"/>
    <b v="0"/>
    <n v="5"/>
    <n v="0.44444444444444442"/>
    <x v="5"/>
    <x v="1"/>
    <n v="21.6"/>
    <n v="23.4"/>
    <b v="1"/>
    <n v="12"/>
    <n v="3"/>
    <n v="20"/>
    <n v="30.286458333333329"/>
  </r>
  <r>
    <x v="145"/>
    <x v="0"/>
    <x v="20"/>
    <d v="2024-08-21T18:00:00"/>
    <d v="2024-08-21T18:20:00"/>
    <n v="20"/>
    <x v="0"/>
    <x v="0"/>
    <n v="2"/>
    <n v="3"/>
    <s v="Low"/>
    <x v="0"/>
    <b v="1"/>
    <b v="0"/>
    <n v="6.666666666666667"/>
    <n v="0.66666666666666663"/>
    <x v="5"/>
    <x v="0"/>
    <n v="7.1999999999999993"/>
    <n v="12.8"/>
    <b v="0"/>
    <n v="4"/>
    <n v="1"/>
    <n v="18"/>
    <n v="30.259433962264151"/>
  </r>
  <r>
    <x v="146"/>
    <x v="1"/>
    <x v="21"/>
    <d v="2024-08-22T19:15:00"/>
    <d v="2024-08-22T19:45:00"/>
    <n v="30"/>
    <x v="1"/>
    <x v="1"/>
    <n v="4"/>
    <n v="6"/>
    <s v="Medium"/>
    <x v="1"/>
    <b v="1"/>
    <b v="0"/>
    <n v="5"/>
    <n v="0.66666666666666663"/>
    <x v="5"/>
    <x v="0"/>
    <n v="14.4"/>
    <n v="15.6"/>
    <b v="0"/>
    <n v="12"/>
    <n v="2"/>
    <n v="19"/>
    <n v="28.186274509803919"/>
  </r>
  <r>
    <x v="147"/>
    <x v="3"/>
    <x v="22"/>
    <d v="2024-08-23T20:30:00"/>
    <d v="2024-08-23T21:10:00"/>
    <n v="40"/>
    <x v="3"/>
    <x v="3"/>
    <n v="5"/>
    <n v="8"/>
    <s v="High"/>
    <x v="2"/>
    <b v="1"/>
    <b v="0"/>
    <n v="5"/>
    <n v="0.625"/>
    <x v="5"/>
    <x v="0"/>
    <n v="19.2"/>
    <n v="20.8"/>
    <b v="1"/>
    <n v="20"/>
    <n v="3"/>
    <n v="20"/>
    <n v="29.948453608247419"/>
  </r>
  <r>
    <x v="148"/>
    <x v="2"/>
    <x v="23"/>
    <d v="2024-08-24T18:45:00"/>
    <d v="2024-08-24T19:05:00"/>
    <n v="20"/>
    <x v="2"/>
    <x v="2"/>
    <n v="1"/>
    <n v="2.5"/>
    <s v="Low"/>
    <x v="3"/>
    <b v="1"/>
    <b v="1"/>
    <n v="8"/>
    <n v="0.4"/>
    <x v="5"/>
    <x v="1"/>
    <n v="6"/>
    <n v="14"/>
    <b v="0"/>
    <n v="1"/>
    <n v="1"/>
    <n v="18"/>
    <n v="28.844221105527641"/>
  </r>
  <r>
    <x v="149"/>
    <x v="4"/>
    <x v="11"/>
    <d v="2024-08-25T19:00:00"/>
    <d v="2024-08-25T19:50:00"/>
    <n v="50"/>
    <x v="1"/>
    <x v="1"/>
    <n v="4"/>
    <n v="10"/>
    <s v="High"/>
    <x v="0"/>
    <b v="1"/>
    <b v="1"/>
    <n v="5"/>
    <n v="0.4"/>
    <x v="5"/>
    <x v="0"/>
    <n v="24"/>
    <n v="26"/>
    <b v="1"/>
    <n v="12"/>
    <n v="3"/>
    <n v="19"/>
    <n v="30.286458333333329"/>
  </r>
  <r>
    <x v="150"/>
    <x v="0"/>
    <x v="0"/>
    <d v="2024-08-01T18:00:00"/>
    <d v="2024-08-01T18:30:00"/>
    <n v="30"/>
    <x v="1"/>
    <x v="0"/>
    <n v="4"/>
    <n v="5.5"/>
    <s v="High"/>
    <x v="4"/>
    <b v="1"/>
    <b v="0"/>
    <n v="5.4545454545454541"/>
    <n v="0.72727272727272729"/>
    <x v="5"/>
    <x v="1"/>
    <n v="13.2"/>
    <n v="16.8"/>
    <b v="0"/>
    <n v="12"/>
    <n v="3"/>
    <n v="18"/>
    <n v="30.259433962264151"/>
  </r>
  <r>
    <x v="151"/>
    <x v="3"/>
    <x v="1"/>
    <d v="2024-08-02T19:15:00"/>
    <d v="2024-08-02T19:45:00"/>
    <n v="30"/>
    <x v="3"/>
    <x v="3"/>
    <n v="5"/>
    <n v="6"/>
    <s v="Medium"/>
    <x v="0"/>
    <b v="1"/>
    <b v="0"/>
    <n v="5"/>
    <n v="0.83333333333333337"/>
    <x v="5"/>
    <x v="0"/>
    <n v="14.4"/>
    <n v="15.6"/>
    <b v="0"/>
    <n v="20"/>
    <n v="2"/>
    <n v="19"/>
    <n v="29.948453608247419"/>
  </r>
  <r>
    <x v="152"/>
    <x v="1"/>
    <x v="2"/>
    <d v="2024-08-03T20:00:00"/>
    <d v="2024-08-03T20:35:00"/>
    <n v="35"/>
    <x v="0"/>
    <x v="1"/>
    <n v="3"/>
    <n v="7.2"/>
    <s v="Low"/>
    <x v="2"/>
    <b v="1"/>
    <b v="1"/>
    <n v="4.8611111111111107"/>
    <n v="0.41666666666666657"/>
    <x v="5"/>
    <x v="0"/>
    <n v="17.28"/>
    <n v="17.72"/>
    <b v="1"/>
    <n v="6"/>
    <n v="1"/>
    <n v="20"/>
    <n v="28.186274509803919"/>
  </r>
  <r>
    <x v="153"/>
    <x v="2"/>
    <x v="6"/>
    <d v="2024-08-04T17:45:00"/>
    <d v="2024-08-04T18:05:00"/>
    <n v="20"/>
    <x v="2"/>
    <x v="2"/>
    <n v="2"/>
    <n v="3"/>
    <s v="Low"/>
    <x v="1"/>
    <b v="0"/>
    <b v="1"/>
    <n v="6.666666666666667"/>
    <n v="0.66666666666666663"/>
    <x v="5"/>
    <x v="0"/>
    <n v="7.1999999999999993"/>
    <n v="12.8"/>
    <b v="0"/>
    <n v="2"/>
    <n v="1"/>
    <n v="17"/>
    <n v="28.844221105527641"/>
  </r>
  <r>
    <x v="154"/>
    <x v="4"/>
    <x v="7"/>
    <d v="2024-08-05T13:30:00"/>
    <d v="2024-08-05T14:00:00"/>
    <n v="30"/>
    <x v="0"/>
    <x v="1"/>
    <n v="4"/>
    <n v="5"/>
    <s v="High"/>
    <x v="3"/>
    <b v="0"/>
    <b v="0"/>
    <n v="6"/>
    <n v="0.8"/>
    <x v="5"/>
    <x v="1"/>
    <n v="12"/>
    <n v="18"/>
    <b v="0"/>
    <n v="8"/>
    <n v="3"/>
    <n v="13"/>
    <n v="30.286458333333329"/>
  </r>
  <r>
    <x v="155"/>
    <x v="0"/>
    <x v="3"/>
    <d v="2024-08-06T18:20:00"/>
    <d v="2024-08-06T18:50:00"/>
    <n v="30"/>
    <x v="1"/>
    <x v="0"/>
    <n v="3"/>
    <n v="6.5"/>
    <s v="Medium"/>
    <x v="4"/>
    <b v="1"/>
    <b v="0"/>
    <n v="4.615384615384615"/>
    <n v="0.46153846153846162"/>
    <x v="5"/>
    <x v="1"/>
    <n v="15.6"/>
    <n v="14.4"/>
    <b v="0"/>
    <n v="9"/>
    <n v="2"/>
    <n v="18"/>
    <n v="30.259433962264151"/>
  </r>
  <r>
    <x v="156"/>
    <x v="1"/>
    <x v="10"/>
    <d v="2024-08-07T20:10:00"/>
    <d v="2024-08-07T20:45:00"/>
    <n v="35"/>
    <x v="2"/>
    <x v="2"/>
    <n v="2"/>
    <n v="4"/>
    <s v="High"/>
    <x v="0"/>
    <b v="1"/>
    <b v="0"/>
    <n v="8.75"/>
    <n v="0.5"/>
    <x v="5"/>
    <x v="0"/>
    <n v="9.6"/>
    <n v="25.4"/>
    <b v="1"/>
    <n v="2"/>
    <n v="3"/>
    <n v="20"/>
    <n v="28.186274509803919"/>
  </r>
  <r>
    <x v="157"/>
    <x v="2"/>
    <x v="11"/>
    <d v="2024-08-08T18:00:00"/>
    <d v="2024-08-08T18:25:00"/>
    <n v="25"/>
    <x v="0"/>
    <x v="1"/>
    <n v="3"/>
    <n v="3.5"/>
    <s v="Low"/>
    <x v="2"/>
    <b v="1"/>
    <b v="0"/>
    <n v="7.1428571428571432"/>
    <n v="0.8571428571428571"/>
    <x v="5"/>
    <x v="0"/>
    <n v="8.4"/>
    <n v="16.600000000000001"/>
    <b v="0"/>
    <n v="6"/>
    <n v="1"/>
    <n v="18"/>
    <n v="28.844221105527641"/>
  </r>
  <r>
    <x v="158"/>
    <x v="3"/>
    <x v="4"/>
    <d v="2024-08-09T19:30:00"/>
    <d v="2024-08-09T20:00:00"/>
    <n v="30"/>
    <x v="3"/>
    <x v="3"/>
    <n v="5"/>
    <n v="6"/>
    <s v="Medium"/>
    <x v="1"/>
    <b v="1"/>
    <b v="0"/>
    <n v="5"/>
    <n v="0.83333333333333337"/>
    <x v="5"/>
    <x v="0"/>
    <n v="14.4"/>
    <n v="15.6"/>
    <b v="0"/>
    <n v="20"/>
    <n v="2"/>
    <n v="19"/>
    <n v="29.948453608247419"/>
  </r>
  <r>
    <x v="159"/>
    <x v="4"/>
    <x v="9"/>
    <d v="2024-08-10T12:45:00"/>
    <d v="2024-08-10T13:15:00"/>
    <n v="30"/>
    <x v="0"/>
    <x v="1"/>
    <n v="4"/>
    <n v="5.5"/>
    <s v="High"/>
    <x v="3"/>
    <b v="0"/>
    <b v="1"/>
    <n v="5.4545454545454541"/>
    <n v="0.72727272727272729"/>
    <x v="5"/>
    <x v="1"/>
    <n v="13.2"/>
    <n v="16.8"/>
    <b v="0"/>
    <n v="8"/>
    <n v="3"/>
    <n v="12"/>
    <n v="30.286458333333329"/>
  </r>
  <r>
    <x v="160"/>
    <x v="0"/>
    <x v="10"/>
    <d v="2024-08-11T18:15:00"/>
    <d v="2024-08-11T18:45:00"/>
    <n v="30"/>
    <x v="1"/>
    <x v="0"/>
    <n v="3"/>
    <n v="6"/>
    <s v="Medium"/>
    <x v="4"/>
    <b v="1"/>
    <b v="1"/>
    <n v="5"/>
    <n v="0.5"/>
    <x v="5"/>
    <x v="1"/>
    <n v="14.4"/>
    <n v="15.6"/>
    <b v="0"/>
    <n v="9"/>
    <n v="2"/>
    <n v="18"/>
    <n v="30.259433962264151"/>
  </r>
  <r>
    <x v="161"/>
    <x v="1"/>
    <x v="11"/>
    <d v="2024-08-12T20:00:00"/>
    <d v="2024-08-12T20:30:00"/>
    <n v="30"/>
    <x v="2"/>
    <x v="2"/>
    <n v="2"/>
    <n v="4.5"/>
    <s v="Low"/>
    <x v="0"/>
    <b v="1"/>
    <b v="0"/>
    <n v="6.666666666666667"/>
    <n v="0.44444444444444442"/>
    <x v="5"/>
    <x v="0"/>
    <n v="10.8"/>
    <n v="19.2"/>
    <b v="0"/>
    <n v="2"/>
    <n v="1"/>
    <n v="20"/>
    <n v="28.186274509803919"/>
  </r>
  <r>
    <x v="162"/>
    <x v="2"/>
    <x v="4"/>
    <d v="2024-08-13T18:10:00"/>
    <d v="2024-08-13T18:35:00"/>
    <n v="25"/>
    <x v="0"/>
    <x v="1"/>
    <n v="3"/>
    <n v="3"/>
    <s v="High"/>
    <x v="2"/>
    <b v="1"/>
    <b v="0"/>
    <n v="8.3333333333333339"/>
    <n v="1"/>
    <x v="5"/>
    <x v="0"/>
    <n v="7.1999999999999993"/>
    <n v="17.8"/>
    <b v="0"/>
    <n v="6"/>
    <n v="3"/>
    <n v="18"/>
    <n v="28.844221105527641"/>
  </r>
  <r>
    <x v="163"/>
    <x v="3"/>
    <x v="1"/>
    <d v="2024-08-14T19:20:00"/>
    <d v="2024-08-14T19:50:00"/>
    <n v="30"/>
    <x v="3"/>
    <x v="3"/>
    <n v="5"/>
    <n v="6.5"/>
    <s v="Medium"/>
    <x v="1"/>
    <b v="1"/>
    <b v="0"/>
    <n v="4.615384615384615"/>
    <n v="0.76923076923076927"/>
    <x v="5"/>
    <x v="0"/>
    <n v="15.6"/>
    <n v="14.4"/>
    <b v="0"/>
    <n v="20"/>
    <n v="2"/>
    <n v="19"/>
    <n v="29.948453608247419"/>
  </r>
  <r>
    <x v="164"/>
    <x v="4"/>
    <x v="2"/>
    <d v="2024-08-15T13:15:00"/>
    <d v="2024-08-15T13:45:00"/>
    <n v="30"/>
    <x v="0"/>
    <x v="1"/>
    <n v="4"/>
    <n v="5"/>
    <s v="High"/>
    <x v="3"/>
    <b v="0"/>
    <b v="0"/>
    <n v="6"/>
    <n v="0.8"/>
    <x v="5"/>
    <x v="1"/>
    <n v="12"/>
    <n v="18"/>
    <b v="0"/>
    <n v="8"/>
    <n v="3"/>
    <n v="13"/>
    <n v="30.286458333333329"/>
  </r>
  <r>
    <x v="165"/>
    <x v="0"/>
    <x v="3"/>
    <d v="2024-08-16T18:25:00"/>
    <d v="2024-08-16T18:55:00"/>
    <n v="30"/>
    <x v="1"/>
    <x v="0"/>
    <n v="3"/>
    <n v="6"/>
    <s v="Medium"/>
    <x v="4"/>
    <b v="1"/>
    <b v="0"/>
    <n v="5"/>
    <n v="0.5"/>
    <x v="5"/>
    <x v="1"/>
    <n v="14.4"/>
    <n v="15.6"/>
    <b v="0"/>
    <n v="9"/>
    <n v="2"/>
    <n v="18"/>
    <n v="30.259433962264151"/>
  </r>
  <r>
    <x v="166"/>
    <x v="1"/>
    <x v="10"/>
    <d v="2024-08-17T20:05:00"/>
    <d v="2024-08-17T20:35:00"/>
    <n v="30"/>
    <x v="2"/>
    <x v="2"/>
    <n v="2"/>
    <n v="4"/>
    <s v="Low"/>
    <x v="0"/>
    <b v="1"/>
    <b v="1"/>
    <n v="7.5"/>
    <n v="0.5"/>
    <x v="5"/>
    <x v="0"/>
    <n v="9.6"/>
    <n v="20.399999999999999"/>
    <b v="0"/>
    <n v="2"/>
    <n v="1"/>
    <n v="20"/>
    <n v="28.186274509803919"/>
  </r>
  <r>
    <x v="167"/>
    <x v="2"/>
    <x v="11"/>
    <d v="2024-08-18T18:00:00"/>
    <d v="2024-08-18T18:25:00"/>
    <n v="25"/>
    <x v="0"/>
    <x v="1"/>
    <n v="3"/>
    <n v="3.5"/>
    <s v="High"/>
    <x v="2"/>
    <b v="1"/>
    <b v="1"/>
    <n v="7.1428571428571432"/>
    <n v="0.8571428571428571"/>
    <x v="5"/>
    <x v="0"/>
    <n v="8.4"/>
    <n v="16.600000000000001"/>
    <b v="0"/>
    <n v="6"/>
    <n v="3"/>
    <n v="18"/>
    <n v="28.844221105527641"/>
  </r>
  <r>
    <x v="168"/>
    <x v="3"/>
    <x v="4"/>
    <d v="2024-08-19T19:30:00"/>
    <d v="2024-08-19T20:00:00"/>
    <n v="30"/>
    <x v="3"/>
    <x v="3"/>
    <n v="5"/>
    <n v="6"/>
    <s v="Medium"/>
    <x v="1"/>
    <b v="1"/>
    <b v="0"/>
    <n v="5"/>
    <n v="0.83333333333333337"/>
    <x v="5"/>
    <x v="0"/>
    <n v="14.4"/>
    <n v="15.6"/>
    <b v="0"/>
    <n v="20"/>
    <n v="2"/>
    <n v="19"/>
    <n v="29.948453608247419"/>
  </r>
  <r>
    <x v="169"/>
    <x v="4"/>
    <x v="9"/>
    <d v="2024-08-20T13:00:00"/>
    <d v="2024-08-20T13:30:00"/>
    <n v="30"/>
    <x v="0"/>
    <x v="1"/>
    <n v="4"/>
    <n v="5.5"/>
    <s v="Low"/>
    <x v="3"/>
    <b v="0"/>
    <b v="0"/>
    <n v="5.4545454545454541"/>
    <n v="0.72727272727272729"/>
    <x v="5"/>
    <x v="1"/>
    <n v="13.2"/>
    <n v="16.8"/>
    <b v="0"/>
    <n v="8"/>
    <n v="1"/>
    <n v="13"/>
    <n v="30.286458333333329"/>
  </r>
  <r>
    <x v="170"/>
    <x v="0"/>
    <x v="10"/>
    <d v="2024-08-21T18:15:00"/>
    <d v="2024-08-21T18:45:00"/>
    <n v="30"/>
    <x v="1"/>
    <x v="0"/>
    <n v="3"/>
    <n v="6"/>
    <s v="High"/>
    <x v="4"/>
    <b v="1"/>
    <b v="0"/>
    <n v="5"/>
    <n v="0.5"/>
    <x v="5"/>
    <x v="1"/>
    <n v="14.4"/>
    <n v="15.6"/>
    <b v="0"/>
    <n v="9"/>
    <n v="3"/>
    <n v="18"/>
    <n v="30.259433962264151"/>
  </r>
  <r>
    <x v="171"/>
    <x v="1"/>
    <x v="11"/>
    <d v="2024-08-22T20:00:00"/>
    <d v="2024-08-22T20:30:00"/>
    <n v="30"/>
    <x v="2"/>
    <x v="2"/>
    <n v="2"/>
    <n v="4.5"/>
    <s v="Medium"/>
    <x v="0"/>
    <b v="1"/>
    <b v="0"/>
    <n v="6.666666666666667"/>
    <n v="0.44444444444444442"/>
    <x v="5"/>
    <x v="0"/>
    <n v="10.8"/>
    <n v="19.2"/>
    <b v="0"/>
    <n v="2"/>
    <n v="2"/>
    <n v="20"/>
    <n v="28.186274509803919"/>
  </r>
  <r>
    <x v="172"/>
    <x v="2"/>
    <x v="4"/>
    <d v="2024-08-23T18:10:00"/>
    <d v="2024-08-23T18:35:00"/>
    <n v="25"/>
    <x v="0"/>
    <x v="1"/>
    <n v="3"/>
    <n v="3"/>
    <s v="Low"/>
    <x v="2"/>
    <b v="1"/>
    <b v="0"/>
    <n v="8.3333333333333339"/>
    <n v="1"/>
    <x v="5"/>
    <x v="0"/>
    <n v="7.1999999999999993"/>
    <n v="17.8"/>
    <b v="0"/>
    <n v="6"/>
    <n v="1"/>
    <n v="18"/>
    <n v="28.844221105527641"/>
  </r>
  <r>
    <x v="173"/>
    <x v="3"/>
    <x v="1"/>
    <d v="2024-08-24T19:20:00"/>
    <d v="2024-08-24T19:50:00"/>
    <n v="30"/>
    <x v="3"/>
    <x v="3"/>
    <n v="5"/>
    <n v="6.5"/>
    <s v="High"/>
    <x v="1"/>
    <b v="1"/>
    <b v="1"/>
    <n v="4.615384615384615"/>
    <n v="0.76923076923076927"/>
    <x v="5"/>
    <x v="0"/>
    <n v="15.6"/>
    <n v="14.4"/>
    <b v="0"/>
    <n v="20"/>
    <n v="3"/>
    <n v="19"/>
    <n v="29.948453608247419"/>
  </r>
  <r>
    <x v="174"/>
    <x v="4"/>
    <x v="8"/>
    <d v="2024-06-20T13:00:00"/>
    <d v="2024-06-20T13:20:00"/>
    <n v="20"/>
    <x v="0"/>
    <x v="1"/>
    <n v="3"/>
    <n v="3"/>
    <s v="Medium"/>
    <x v="0"/>
    <b v="0"/>
    <b v="0"/>
    <n v="6.666666666666667"/>
    <n v="1"/>
    <x v="6"/>
    <x v="0"/>
    <n v="7.1999999999999993"/>
    <n v="12.8"/>
    <b v="0"/>
    <n v="6"/>
    <n v="2"/>
    <n v="13"/>
    <n v="30.286458333333329"/>
  </r>
  <r>
    <x v="175"/>
    <x v="0"/>
    <x v="10"/>
    <d v="2024-06-21T18:30:00"/>
    <d v="2024-06-21T18:50:00"/>
    <n v="20"/>
    <x v="1"/>
    <x v="0"/>
    <n v="4"/>
    <n v="4.5"/>
    <s v="Low"/>
    <x v="2"/>
    <b v="1"/>
    <b v="0"/>
    <n v="4.4444444444444446"/>
    <n v="0.88888888888888884"/>
    <x v="6"/>
    <x v="0"/>
    <n v="10.8"/>
    <n v="9.2000000000000011"/>
    <b v="0"/>
    <n v="12"/>
    <n v="1"/>
    <n v="18"/>
    <n v="30.259433962264151"/>
  </r>
  <r>
    <x v="176"/>
    <x v="1"/>
    <x v="11"/>
    <d v="2024-06-22T20:15:00"/>
    <d v="2024-06-22T20:40:00"/>
    <n v="25"/>
    <x v="2"/>
    <x v="2"/>
    <n v="2"/>
    <n v="2"/>
    <s v="High"/>
    <x v="3"/>
    <b v="1"/>
    <b v="1"/>
    <n v="12.5"/>
    <n v="1"/>
    <x v="6"/>
    <x v="1"/>
    <n v="4.8"/>
    <n v="20.2"/>
    <b v="0"/>
    <n v="2"/>
    <n v="3"/>
    <n v="20"/>
    <n v="28.186274509803919"/>
  </r>
  <r>
    <x v="177"/>
    <x v="2"/>
    <x v="4"/>
    <d v="2024-06-23T18:30:00"/>
    <d v="2024-06-23T18:50:00"/>
    <n v="20"/>
    <x v="0"/>
    <x v="1"/>
    <n v="3"/>
    <n v="3"/>
    <s v="High"/>
    <x v="2"/>
    <b v="1"/>
    <b v="1"/>
    <n v="6.666666666666667"/>
    <n v="1"/>
    <x v="6"/>
    <x v="0"/>
    <n v="7.1999999999999993"/>
    <n v="12.8"/>
    <b v="0"/>
    <n v="6"/>
    <n v="3"/>
    <n v="18"/>
    <n v="28.844221105527641"/>
  </r>
  <r>
    <x v="178"/>
    <x v="3"/>
    <x v="1"/>
    <d v="2024-06-24T19:45:00"/>
    <d v="2024-06-24T20:10:00"/>
    <n v="25"/>
    <x v="3"/>
    <x v="3"/>
    <n v="5"/>
    <n v="4.5"/>
    <s v="Low"/>
    <x v="3"/>
    <b v="1"/>
    <b v="0"/>
    <n v="5.5555555555555554"/>
    <n v="1.1111111111111109"/>
    <x v="6"/>
    <x v="1"/>
    <n v="10.8"/>
    <n v="14.2"/>
    <b v="0"/>
    <n v="20"/>
    <n v="1"/>
    <n v="19"/>
    <n v="29.948453608247419"/>
  </r>
  <r>
    <x v="179"/>
    <x v="4"/>
    <x v="2"/>
    <d v="2024-06-25T13:00:00"/>
    <d v="2024-06-25T13:20:00"/>
    <n v="20"/>
    <x v="0"/>
    <x v="1"/>
    <n v="3"/>
    <n v="3.5"/>
    <s v="Medium"/>
    <x v="1"/>
    <b v="0"/>
    <b v="0"/>
    <n v="5.7142857142857144"/>
    <n v="0.8571428571428571"/>
    <x v="6"/>
    <x v="0"/>
    <n v="8.4"/>
    <n v="11.6"/>
    <b v="0"/>
    <n v="6"/>
    <n v="2"/>
    <n v="13"/>
    <n v="30.286458333333329"/>
  </r>
  <r>
    <x v="180"/>
    <x v="0"/>
    <x v="3"/>
    <d v="2024-06-26T18:30:00"/>
    <d v="2024-06-26T18:55:00"/>
    <n v="25"/>
    <x v="1"/>
    <x v="0"/>
    <n v="4"/>
    <n v="4.5"/>
    <s v="High"/>
    <x v="0"/>
    <b v="1"/>
    <b v="0"/>
    <n v="5.5555555555555554"/>
    <n v="0.88888888888888884"/>
    <x v="6"/>
    <x v="0"/>
    <n v="10.8"/>
    <n v="14.2"/>
    <b v="0"/>
    <n v="12"/>
    <n v="3"/>
    <n v="18"/>
    <n v="30.259433962264151"/>
  </r>
  <r>
    <x v="181"/>
    <x v="1"/>
    <x v="7"/>
    <d v="2024-06-27T20:00:00"/>
    <d v="2024-06-27T20:25:00"/>
    <n v="25"/>
    <x v="0"/>
    <x v="1"/>
    <n v="3"/>
    <n v="3"/>
    <s v="Medium"/>
    <x v="2"/>
    <b v="1"/>
    <b v="0"/>
    <n v="8.3333333333333339"/>
    <n v="1"/>
    <x v="6"/>
    <x v="0"/>
    <n v="7.1999999999999993"/>
    <n v="17.8"/>
    <b v="0"/>
    <n v="6"/>
    <n v="2"/>
    <n v="20"/>
    <n v="28.186274509803919"/>
  </r>
  <r>
    <x v="182"/>
    <x v="2"/>
    <x v="8"/>
    <d v="2024-06-28T19:15:00"/>
    <d v="2024-06-28T19:35:00"/>
    <n v="20"/>
    <x v="2"/>
    <x v="2"/>
    <n v="2"/>
    <n v="2.5"/>
    <s v="Low"/>
    <x v="3"/>
    <b v="1"/>
    <b v="0"/>
    <n v="8"/>
    <n v="0.8"/>
    <x v="6"/>
    <x v="1"/>
    <n v="6"/>
    <n v="14"/>
    <b v="0"/>
    <n v="2"/>
    <n v="1"/>
    <n v="19"/>
    <n v="28.844221105527641"/>
  </r>
  <r>
    <x v="183"/>
    <x v="3"/>
    <x v="2"/>
    <d v="2024-06-29T19:45:00"/>
    <d v="2024-06-29T20:10:00"/>
    <n v="25"/>
    <x v="3"/>
    <x v="3"/>
    <n v="5"/>
    <n v="4"/>
    <s v="High"/>
    <x v="1"/>
    <b v="1"/>
    <b v="1"/>
    <n v="6.25"/>
    <n v="1.25"/>
    <x v="6"/>
    <x v="0"/>
    <n v="9.6"/>
    <n v="15.4"/>
    <b v="0"/>
    <n v="20"/>
    <n v="3"/>
    <n v="19"/>
    <n v="29.948453608247419"/>
  </r>
  <r>
    <x v="184"/>
    <x v="4"/>
    <x v="3"/>
    <d v="2024-06-30T13:00:00"/>
    <d v="2024-06-30T13:20:00"/>
    <n v="20"/>
    <x v="0"/>
    <x v="1"/>
    <n v="3"/>
    <n v="3.5"/>
    <s v="Low"/>
    <x v="0"/>
    <b v="0"/>
    <b v="1"/>
    <n v="5.7142857142857144"/>
    <n v="0.8571428571428571"/>
    <x v="6"/>
    <x v="0"/>
    <n v="8.4"/>
    <n v="11.6"/>
    <b v="0"/>
    <n v="6"/>
    <n v="1"/>
    <n v="13"/>
    <n v="30.286458333333329"/>
  </r>
  <r>
    <x v="185"/>
    <x v="0"/>
    <x v="1"/>
    <d v="2024-07-01T18:30:00"/>
    <d v="2024-07-01T18:50:00"/>
    <n v="20"/>
    <x v="1"/>
    <x v="0"/>
    <n v="4"/>
    <n v="4.5"/>
    <s v="Medium"/>
    <x v="2"/>
    <b v="1"/>
    <b v="0"/>
    <n v="4.4444444444444446"/>
    <n v="0.88888888888888884"/>
    <x v="7"/>
    <x v="0"/>
    <n v="10.8"/>
    <n v="9.2000000000000011"/>
    <b v="0"/>
    <n v="12"/>
    <n v="2"/>
    <n v="18"/>
    <n v="30.259433962264151"/>
  </r>
  <r>
    <x v="186"/>
    <x v="1"/>
    <x v="10"/>
    <d v="2024-07-02T20:15:00"/>
    <d v="2024-07-02T20:40:00"/>
    <n v="25"/>
    <x v="2"/>
    <x v="2"/>
    <n v="2"/>
    <n v="2"/>
    <s v="High"/>
    <x v="3"/>
    <b v="1"/>
    <b v="0"/>
    <n v="12.5"/>
    <n v="1"/>
    <x v="7"/>
    <x v="1"/>
    <n v="4.8"/>
    <n v="20.2"/>
    <b v="0"/>
    <n v="2"/>
    <n v="3"/>
    <n v="20"/>
    <n v="28.186274509803919"/>
  </r>
  <r>
    <x v="187"/>
    <x v="2"/>
    <x v="11"/>
    <d v="2024-07-03T18:30:00"/>
    <d v="2024-07-03T18:50:00"/>
    <n v="20"/>
    <x v="0"/>
    <x v="1"/>
    <n v="3"/>
    <n v="3.5"/>
    <s v="Low"/>
    <x v="1"/>
    <b v="1"/>
    <b v="0"/>
    <n v="5.7142857142857144"/>
    <n v="0.8571428571428571"/>
    <x v="7"/>
    <x v="0"/>
    <n v="8.4"/>
    <n v="11.6"/>
    <b v="0"/>
    <n v="6"/>
    <n v="1"/>
    <n v="18"/>
    <n v="28.844221105527641"/>
  </r>
  <r>
    <x v="188"/>
    <x v="3"/>
    <x v="4"/>
    <d v="2024-07-04T19:45:00"/>
    <d v="2024-07-04T20:10:00"/>
    <n v="25"/>
    <x v="3"/>
    <x v="3"/>
    <n v="5"/>
    <n v="4"/>
    <s v="Medium"/>
    <x v="0"/>
    <b v="1"/>
    <b v="0"/>
    <n v="6.25"/>
    <n v="1.25"/>
    <x v="7"/>
    <x v="0"/>
    <n v="9.6"/>
    <n v="15.4"/>
    <b v="0"/>
    <n v="20"/>
    <n v="2"/>
    <n v="19"/>
    <n v="29.948453608247419"/>
  </r>
  <r>
    <x v="189"/>
    <x v="4"/>
    <x v="9"/>
    <d v="2024-07-05T13:00:00"/>
    <d v="2024-07-05T13:20:00"/>
    <n v="20"/>
    <x v="0"/>
    <x v="1"/>
    <n v="3"/>
    <n v="3.5"/>
    <s v="High"/>
    <x v="2"/>
    <b v="0"/>
    <b v="0"/>
    <n v="5.7142857142857144"/>
    <n v="0.8571428571428571"/>
    <x v="7"/>
    <x v="0"/>
    <n v="8.4"/>
    <n v="11.6"/>
    <b v="0"/>
    <n v="6"/>
    <n v="3"/>
    <n v="13"/>
    <n v="30.286458333333329"/>
  </r>
  <r>
    <x v="190"/>
    <x v="0"/>
    <x v="10"/>
    <d v="2024-07-06T18:30:00"/>
    <d v="2024-07-06T18:50:00"/>
    <n v="20"/>
    <x v="1"/>
    <x v="0"/>
    <n v="4"/>
    <n v="4.5"/>
    <s v="Low"/>
    <x v="3"/>
    <b v="1"/>
    <b v="1"/>
    <n v="4.4444444444444446"/>
    <n v="0.88888888888888884"/>
    <x v="7"/>
    <x v="1"/>
    <n v="10.8"/>
    <n v="9.2000000000000011"/>
    <b v="0"/>
    <n v="12"/>
    <n v="1"/>
    <n v="18"/>
    <n v="30.259433962264151"/>
  </r>
  <r>
    <x v="191"/>
    <x v="1"/>
    <x v="11"/>
    <d v="2024-07-07T20:15:00"/>
    <d v="2024-07-07T20:40:00"/>
    <n v="25"/>
    <x v="2"/>
    <x v="2"/>
    <n v="2"/>
    <n v="2"/>
    <s v="High"/>
    <x v="1"/>
    <b v="1"/>
    <b v="1"/>
    <n v="12.5"/>
    <n v="1"/>
    <x v="7"/>
    <x v="0"/>
    <n v="4.8"/>
    <n v="20.2"/>
    <b v="0"/>
    <n v="2"/>
    <n v="3"/>
    <n v="20"/>
    <n v="28.186274509803919"/>
  </r>
  <r>
    <x v="192"/>
    <x v="2"/>
    <x v="4"/>
    <d v="2024-07-08T18:30:00"/>
    <d v="2024-07-08T18:50:00"/>
    <n v="20"/>
    <x v="0"/>
    <x v="1"/>
    <n v="3"/>
    <n v="3"/>
    <s v="High"/>
    <x v="2"/>
    <b v="1"/>
    <b v="0"/>
    <n v="6.666666666666667"/>
    <n v="1"/>
    <x v="7"/>
    <x v="0"/>
    <n v="7.1999999999999993"/>
    <n v="12.8"/>
    <b v="0"/>
    <n v="6"/>
    <n v="3"/>
    <n v="18"/>
    <n v="28.844221105527641"/>
  </r>
  <r>
    <x v="193"/>
    <x v="3"/>
    <x v="1"/>
    <d v="2024-07-09T19:45:00"/>
    <d v="2024-07-09T20:10:00"/>
    <n v="25"/>
    <x v="3"/>
    <x v="3"/>
    <n v="5"/>
    <n v="4.5"/>
    <s v="Low"/>
    <x v="3"/>
    <b v="1"/>
    <b v="0"/>
    <n v="5.5555555555555554"/>
    <n v="1.1111111111111109"/>
    <x v="7"/>
    <x v="1"/>
    <n v="10.8"/>
    <n v="14.2"/>
    <b v="0"/>
    <n v="20"/>
    <n v="1"/>
    <n v="19"/>
    <n v="29.948453608247419"/>
  </r>
  <r>
    <x v="194"/>
    <x v="4"/>
    <x v="2"/>
    <d v="2024-07-10T13:00:00"/>
    <d v="2024-07-10T13:20:00"/>
    <n v="20"/>
    <x v="0"/>
    <x v="1"/>
    <n v="3"/>
    <n v="3.5"/>
    <s v="Medium"/>
    <x v="1"/>
    <b v="0"/>
    <b v="0"/>
    <n v="5.7142857142857144"/>
    <n v="0.8571428571428571"/>
    <x v="7"/>
    <x v="0"/>
    <n v="8.4"/>
    <n v="11.6"/>
    <b v="0"/>
    <n v="6"/>
    <n v="2"/>
    <n v="13"/>
    <n v="30.286458333333329"/>
  </r>
  <r>
    <x v="195"/>
    <x v="0"/>
    <x v="3"/>
    <d v="2024-07-11T18:30:00"/>
    <d v="2024-07-11T18:50:00"/>
    <n v="20"/>
    <x v="1"/>
    <x v="0"/>
    <n v="4"/>
    <n v="4"/>
    <s v="High"/>
    <x v="0"/>
    <b v="1"/>
    <b v="0"/>
    <n v="5"/>
    <n v="1"/>
    <x v="7"/>
    <x v="0"/>
    <n v="9.6"/>
    <n v="10.4"/>
    <b v="0"/>
    <n v="12"/>
    <n v="3"/>
    <n v="18"/>
    <n v="30.259433962264151"/>
  </r>
  <r>
    <x v="196"/>
    <x v="1"/>
    <x v="4"/>
    <d v="2024-07-12T20:00:00"/>
    <d v="2024-07-12T20:25:00"/>
    <n v="25"/>
    <x v="0"/>
    <x v="1"/>
    <n v="3"/>
    <n v="3"/>
    <s v="Low"/>
    <x v="2"/>
    <b v="1"/>
    <b v="0"/>
    <n v="8.3333333333333339"/>
    <n v="1"/>
    <x v="7"/>
    <x v="0"/>
    <n v="7.1999999999999993"/>
    <n v="17.8"/>
    <b v="0"/>
    <n v="6"/>
    <n v="1"/>
    <n v="20"/>
    <n v="28.186274509803919"/>
  </r>
  <r>
    <x v="197"/>
    <x v="2"/>
    <x v="6"/>
    <d v="2024-07-13T19:15:00"/>
    <d v="2024-07-13T19:35:00"/>
    <n v="20"/>
    <x v="2"/>
    <x v="2"/>
    <n v="2"/>
    <n v="2.5"/>
    <s v="Low"/>
    <x v="3"/>
    <b v="1"/>
    <b v="1"/>
    <n v="8"/>
    <n v="0.8"/>
    <x v="7"/>
    <x v="1"/>
    <n v="6"/>
    <n v="14"/>
    <b v="0"/>
    <n v="2"/>
    <n v="1"/>
    <n v="19"/>
    <n v="28.844221105527641"/>
  </r>
  <r>
    <x v="198"/>
    <x v="3"/>
    <x v="7"/>
    <d v="2024-07-14T19:45:00"/>
    <d v="2024-07-14T20:10:00"/>
    <n v="25"/>
    <x v="3"/>
    <x v="3"/>
    <n v="5"/>
    <n v="4.5"/>
    <s v="High"/>
    <x v="1"/>
    <b v="1"/>
    <b v="1"/>
    <n v="5.5555555555555554"/>
    <n v="1.1111111111111109"/>
    <x v="7"/>
    <x v="0"/>
    <n v="10.8"/>
    <n v="14.2"/>
    <b v="0"/>
    <n v="20"/>
    <n v="3"/>
    <n v="19"/>
    <n v="29.948453608247419"/>
  </r>
  <r>
    <x v="199"/>
    <x v="4"/>
    <x v="8"/>
    <d v="2024-07-15T13:00:00"/>
    <d v="2024-07-15T13:20:00"/>
    <n v="20"/>
    <x v="0"/>
    <x v="1"/>
    <n v="3"/>
    <n v="3"/>
    <s v="Medium"/>
    <x v="0"/>
    <b v="0"/>
    <b v="0"/>
    <n v="6.666666666666667"/>
    <n v="1"/>
    <x v="7"/>
    <x v="0"/>
    <n v="7.1999999999999993"/>
    <n v="12.8"/>
    <b v="0"/>
    <n v="6"/>
    <n v="2"/>
    <n v="13"/>
    <n v="30.286458333333329"/>
  </r>
  <r>
    <x v="200"/>
    <x v="0"/>
    <x v="0"/>
    <d v="2024-07-16T18:30:00"/>
    <d v="2024-07-16T18:55:00"/>
    <n v="25"/>
    <x v="1"/>
    <x v="0"/>
    <n v="3"/>
    <n v="5"/>
    <s v="High"/>
    <x v="0"/>
    <b v="1"/>
    <b v="0"/>
    <n v="5"/>
    <n v="0.6"/>
    <x v="7"/>
    <x v="0"/>
    <n v="12"/>
    <n v="13"/>
    <b v="0"/>
    <n v="9"/>
    <n v="3"/>
    <n v="18"/>
    <n v="30.259433962264151"/>
  </r>
  <r>
    <x v="201"/>
    <x v="1"/>
    <x v="1"/>
    <d v="2024-07-17T19:00:00"/>
    <d v="2024-07-17T19:30:00"/>
    <n v="30"/>
    <x v="0"/>
    <x v="1"/>
    <n v="4"/>
    <n v="3.5"/>
    <s v="Medium"/>
    <x v="2"/>
    <b v="1"/>
    <b v="0"/>
    <n v="8.5714285714285712"/>
    <n v="1.142857142857143"/>
    <x v="7"/>
    <x v="0"/>
    <n v="8.4"/>
    <n v="21.6"/>
    <b v="0"/>
    <n v="8"/>
    <n v="2"/>
    <n v="19"/>
    <n v="28.186274509803919"/>
  </r>
  <r>
    <x v="202"/>
    <x v="2"/>
    <x v="2"/>
    <d v="2024-07-18T20:15:00"/>
    <d v="2024-07-18T20:40:00"/>
    <n v="25"/>
    <x v="2"/>
    <x v="2"/>
    <n v="2"/>
    <n v="4"/>
    <s v="Low"/>
    <x v="3"/>
    <b v="1"/>
    <b v="0"/>
    <n v="6.25"/>
    <n v="0.5"/>
    <x v="7"/>
    <x v="1"/>
    <n v="9.6"/>
    <n v="15.4"/>
    <b v="0"/>
    <n v="2"/>
    <n v="1"/>
    <n v="20"/>
    <n v="28.844221105527641"/>
  </r>
  <r>
    <x v="203"/>
    <x v="3"/>
    <x v="6"/>
    <d v="2024-07-19T19:45:00"/>
    <d v="2024-07-19T20:10:00"/>
    <n v="25"/>
    <x v="3"/>
    <x v="3"/>
    <n v="5"/>
    <n v="6"/>
    <s v="High"/>
    <x v="1"/>
    <b v="1"/>
    <b v="0"/>
    <n v="4.166666666666667"/>
    <n v="0.83333333333333337"/>
    <x v="7"/>
    <x v="0"/>
    <n v="14.4"/>
    <n v="10.6"/>
    <b v="0"/>
    <n v="20"/>
    <n v="3"/>
    <n v="19"/>
    <n v="29.948453608247419"/>
  </r>
  <r>
    <x v="204"/>
    <x v="4"/>
    <x v="7"/>
    <d v="2024-07-20T13:00:00"/>
    <d v="2024-07-20T13:25:00"/>
    <n v="25"/>
    <x v="0"/>
    <x v="1"/>
    <n v="3"/>
    <n v="3"/>
    <s v="Low"/>
    <x v="0"/>
    <b v="0"/>
    <b v="1"/>
    <n v="8.3333333333333339"/>
    <n v="1"/>
    <x v="7"/>
    <x v="0"/>
    <n v="7.1999999999999993"/>
    <n v="17.8"/>
    <b v="0"/>
    <n v="6"/>
    <n v="1"/>
    <n v="13"/>
    <n v="30.286458333333329"/>
  </r>
  <r>
    <x v="205"/>
    <x v="0"/>
    <x v="3"/>
    <d v="2024-07-21T18:30:00"/>
    <d v="2024-07-21T18:55:00"/>
    <n v="25"/>
    <x v="1"/>
    <x v="0"/>
    <n v="4"/>
    <n v="5"/>
    <s v="High"/>
    <x v="2"/>
    <b v="1"/>
    <b v="1"/>
    <n v="5"/>
    <n v="0.8"/>
    <x v="7"/>
    <x v="0"/>
    <n v="12"/>
    <n v="13"/>
    <b v="0"/>
    <n v="12"/>
    <n v="3"/>
    <n v="18"/>
    <n v="30.259433962264151"/>
  </r>
  <r>
    <x v="206"/>
    <x v="1"/>
    <x v="10"/>
    <d v="2024-07-22T20:15:00"/>
    <d v="2024-07-22T20:40:00"/>
    <n v="25"/>
    <x v="2"/>
    <x v="2"/>
    <n v="2"/>
    <n v="2.5"/>
    <s v="Medium"/>
    <x v="3"/>
    <b v="1"/>
    <b v="0"/>
    <n v="10"/>
    <n v="0.8"/>
    <x v="7"/>
    <x v="1"/>
    <n v="6"/>
    <n v="19"/>
    <b v="0"/>
    <n v="2"/>
    <n v="2"/>
    <n v="20"/>
    <n v="28.186274509803919"/>
  </r>
  <r>
    <x v="207"/>
    <x v="2"/>
    <x v="11"/>
    <d v="2024-07-23T18:30:00"/>
    <d v="2024-07-23T18:50:00"/>
    <n v="20"/>
    <x v="0"/>
    <x v="1"/>
    <n v="3"/>
    <n v="3.5"/>
    <s v="Low"/>
    <x v="1"/>
    <b v="1"/>
    <b v="0"/>
    <n v="5.7142857142857144"/>
    <n v="0.8571428571428571"/>
    <x v="7"/>
    <x v="0"/>
    <n v="8.4"/>
    <n v="11.6"/>
    <b v="0"/>
    <n v="6"/>
    <n v="1"/>
    <n v="18"/>
    <n v="28.844221105527641"/>
  </r>
  <r>
    <x v="208"/>
    <x v="3"/>
    <x v="4"/>
    <d v="2024-07-24T19:45:00"/>
    <d v="2024-07-24T20:10:00"/>
    <n v="25"/>
    <x v="3"/>
    <x v="3"/>
    <n v="5"/>
    <n v="4"/>
    <s v="High"/>
    <x v="0"/>
    <b v="1"/>
    <b v="0"/>
    <n v="6.25"/>
    <n v="1.25"/>
    <x v="7"/>
    <x v="0"/>
    <n v="9.6"/>
    <n v="15.4"/>
    <b v="0"/>
    <n v="20"/>
    <n v="3"/>
    <n v="19"/>
    <n v="29.948453608247419"/>
  </r>
  <r>
    <x v="209"/>
    <x v="4"/>
    <x v="9"/>
    <d v="2024-07-25T13:00:00"/>
    <d v="2024-07-25T13:20:00"/>
    <n v="20"/>
    <x v="0"/>
    <x v="1"/>
    <n v="3"/>
    <n v="3.5"/>
    <s v="Low"/>
    <x v="2"/>
    <b v="0"/>
    <b v="0"/>
    <n v="5.7142857142857144"/>
    <n v="0.8571428571428571"/>
    <x v="7"/>
    <x v="0"/>
    <n v="8.4"/>
    <n v="11.6"/>
    <b v="0"/>
    <n v="6"/>
    <n v="1"/>
    <n v="13"/>
    <n v="30.286458333333329"/>
  </r>
  <r>
    <x v="210"/>
    <x v="0"/>
    <x v="10"/>
    <d v="2024-07-26T18:30:00"/>
    <d v="2024-07-26T18:50:00"/>
    <n v="20"/>
    <x v="1"/>
    <x v="0"/>
    <n v="4"/>
    <n v="4.5"/>
    <s v="Medium"/>
    <x v="3"/>
    <b v="1"/>
    <b v="0"/>
    <n v="4.4444444444444446"/>
    <n v="0.88888888888888884"/>
    <x v="7"/>
    <x v="1"/>
    <n v="10.8"/>
    <n v="9.2000000000000011"/>
    <b v="0"/>
    <n v="12"/>
    <n v="2"/>
    <n v="18"/>
    <n v="30.259433962264151"/>
  </r>
  <r>
    <x v="211"/>
    <x v="1"/>
    <x v="11"/>
    <d v="2024-07-27T20:15:00"/>
    <d v="2024-07-27T20:40:00"/>
    <n v="25"/>
    <x v="2"/>
    <x v="2"/>
    <n v="2"/>
    <n v="2"/>
    <s v="High"/>
    <x v="1"/>
    <b v="1"/>
    <b v="1"/>
    <n v="12.5"/>
    <n v="1"/>
    <x v="7"/>
    <x v="0"/>
    <n v="4.8"/>
    <n v="20.2"/>
    <b v="0"/>
    <n v="2"/>
    <n v="3"/>
    <n v="20"/>
    <n v="28.186274509803919"/>
  </r>
  <r>
    <x v="212"/>
    <x v="2"/>
    <x v="4"/>
    <d v="2024-07-28T18:30:00"/>
    <d v="2024-07-28T18:50:00"/>
    <n v="20"/>
    <x v="0"/>
    <x v="1"/>
    <n v="3"/>
    <n v="3"/>
    <s v="High"/>
    <x v="2"/>
    <b v="1"/>
    <b v="1"/>
    <n v="6.666666666666667"/>
    <n v="1"/>
    <x v="7"/>
    <x v="0"/>
    <n v="7.1999999999999993"/>
    <n v="12.8"/>
    <b v="0"/>
    <n v="6"/>
    <n v="3"/>
    <n v="18"/>
    <n v="28.844221105527641"/>
  </r>
  <r>
    <x v="213"/>
    <x v="3"/>
    <x v="1"/>
    <d v="2024-07-29T19:45:00"/>
    <d v="2024-07-29T20:10:00"/>
    <n v="25"/>
    <x v="3"/>
    <x v="3"/>
    <n v="5"/>
    <n v="4.5"/>
    <s v="Low"/>
    <x v="3"/>
    <b v="1"/>
    <b v="0"/>
    <n v="5.5555555555555554"/>
    <n v="1.1111111111111109"/>
    <x v="7"/>
    <x v="1"/>
    <n v="10.8"/>
    <n v="14.2"/>
    <b v="0"/>
    <n v="20"/>
    <n v="1"/>
    <n v="19"/>
    <n v="29.948453608247419"/>
  </r>
  <r>
    <x v="214"/>
    <x v="4"/>
    <x v="2"/>
    <d v="2024-07-30T13:00:00"/>
    <d v="2024-07-30T13:20:00"/>
    <n v="20"/>
    <x v="0"/>
    <x v="1"/>
    <n v="3"/>
    <n v="3.5"/>
    <s v="Medium"/>
    <x v="1"/>
    <b v="0"/>
    <b v="0"/>
    <n v="5.7142857142857144"/>
    <n v="0.8571428571428571"/>
    <x v="7"/>
    <x v="0"/>
    <n v="8.4"/>
    <n v="11.6"/>
    <b v="0"/>
    <n v="6"/>
    <n v="2"/>
    <n v="13"/>
    <n v="30.286458333333329"/>
  </r>
  <r>
    <x v="215"/>
    <x v="0"/>
    <x v="3"/>
    <d v="2024-07-31T18:30:00"/>
    <d v="2024-07-31T18:50:00"/>
    <n v="20"/>
    <x v="1"/>
    <x v="0"/>
    <n v="4"/>
    <n v="4"/>
    <s v="High"/>
    <x v="0"/>
    <b v="1"/>
    <b v="0"/>
    <n v="5"/>
    <n v="1"/>
    <x v="7"/>
    <x v="0"/>
    <n v="9.6"/>
    <n v="10.4"/>
    <b v="0"/>
    <n v="12"/>
    <n v="3"/>
    <n v="18"/>
    <n v="30.259433962264151"/>
  </r>
  <r>
    <x v="216"/>
    <x v="1"/>
    <x v="4"/>
    <d v="2024-08-01T20:00:00"/>
    <d v="2024-08-01T20:25:00"/>
    <n v="25"/>
    <x v="0"/>
    <x v="1"/>
    <n v="3"/>
    <n v="3"/>
    <s v="Low"/>
    <x v="2"/>
    <b v="1"/>
    <b v="0"/>
    <n v="8.3333333333333339"/>
    <n v="1"/>
    <x v="5"/>
    <x v="0"/>
    <n v="7.1999999999999993"/>
    <n v="17.8"/>
    <b v="0"/>
    <n v="6"/>
    <n v="1"/>
    <n v="20"/>
    <n v="28.186274509803919"/>
  </r>
  <r>
    <x v="217"/>
    <x v="2"/>
    <x v="6"/>
    <d v="2024-08-02T19:15:00"/>
    <d v="2024-08-02T19:35:00"/>
    <n v="20"/>
    <x v="2"/>
    <x v="2"/>
    <n v="2"/>
    <n v="2.5"/>
    <s v="Low"/>
    <x v="3"/>
    <b v="1"/>
    <b v="0"/>
    <n v="8"/>
    <n v="0.8"/>
    <x v="5"/>
    <x v="1"/>
    <n v="6"/>
    <n v="14"/>
    <b v="0"/>
    <n v="2"/>
    <n v="1"/>
    <n v="19"/>
    <n v="28.844221105527641"/>
  </r>
  <r>
    <x v="218"/>
    <x v="3"/>
    <x v="7"/>
    <d v="2024-08-03T19:45:00"/>
    <d v="2024-08-03T20:10:00"/>
    <n v="25"/>
    <x v="3"/>
    <x v="3"/>
    <n v="5"/>
    <n v="4.5"/>
    <s v="High"/>
    <x v="1"/>
    <b v="1"/>
    <b v="1"/>
    <n v="5.5555555555555554"/>
    <n v="1.1111111111111109"/>
    <x v="5"/>
    <x v="0"/>
    <n v="10.8"/>
    <n v="14.2"/>
    <b v="0"/>
    <n v="20"/>
    <n v="3"/>
    <n v="19"/>
    <n v="29.948453608247419"/>
  </r>
  <r>
    <x v="219"/>
    <x v="4"/>
    <x v="8"/>
    <d v="2024-08-04T13:00:00"/>
    <d v="2024-08-04T13:20:00"/>
    <n v="20"/>
    <x v="0"/>
    <x v="1"/>
    <n v="3"/>
    <n v="3"/>
    <s v="Medium"/>
    <x v="0"/>
    <b v="0"/>
    <b v="1"/>
    <n v="6.666666666666667"/>
    <n v="1"/>
    <x v="5"/>
    <x v="0"/>
    <n v="7.1999999999999993"/>
    <n v="12.8"/>
    <b v="0"/>
    <n v="6"/>
    <n v="2"/>
    <n v="13"/>
    <n v="30.286458333333329"/>
  </r>
  <r>
    <x v="220"/>
    <x v="0"/>
    <x v="0"/>
    <d v="2024-08-05T18:30:00"/>
    <d v="2024-08-05T18:55:00"/>
    <n v="25"/>
    <x v="1"/>
    <x v="0"/>
    <n v="3"/>
    <n v="5"/>
    <s v="High"/>
    <x v="0"/>
    <b v="1"/>
    <b v="0"/>
    <n v="5"/>
    <n v="0.6"/>
    <x v="5"/>
    <x v="0"/>
    <n v="12"/>
    <n v="13"/>
    <b v="0"/>
    <n v="9"/>
    <n v="3"/>
    <n v="18"/>
    <n v="30.259433962264151"/>
  </r>
  <r>
    <x v="221"/>
    <x v="1"/>
    <x v="1"/>
    <d v="2024-08-06T19:00:00"/>
    <d v="2024-08-06T19:30:00"/>
    <n v="30"/>
    <x v="0"/>
    <x v="1"/>
    <n v="4"/>
    <n v="3.5"/>
    <s v="Medium"/>
    <x v="2"/>
    <b v="1"/>
    <b v="0"/>
    <n v="8.5714285714285712"/>
    <n v="1.142857142857143"/>
    <x v="5"/>
    <x v="0"/>
    <n v="8.4"/>
    <n v="21.6"/>
    <b v="0"/>
    <n v="8"/>
    <n v="2"/>
    <n v="19"/>
    <n v="28.186274509803919"/>
  </r>
  <r>
    <x v="222"/>
    <x v="2"/>
    <x v="2"/>
    <d v="2024-08-07T20:15:00"/>
    <d v="2024-08-07T20:40:00"/>
    <n v="25"/>
    <x v="2"/>
    <x v="2"/>
    <n v="2"/>
    <n v="4"/>
    <s v="Low"/>
    <x v="3"/>
    <b v="1"/>
    <b v="0"/>
    <n v="6.25"/>
    <n v="0.5"/>
    <x v="5"/>
    <x v="1"/>
    <n v="9.6"/>
    <n v="15.4"/>
    <b v="0"/>
    <n v="2"/>
    <n v="1"/>
    <n v="20"/>
    <n v="28.844221105527641"/>
  </r>
  <r>
    <x v="223"/>
    <x v="3"/>
    <x v="6"/>
    <d v="2024-08-08T19:45:00"/>
    <d v="2024-08-08T20:10:00"/>
    <n v="25"/>
    <x v="3"/>
    <x v="3"/>
    <n v="5"/>
    <n v="6"/>
    <s v="High"/>
    <x v="1"/>
    <b v="1"/>
    <b v="0"/>
    <n v="4.166666666666667"/>
    <n v="0.83333333333333337"/>
    <x v="5"/>
    <x v="0"/>
    <n v="14.4"/>
    <n v="10.6"/>
    <b v="0"/>
    <n v="20"/>
    <n v="3"/>
    <n v="19"/>
    <n v="29.948453608247419"/>
  </r>
  <r>
    <x v="224"/>
    <x v="4"/>
    <x v="7"/>
    <d v="2024-08-09T13:00:00"/>
    <d v="2024-08-09T13:25:00"/>
    <n v="25"/>
    <x v="0"/>
    <x v="1"/>
    <n v="3"/>
    <n v="3"/>
    <s v="Low"/>
    <x v="0"/>
    <b v="0"/>
    <b v="0"/>
    <n v="8.3333333333333339"/>
    <n v="1"/>
    <x v="5"/>
    <x v="0"/>
    <n v="7.1999999999999993"/>
    <n v="17.8"/>
    <b v="0"/>
    <n v="6"/>
    <n v="1"/>
    <n v="13"/>
    <n v="30.286458333333329"/>
  </r>
  <r>
    <x v="225"/>
    <x v="0"/>
    <x v="3"/>
    <d v="2024-08-10T18:30:00"/>
    <d v="2024-08-10T18:55:00"/>
    <n v="25"/>
    <x v="1"/>
    <x v="0"/>
    <n v="4"/>
    <n v="5"/>
    <s v="High"/>
    <x v="2"/>
    <b v="1"/>
    <b v="1"/>
    <n v="5"/>
    <n v="0.8"/>
    <x v="5"/>
    <x v="0"/>
    <n v="12"/>
    <n v="13"/>
    <b v="0"/>
    <n v="12"/>
    <n v="3"/>
    <n v="18"/>
    <n v="30.259433962264151"/>
  </r>
  <r>
    <x v="226"/>
    <x v="1"/>
    <x v="10"/>
    <d v="2024-08-11T20:15:00"/>
    <d v="2024-08-11T20:40:00"/>
    <n v="25"/>
    <x v="2"/>
    <x v="2"/>
    <n v="2"/>
    <n v="2.5"/>
    <s v="Medium"/>
    <x v="3"/>
    <b v="1"/>
    <b v="1"/>
    <n v="10"/>
    <n v="0.8"/>
    <x v="5"/>
    <x v="1"/>
    <n v="6"/>
    <n v="19"/>
    <b v="0"/>
    <n v="2"/>
    <n v="2"/>
    <n v="20"/>
    <n v="28.186274509803919"/>
  </r>
  <r>
    <x v="227"/>
    <x v="2"/>
    <x v="11"/>
    <d v="2024-08-12T18:30:00"/>
    <d v="2024-08-12T18:50:00"/>
    <n v="20"/>
    <x v="0"/>
    <x v="1"/>
    <n v="3"/>
    <n v="3.5"/>
    <s v="Low"/>
    <x v="1"/>
    <b v="1"/>
    <b v="0"/>
    <n v="5.7142857142857144"/>
    <n v="0.8571428571428571"/>
    <x v="5"/>
    <x v="0"/>
    <n v="8.4"/>
    <n v="11.6"/>
    <b v="0"/>
    <n v="6"/>
    <n v="1"/>
    <n v="18"/>
    <n v="28.844221105527641"/>
  </r>
  <r>
    <x v="228"/>
    <x v="3"/>
    <x v="1"/>
    <d v="2024-08-13T19:45:00"/>
    <d v="2024-08-13T20:10:00"/>
    <n v="25"/>
    <x v="3"/>
    <x v="3"/>
    <n v="5"/>
    <n v="4.5"/>
    <s v="Low"/>
    <x v="3"/>
    <b v="1"/>
    <b v="0"/>
    <n v="5.5555555555555554"/>
    <n v="1.1111111111111109"/>
    <x v="5"/>
    <x v="1"/>
    <n v="10.8"/>
    <n v="14.2"/>
    <b v="0"/>
    <n v="20"/>
    <n v="1"/>
    <n v="19"/>
    <n v="29.948453608247419"/>
  </r>
  <r>
    <x v="229"/>
    <x v="0"/>
    <x v="0"/>
    <d v="2024-08-14T18:30:00"/>
    <d v="2024-08-14T19:05:00"/>
    <n v="35"/>
    <x v="1"/>
    <x v="0"/>
    <n v="3"/>
    <n v="5"/>
    <s v="High"/>
    <x v="2"/>
    <b v="1"/>
    <b v="0"/>
    <n v="7"/>
    <n v="0.6"/>
    <x v="5"/>
    <x v="0"/>
    <n v="12"/>
    <n v="23"/>
    <b v="1"/>
    <n v="9"/>
    <n v="3"/>
    <n v="18"/>
    <n v="30.259433962264151"/>
  </r>
  <r>
    <x v="230"/>
    <x v="1"/>
    <x v="2"/>
    <d v="2024-08-15T20:15:00"/>
    <d v="2024-08-15T20:40:00"/>
    <n v="25"/>
    <x v="0"/>
    <x v="1"/>
    <n v="4"/>
    <n v="3.5"/>
    <s v="Medium"/>
    <x v="0"/>
    <b v="1"/>
    <b v="0"/>
    <n v="7.1428571428571432"/>
    <n v="1.142857142857143"/>
    <x v="5"/>
    <x v="0"/>
    <n v="8.4"/>
    <n v="16.600000000000001"/>
    <b v="0"/>
    <n v="8"/>
    <n v="2"/>
    <n v="20"/>
    <n v="28.186274509803919"/>
  </r>
  <r>
    <x v="231"/>
    <x v="2"/>
    <x v="6"/>
    <d v="2024-08-16T19:00:00"/>
    <d v="2024-08-16T19:20:00"/>
    <n v="20"/>
    <x v="2"/>
    <x v="2"/>
    <n v="2"/>
    <n v="2"/>
    <s v="Low"/>
    <x v="1"/>
    <b v="1"/>
    <b v="0"/>
    <n v="10"/>
    <n v="1"/>
    <x v="5"/>
    <x v="0"/>
    <n v="4.8"/>
    <n v="15.2"/>
    <b v="0"/>
    <n v="2"/>
    <n v="1"/>
    <n v="19"/>
    <n v="28.844221105527641"/>
  </r>
  <r>
    <x v="232"/>
    <x v="4"/>
    <x v="7"/>
    <d v="2024-08-17T13:00:00"/>
    <d v="2024-08-17T13:30:00"/>
    <n v="30"/>
    <x v="0"/>
    <x v="1"/>
    <n v="3"/>
    <n v="3"/>
    <s v="High"/>
    <x v="2"/>
    <b v="0"/>
    <b v="1"/>
    <n v="10"/>
    <n v="1"/>
    <x v="5"/>
    <x v="0"/>
    <n v="7.1999999999999993"/>
    <n v="22.8"/>
    <b v="0"/>
    <n v="6"/>
    <n v="3"/>
    <n v="13"/>
    <n v="30.286458333333329"/>
  </r>
  <r>
    <x v="233"/>
    <x v="0"/>
    <x v="3"/>
    <d v="2024-08-18T18:30:00"/>
    <d v="2024-08-18T19:10:00"/>
    <n v="40"/>
    <x v="1"/>
    <x v="0"/>
    <n v="4"/>
    <n v="5"/>
    <s v="High"/>
    <x v="0"/>
    <b v="1"/>
    <b v="1"/>
    <n v="8"/>
    <n v="0.8"/>
    <x v="5"/>
    <x v="0"/>
    <n v="12"/>
    <n v="28"/>
    <b v="1"/>
    <n v="12"/>
    <n v="3"/>
    <n v="18"/>
    <n v="30.259433962264151"/>
  </r>
  <r>
    <x v="234"/>
    <x v="1"/>
    <x v="10"/>
    <d v="2024-08-19T20:15:00"/>
    <d v="2024-08-19T20:35:00"/>
    <n v="20"/>
    <x v="2"/>
    <x v="2"/>
    <n v="2"/>
    <n v="2.5"/>
    <s v="Medium"/>
    <x v="3"/>
    <b v="1"/>
    <b v="0"/>
    <n v="8"/>
    <n v="0.8"/>
    <x v="5"/>
    <x v="1"/>
    <n v="6"/>
    <n v="14"/>
    <b v="0"/>
    <n v="2"/>
    <n v="2"/>
    <n v="20"/>
    <n v="28.186274509803919"/>
  </r>
  <r>
    <x v="235"/>
    <x v="2"/>
    <x v="11"/>
    <d v="2024-08-20T18:30:00"/>
    <d v="2024-08-20T18:50:00"/>
    <n v="20"/>
    <x v="0"/>
    <x v="1"/>
    <n v="3"/>
    <n v="3.5"/>
    <s v="Low"/>
    <x v="1"/>
    <b v="1"/>
    <b v="0"/>
    <n v="5.7142857142857144"/>
    <n v="0.8571428571428571"/>
    <x v="5"/>
    <x v="0"/>
    <n v="8.4"/>
    <n v="11.6"/>
    <b v="0"/>
    <n v="6"/>
    <n v="1"/>
    <n v="18"/>
    <n v="28.844221105527641"/>
  </r>
  <r>
    <x v="236"/>
    <x v="3"/>
    <x v="4"/>
    <d v="2024-08-21T19:45:00"/>
    <d v="2024-08-21T20:15:00"/>
    <n v="30"/>
    <x v="3"/>
    <x v="3"/>
    <n v="5"/>
    <n v="4"/>
    <s v="High"/>
    <x v="0"/>
    <b v="1"/>
    <b v="0"/>
    <n v="7.5"/>
    <n v="1.25"/>
    <x v="5"/>
    <x v="0"/>
    <n v="9.6"/>
    <n v="20.399999999999999"/>
    <b v="0"/>
    <n v="20"/>
    <n v="3"/>
    <n v="19"/>
    <n v="29.948453608247419"/>
  </r>
  <r>
    <x v="237"/>
    <x v="4"/>
    <x v="9"/>
    <d v="2024-08-22T13:00:00"/>
    <d v="2024-08-22T13:25:00"/>
    <n v="25"/>
    <x v="0"/>
    <x v="1"/>
    <n v="3"/>
    <n v="3.5"/>
    <s v="Low"/>
    <x v="2"/>
    <b v="0"/>
    <b v="0"/>
    <n v="7.1428571428571432"/>
    <n v="0.8571428571428571"/>
    <x v="5"/>
    <x v="0"/>
    <n v="8.4"/>
    <n v="16.600000000000001"/>
    <b v="0"/>
    <n v="6"/>
    <n v="1"/>
    <n v="13"/>
    <n v="30.286458333333329"/>
  </r>
  <r>
    <x v="238"/>
    <x v="0"/>
    <x v="10"/>
    <d v="2024-08-23T18:30:00"/>
    <d v="2024-08-23T18:50:00"/>
    <n v="20"/>
    <x v="1"/>
    <x v="0"/>
    <n v="4"/>
    <n v="4.5"/>
    <s v="Medium"/>
    <x v="3"/>
    <b v="1"/>
    <b v="0"/>
    <n v="4.4444444444444446"/>
    <n v="0.88888888888888884"/>
    <x v="5"/>
    <x v="1"/>
    <n v="10.8"/>
    <n v="9.2000000000000011"/>
    <b v="0"/>
    <n v="12"/>
    <n v="2"/>
    <n v="18"/>
    <n v="30.259433962264151"/>
  </r>
  <r>
    <x v="239"/>
    <x v="1"/>
    <x v="11"/>
    <d v="2024-08-24T20:15:00"/>
    <d v="2024-08-24T20:40:00"/>
    <n v="25"/>
    <x v="2"/>
    <x v="2"/>
    <n v="2"/>
    <n v="2"/>
    <s v="High"/>
    <x v="1"/>
    <b v="1"/>
    <b v="1"/>
    <n v="12.5"/>
    <n v="1"/>
    <x v="5"/>
    <x v="0"/>
    <n v="4.8"/>
    <n v="20.2"/>
    <b v="0"/>
    <n v="2"/>
    <n v="3"/>
    <n v="20"/>
    <n v="28.186274509803919"/>
  </r>
  <r>
    <x v="240"/>
    <x v="2"/>
    <x v="4"/>
    <d v="2024-08-25T18:30:00"/>
    <d v="2024-08-25T18:50:00"/>
    <n v="20"/>
    <x v="0"/>
    <x v="1"/>
    <n v="3"/>
    <n v="3"/>
    <s v="High"/>
    <x v="2"/>
    <b v="1"/>
    <b v="1"/>
    <n v="6.666666666666667"/>
    <n v="1"/>
    <x v="5"/>
    <x v="0"/>
    <n v="7.1999999999999993"/>
    <n v="12.8"/>
    <b v="0"/>
    <n v="6"/>
    <n v="3"/>
    <n v="18"/>
    <n v="28.844221105527641"/>
  </r>
  <r>
    <x v="241"/>
    <x v="3"/>
    <x v="1"/>
    <d v="2024-08-26T19:45:00"/>
    <d v="2024-08-26T20:10:00"/>
    <n v="25"/>
    <x v="3"/>
    <x v="3"/>
    <n v="5"/>
    <n v="4.5"/>
    <s v="Low"/>
    <x v="3"/>
    <b v="1"/>
    <b v="0"/>
    <n v="5.5555555555555554"/>
    <n v="1.1111111111111109"/>
    <x v="5"/>
    <x v="1"/>
    <n v="10.8"/>
    <n v="14.2"/>
    <b v="0"/>
    <n v="20"/>
    <n v="1"/>
    <n v="19"/>
    <n v="29.948453608247419"/>
  </r>
  <r>
    <x v="242"/>
    <x v="4"/>
    <x v="2"/>
    <d v="2024-08-27T13:00:00"/>
    <d v="2024-08-27T13:20:00"/>
    <n v="20"/>
    <x v="0"/>
    <x v="1"/>
    <n v="3"/>
    <n v="3.5"/>
    <s v="Medium"/>
    <x v="1"/>
    <b v="0"/>
    <b v="0"/>
    <n v="5.7142857142857144"/>
    <n v="0.8571428571428571"/>
    <x v="5"/>
    <x v="0"/>
    <n v="8.4"/>
    <n v="11.6"/>
    <b v="0"/>
    <n v="6"/>
    <n v="2"/>
    <n v="13"/>
    <n v="30.286458333333329"/>
  </r>
  <r>
    <x v="243"/>
    <x v="0"/>
    <x v="3"/>
    <d v="2024-08-28T18:30:00"/>
    <d v="2024-08-28T18:55:00"/>
    <n v="25"/>
    <x v="1"/>
    <x v="0"/>
    <n v="4"/>
    <n v="5"/>
    <s v="High"/>
    <x v="0"/>
    <b v="1"/>
    <b v="0"/>
    <n v="5"/>
    <n v="0.8"/>
    <x v="5"/>
    <x v="0"/>
    <n v="12"/>
    <n v="13"/>
    <b v="0"/>
    <n v="12"/>
    <n v="3"/>
    <n v="18"/>
    <n v="30.259433962264151"/>
  </r>
  <r>
    <x v="244"/>
    <x v="1"/>
    <x v="10"/>
    <d v="2024-08-29T20:15:00"/>
    <d v="2024-08-29T20:40:00"/>
    <n v="25"/>
    <x v="2"/>
    <x v="2"/>
    <n v="2"/>
    <n v="2.5"/>
    <s v="Medium"/>
    <x v="3"/>
    <b v="1"/>
    <b v="0"/>
    <n v="10"/>
    <n v="0.8"/>
    <x v="5"/>
    <x v="1"/>
    <n v="6"/>
    <n v="19"/>
    <b v="0"/>
    <n v="2"/>
    <n v="2"/>
    <n v="20"/>
    <n v="28.186274509803919"/>
  </r>
  <r>
    <x v="245"/>
    <x v="2"/>
    <x v="11"/>
    <d v="2024-08-30T18:30:00"/>
    <d v="2024-08-30T18:50:00"/>
    <n v="20"/>
    <x v="0"/>
    <x v="1"/>
    <n v="3"/>
    <n v="3.5"/>
    <s v="Low"/>
    <x v="1"/>
    <b v="1"/>
    <b v="0"/>
    <n v="5.7142857142857144"/>
    <n v="0.8571428571428571"/>
    <x v="5"/>
    <x v="0"/>
    <n v="8.4"/>
    <n v="11.6"/>
    <b v="0"/>
    <n v="6"/>
    <n v="1"/>
    <n v="18"/>
    <n v="28.844221105527641"/>
  </r>
  <r>
    <x v="246"/>
    <x v="3"/>
    <x v="4"/>
    <d v="2024-08-31T19:45:00"/>
    <d v="2024-08-31T20:10:00"/>
    <n v="25"/>
    <x v="3"/>
    <x v="3"/>
    <n v="5"/>
    <n v="4"/>
    <s v="High"/>
    <x v="0"/>
    <b v="1"/>
    <b v="1"/>
    <n v="6.25"/>
    <n v="1.25"/>
    <x v="5"/>
    <x v="0"/>
    <n v="9.6"/>
    <n v="15.4"/>
    <b v="0"/>
    <n v="20"/>
    <n v="3"/>
    <n v="19"/>
    <n v="29.948453608247419"/>
  </r>
  <r>
    <x v="247"/>
    <x v="4"/>
    <x v="9"/>
    <d v="2024-09-01T13:00:00"/>
    <d v="2024-09-01T13:20:00"/>
    <n v="20"/>
    <x v="0"/>
    <x v="1"/>
    <n v="3"/>
    <n v="3.5"/>
    <s v="Low"/>
    <x v="2"/>
    <b v="0"/>
    <b v="1"/>
    <n v="5.7142857142857144"/>
    <n v="0.8571428571428571"/>
    <x v="8"/>
    <x v="0"/>
    <n v="8.4"/>
    <n v="11.6"/>
    <b v="0"/>
    <n v="6"/>
    <n v="1"/>
    <n v="13"/>
    <n v="30.286458333333329"/>
  </r>
  <r>
    <x v="248"/>
    <x v="0"/>
    <x v="10"/>
    <d v="2024-09-02T18:30:00"/>
    <d v="2024-09-02T18:50:00"/>
    <n v="20"/>
    <x v="1"/>
    <x v="0"/>
    <n v="4"/>
    <n v="4.5"/>
    <s v="Medium"/>
    <x v="3"/>
    <b v="1"/>
    <b v="0"/>
    <n v="4.4444444444444446"/>
    <n v="0.88888888888888884"/>
    <x v="8"/>
    <x v="1"/>
    <n v="10.8"/>
    <n v="9.2000000000000011"/>
    <b v="0"/>
    <n v="12"/>
    <n v="2"/>
    <n v="18"/>
    <n v="30.259433962264151"/>
  </r>
  <r>
    <x v="249"/>
    <x v="1"/>
    <x v="11"/>
    <d v="2024-09-03T20:15:00"/>
    <d v="2024-09-03T20:40:00"/>
    <n v="25"/>
    <x v="2"/>
    <x v="2"/>
    <n v="2"/>
    <n v="2"/>
    <s v="High"/>
    <x v="1"/>
    <b v="1"/>
    <b v="0"/>
    <n v="12.5"/>
    <n v="1"/>
    <x v="8"/>
    <x v="0"/>
    <n v="4.8"/>
    <n v="20.2"/>
    <b v="0"/>
    <n v="2"/>
    <n v="3"/>
    <n v="20"/>
    <n v="28.186274509803919"/>
  </r>
  <r>
    <x v="250"/>
    <x v="2"/>
    <x v="4"/>
    <d v="2024-09-04T18:30:00"/>
    <d v="2024-09-04T18:50:00"/>
    <n v="20"/>
    <x v="0"/>
    <x v="1"/>
    <n v="3"/>
    <n v="3"/>
    <s v="High"/>
    <x v="2"/>
    <b v="1"/>
    <b v="0"/>
    <n v="6.666666666666667"/>
    <n v="1"/>
    <x v="8"/>
    <x v="0"/>
    <n v="7.1999999999999993"/>
    <n v="12.8"/>
    <b v="0"/>
    <n v="6"/>
    <n v="3"/>
    <n v="18"/>
    <n v="28.844221105527641"/>
  </r>
  <r>
    <x v="251"/>
    <x v="3"/>
    <x v="1"/>
    <d v="2024-09-05T19:45:00"/>
    <d v="2024-09-05T20:10:00"/>
    <n v="25"/>
    <x v="3"/>
    <x v="3"/>
    <n v="5"/>
    <n v="4.5"/>
    <s v="Low"/>
    <x v="3"/>
    <b v="1"/>
    <b v="0"/>
    <n v="5.5555555555555554"/>
    <n v="1.1111111111111109"/>
    <x v="8"/>
    <x v="1"/>
    <n v="10.8"/>
    <n v="14.2"/>
    <b v="0"/>
    <n v="20"/>
    <n v="1"/>
    <n v="19"/>
    <n v="29.948453608247419"/>
  </r>
  <r>
    <x v="252"/>
    <x v="4"/>
    <x v="2"/>
    <d v="2024-09-06T13:00:00"/>
    <d v="2024-09-06T13:20:00"/>
    <n v="20"/>
    <x v="0"/>
    <x v="1"/>
    <n v="3"/>
    <n v="3.5"/>
    <s v="Medium"/>
    <x v="1"/>
    <b v="0"/>
    <b v="0"/>
    <n v="5.7142857142857144"/>
    <n v="0.8571428571428571"/>
    <x v="8"/>
    <x v="0"/>
    <n v="8.4"/>
    <n v="11.6"/>
    <b v="0"/>
    <n v="6"/>
    <n v="2"/>
    <n v="13"/>
    <n v="30.286458333333329"/>
  </r>
  <r>
    <x v="253"/>
    <x v="0"/>
    <x v="3"/>
    <d v="2024-09-07T18:30:00"/>
    <d v="2024-09-07T18:55:00"/>
    <n v="25"/>
    <x v="1"/>
    <x v="0"/>
    <n v="4"/>
    <n v="5"/>
    <s v="High"/>
    <x v="0"/>
    <b v="1"/>
    <b v="1"/>
    <n v="5"/>
    <n v="0.8"/>
    <x v="8"/>
    <x v="0"/>
    <n v="12"/>
    <n v="13"/>
    <b v="0"/>
    <n v="12"/>
    <n v="3"/>
    <n v="18"/>
    <n v="30.259433962264151"/>
  </r>
  <r>
    <x v="254"/>
    <x v="1"/>
    <x v="10"/>
    <d v="2024-09-08T20:15:00"/>
    <d v="2024-09-08T20:40:00"/>
    <n v="25"/>
    <x v="2"/>
    <x v="2"/>
    <n v="2"/>
    <n v="2.5"/>
    <s v="Medium"/>
    <x v="3"/>
    <b v="1"/>
    <b v="1"/>
    <n v="10"/>
    <n v="0.8"/>
    <x v="8"/>
    <x v="1"/>
    <n v="6"/>
    <n v="19"/>
    <b v="0"/>
    <n v="2"/>
    <n v="2"/>
    <n v="20"/>
    <n v="28.186274509803919"/>
  </r>
  <r>
    <x v="255"/>
    <x v="2"/>
    <x v="11"/>
    <d v="2024-09-09T18:30:00"/>
    <d v="2024-09-09T18:50:00"/>
    <n v="20"/>
    <x v="0"/>
    <x v="1"/>
    <n v="3"/>
    <n v="3.5"/>
    <s v="Low"/>
    <x v="1"/>
    <b v="1"/>
    <b v="0"/>
    <n v="5.7142857142857144"/>
    <n v="0.8571428571428571"/>
    <x v="8"/>
    <x v="0"/>
    <n v="8.4"/>
    <n v="11.6"/>
    <b v="0"/>
    <n v="6"/>
    <n v="1"/>
    <n v="18"/>
    <n v="28.844221105527641"/>
  </r>
  <r>
    <x v="256"/>
    <x v="0"/>
    <x v="5"/>
    <d v="2024-09-10T18:00:00"/>
    <d v="2024-09-10T18:25:00"/>
    <n v="25"/>
    <x v="1"/>
    <x v="0"/>
    <n v="3"/>
    <n v="5"/>
    <s v="High"/>
    <x v="3"/>
    <b v="1"/>
    <b v="0"/>
    <n v="5"/>
    <n v="0.6"/>
    <x v="8"/>
    <x v="1"/>
    <n v="12"/>
    <n v="13"/>
    <b v="0"/>
    <n v="9"/>
    <n v="3"/>
    <n v="18"/>
    <n v="30.259433962264151"/>
  </r>
  <r>
    <x v="257"/>
    <x v="0"/>
    <x v="13"/>
    <d v="2024-09-11T19:15:00"/>
    <d v="2024-09-11T19:35:00"/>
    <n v="20"/>
    <x v="0"/>
    <x v="1"/>
    <n v="2"/>
    <n v="3.5"/>
    <s v="Medium"/>
    <x v="0"/>
    <b v="1"/>
    <b v="0"/>
    <n v="5.7142857142857144"/>
    <n v="0.5714285714285714"/>
    <x v="8"/>
    <x v="0"/>
    <n v="8.4"/>
    <n v="11.6"/>
    <b v="0"/>
    <n v="4"/>
    <n v="2"/>
    <n v="19"/>
    <n v="30.259433962264151"/>
  </r>
  <r>
    <x v="258"/>
    <x v="0"/>
    <x v="9"/>
    <d v="2024-09-12T20:30:00"/>
    <d v="2024-09-12T20:50:00"/>
    <n v="20"/>
    <x v="2"/>
    <x v="2"/>
    <n v="1"/>
    <n v="2.5"/>
    <s v="Low"/>
    <x v="1"/>
    <b v="1"/>
    <b v="0"/>
    <n v="8"/>
    <n v="0.4"/>
    <x v="8"/>
    <x v="0"/>
    <n v="6"/>
    <n v="14"/>
    <b v="0"/>
    <n v="1"/>
    <n v="1"/>
    <n v="20"/>
    <n v="30.259433962264151"/>
  </r>
  <r>
    <x v="259"/>
    <x v="0"/>
    <x v="2"/>
    <d v="2024-09-13T18:45:00"/>
    <d v="2024-09-13T19:10:00"/>
    <n v="25"/>
    <x v="3"/>
    <x v="3"/>
    <n v="5"/>
    <n v="4.5"/>
    <s v="High"/>
    <x v="2"/>
    <b v="1"/>
    <b v="0"/>
    <n v="5.5555555555555554"/>
    <n v="1.1111111111111109"/>
    <x v="8"/>
    <x v="0"/>
    <n v="10.8"/>
    <n v="14.2"/>
    <b v="0"/>
    <n v="20"/>
    <n v="3"/>
    <n v="18"/>
    <n v="30.259433962264151"/>
  </r>
  <r>
    <x v="260"/>
    <x v="0"/>
    <x v="3"/>
    <d v="2024-09-14T19:00:00"/>
    <d v="2024-09-14T19:20:00"/>
    <n v="20"/>
    <x v="0"/>
    <x v="1"/>
    <n v="3"/>
    <n v="3"/>
    <s v="Medium"/>
    <x v="3"/>
    <b v="1"/>
    <b v="1"/>
    <n v="6.666666666666667"/>
    <n v="1"/>
    <x v="8"/>
    <x v="1"/>
    <n v="7.1999999999999993"/>
    <n v="12.8"/>
    <b v="0"/>
    <n v="6"/>
    <n v="2"/>
    <n v="19"/>
    <n v="30.259433962264151"/>
  </r>
  <r>
    <x v="261"/>
    <x v="0"/>
    <x v="10"/>
    <d v="2024-09-15T20:00:00"/>
    <d v="2024-09-15T20:25:00"/>
    <n v="25"/>
    <x v="1"/>
    <x v="0"/>
    <n v="4"/>
    <n v="5"/>
    <s v="High"/>
    <x v="0"/>
    <b v="1"/>
    <b v="1"/>
    <n v="5"/>
    <n v="0.8"/>
    <x v="8"/>
    <x v="0"/>
    <n v="12"/>
    <n v="13"/>
    <b v="0"/>
    <n v="12"/>
    <n v="3"/>
    <n v="20"/>
    <n v="30.259433962264151"/>
  </r>
  <r>
    <x v="262"/>
    <x v="0"/>
    <x v="11"/>
    <d v="2024-09-16T18:30:00"/>
    <d v="2024-09-16T18:50:00"/>
    <n v="20"/>
    <x v="2"/>
    <x v="2"/>
    <n v="2"/>
    <n v="2"/>
    <s v="Low"/>
    <x v="1"/>
    <b v="1"/>
    <b v="0"/>
    <n v="10"/>
    <n v="1"/>
    <x v="8"/>
    <x v="0"/>
    <n v="4.8"/>
    <n v="15.2"/>
    <b v="0"/>
    <n v="2"/>
    <n v="1"/>
    <n v="18"/>
    <n v="30.259433962264151"/>
  </r>
  <r>
    <x v="263"/>
    <x v="0"/>
    <x v="4"/>
    <d v="2024-09-17T19:45:00"/>
    <d v="2024-09-17T20:10:00"/>
    <n v="25"/>
    <x v="3"/>
    <x v="3"/>
    <n v="5"/>
    <n v="4.5"/>
    <s v="Medium"/>
    <x v="2"/>
    <b v="1"/>
    <b v="0"/>
    <n v="5.5555555555555554"/>
    <n v="1.1111111111111109"/>
    <x v="8"/>
    <x v="0"/>
    <n v="10.8"/>
    <n v="14.2"/>
    <b v="0"/>
    <n v="20"/>
    <n v="2"/>
    <n v="19"/>
    <n v="30.259433962264151"/>
  </r>
  <r>
    <x v="264"/>
    <x v="0"/>
    <x v="1"/>
    <d v="2024-09-18T18:00:00"/>
    <d v="2024-09-18T18:20:00"/>
    <n v="20"/>
    <x v="0"/>
    <x v="1"/>
    <n v="3"/>
    <n v="3.5"/>
    <s v="High"/>
    <x v="3"/>
    <b v="1"/>
    <b v="0"/>
    <n v="5.7142857142857144"/>
    <n v="0.8571428571428571"/>
    <x v="8"/>
    <x v="1"/>
    <n v="8.4"/>
    <n v="11.6"/>
    <b v="0"/>
    <n v="6"/>
    <n v="3"/>
    <n v="18"/>
    <n v="30.259433962264151"/>
  </r>
  <r>
    <x v="265"/>
    <x v="0"/>
    <x v="0"/>
    <d v="2024-09-19T20:15:00"/>
    <d v="2024-09-19T20:40:00"/>
    <n v="25"/>
    <x v="1"/>
    <x v="0"/>
    <n v="4"/>
    <n v="5"/>
    <s v="High"/>
    <x v="0"/>
    <b v="1"/>
    <b v="0"/>
    <n v="5"/>
    <n v="0.8"/>
    <x v="8"/>
    <x v="0"/>
    <n v="12"/>
    <n v="13"/>
    <b v="0"/>
    <n v="12"/>
    <n v="3"/>
    <n v="20"/>
    <n v="30.259433962264151"/>
  </r>
  <r>
    <x v="266"/>
    <x v="0"/>
    <x v="12"/>
    <d v="2024-09-10T18:00:00"/>
    <d v="2024-09-10T18:20:00"/>
    <n v="20"/>
    <x v="0"/>
    <x v="0"/>
    <n v="2"/>
    <n v="3"/>
    <s v="Low"/>
    <x v="3"/>
    <b v="1"/>
    <b v="0"/>
    <n v="6.666666666666667"/>
    <n v="0.66666666666666663"/>
    <x v="8"/>
    <x v="1"/>
    <n v="7.1999999999999993"/>
    <n v="12.8"/>
    <b v="0"/>
    <n v="4"/>
    <n v="1"/>
    <n v="18"/>
    <n v="30.259433962264151"/>
  </r>
  <r>
    <x v="267"/>
    <x v="1"/>
    <x v="13"/>
    <d v="2024-09-11T19:15:00"/>
    <d v="2024-09-11T19:45:00"/>
    <n v="30"/>
    <x v="1"/>
    <x v="1"/>
    <n v="4"/>
    <n v="6"/>
    <s v="Medium"/>
    <x v="0"/>
    <b v="1"/>
    <b v="0"/>
    <n v="5"/>
    <n v="0.66666666666666663"/>
    <x v="8"/>
    <x v="0"/>
    <n v="14.4"/>
    <n v="15.6"/>
    <b v="0"/>
    <n v="12"/>
    <n v="2"/>
    <n v="19"/>
    <n v="28.186274509803919"/>
  </r>
  <r>
    <x v="268"/>
    <x v="3"/>
    <x v="9"/>
    <d v="2024-09-12T20:30:00"/>
    <d v="2024-09-12T21:10:00"/>
    <n v="40"/>
    <x v="3"/>
    <x v="3"/>
    <n v="5"/>
    <n v="8"/>
    <s v="High"/>
    <x v="1"/>
    <b v="1"/>
    <b v="0"/>
    <n v="5"/>
    <n v="0.625"/>
    <x v="8"/>
    <x v="0"/>
    <n v="19.2"/>
    <n v="20.8"/>
    <b v="1"/>
    <n v="20"/>
    <n v="3"/>
    <n v="20"/>
    <n v="29.948453608247419"/>
  </r>
  <r>
    <x v="269"/>
    <x v="2"/>
    <x v="2"/>
    <d v="2024-09-13T18:45:00"/>
    <d v="2024-09-13T19:05:00"/>
    <n v="20"/>
    <x v="2"/>
    <x v="2"/>
    <n v="1"/>
    <n v="2.5"/>
    <s v="Low"/>
    <x v="2"/>
    <b v="1"/>
    <b v="0"/>
    <n v="8"/>
    <n v="0.4"/>
    <x v="8"/>
    <x v="0"/>
    <n v="6"/>
    <n v="14"/>
    <b v="0"/>
    <n v="1"/>
    <n v="1"/>
    <n v="18"/>
    <n v="28.844221105527641"/>
  </r>
  <r>
    <x v="270"/>
    <x v="4"/>
    <x v="3"/>
    <d v="2024-09-14T19:00:00"/>
    <d v="2024-09-14T19:50:00"/>
    <n v="50"/>
    <x v="1"/>
    <x v="1"/>
    <n v="4"/>
    <n v="10"/>
    <s v="High"/>
    <x v="3"/>
    <b v="1"/>
    <b v="1"/>
    <n v="5"/>
    <n v="0.4"/>
    <x v="8"/>
    <x v="1"/>
    <n v="24"/>
    <n v="26"/>
    <b v="1"/>
    <n v="12"/>
    <n v="3"/>
    <n v="19"/>
    <n v="30.286458333333329"/>
  </r>
  <r>
    <x v="271"/>
    <x v="0"/>
    <x v="10"/>
    <d v="2024-09-15T20:00:00"/>
    <d v="2024-09-15T20:35:00"/>
    <n v="35"/>
    <x v="0"/>
    <x v="0"/>
    <n v="3"/>
    <n v="5.5"/>
    <s v="Medium"/>
    <x v="0"/>
    <b v="1"/>
    <b v="1"/>
    <n v="6.3636363636363633"/>
    <n v="0.54545454545454541"/>
    <x v="8"/>
    <x v="0"/>
    <n v="13.2"/>
    <n v="21.8"/>
    <b v="1"/>
    <n v="6"/>
    <n v="2"/>
    <n v="20"/>
    <n v="30.259433962264151"/>
  </r>
  <r>
    <x v="272"/>
    <x v="1"/>
    <x v="11"/>
    <d v="2024-09-16T18:30:00"/>
    <d v="2024-09-16T18:50:00"/>
    <n v="20"/>
    <x v="2"/>
    <x v="2"/>
    <n v="2"/>
    <n v="2"/>
    <s v="Low"/>
    <x v="1"/>
    <b v="1"/>
    <b v="0"/>
    <n v="10"/>
    <n v="1"/>
    <x v="8"/>
    <x v="0"/>
    <n v="4.8"/>
    <n v="15.2"/>
    <b v="0"/>
    <n v="2"/>
    <n v="1"/>
    <n v="18"/>
    <n v="28.186274509803919"/>
  </r>
  <r>
    <x v="273"/>
    <x v="3"/>
    <x v="4"/>
    <d v="2024-09-17T19:45:00"/>
    <d v="2024-09-17T20:25:00"/>
    <n v="40"/>
    <x v="3"/>
    <x v="3"/>
    <n v="5"/>
    <n v="7.5"/>
    <s v="High"/>
    <x v="2"/>
    <b v="1"/>
    <b v="0"/>
    <n v="5.333333333333333"/>
    <n v="0.66666666666666663"/>
    <x v="8"/>
    <x v="0"/>
    <n v="18"/>
    <n v="22"/>
    <b v="1"/>
    <n v="20"/>
    <n v="3"/>
    <n v="19"/>
    <n v="29.948453608247419"/>
  </r>
  <r>
    <x v="274"/>
    <x v="2"/>
    <x v="1"/>
    <d v="2024-09-18T18:00:00"/>
    <d v="2024-09-18T18:30:00"/>
    <n v="30"/>
    <x v="0"/>
    <x v="1"/>
    <n v="3"/>
    <n v="4"/>
    <s v="Medium"/>
    <x v="3"/>
    <b v="1"/>
    <b v="0"/>
    <n v="7.5"/>
    <n v="0.75"/>
    <x v="8"/>
    <x v="1"/>
    <n v="9.6"/>
    <n v="20.399999999999999"/>
    <b v="0"/>
    <n v="6"/>
    <n v="2"/>
    <n v="18"/>
    <n v="28.844221105527641"/>
  </r>
  <r>
    <x v="275"/>
    <x v="4"/>
    <x v="0"/>
    <d v="2024-09-19T20:15:00"/>
    <d v="2024-09-19T21:00:00"/>
    <n v="45"/>
    <x v="1"/>
    <x v="0"/>
    <n v="4"/>
    <n v="9"/>
    <s v="High"/>
    <x v="0"/>
    <b v="1"/>
    <b v="0"/>
    <n v="5"/>
    <n v="0.44444444444444442"/>
    <x v="8"/>
    <x v="0"/>
    <n v="21.6"/>
    <n v="23.4"/>
    <b v="1"/>
    <n v="12"/>
    <n v="3"/>
    <n v="20"/>
    <n v="30.286458333333329"/>
  </r>
  <r>
    <x v="276"/>
    <x v="0"/>
    <x v="0"/>
    <d v="2024-09-15T18:45:00"/>
    <d v="2024-09-15T19:10:00"/>
    <n v="25"/>
    <x v="1"/>
    <x v="0"/>
    <n v="3"/>
    <n v="5"/>
    <s v="High"/>
    <x v="4"/>
    <b v="1"/>
    <b v="1"/>
    <n v="5"/>
    <n v="0.6"/>
    <x v="8"/>
    <x v="1"/>
    <n v="12"/>
    <n v="13"/>
    <b v="0"/>
    <n v="9"/>
    <n v="3"/>
    <n v="18"/>
    <n v="30.259433962264151"/>
  </r>
  <r>
    <x v="277"/>
    <x v="3"/>
    <x v="1"/>
    <d v="2024-09-16T20:00:00"/>
    <d v="2024-09-16T20:30:00"/>
    <n v="30"/>
    <x v="3"/>
    <x v="3"/>
    <n v="5"/>
    <n v="6.5"/>
    <s v="Medium"/>
    <x v="0"/>
    <b v="1"/>
    <b v="0"/>
    <n v="4.615384615384615"/>
    <n v="0.76923076923076927"/>
    <x v="8"/>
    <x v="0"/>
    <n v="15.6"/>
    <n v="14.4"/>
    <b v="0"/>
    <n v="20"/>
    <n v="2"/>
    <n v="20"/>
    <n v="29.948453608247419"/>
  </r>
  <r>
    <x v="278"/>
    <x v="1"/>
    <x v="2"/>
    <d v="2024-09-17T19:15:00"/>
    <d v="2024-09-17T19:35:00"/>
    <n v="20"/>
    <x v="0"/>
    <x v="1"/>
    <n v="4"/>
    <n v="4"/>
    <s v="Low"/>
    <x v="2"/>
    <b v="1"/>
    <b v="0"/>
    <n v="5"/>
    <n v="1"/>
    <x v="8"/>
    <x v="0"/>
    <n v="9.6"/>
    <n v="10.4"/>
    <b v="0"/>
    <n v="8"/>
    <n v="1"/>
    <n v="19"/>
    <n v="28.186274509803919"/>
  </r>
  <r>
    <x v="279"/>
    <x v="2"/>
    <x v="6"/>
    <d v="2024-09-18T18:30:00"/>
    <d v="2024-09-18T19:05:00"/>
    <n v="35"/>
    <x v="2"/>
    <x v="2"/>
    <n v="2"/>
    <n v="7.5"/>
    <s v="High"/>
    <x v="1"/>
    <b v="1"/>
    <b v="0"/>
    <n v="4.666666666666667"/>
    <n v="0.26666666666666672"/>
    <x v="8"/>
    <x v="0"/>
    <n v="18"/>
    <n v="17"/>
    <b v="1"/>
    <n v="2"/>
    <n v="3"/>
    <n v="18"/>
    <n v="28.844221105527641"/>
  </r>
  <r>
    <x v="280"/>
    <x v="4"/>
    <x v="7"/>
    <d v="2024-09-19T13:00:00"/>
    <d v="2024-09-19T13:20:00"/>
    <n v="20"/>
    <x v="0"/>
    <x v="1"/>
    <n v="3"/>
    <n v="3.5"/>
    <s v="Low"/>
    <x v="0"/>
    <b v="0"/>
    <b v="0"/>
    <n v="5.7142857142857144"/>
    <n v="0.8571428571428571"/>
    <x v="8"/>
    <x v="0"/>
    <n v="8.4"/>
    <n v="11.6"/>
    <b v="0"/>
    <n v="6"/>
    <n v="1"/>
    <n v="13"/>
    <n v="30.286458333333329"/>
  </r>
  <r>
    <x v="281"/>
    <x v="0"/>
    <x v="3"/>
    <d v="2024-09-20T18:45:00"/>
    <d v="2024-09-20T19:15:00"/>
    <n v="30"/>
    <x v="1"/>
    <x v="0"/>
    <n v="4"/>
    <n v="6"/>
    <s v="Medium"/>
    <x v="4"/>
    <b v="1"/>
    <b v="0"/>
    <n v="5"/>
    <n v="0.66666666666666663"/>
    <x v="8"/>
    <x v="1"/>
    <n v="14.4"/>
    <n v="15.6"/>
    <b v="0"/>
    <n v="12"/>
    <n v="2"/>
    <n v="18"/>
    <n v="30.259433962264151"/>
  </r>
  <r>
    <x v="282"/>
    <x v="3"/>
    <x v="10"/>
    <d v="2024-09-21T20:15:00"/>
    <d v="2024-09-21T20:40:00"/>
    <n v="25"/>
    <x v="3"/>
    <x v="3"/>
    <n v="5"/>
    <n v="5"/>
    <s v="Low"/>
    <x v="2"/>
    <b v="1"/>
    <b v="1"/>
    <n v="5"/>
    <n v="1"/>
    <x v="8"/>
    <x v="0"/>
    <n v="12"/>
    <n v="13"/>
    <b v="0"/>
    <n v="20"/>
    <n v="1"/>
    <n v="20"/>
    <n v="29.948453608247419"/>
  </r>
  <r>
    <x v="283"/>
    <x v="1"/>
    <x v="11"/>
    <d v="2024-09-22T19:30:00"/>
    <d v="2024-09-22T19:55:00"/>
    <n v="25"/>
    <x v="2"/>
    <x v="2"/>
    <n v="2"/>
    <n v="4"/>
    <s v="High"/>
    <x v="1"/>
    <b v="1"/>
    <b v="1"/>
    <n v="6.25"/>
    <n v="0.5"/>
    <x v="8"/>
    <x v="0"/>
    <n v="9.6"/>
    <n v="15.4"/>
    <b v="0"/>
    <n v="2"/>
    <n v="3"/>
    <n v="19"/>
    <n v="28.186274509803919"/>
  </r>
  <r>
    <x v="284"/>
    <x v="2"/>
    <x v="4"/>
    <d v="2024-09-23T18:00:00"/>
    <d v="2024-09-23T18:20:00"/>
    <n v="20"/>
    <x v="0"/>
    <x v="1"/>
    <n v="3"/>
    <n v="3"/>
    <s v="Medium"/>
    <x v="0"/>
    <b v="1"/>
    <b v="0"/>
    <n v="6.666666666666667"/>
    <n v="1"/>
    <x v="8"/>
    <x v="0"/>
    <n v="7.1999999999999993"/>
    <n v="12.8"/>
    <b v="0"/>
    <n v="6"/>
    <n v="2"/>
    <n v="18"/>
    <n v="28.844221105527641"/>
  </r>
  <r>
    <x v="285"/>
    <x v="4"/>
    <x v="9"/>
    <d v="2024-09-24T13:15:00"/>
    <d v="2024-09-24T13:45:00"/>
    <n v="30"/>
    <x v="0"/>
    <x v="1"/>
    <n v="3"/>
    <n v="6"/>
    <s v="High"/>
    <x v="2"/>
    <b v="0"/>
    <b v="0"/>
    <n v="5"/>
    <n v="0.5"/>
    <x v="8"/>
    <x v="0"/>
    <n v="14.4"/>
    <n v="15.6"/>
    <b v="0"/>
    <n v="6"/>
    <n v="3"/>
    <n v="13"/>
    <n v="30.286458333333329"/>
  </r>
  <r>
    <x v="286"/>
    <x v="0"/>
    <x v="0"/>
    <d v="2024-09-25T18:30:00"/>
    <d v="2024-09-25T19:00:00"/>
    <n v="30"/>
    <x v="1"/>
    <x v="0"/>
    <n v="4"/>
    <n v="5.5"/>
    <s v="High"/>
    <x v="4"/>
    <b v="1"/>
    <b v="0"/>
    <n v="5.4545454545454541"/>
    <n v="0.72727272727272729"/>
    <x v="8"/>
    <x v="1"/>
    <n v="13.2"/>
    <n v="16.8"/>
    <b v="0"/>
    <n v="12"/>
    <n v="3"/>
    <n v="18"/>
    <n v="30.259433962264151"/>
  </r>
  <r>
    <x v="287"/>
    <x v="3"/>
    <x v="1"/>
    <d v="2024-09-26T19:45:00"/>
    <d v="2024-09-26T20:10:00"/>
    <n v="25"/>
    <x v="3"/>
    <x v="3"/>
    <n v="5"/>
    <n v="4.5"/>
    <s v="Low"/>
    <x v="3"/>
    <b v="1"/>
    <b v="0"/>
    <n v="5.5555555555555554"/>
    <n v="1.1111111111111109"/>
    <x v="8"/>
    <x v="1"/>
    <n v="10.8"/>
    <n v="14.2"/>
    <b v="0"/>
    <n v="20"/>
    <n v="1"/>
    <n v="19"/>
    <n v="29.948453608247419"/>
  </r>
  <r>
    <x v="288"/>
    <x v="1"/>
    <x v="2"/>
    <d v="2024-09-27T20:15:00"/>
    <d v="2024-09-27T20:40:00"/>
    <n v="25"/>
    <x v="0"/>
    <x v="1"/>
    <n v="4"/>
    <n v="3.5"/>
    <s v="Medium"/>
    <x v="0"/>
    <b v="1"/>
    <b v="0"/>
    <n v="7.1428571428571432"/>
    <n v="1.142857142857143"/>
    <x v="8"/>
    <x v="0"/>
    <n v="8.4"/>
    <n v="16.600000000000001"/>
    <b v="0"/>
    <n v="8"/>
    <n v="2"/>
    <n v="20"/>
    <n v="28.186274509803919"/>
  </r>
  <r>
    <x v="289"/>
    <x v="2"/>
    <x v="6"/>
    <d v="2024-09-28T18:30:00"/>
    <d v="2024-09-28T18:50:00"/>
    <n v="20"/>
    <x v="2"/>
    <x v="2"/>
    <n v="2"/>
    <n v="2"/>
    <s v="Low"/>
    <x v="1"/>
    <b v="1"/>
    <b v="1"/>
    <n v="10"/>
    <n v="1"/>
    <x v="8"/>
    <x v="0"/>
    <n v="4.8"/>
    <n v="15.2"/>
    <b v="0"/>
    <n v="2"/>
    <n v="1"/>
    <n v="18"/>
    <n v="28.844221105527641"/>
  </r>
  <r>
    <x v="290"/>
    <x v="4"/>
    <x v="7"/>
    <d v="2024-09-29T13:00:00"/>
    <d v="2024-09-29T13:20:00"/>
    <n v="20"/>
    <x v="0"/>
    <x v="1"/>
    <n v="3"/>
    <n v="3"/>
    <s v="Low"/>
    <x v="2"/>
    <b v="0"/>
    <b v="1"/>
    <n v="6.666666666666667"/>
    <n v="1"/>
    <x v="8"/>
    <x v="0"/>
    <n v="7.1999999999999993"/>
    <n v="12.8"/>
    <b v="0"/>
    <n v="6"/>
    <n v="1"/>
    <n v="13"/>
    <n v="30.286458333333329"/>
  </r>
  <r>
    <x v="291"/>
    <x v="0"/>
    <x v="3"/>
    <d v="2024-09-30T18:30:00"/>
    <d v="2024-09-30T18:55:00"/>
    <n v="25"/>
    <x v="1"/>
    <x v="0"/>
    <n v="4"/>
    <n v="5"/>
    <s v="High"/>
    <x v="4"/>
    <b v="1"/>
    <b v="0"/>
    <n v="5"/>
    <n v="0.8"/>
    <x v="8"/>
    <x v="1"/>
    <n v="12"/>
    <n v="13"/>
    <b v="0"/>
    <n v="12"/>
    <n v="3"/>
    <n v="18"/>
    <n v="30.259433962264151"/>
  </r>
  <r>
    <x v="292"/>
    <x v="3"/>
    <x v="10"/>
    <d v="2024-10-01T19:45:00"/>
    <d v="2024-10-01T20:10:00"/>
    <n v="25"/>
    <x v="3"/>
    <x v="3"/>
    <n v="5"/>
    <n v="4"/>
    <s v="High"/>
    <x v="0"/>
    <b v="1"/>
    <b v="0"/>
    <n v="6.25"/>
    <n v="1.25"/>
    <x v="9"/>
    <x v="0"/>
    <n v="9.6"/>
    <n v="15.4"/>
    <b v="0"/>
    <n v="20"/>
    <n v="3"/>
    <n v="19"/>
    <n v="29.948453608247419"/>
  </r>
  <r>
    <x v="293"/>
    <x v="1"/>
    <x v="11"/>
    <d v="2024-10-02T20:15:00"/>
    <d v="2024-10-02T20:40:00"/>
    <n v="25"/>
    <x v="2"/>
    <x v="2"/>
    <n v="2"/>
    <n v="2.5"/>
    <s v="Medium"/>
    <x v="1"/>
    <b v="1"/>
    <b v="0"/>
    <n v="10"/>
    <n v="0.8"/>
    <x v="9"/>
    <x v="0"/>
    <n v="6"/>
    <n v="19"/>
    <b v="0"/>
    <n v="2"/>
    <n v="2"/>
    <n v="20"/>
    <n v="28.186274509803919"/>
  </r>
  <r>
    <x v="294"/>
    <x v="2"/>
    <x v="4"/>
    <d v="2024-10-03T18:30:00"/>
    <d v="2024-10-03T18:50:00"/>
    <n v="20"/>
    <x v="0"/>
    <x v="1"/>
    <n v="3"/>
    <n v="3.5"/>
    <s v="Low"/>
    <x v="2"/>
    <b v="1"/>
    <b v="0"/>
    <n v="5.7142857142857144"/>
    <n v="0.8571428571428571"/>
    <x v="9"/>
    <x v="0"/>
    <n v="8.4"/>
    <n v="11.6"/>
    <b v="0"/>
    <n v="6"/>
    <n v="1"/>
    <n v="18"/>
    <n v="28.844221105527641"/>
  </r>
  <r>
    <x v="295"/>
    <x v="4"/>
    <x v="9"/>
    <d v="2024-10-04T13:00:00"/>
    <d v="2024-10-04T13:20:00"/>
    <n v="20"/>
    <x v="0"/>
    <x v="1"/>
    <n v="3"/>
    <n v="3.5"/>
    <s v="Low"/>
    <x v="0"/>
    <b v="0"/>
    <b v="0"/>
    <n v="5.7142857142857144"/>
    <n v="0.8571428571428571"/>
    <x v="9"/>
    <x v="0"/>
    <n v="8.4"/>
    <n v="11.6"/>
    <b v="0"/>
    <n v="6"/>
    <n v="1"/>
    <n v="13"/>
    <n v="30.286458333333329"/>
  </r>
  <r>
    <x v="296"/>
    <x v="0"/>
    <x v="0"/>
    <d v="2024-10-05T18:30:00"/>
    <d v="2024-10-05T18:55:00"/>
    <n v="25"/>
    <x v="1"/>
    <x v="0"/>
    <n v="4"/>
    <n v="5"/>
    <s v="High"/>
    <x v="4"/>
    <b v="1"/>
    <b v="1"/>
    <n v="5"/>
    <n v="0.8"/>
    <x v="9"/>
    <x v="1"/>
    <n v="12"/>
    <n v="13"/>
    <b v="0"/>
    <n v="12"/>
    <n v="3"/>
    <n v="18"/>
    <n v="30.259433962264151"/>
  </r>
  <r>
    <x v="297"/>
    <x v="3"/>
    <x v="1"/>
    <d v="2024-10-06T19:45:00"/>
    <d v="2024-10-06T20:10:00"/>
    <n v="25"/>
    <x v="3"/>
    <x v="3"/>
    <n v="5"/>
    <n v="4.5"/>
    <s v="Low"/>
    <x v="3"/>
    <b v="1"/>
    <b v="1"/>
    <n v="5.5555555555555554"/>
    <n v="1.1111111111111109"/>
    <x v="9"/>
    <x v="1"/>
    <n v="10.8"/>
    <n v="14.2"/>
    <b v="0"/>
    <n v="20"/>
    <n v="1"/>
    <n v="19"/>
    <n v="29.948453608247419"/>
  </r>
  <r>
    <x v="298"/>
    <x v="1"/>
    <x v="2"/>
    <d v="2024-10-07T20:15:00"/>
    <d v="2024-10-07T20:40:00"/>
    <n v="25"/>
    <x v="0"/>
    <x v="1"/>
    <n v="4"/>
    <n v="3.5"/>
    <s v="Medium"/>
    <x v="0"/>
    <b v="1"/>
    <b v="0"/>
    <n v="7.1428571428571432"/>
    <n v="1.142857142857143"/>
    <x v="9"/>
    <x v="0"/>
    <n v="8.4"/>
    <n v="16.600000000000001"/>
    <b v="0"/>
    <n v="8"/>
    <n v="2"/>
    <n v="20"/>
    <n v="28.186274509803919"/>
  </r>
  <r>
    <x v="299"/>
    <x v="2"/>
    <x v="6"/>
    <d v="2024-10-08T18:30:00"/>
    <d v="2024-10-08T18:50:00"/>
    <n v="20"/>
    <x v="2"/>
    <x v="2"/>
    <n v="2"/>
    <n v="2"/>
    <s v="Low"/>
    <x v="1"/>
    <b v="1"/>
    <b v="0"/>
    <n v="10"/>
    <n v="1"/>
    <x v="9"/>
    <x v="0"/>
    <n v="4.8"/>
    <n v="15.2"/>
    <b v="0"/>
    <n v="2"/>
    <n v="1"/>
    <n v="18"/>
    <n v="28.844221105527641"/>
  </r>
  <r>
    <x v="300"/>
    <x v="4"/>
    <x v="7"/>
    <d v="2024-10-09T13:00:00"/>
    <d v="2024-10-09T13:20:00"/>
    <n v="20"/>
    <x v="0"/>
    <x v="1"/>
    <n v="3"/>
    <n v="3"/>
    <s v="Low"/>
    <x v="2"/>
    <b v="0"/>
    <b v="0"/>
    <n v="6.666666666666667"/>
    <n v="1"/>
    <x v="9"/>
    <x v="0"/>
    <n v="7.1999999999999993"/>
    <n v="12.8"/>
    <b v="0"/>
    <n v="6"/>
    <n v="1"/>
    <n v="13"/>
    <n v="30.286458333333329"/>
  </r>
  <r>
    <x v="301"/>
    <x v="0"/>
    <x v="3"/>
    <d v="2024-10-10T18:30:00"/>
    <d v="2024-10-10T18:55:00"/>
    <n v="25"/>
    <x v="1"/>
    <x v="0"/>
    <n v="4"/>
    <n v="5"/>
    <s v="High"/>
    <x v="4"/>
    <b v="1"/>
    <b v="0"/>
    <n v="5"/>
    <n v="0.8"/>
    <x v="9"/>
    <x v="1"/>
    <n v="12"/>
    <n v="13"/>
    <b v="0"/>
    <n v="12"/>
    <n v="3"/>
    <n v="18"/>
    <n v="30.259433962264151"/>
  </r>
  <r>
    <x v="302"/>
    <x v="3"/>
    <x v="10"/>
    <d v="2024-10-11T19:45:00"/>
    <d v="2024-10-11T20:10:00"/>
    <n v="25"/>
    <x v="3"/>
    <x v="3"/>
    <n v="5"/>
    <n v="4.5"/>
    <s v="Low"/>
    <x v="0"/>
    <b v="1"/>
    <b v="0"/>
    <n v="5.5555555555555554"/>
    <n v="1.1111111111111109"/>
    <x v="9"/>
    <x v="0"/>
    <n v="10.8"/>
    <n v="14.2"/>
    <b v="0"/>
    <n v="20"/>
    <n v="1"/>
    <n v="19"/>
    <n v="29.948453608247419"/>
  </r>
  <r>
    <x v="303"/>
    <x v="1"/>
    <x v="11"/>
    <d v="2024-10-12T20:15:00"/>
    <d v="2024-10-12T20:40:00"/>
    <n v="25"/>
    <x v="2"/>
    <x v="2"/>
    <n v="2"/>
    <n v="2.5"/>
    <s v="Medium"/>
    <x v="1"/>
    <b v="1"/>
    <b v="1"/>
    <n v="10"/>
    <n v="0.8"/>
    <x v="9"/>
    <x v="0"/>
    <n v="6"/>
    <n v="19"/>
    <b v="0"/>
    <n v="2"/>
    <n v="2"/>
    <n v="20"/>
    <n v="28.186274509803919"/>
  </r>
  <r>
    <x v="304"/>
    <x v="2"/>
    <x v="4"/>
    <d v="2024-10-13T18:30:00"/>
    <d v="2024-10-13T18:50:00"/>
    <n v="20"/>
    <x v="0"/>
    <x v="1"/>
    <n v="3"/>
    <n v="3.5"/>
    <s v="Low"/>
    <x v="2"/>
    <b v="1"/>
    <b v="1"/>
    <n v="5.7142857142857144"/>
    <n v="0.8571428571428571"/>
    <x v="9"/>
    <x v="0"/>
    <n v="8.4"/>
    <n v="11.6"/>
    <b v="0"/>
    <n v="6"/>
    <n v="1"/>
    <n v="18"/>
    <n v="28.844221105527641"/>
  </r>
  <r>
    <x v="305"/>
    <x v="0"/>
    <x v="0"/>
    <d v="2024-08-26T18:00:00"/>
    <d v="2024-08-26T18:20:00"/>
    <n v="20"/>
    <x v="0"/>
    <x v="0"/>
    <n v="2"/>
    <n v="3"/>
    <s v="Low"/>
    <x v="0"/>
    <b v="1"/>
    <b v="0"/>
    <n v="6.666666666666667"/>
    <n v="0.66666666666666663"/>
    <x v="5"/>
    <x v="0"/>
    <n v="7.1999999999999993"/>
    <n v="12.8"/>
    <b v="0"/>
    <n v="4"/>
    <n v="1"/>
    <n v="18"/>
    <n v="30.259433962264151"/>
  </r>
  <r>
    <x v="306"/>
    <x v="1"/>
    <x v="2"/>
    <d v="2024-08-27T19:15:00"/>
    <d v="2024-08-27T19:45:00"/>
    <n v="30"/>
    <x v="1"/>
    <x v="1"/>
    <n v="4"/>
    <n v="6"/>
    <s v="Medium"/>
    <x v="2"/>
    <b v="1"/>
    <b v="0"/>
    <n v="5"/>
    <n v="0.66666666666666663"/>
    <x v="5"/>
    <x v="0"/>
    <n v="14.4"/>
    <n v="15.6"/>
    <b v="0"/>
    <n v="12"/>
    <n v="2"/>
    <n v="19"/>
    <n v="28.186274509803919"/>
  </r>
  <r>
    <x v="307"/>
    <x v="3"/>
    <x v="1"/>
    <d v="2024-08-28T20:30:00"/>
    <d v="2024-08-28T21:10:00"/>
    <n v="40"/>
    <x v="3"/>
    <x v="3"/>
    <n v="5"/>
    <n v="8"/>
    <s v="High"/>
    <x v="5"/>
    <b v="1"/>
    <b v="0"/>
    <n v="5"/>
    <n v="0.625"/>
    <x v="5"/>
    <x v="1"/>
    <n v="19.2"/>
    <n v="20.8"/>
    <b v="1"/>
    <n v="20"/>
    <n v="3"/>
    <n v="20"/>
    <n v="29.948453608247419"/>
  </r>
  <r>
    <x v="308"/>
    <x v="2"/>
    <x v="6"/>
    <d v="2024-08-29T18:45:00"/>
    <d v="2024-08-29T19:05:00"/>
    <n v="20"/>
    <x v="2"/>
    <x v="2"/>
    <n v="1"/>
    <n v="2.5"/>
    <s v="Low"/>
    <x v="3"/>
    <b v="1"/>
    <b v="0"/>
    <n v="8"/>
    <n v="0.4"/>
    <x v="5"/>
    <x v="1"/>
    <n v="6"/>
    <n v="14"/>
    <b v="0"/>
    <n v="1"/>
    <n v="1"/>
    <n v="18"/>
    <n v="28.844221105527641"/>
  </r>
  <r>
    <x v="309"/>
    <x v="4"/>
    <x v="7"/>
    <d v="2024-08-30T19:00:00"/>
    <d v="2024-08-30T19:50:00"/>
    <n v="50"/>
    <x v="1"/>
    <x v="1"/>
    <n v="4"/>
    <n v="10"/>
    <s v="High"/>
    <x v="0"/>
    <b v="1"/>
    <b v="0"/>
    <n v="5"/>
    <n v="0.4"/>
    <x v="5"/>
    <x v="0"/>
    <n v="24"/>
    <n v="26"/>
    <b v="1"/>
    <n v="12"/>
    <n v="3"/>
    <n v="19"/>
    <n v="30.286458333333329"/>
  </r>
  <r>
    <x v="310"/>
    <x v="0"/>
    <x v="3"/>
    <d v="2024-08-31T20:00:00"/>
    <d v="2024-08-31T20:35:00"/>
    <n v="35"/>
    <x v="0"/>
    <x v="0"/>
    <n v="3"/>
    <n v="5.5"/>
    <s v="Medium"/>
    <x v="1"/>
    <b v="1"/>
    <b v="1"/>
    <n v="6.3636363636363633"/>
    <n v="0.54545454545454541"/>
    <x v="5"/>
    <x v="0"/>
    <n v="13.2"/>
    <n v="21.8"/>
    <b v="1"/>
    <n v="6"/>
    <n v="2"/>
    <n v="20"/>
    <n v="30.259433962264151"/>
  </r>
  <r>
    <x v="311"/>
    <x v="1"/>
    <x v="10"/>
    <d v="2024-09-01T18:30:00"/>
    <d v="2024-09-01T18:50:00"/>
    <n v="20"/>
    <x v="2"/>
    <x v="2"/>
    <n v="2"/>
    <n v="2"/>
    <s v="Low"/>
    <x v="2"/>
    <b v="1"/>
    <b v="1"/>
    <n v="10"/>
    <n v="1"/>
    <x v="8"/>
    <x v="0"/>
    <n v="4.8"/>
    <n v="15.2"/>
    <b v="0"/>
    <n v="2"/>
    <n v="1"/>
    <n v="18"/>
    <n v="28.186274509803919"/>
  </r>
  <r>
    <x v="312"/>
    <x v="3"/>
    <x v="11"/>
    <d v="2024-09-02T19:45:00"/>
    <d v="2024-09-02T20:25:00"/>
    <n v="40"/>
    <x v="3"/>
    <x v="3"/>
    <n v="5"/>
    <n v="7.5"/>
    <s v="High"/>
    <x v="5"/>
    <b v="1"/>
    <b v="0"/>
    <n v="5.333333333333333"/>
    <n v="0.66666666666666663"/>
    <x v="8"/>
    <x v="1"/>
    <n v="18"/>
    <n v="22"/>
    <b v="1"/>
    <n v="20"/>
    <n v="3"/>
    <n v="19"/>
    <n v="29.948453608247419"/>
  </r>
  <r>
    <x v="313"/>
    <x v="2"/>
    <x v="4"/>
    <d v="2024-09-03T18:00:00"/>
    <d v="2024-09-03T18:30:00"/>
    <n v="30"/>
    <x v="0"/>
    <x v="1"/>
    <n v="3"/>
    <n v="4"/>
    <s v="Medium"/>
    <x v="3"/>
    <b v="1"/>
    <b v="0"/>
    <n v="7.5"/>
    <n v="0.75"/>
    <x v="8"/>
    <x v="1"/>
    <n v="9.6"/>
    <n v="20.399999999999999"/>
    <b v="0"/>
    <n v="6"/>
    <n v="2"/>
    <n v="18"/>
    <n v="28.844221105527641"/>
  </r>
  <r>
    <x v="314"/>
    <x v="4"/>
    <x v="9"/>
    <d v="2024-09-04T20:15:00"/>
    <d v="2024-09-04T21:00:00"/>
    <n v="45"/>
    <x v="1"/>
    <x v="0"/>
    <n v="4"/>
    <n v="9"/>
    <s v="High"/>
    <x v="1"/>
    <b v="1"/>
    <b v="0"/>
    <n v="5"/>
    <n v="0.44444444444444442"/>
    <x v="8"/>
    <x v="0"/>
    <n v="21.6"/>
    <n v="23.4"/>
    <b v="1"/>
    <n v="12"/>
    <n v="3"/>
    <n v="20"/>
    <n v="30.286458333333329"/>
  </r>
  <r>
    <x v="315"/>
    <x v="0"/>
    <x v="12"/>
    <d v="2024-09-05T18:00:00"/>
    <d v="2024-09-05T18:20:00"/>
    <n v="20"/>
    <x v="0"/>
    <x v="0"/>
    <n v="2"/>
    <n v="3"/>
    <s v="Low"/>
    <x v="0"/>
    <b v="1"/>
    <b v="0"/>
    <n v="6.666666666666667"/>
    <n v="0.66666666666666663"/>
    <x v="8"/>
    <x v="0"/>
    <n v="7.1999999999999993"/>
    <n v="12.8"/>
    <b v="0"/>
    <n v="4"/>
    <n v="1"/>
    <n v="18"/>
    <n v="30.259433962264151"/>
  </r>
  <r>
    <x v="316"/>
    <x v="1"/>
    <x v="13"/>
    <d v="2024-09-06T19:15:00"/>
    <d v="2024-09-06T19:45:00"/>
    <n v="30"/>
    <x v="1"/>
    <x v="1"/>
    <n v="4"/>
    <n v="6"/>
    <s v="Medium"/>
    <x v="3"/>
    <b v="1"/>
    <b v="0"/>
    <n v="5"/>
    <n v="0.66666666666666663"/>
    <x v="8"/>
    <x v="1"/>
    <n v="14.4"/>
    <n v="15.6"/>
    <b v="0"/>
    <n v="12"/>
    <n v="2"/>
    <n v="19"/>
    <n v="28.186274509803919"/>
  </r>
  <r>
    <x v="317"/>
    <x v="3"/>
    <x v="14"/>
    <d v="2024-09-07T20:30:00"/>
    <d v="2024-09-07T21:10:00"/>
    <n v="40"/>
    <x v="3"/>
    <x v="3"/>
    <n v="5"/>
    <n v="8"/>
    <s v="High"/>
    <x v="5"/>
    <b v="1"/>
    <b v="1"/>
    <n v="5"/>
    <n v="0.625"/>
    <x v="8"/>
    <x v="1"/>
    <n v="19.2"/>
    <n v="20.8"/>
    <b v="1"/>
    <n v="20"/>
    <n v="3"/>
    <n v="20"/>
    <n v="29.948453608247419"/>
  </r>
  <r>
    <x v="318"/>
    <x v="2"/>
    <x v="15"/>
    <d v="2024-09-08T18:45:00"/>
    <d v="2024-09-08T19:05:00"/>
    <n v="20"/>
    <x v="2"/>
    <x v="2"/>
    <n v="1"/>
    <n v="2.5"/>
    <s v="Low"/>
    <x v="1"/>
    <b v="1"/>
    <b v="1"/>
    <n v="8"/>
    <n v="0.4"/>
    <x v="8"/>
    <x v="0"/>
    <n v="6"/>
    <n v="14"/>
    <b v="0"/>
    <n v="1"/>
    <n v="1"/>
    <n v="18"/>
    <n v="28.844221105527641"/>
  </r>
  <r>
    <x v="319"/>
    <x v="4"/>
    <x v="16"/>
    <d v="2024-09-09T19:00:00"/>
    <d v="2024-09-09T19:50:00"/>
    <n v="50"/>
    <x v="1"/>
    <x v="1"/>
    <n v="4"/>
    <n v="10"/>
    <s v="High"/>
    <x v="0"/>
    <b v="1"/>
    <b v="0"/>
    <n v="5"/>
    <n v="0.4"/>
    <x v="8"/>
    <x v="0"/>
    <n v="24"/>
    <n v="26"/>
    <b v="1"/>
    <n v="12"/>
    <n v="3"/>
    <n v="19"/>
    <n v="30.286458333333329"/>
  </r>
  <r>
    <x v="320"/>
    <x v="0"/>
    <x v="17"/>
    <d v="2024-09-10T20:00:00"/>
    <d v="2024-09-10T20:35:00"/>
    <n v="35"/>
    <x v="0"/>
    <x v="0"/>
    <n v="3"/>
    <n v="5.5"/>
    <s v="Medium"/>
    <x v="1"/>
    <b v="1"/>
    <b v="0"/>
    <n v="6.3636363636363633"/>
    <n v="0.54545454545454541"/>
    <x v="8"/>
    <x v="0"/>
    <n v="13.2"/>
    <n v="21.8"/>
    <b v="1"/>
    <n v="6"/>
    <n v="2"/>
    <n v="20"/>
    <n v="30.259433962264151"/>
  </r>
  <r>
    <x v="321"/>
    <x v="1"/>
    <x v="18"/>
    <d v="2024-09-11T18:30:00"/>
    <d v="2024-09-11T18:50:00"/>
    <n v="20"/>
    <x v="2"/>
    <x v="2"/>
    <n v="2"/>
    <n v="2"/>
    <s v="Low"/>
    <x v="2"/>
    <b v="1"/>
    <b v="0"/>
    <n v="10"/>
    <n v="1"/>
    <x v="8"/>
    <x v="0"/>
    <n v="4.8"/>
    <n v="15.2"/>
    <b v="0"/>
    <n v="2"/>
    <n v="1"/>
    <n v="18"/>
    <n v="28.186274509803919"/>
  </r>
  <r>
    <x v="322"/>
    <x v="3"/>
    <x v="19"/>
    <d v="2024-09-12T19:45:00"/>
    <d v="2024-09-12T20:25:00"/>
    <n v="40"/>
    <x v="3"/>
    <x v="3"/>
    <n v="5"/>
    <n v="7.5"/>
    <s v="High"/>
    <x v="5"/>
    <b v="1"/>
    <b v="0"/>
    <n v="5.333333333333333"/>
    <n v="0.66666666666666663"/>
    <x v="8"/>
    <x v="1"/>
    <n v="18"/>
    <n v="22"/>
    <b v="1"/>
    <n v="20"/>
    <n v="3"/>
    <n v="19"/>
    <n v="29.948453608247419"/>
  </r>
  <r>
    <x v="323"/>
    <x v="2"/>
    <x v="5"/>
    <d v="2024-09-13T18:00:00"/>
    <d v="2024-09-13T18:30:00"/>
    <n v="30"/>
    <x v="0"/>
    <x v="1"/>
    <n v="3"/>
    <n v="4"/>
    <s v="Medium"/>
    <x v="3"/>
    <b v="1"/>
    <b v="0"/>
    <n v="7.5"/>
    <n v="0.75"/>
    <x v="8"/>
    <x v="1"/>
    <n v="9.6"/>
    <n v="20.399999999999999"/>
    <b v="0"/>
    <n v="6"/>
    <n v="2"/>
    <n v="18"/>
    <n v="28.844221105527641"/>
  </r>
  <r>
    <x v="324"/>
    <x v="4"/>
    <x v="18"/>
    <d v="2024-09-14T20:15:00"/>
    <d v="2024-09-14T21:00:00"/>
    <n v="45"/>
    <x v="1"/>
    <x v="0"/>
    <n v="4"/>
    <n v="9"/>
    <s v="High"/>
    <x v="1"/>
    <b v="1"/>
    <b v="1"/>
    <n v="5"/>
    <n v="0.44444444444444442"/>
    <x v="8"/>
    <x v="0"/>
    <n v="21.6"/>
    <n v="23.4"/>
    <b v="1"/>
    <n v="12"/>
    <n v="3"/>
    <n v="20"/>
    <n v="30.286458333333329"/>
  </r>
  <r>
    <x v="325"/>
    <x v="0"/>
    <x v="20"/>
    <d v="2024-09-15T18:00:00"/>
    <d v="2024-09-15T18:20:00"/>
    <n v="20"/>
    <x v="0"/>
    <x v="0"/>
    <n v="2"/>
    <n v="3"/>
    <s v="Low"/>
    <x v="0"/>
    <b v="1"/>
    <b v="1"/>
    <n v="6.666666666666667"/>
    <n v="0.66666666666666663"/>
    <x v="8"/>
    <x v="0"/>
    <n v="7.1999999999999993"/>
    <n v="12.8"/>
    <b v="0"/>
    <n v="4"/>
    <n v="1"/>
    <n v="18"/>
    <n v="30.259433962264151"/>
  </r>
  <r>
    <x v="326"/>
    <x v="1"/>
    <x v="21"/>
    <d v="2024-09-16T19:15:00"/>
    <d v="2024-09-16T19:45:00"/>
    <n v="30"/>
    <x v="1"/>
    <x v="1"/>
    <n v="4"/>
    <n v="6"/>
    <s v="Medium"/>
    <x v="3"/>
    <b v="1"/>
    <b v="0"/>
    <n v="5"/>
    <n v="0.66666666666666663"/>
    <x v="8"/>
    <x v="1"/>
    <n v="14.4"/>
    <n v="15.6"/>
    <b v="0"/>
    <n v="12"/>
    <n v="2"/>
    <n v="19"/>
    <n v="28.186274509803919"/>
  </r>
  <r>
    <x v="327"/>
    <x v="3"/>
    <x v="22"/>
    <d v="2024-09-17T20:30:00"/>
    <d v="2024-09-17T21:10:00"/>
    <n v="40"/>
    <x v="3"/>
    <x v="3"/>
    <n v="5"/>
    <n v="8"/>
    <s v="High"/>
    <x v="5"/>
    <b v="1"/>
    <b v="0"/>
    <n v="5"/>
    <n v="0.625"/>
    <x v="8"/>
    <x v="1"/>
    <n v="19.2"/>
    <n v="20.8"/>
    <b v="1"/>
    <n v="20"/>
    <n v="3"/>
    <n v="20"/>
    <n v="29.948453608247419"/>
  </r>
  <r>
    <x v="328"/>
    <x v="2"/>
    <x v="23"/>
    <d v="2024-09-18T18:45:00"/>
    <d v="2024-09-18T19:05:00"/>
    <n v="20"/>
    <x v="2"/>
    <x v="2"/>
    <n v="1"/>
    <n v="2.5"/>
    <s v="Low"/>
    <x v="1"/>
    <b v="1"/>
    <b v="0"/>
    <n v="8"/>
    <n v="0.4"/>
    <x v="8"/>
    <x v="0"/>
    <n v="6"/>
    <n v="14"/>
    <b v="0"/>
    <n v="1"/>
    <n v="1"/>
    <n v="18"/>
    <n v="28.844221105527641"/>
  </r>
  <r>
    <x v="329"/>
    <x v="4"/>
    <x v="11"/>
    <d v="2024-09-19T19:00:00"/>
    <d v="2024-09-19T19:50:00"/>
    <n v="50"/>
    <x v="1"/>
    <x v="1"/>
    <n v="4"/>
    <n v="10"/>
    <s v="High"/>
    <x v="0"/>
    <b v="1"/>
    <b v="0"/>
    <n v="5"/>
    <n v="0.4"/>
    <x v="8"/>
    <x v="0"/>
    <n v="24"/>
    <n v="26"/>
    <b v="1"/>
    <n v="12"/>
    <n v="3"/>
    <n v="19"/>
    <n v="30.286458333333329"/>
  </r>
  <r>
    <x v="330"/>
    <x v="0"/>
    <x v="0"/>
    <d v="2024-09-20T18:00:00"/>
    <d v="2024-09-20T18:20:00"/>
    <n v="20"/>
    <x v="0"/>
    <x v="0"/>
    <n v="2"/>
    <n v="3"/>
    <s v="Low"/>
    <x v="4"/>
    <b v="1"/>
    <b v="0"/>
    <n v="6.666666666666667"/>
    <n v="0.66666666666666663"/>
    <x v="8"/>
    <x v="1"/>
    <n v="7.1999999999999993"/>
    <n v="12.8"/>
    <b v="0"/>
    <n v="4"/>
    <n v="1"/>
    <n v="18"/>
    <n v="30.259433962264151"/>
  </r>
  <r>
    <x v="331"/>
    <x v="1"/>
    <x v="2"/>
    <d v="2024-09-21T19:15:00"/>
    <d v="2024-09-21T19:45:00"/>
    <n v="30"/>
    <x v="1"/>
    <x v="1"/>
    <n v="4"/>
    <n v="6"/>
    <s v="Medium"/>
    <x v="2"/>
    <b v="1"/>
    <b v="1"/>
    <n v="5"/>
    <n v="0.66666666666666663"/>
    <x v="8"/>
    <x v="0"/>
    <n v="14.4"/>
    <n v="15.6"/>
    <b v="0"/>
    <n v="12"/>
    <n v="2"/>
    <n v="19"/>
    <n v="28.186274509803919"/>
  </r>
  <r>
    <x v="332"/>
    <x v="3"/>
    <x v="1"/>
    <d v="2024-09-22T20:30:00"/>
    <d v="2024-09-22T21:10:00"/>
    <n v="40"/>
    <x v="3"/>
    <x v="3"/>
    <n v="5"/>
    <n v="8"/>
    <s v="High"/>
    <x v="5"/>
    <b v="1"/>
    <b v="1"/>
    <n v="5"/>
    <n v="0.625"/>
    <x v="8"/>
    <x v="1"/>
    <n v="19.2"/>
    <n v="20.8"/>
    <b v="1"/>
    <n v="20"/>
    <n v="3"/>
    <n v="20"/>
    <n v="29.948453608247419"/>
  </r>
  <r>
    <x v="333"/>
    <x v="2"/>
    <x v="6"/>
    <d v="2024-09-23T18:45:00"/>
    <d v="2024-09-23T19:05:00"/>
    <n v="20"/>
    <x v="2"/>
    <x v="2"/>
    <n v="1"/>
    <n v="2.5"/>
    <s v="Low"/>
    <x v="3"/>
    <b v="1"/>
    <b v="0"/>
    <n v="8"/>
    <n v="0.4"/>
    <x v="8"/>
    <x v="1"/>
    <n v="6"/>
    <n v="14"/>
    <b v="0"/>
    <n v="1"/>
    <n v="1"/>
    <n v="18"/>
    <n v="28.844221105527641"/>
  </r>
  <r>
    <x v="334"/>
    <x v="4"/>
    <x v="7"/>
    <d v="2024-09-24T19:00:00"/>
    <d v="2024-09-24T19:50:00"/>
    <n v="50"/>
    <x v="1"/>
    <x v="1"/>
    <n v="4"/>
    <n v="10"/>
    <s v="High"/>
    <x v="0"/>
    <b v="1"/>
    <b v="0"/>
    <n v="5"/>
    <n v="0.4"/>
    <x v="8"/>
    <x v="0"/>
    <n v="24"/>
    <n v="26"/>
    <b v="1"/>
    <n v="12"/>
    <n v="3"/>
    <n v="19"/>
    <n v="30.286458333333329"/>
  </r>
  <r>
    <x v="335"/>
    <x v="0"/>
    <x v="3"/>
    <d v="2024-09-25T20:00:00"/>
    <d v="2024-09-25T20:20:00"/>
    <n v="20"/>
    <x v="0"/>
    <x v="0"/>
    <n v="2"/>
    <n v="3"/>
    <s v="Low"/>
    <x v="0"/>
    <b v="1"/>
    <b v="0"/>
    <n v="6.666666666666667"/>
    <n v="0.66666666666666663"/>
    <x v="8"/>
    <x v="0"/>
    <n v="7.1999999999999993"/>
    <n v="12.8"/>
    <b v="0"/>
    <n v="4"/>
    <n v="1"/>
    <n v="20"/>
    <n v="30.259433962264151"/>
  </r>
  <r>
    <x v="336"/>
    <x v="1"/>
    <x v="2"/>
    <d v="2024-09-26T19:15:00"/>
    <d v="2024-09-26T19:45:00"/>
    <n v="30"/>
    <x v="1"/>
    <x v="1"/>
    <n v="4"/>
    <n v="6"/>
    <s v="Medium"/>
    <x v="2"/>
    <b v="1"/>
    <b v="0"/>
    <n v="5"/>
    <n v="0.66666666666666663"/>
    <x v="8"/>
    <x v="0"/>
    <n v="14.4"/>
    <n v="15.6"/>
    <b v="0"/>
    <n v="12"/>
    <n v="2"/>
    <n v="19"/>
    <n v="28.186274509803919"/>
  </r>
  <r>
    <x v="337"/>
    <x v="3"/>
    <x v="1"/>
    <d v="2024-09-27T20:30:00"/>
    <d v="2024-09-27T21:10:00"/>
    <n v="40"/>
    <x v="3"/>
    <x v="3"/>
    <n v="5"/>
    <n v="8"/>
    <s v="High"/>
    <x v="5"/>
    <b v="1"/>
    <b v="0"/>
    <n v="5"/>
    <n v="0.625"/>
    <x v="8"/>
    <x v="1"/>
    <n v="19.2"/>
    <n v="20.8"/>
    <b v="1"/>
    <n v="20"/>
    <n v="3"/>
    <n v="20"/>
    <n v="29.948453608247419"/>
  </r>
  <r>
    <x v="338"/>
    <x v="2"/>
    <x v="6"/>
    <d v="2024-09-28T18:45:00"/>
    <d v="2024-09-28T19:05:00"/>
    <n v="20"/>
    <x v="2"/>
    <x v="2"/>
    <n v="1"/>
    <n v="2.5"/>
    <s v="Low"/>
    <x v="3"/>
    <b v="1"/>
    <b v="1"/>
    <n v="8"/>
    <n v="0.4"/>
    <x v="8"/>
    <x v="1"/>
    <n v="6"/>
    <n v="14"/>
    <b v="0"/>
    <n v="1"/>
    <n v="1"/>
    <n v="18"/>
    <n v="28.844221105527641"/>
  </r>
  <r>
    <x v="339"/>
    <x v="4"/>
    <x v="7"/>
    <d v="2024-09-29T19:00:00"/>
    <d v="2024-09-29T19:50:00"/>
    <n v="50"/>
    <x v="1"/>
    <x v="1"/>
    <n v="4"/>
    <n v="10"/>
    <s v="High"/>
    <x v="0"/>
    <b v="1"/>
    <b v="1"/>
    <n v="5"/>
    <n v="0.4"/>
    <x v="8"/>
    <x v="0"/>
    <n v="24"/>
    <n v="26"/>
    <b v="1"/>
    <n v="12"/>
    <n v="3"/>
    <n v="19"/>
    <n v="30.286458333333329"/>
  </r>
  <r>
    <x v="340"/>
    <x v="0"/>
    <x v="3"/>
    <d v="2024-09-30T20:00:00"/>
    <d v="2024-09-30T20:35:00"/>
    <n v="35"/>
    <x v="0"/>
    <x v="0"/>
    <n v="3"/>
    <n v="5.5"/>
    <s v="Medium"/>
    <x v="1"/>
    <b v="1"/>
    <b v="0"/>
    <n v="6.3636363636363633"/>
    <n v="0.54545454545454541"/>
    <x v="8"/>
    <x v="0"/>
    <n v="13.2"/>
    <n v="21.8"/>
    <b v="1"/>
    <n v="6"/>
    <n v="2"/>
    <n v="20"/>
    <n v="30.259433962264151"/>
  </r>
  <r>
    <x v="341"/>
    <x v="1"/>
    <x v="10"/>
    <d v="2024-10-01T18:30:00"/>
    <d v="2024-10-01T18:50:00"/>
    <n v="20"/>
    <x v="2"/>
    <x v="2"/>
    <n v="2"/>
    <n v="2"/>
    <s v="Low"/>
    <x v="2"/>
    <b v="1"/>
    <b v="0"/>
    <n v="10"/>
    <n v="1"/>
    <x v="9"/>
    <x v="0"/>
    <n v="4.8"/>
    <n v="15.2"/>
    <b v="0"/>
    <n v="2"/>
    <n v="1"/>
    <n v="18"/>
    <n v="28.186274509803919"/>
  </r>
  <r>
    <x v="342"/>
    <x v="3"/>
    <x v="11"/>
    <d v="2024-10-02T19:45:00"/>
    <d v="2024-10-02T20:25:00"/>
    <n v="40"/>
    <x v="3"/>
    <x v="3"/>
    <n v="5"/>
    <n v="7.5"/>
    <s v="High"/>
    <x v="5"/>
    <b v="1"/>
    <b v="0"/>
    <n v="5.333333333333333"/>
    <n v="0.66666666666666663"/>
    <x v="9"/>
    <x v="1"/>
    <n v="18"/>
    <n v="22"/>
    <b v="1"/>
    <n v="20"/>
    <n v="3"/>
    <n v="19"/>
    <n v="29.948453608247419"/>
  </r>
  <r>
    <x v="343"/>
    <x v="2"/>
    <x v="4"/>
    <d v="2024-10-03T18:00:00"/>
    <d v="2024-10-03T18:30:00"/>
    <n v="30"/>
    <x v="0"/>
    <x v="1"/>
    <n v="3"/>
    <n v="4"/>
    <s v="Medium"/>
    <x v="3"/>
    <b v="1"/>
    <b v="0"/>
    <n v="7.5"/>
    <n v="0.75"/>
    <x v="9"/>
    <x v="1"/>
    <n v="9.6"/>
    <n v="20.399999999999999"/>
    <b v="0"/>
    <n v="6"/>
    <n v="2"/>
    <n v="18"/>
    <n v="28.844221105527641"/>
  </r>
  <r>
    <x v="344"/>
    <x v="4"/>
    <x v="9"/>
    <d v="2024-10-04T20:15:00"/>
    <d v="2024-10-04T21:00:00"/>
    <n v="45"/>
    <x v="1"/>
    <x v="0"/>
    <n v="4"/>
    <n v="9"/>
    <s v="High"/>
    <x v="1"/>
    <b v="1"/>
    <b v="0"/>
    <n v="5"/>
    <n v="0.44444444444444442"/>
    <x v="9"/>
    <x v="0"/>
    <n v="21.6"/>
    <n v="23.4"/>
    <b v="1"/>
    <n v="12"/>
    <n v="3"/>
    <n v="20"/>
    <n v="30.286458333333329"/>
  </r>
  <r>
    <x v="345"/>
    <x v="0"/>
    <x v="12"/>
    <d v="2024-10-05T18:00:00"/>
    <d v="2024-10-05T18:20:00"/>
    <n v="20"/>
    <x v="0"/>
    <x v="0"/>
    <n v="2"/>
    <n v="3"/>
    <s v="Low"/>
    <x v="0"/>
    <b v="1"/>
    <b v="1"/>
    <n v="6.666666666666667"/>
    <n v="0.66666666666666663"/>
    <x v="9"/>
    <x v="0"/>
    <n v="7.1999999999999993"/>
    <n v="12.8"/>
    <b v="0"/>
    <n v="4"/>
    <n v="1"/>
    <n v="18"/>
    <n v="30.259433962264151"/>
  </r>
  <r>
    <x v="346"/>
    <x v="1"/>
    <x v="13"/>
    <d v="2024-10-06T19:15:00"/>
    <d v="2024-10-06T19:45:00"/>
    <n v="30"/>
    <x v="1"/>
    <x v="1"/>
    <n v="4"/>
    <n v="6"/>
    <s v="Medium"/>
    <x v="3"/>
    <b v="1"/>
    <b v="1"/>
    <n v="5"/>
    <n v="0.66666666666666663"/>
    <x v="9"/>
    <x v="1"/>
    <n v="14.4"/>
    <n v="15.6"/>
    <b v="0"/>
    <n v="12"/>
    <n v="2"/>
    <n v="19"/>
    <n v="28.186274509803919"/>
  </r>
  <r>
    <x v="347"/>
    <x v="3"/>
    <x v="14"/>
    <d v="2024-10-07T20:30:00"/>
    <d v="2024-10-07T21:10:00"/>
    <n v="40"/>
    <x v="3"/>
    <x v="3"/>
    <n v="5"/>
    <n v="8"/>
    <s v="High"/>
    <x v="5"/>
    <b v="1"/>
    <b v="0"/>
    <n v="5"/>
    <n v="0.625"/>
    <x v="9"/>
    <x v="1"/>
    <n v="19.2"/>
    <n v="20.8"/>
    <b v="1"/>
    <n v="20"/>
    <n v="3"/>
    <n v="20"/>
    <n v="29.948453608247419"/>
  </r>
  <r>
    <x v="348"/>
    <x v="2"/>
    <x v="15"/>
    <d v="2024-10-08T18:45:00"/>
    <d v="2024-10-08T19:05:00"/>
    <n v="20"/>
    <x v="2"/>
    <x v="2"/>
    <n v="1"/>
    <n v="2.5"/>
    <s v="Low"/>
    <x v="1"/>
    <b v="1"/>
    <b v="0"/>
    <n v="8"/>
    <n v="0.4"/>
    <x v="9"/>
    <x v="0"/>
    <n v="6"/>
    <n v="14"/>
    <b v="0"/>
    <n v="1"/>
    <n v="1"/>
    <n v="18"/>
    <n v="28.844221105527641"/>
  </r>
  <r>
    <x v="349"/>
    <x v="4"/>
    <x v="16"/>
    <d v="2024-10-09T19:00:00"/>
    <d v="2024-10-09T19:50:00"/>
    <n v="50"/>
    <x v="1"/>
    <x v="1"/>
    <n v="4"/>
    <n v="10"/>
    <s v="High"/>
    <x v="0"/>
    <b v="1"/>
    <b v="0"/>
    <n v="5"/>
    <n v="0.4"/>
    <x v="9"/>
    <x v="0"/>
    <n v="24"/>
    <n v="26"/>
    <b v="1"/>
    <n v="12"/>
    <n v="3"/>
    <n v="19"/>
    <n v="30.286458333333329"/>
  </r>
  <r>
    <x v="350"/>
    <x v="0"/>
    <x v="17"/>
    <d v="2024-10-10T20:00:00"/>
    <d v="2024-10-10T20:35:00"/>
    <n v="35"/>
    <x v="0"/>
    <x v="0"/>
    <n v="3"/>
    <n v="5.5"/>
    <s v="Medium"/>
    <x v="1"/>
    <b v="1"/>
    <b v="0"/>
    <n v="6.3636363636363633"/>
    <n v="0.54545454545454541"/>
    <x v="9"/>
    <x v="0"/>
    <n v="13.2"/>
    <n v="21.8"/>
    <b v="1"/>
    <n v="6"/>
    <n v="2"/>
    <n v="20"/>
    <n v="30.259433962264151"/>
  </r>
  <r>
    <x v="351"/>
    <x v="1"/>
    <x v="18"/>
    <d v="2024-10-11T18:30:00"/>
    <d v="2024-10-11T18:50:00"/>
    <n v="20"/>
    <x v="2"/>
    <x v="2"/>
    <n v="2"/>
    <n v="2"/>
    <s v="Low"/>
    <x v="2"/>
    <b v="1"/>
    <b v="0"/>
    <n v="10"/>
    <n v="1"/>
    <x v="9"/>
    <x v="0"/>
    <n v="4.8"/>
    <n v="15.2"/>
    <b v="0"/>
    <n v="2"/>
    <n v="1"/>
    <n v="18"/>
    <n v="28.186274509803919"/>
  </r>
  <r>
    <x v="352"/>
    <x v="3"/>
    <x v="19"/>
    <d v="2024-10-12T19:45:00"/>
    <d v="2024-10-12T20:25:00"/>
    <n v="40"/>
    <x v="3"/>
    <x v="3"/>
    <n v="5"/>
    <n v="7.5"/>
    <s v="High"/>
    <x v="5"/>
    <b v="1"/>
    <b v="1"/>
    <n v="5.333333333333333"/>
    <n v="0.66666666666666663"/>
    <x v="9"/>
    <x v="1"/>
    <n v="18"/>
    <n v="22"/>
    <b v="1"/>
    <n v="20"/>
    <n v="3"/>
    <n v="19"/>
    <n v="29.948453608247419"/>
  </r>
  <r>
    <x v="353"/>
    <x v="2"/>
    <x v="5"/>
    <d v="2024-10-13T18:00:00"/>
    <d v="2024-10-13T18:30:00"/>
    <n v="30"/>
    <x v="0"/>
    <x v="1"/>
    <n v="3"/>
    <n v="4"/>
    <s v="Medium"/>
    <x v="3"/>
    <b v="1"/>
    <b v="1"/>
    <n v="7.5"/>
    <n v="0.75"/>
    <x v="9"/>
    <x v="1"/>
    <n v="9.6"/>
    <n v="20.399999999999999"/>
    <b v="0"/>
    <n v="6"/>
    <n v="2"/>
    <n v="18"/>
    <n v="28.844221105527641"/>
  </r>
  <r>
    <x v="354"/>
    <x v="4"/>
    <x v="18"/>
    <d v="2024-10-14T20:15:00"/>
    <d v="2024-10-14T21:00:00"/>
    <n v="45"/>
    <x v="1"/>
    <x v="0"/>
    <n v="4"/>
    <n v="9"/>
    <s v="High"/>
    <x v="1"/>
    <b v="1"/>
    <b v="0"/>
    <n v="5"/>
    <n v="0.44444444444444442"/>
    <x v="9"/>
    <x v="0"/>
    <n v="21.6"/>
    <n v="23.4"/>
    <b v="1"/>
    <n v="12"/>
    <n v="3"/>
    <n v="20"/>
    <n v="30.286458333333329"/>
  </r>
  <r>
    <x v="355"/>
    <x v="0"/>
    <x v="20"/>
    <d v="2024-10-15T18:00:00"/>
    <d v="2024-10-15T18:20:00"/>
    <n v="20"/>
    <x v="0"/>
    <x v="0"/>
    <n v="2"/>
    <n v="3"/>
    <s v="Low"/>
    <x v="0"/>
    <b v="1"/>
    <b v="0"/>
    <n v="6.666666666666667"/>
    <n v="0.66666666666666663"/>
    <x v="9"/>
    <x v="0"/>
    <n v="7.1999999999999993"/>
    <n v="12.8"/>
    <b v="0"/>
    <n v="4"/>
    <n v="1"/>
    <n v="18"/>
    <n v="30.259433962264151"/>
  </r>
  <r>
    <x v="356"/>
    <x v="1"/>
    <x v="21"/>
    <d v="2024-10-16T19:15:00"/>
    <d v="2024-10-16T19:45:00"/>
    <n v="30"/>
    <x v="1"/>
    <x v="1"/>
    <n v="4"/>
    <n v="6"/>
    <s v="Medium"/>
    <x v="1"/>
    <b v="1"/>
    <b v="0"/>
    <n v="5"/>
    <n v="0.66666666666666663"/>
    <x v="9"/>
    <x v="0"/>
    <n v="14.4"/>
    <n v="15.6"/>
    <b v="0"/>
    <n v="12"/>
    <n v="2"/>
    <n v="19"/>
    <n v="28.186274509803919"/>
  </r>
  <r>
    <x v="357"/>
    <x v="3"/>
    <x v="22"/>
    <d v="2024-10-17T20:30:00"/>
    <d v="2024-10-17T21:10:00"/>
    <n v="40"/>
    <x v="3"/>
    <x v="3"/>
    <n v="5"/>
    <n v="8"/>
    <s v="High"/>
    <x v="5"/>
    <b v="1"/>
    <b v="0"/>
    <n v="5"/>
    <n v="0.625"/>
    <x v="9"/>
    <x v="1"/>
    <n v="19.2"/>
    <n v="20.8"/>
    <b v="1"/>
    <n v="20"/>
    <n v="3"/>
    <n v="20"/>
    <n v="29.948453608247419"/>
  </r>
  <r>
    <x v="358"/>
    <x v="2"/>
    <x v="23"/>
    <d v="2024-10-18T18:45:00"/>
    <d v="2024-10-18T19:05:00"/>
    <n v="20"/>
    <x v="2"/>
    <x v="2"/>
    <n v="1"/>
    <n v="2.5"/>
    <s v="Low"/>
    <x v="3"/>
    <b v="1"/>
    <b v="0"/>
    <n v="8"/>
    <n v="0.4"/>
    <x v="9"/>
    <x v="1"/>
    <n v="6"/>
    <n v="14"/>
    <b v="0"/>
    <n v="1"/>
    <n v="1"/>
    <n v="18"/>
    <n v="28.844221105527641"/>
  </r>
  <r>
    <x v="359"/>
    <x v="4"/>
    <x v="11"/>
    <d v="2024-10-19T19:00:00"/>
    <d v="2024-10-19T19:50:00"/>
    <n v="50"/>
    <x v="1"/>
    <x v="1"/>
    <n v="4"/>
    <n v="10"/>
    <s v="High"/>
    <x v="0"/>
    <b v="1"/>
    <b v="1"/>
    <n v="5"/>
    <n v="0.4"/>
    <x v="9"/>
    <x v="0"/>
    <n v="24"/>
    <n v="26"/>
    <b v="1"/>
    <n v="12"/>
    <n v="3"/>
    <n v="19"/>
    <n v="30.286458333333329"/>
  </r>
  <r>
    <x v="360"/>
    <x v="0"/>
    <x v="0"/>
    <d v="2024-10-20T18:00:00"/>
    <d v="2024-10-20T18:20:00"/>
    <n v="20"/>
    <x v="0"/>
    <x v="0"/>
    <n v="2"/>
    <n v="3"/>
    <s v="Low"/>
    <x v="4"/>
    <b v="1"/>
    <b v="1"/>
    <n v="6.666666666666667"/>
    <n v="0.66666666666666663"/>
    <x v="9"/>
    <x v="1"/>
    <n v="7.1999999999999993"/>
    <n v="12.8"/>
    <b v="0"/>
    <n v="4"/>
    <n v="1"/>
    <n v="18"/>
    <n v="30.259433962264151"/>
  </r>
  <r>
    <x v="361"/>
    <x v="0"/>
    <x v="3"/>
    <d v="2024-10-21T20:00:00"/>
    <d v="2024-10-21T20:20:00"/>
    <n v="20"/>
    <x v="0"/>
    <x v="0"/>
    <n v="2"/>
    <n v="3"/>
    <s v="Low"/>
    <x v="0"/>
    <b v="1"/>
    <b v="0"/>
    <n v="6.666666666666667"/>
    <n v="0.66666666666666663"/>
    <x v="9"/>
    <x v="0"/>
    <n v="7.1999999999999993"/>
    <n v="12.8"/>
    <b v="0"/>
    <n v="4"/>
    <n v="1"/>
    <n v="20"/>
    <n v="30.259433962264151"/>
  </r>
  <r>
    <x v="362"/>
    <x v="1"/>
    <x v="2"/>
    <d v="2024-10-22T19:15:00"/>
    <d v="2024-10-22T19:45:00"/>
    <n v="30"/>
    <x v="1"/>
    <x v="1"/>
    <n v="4"/>
    <n v="6"/>
    <s v="Medium"/>
    <x v="2"/>
    <b v="1"/>
    <b v="0"/>
    <n v="5"/>
    <n v="0.66666666666666663"/>
    <x v="9"/>
    <x v="0"/>
    <n v="14.4"/>
    <n v="15.6"/>
    <b v="0"/>
    <n v="12"/>
    <n v="2"/>
    <n v="19"/>
    <n v="28.186274509803919"/>
  </r>
  <r>
    <x v="363"/>
    <x v="3"/>
    <x v="1"/>
    <d v="2024-10-23T20:30:00"/>
    <d v="2024-10-23T21:10:00"/>
    <n v="40"/>
    <x v="3"/>
    <x v="3"/>
    <n v="5"/>
    <n v="8"/>
    <s v="High"/>
    <x v="5"/>
    <b v="1"/>
    <b v="0"/>
    <n v="5"/>
    <n v="0.625"/>
    <x v="9"/>
    <x v="1"/>
    <n v="19.2"/>
    <n v="20.8"/>
    <b v="1"/>
    <n v="20"/>
    <n v="3"/>
    <n v="20"/>
    <n v="29.948453608247419"/>
  </r>
  <r>
    <x v="364"/>
    <x v="2"/>
    <x v="6"/>
    <d v="2024-10-24T18:45:00"/>
    <d v="2024-10-24T19:05:00"/>
    <n v="20"/>
    <x v="2"/>
    <x v="2"/>
    <n v="1"/>
    <n v="2.5"/>
    <s v="Low"/>
    <x v="3"/>
    <b v="1"/>
    <b v="0"/>
    <n v="8"/>
    <n v="0.4"/>
    <x v="9"/>
    <x v="1"/>
    <n v="6"/>
    <n v="14"/>
    <b v="0"/>
    <n v="1"/>
    <n v="1"/>
    <n v="18"/>
    <n v="28.844221105527641"/>
  </r>
  <r>
    <x v="365"/>
    <x v="4"/>
    <x v="7"/>
    <d v="2024-10-25T19:00:00"/>
    <d v="2024-10-25T19:50:00"/>
    <n v="50"/>
    <x v="1"/>
    <x v="1"/>
    <n v="4"/>
    <n v="10"/>
    <s v="High"/>
    <x v="0"/>
    <b v="1"/>
    <b v="0"/>
    <n v="5"/>
    <n v="0.4"/>
    <x v="9"/>
    <x v="0"/>
    <n v="24"/>
    <n v="26"/>
    <b v="1"/>
    <n v="12"/>
    <n v="3"/>
    <n v="19"/>
    <n v="30.286458333333329"/>
  </r>
  <r>
    <x v="366"/>
    <x v="0"/>
    <x v="3"/>
    <d v="2024-10-26T20:00:00"/>
    <d v="2024-10-26T20:35:00"/>
    <n v="35"/>
    <x v="0"/>
    <x v="0"/>
    <n v="3"/>
    <n v="5.5"/>
    <s v="Medium"/>
    <x v="1"/>
    <b v="1"/>
    <b v="1"/>
    <n v="6.3636363636363633"/>
    <n v="0.54545454545454541"/>
    <x v="9"/>
    <x v="0"/>
    <n v="13.2"/>
    <n v="21.8"/>
    <b v="1"/>
    <n v="6"/>
    <n v="2"/>
    <n v="20"/>
    <n v="30.259433962264151"/>
  </r>
  <r>
    <x v="367"/>
    <x v="1"/>
    <x v="10"/>
    <d v="2024-10-27T18:30:00"/>
    <d v="2024-10-27T18:50:00"/>
    <n v="20"/>
    <x v="2"/>
    <x v="2"/>
    <n v="2"/>
    <n v="2"/>
    <s v="Low"/>
    <x v="2"/>
    <b v="1"/>
    <b v="1"/>
    <n v="10"/>
    <n v="1"/>
    <x v="9"/>
    <x v="0"/>
    <n v="4.8"/>
    <n v="15.2"/>
    <b v="0"/>
    <n v="2"/>
    <n v="1"/>
    <n v="18"/>
    <n v="28.186274509803919"/>
  </r>
  <r>
    <x v="368"/>
    <x v="3"/>
    <x v="11"/>
    <d v="2024-10-28T19:45:00"/>
    <d v="2024-10-28T20:25:00"/>
    <n v="40"/>
    <x v="3"/>
    <x v="3"/>
    <n v="5"/>
    <n v="7.5"/>
    <s v="High"/>
    <x v="5"/>
    <b v="1"/>
    <b v="0"/>
    <n v="5.333333333333333"/>
    <n v="0.66666666666666663"/>
    <x v="9"/>
    <x v="1"/>
    <n v="18"/>
    <n v="22"/>
    <b v="1"/>
    <n v="20"/>
    <n v="3"/>
    <n v="19"/>
    <n v="29.948453608247419"/>
  </r>
  <r>
    <x v="369"/>
    <x v="2"/>
    <x v="4"/>
    <d v="2024-10-29T18:00:00"/>
    <d v="2024-10-29T18:30:00"/>
    <n v="30"/>
    <x v="0"/>
    <x v="1"/>
    <n v="3"/>
    <n v="4"/>
    <s v="Medium"/>
    <x v="0"/>
    <b v="1"/>
    <b v="0"/>
    <n v="7.5"/>
    <n v="0.75"/>
    <x v="9"/>
    <x v="0"/>
    <n v="9.6"/>
    <n v="20.399999999999999"/>
    <b v="0"/>
    <n v="6"/>
    <n v="2"/>
    <n v="18"/>
    <n v="28.844221105527641"/>
  </r>
  <r>
    <x v="370"/>
    <x v="4"/>
    <x v="9"/>
    <d v="2024-10-30T20:15:00"/>
    <d v="2024-10-30T21:00:00"/>
    <n v="45"/>
    <x v="1"/>
    <x v="0"/>
    <n v="4"/>
    <n v="9"/>
    <s v="High"/>
    <x v="1"/>
    <b v="1"/>
    <b v="0"/>
    <n v="5"/>
    <n v="0.44444444444444442"/>
    <x v="9"/>
    <x v="0"/>
    <n v="21.6"/>
    <n v="23.4"/>
    <b v="1"/>
    <n v="12"/>
    <n v="3"/>
    <n v="20"/>
    <n v="30.286458333333329"/>
  </r>
  <r>
    <x v="371"/>
    <x v="0"/>
    <x v="12"/>
    <d v="2024-10-31T18:00:00"/>
    <d v="2024-10-31T18:20:00"/>
    <n v="20"/>
    <x v="0"/>
    <x v="0"/>
    <n v="2"/>
    <n v="3"/>
    <s v="Low"/>
    <x v="0"/>
    <b v="1"/>
    <b v="0"/>
    <n v="6.666666666666667"/>
    <n v="0.66666666666666663"/>
    <x v="9"/>
    <x v="0"/>
    <n v="7.1999999999999993"/>
    <n v="12.8"/>
    <b v="0"/>
    <n v="4"/>
    <n v="1"/>
    <n v="18"/>
    <n v="30.259433962264151"/>
  </r>
  <r>
    <x v="372"/>
    <x v="1"/>
    <x v="13"/>
    <d v="2024-11-01T19:15:00"/>
    <d v="2024-11-01T19:45:00"/>
    <n v="30"/>
    <x v="1"/>
    <x v="1"/>
    <n v="4"/>
    <n v="6"/>
    <s v="Medium"/>
    <x v="3"/>
    <b v="1"/>
    <b v="0"/>
    <n v="5"/>
    <n v="0.66666666666666663"/>
    <x v="10"/>
    <x v="1"/>
    <n v="14.4"/>
    <n v="15.6"/>
    <b v="0"/>
    <n v="12"/>
    <n v="2"/>
    <n v="19"/>
    <n v="28.186274509803919"/>
  </r>
  <r>
    <x v="373"/>
    <x v="3"/>
    <x v="14"/>
    <d v="2024-11-02T20:30:00"/>
    <d v="2024-11-02T21:10:00"/>
    <n v="40"/>
    <x v="3"/>
    <x v="3"/>
    <n v="5"/>
    <n v="8"/>
    <s v="High"/>
    <x v="5"/>
    <b v="1"/>
    <b v="1"/>
    <n v="5"/>
    <n v="0.625"/>
    <x v="10"/>
    <x v="1"/>
    <n v="19.2"/>
    <n v="20.8"/>
    <b v="1"/>
    <n v="20"/>
    <n v="3"/>
    <n v="20"/>
    <n v="29.948453608247419"/>
  </r>
  <r>
    <x v="374"/>
    <x v="2"/>
    <x v="15"/>
    <d v="2024-11-03T18:45:00"/>
    <d v="2024-11-03T19:05:00"/>
    <n v="20"/>
    <x v="2"/>
    <x v="2"/>
    <n v="1"/>
    <n v="2.5"/>
    <s v="Low"/>
    <x v="1"/>
    <b v="1"/>
    <b v="1"/>
    <n v="8"/>
    <n v="0.4"/>
    <x v="10"/>
    <x v="0"/>
    <n v="6"/>
    <n v="14"/>
    <b v="0"/>
    <n v="1"/>
    <n v="1"/>
    <n v="18"/>
    <n v="28.844221105527641"/>
  </r>
  <r>
    <x v="375"/>
    <x v="4"/>
    <x v="16"/>
    <d v="2024-11-04T19:00:00"/>
    <d v="2024-11-04T19:50:00"/>
    <n v="50"/>
    <x v="1"/>
    <x v="1"/>
    <n v="4"/>
    <n v="10"/>
    <s v="High"/>
    <x v="0"/>
    <b v="1"/>
    <b v="0"/>
    <n v="5"/>
    <n v="0.4"/>
    <x v="10"/>
    <x v="0"/>
    <n v="24"/>
    <n v="26"/>
    <b v="1"/>
    <n v="12"/>
    <n v="3"/>
    <n v="19"/>
    <n v="30.286458333333329"/>
  </r>
  <r>
    <x v="376"/>
    <x v="0"/>
    <x v="17"/>
    <d v="2024-11-05T20:00:00"/>
    <d v="2024-11-05T20:35:00"/>
    <n v="35"/>
    <x v="0"/>
    <x v="0"/>
    <n v="3"/>
    <n v="5.5"/>
    <s v="Medium"/>
    <x v="1"/>
    <b v="1"/>
    <b v="0"/>
    <n v="6.3636363636363633"/>
    <n v="0.54545454545454541"/>
    <x v="10"/>
    <x v="0"/>
    <n v="13.2"/>
    <n v="21.8"/>
    <b v="1"/>
    <n v="6"/>
    <n v="2"/>
    <n v="20"/>
    <n v="30.259433962264151"/>
  </r>
  <r>
    <x v="377"/>
    <x v="1"/>
    <x v="18"/>
    <d v="2024-11-06T18:30:00"/>
    <d v="2024-11-06T18:50:00"/>
    <n v="20"/>
    <x v="2"/>
    <x v="2"/>
    <n v="2"/>
    <n v="2"/>
    <s v="Low"/>
    <x v="2"/>
    <b v="1"/>
    <b v="0"/>
    <n v="10"/>
    <n v="1"/>
    <x v="10"/>
    <x v="0"/>
    <n v="4.8"/>
    <n v="15.2"/>
    <b v="0"/>
    <n v="2"/>
    <n v="1"/>
    <n v="18"/>
    <n v="28.186274509803919"/>
  </r>
  <r>
    <x v="378"/>
    <x v="3"/>
    <x v="19"/>
    <d v="2024-11-07T19:45:00"/>
    <d v="2024-11-07T20:25:00"/>
    <n v="40"/>
    <x v="3"/>
    <x v="3"/>
    <n v="5"/>
    <n v="7.5"/>
    <s v="High"/>
    <x v="5"/>
    <b v="1"/>
    <b v="0"/>
    <n v="5.333333333333333"/>
    <n v="0.66666666666666663"/>
    <x v="10"/>
    <x v="1"/>
    <n v="18"/>
    <n v="22"/>
    <b v="1"/>
    <n v="20"/>
    <n v="3"/>
    <n v="19"/>
    <n v="29.948453608247419"/>
  </r>
  <r>
    <x v="379"/>
    <x v="2"/>
    <x v="5"/>
    <d v="2024-11-08T18:00:00"/>
    <d v="2024-11-08T18:30:00"/>
    <n v="30"/>
    <x v="0"/>
    <x v="1"/>
    <n v="3"/>
    <n v="4"/>
    <s v="Medium"/>
    <x v="2"/>
    <b v="1"/>
    <b v="0"/>
    <n v="7.5"/>
    <n v="0.75"/>
    <x v="10"/>
    <x v="0"/>
    <n v="9.6"/>
    <n v="20.399999999999999"/>
    <b v="0"/>
    <n v="6"/>
    <n v="2"/>
    <n v="18"/>
    <n v="28.844221105527641"/>
  </r>
  <r>
    <x v="380"/>
    <x v="4"/>
    <x v="18"/>
    <d v="2024-11-09T20:15:00"/>
    <d v="2024-11-09T21:00:00"/>
    <n v="45"/>
    <x v="1"/>
    <x v="0"/>
    <n v="4"/>
    <n v="9"/>
    <s v="High"/>
    <x v="3"/>
    <b v="1"/>
    <b v="1"/>
    <n v="5"/>
    <n v="0.44444444444444442"/>
    <x v="10"/>
    <x v="1"/>
    <n v="21.6"/>
    <n v="23.4"/>
    <b v="1"/>
    <n v="12"/>
    <n v="3"/>
    <n v="20"/>
    <n v="30.286458333333329"/>
  </r>
  <r>
    <x v="381"/>
    <x v="0"/>
    <x v="20"/>
    <d v="2024-11-10T18:00:00"/>
    <d v="2024-11-10T18:20:00"/>
    <n v="20"/>
    <x v="0"/>
    <x v="0"/>
    <n v="2"/>
    <n v="3"/>
    <s v="Low"/>
    <x v="0"/>
    <b v="1"/>
    <b v="1"/>
    <n v="6.666666666666667"/>
    <n v="0.66666666666666663"/>
    <x v="10"/>
    <x v="0"/>
    <n v="7.1999999999999993"/>
    <n v="12.8"/>
    <b v="0"/>
    <n v="4"/>
    <n v="1"/>
    <n v="18"/>
    <n v="30.259433962264151"/>
  </r>
  <r>
    <x v="382"/>
    <x v="1"/>
    <x v="21"/>
    <d v="2024-11-11T19:15:00"/>
    <d v="2024-11-11T19:45:00"/>
    <n v="30"/>
    <x v="1"/>
    <x v="1"/>
    <n v="4"/>
    <n v="6"/>
    <s v="Medium"/>
    <x v="1"/>
    <b v="1"/>
    <b v="0"/>
    <n v="5"/>
    <n v="0.66666666666666663"/>
    <x v="10"/>
    <x v="0"/>
    <n v="14.4"/>
    <n v="15.6"/>
    <b v="0"/>
    <n v="12"/>
    <n v="2"/>
    <n v="19"/>
    <n v="28.186274509803919"/>
  </r>
  <r>
    <x v="383"/>
    <x v="3"/>
    <x v="22"/>
    <d v="2024-11-12T20:30:00"/>
    <d v="2024-11-12T21:10:00"/>
    <n v="40"/>
    <x v="3"/>
    <x v="3"/>
    <n v="5"/>
    <n v="8"/>
    <s v="High"/>
    <x v="5"/>
    <b v="1"/>
    <b v="0"/>
    <n v="5"/>
    <n v="0.625"/>
    <x v="10"/>
    <x v="1"/>
    <n v="19.2"/>
    <n v="20.8"/>
    <b v="1"/>
    <n v="20"/>
    <n v="3"/>
    <n v="20"/>
    <n v="29.948453608247419"/>
  </r>
  <r>
    <x v="384"/>
    <x v="2"/>
    <x v="23"/>
    <d v="2024-11-13T18:45:00"/>
    <d v="2024-11-13T19:05:00"/>
    <n v="20"/>
    <x v="2"/>
    <x v="2"/>
    <n v="1"/>
    <n v="2.5"/>
    <s v="Low"/>
    <x v="3"/>
    <b v="1"/>
    <b v="0"/>
    <n v="8"/>
    <n v="0.4"/>
    <x v="10"/>
    <x v="1"/>
    <n v="6"/>
    <n v="14"/>
    <b v="0"/>
    <n v="1"/>
    <n v="1"/>
    <n v="18"/>
    <n v="28.844221105527641"/>
  </r>
  <r>
    <x v="385"/>
    <x v="4"/>
    <x v="11"/>
    <d v="2024-11-14T19:00:00"/>
    <d v="2024-11-14T19:50:00"/>
    <n v="50"/>
    <x v="1"/>
    <x v="1"/>
    <n v="4"/>
    <n v="10"/>
    <s v="High"/>
    <x v="0"/>
    <b v="1"/>
    <b v="0"/>
    <n v="5"/>
    <n v="0.4"/>
    <x v="10"/>
    <x v="0"/>
    <n v="24"/>
    <n v="26"/>
    <b v="1"/>
    <n v="12"/>
    <n v="3"/>
    <n v="19"/>
    <n v="30.286458333333329"/>
  </r>
  <r>
    <x v="386"/>
    <x v="0"/>
    <x v="0"/>
    <d v="2024-11-15T18:00:00"/>
    <d v="2024-11-15T18:20:00"/>
    <n v="20"/>
    <x v="0"/>
    <x v="0"/>
    <n v="2"/>
    <n v="3"/>
    <s v="Low"/>
    <x v="4"/>
    <b v="1"/>
    <b v="0"/>
    <n v="6.666666666666667"/>
    <n v="0.66666666666666663"/>
    <x v="10"/>
    <x v="1"/>
    <n v="7.1999999999999993"/>
    <n v="12.8"/>
    <b v="0"/>
    <n v="4"/>
    <n v="1"/>
    <n v="18"/>
    <n v="30.259433962264151"/>
  </r>
  <r>
    <x v="387"/>
    <x v="0"/>
    <x v="3"/>
    <d v="2024-11-16T20:00:00"/>
    <d v="2024-11-16T20:20:00"/>
    <n v="20"/>
    <x v="0"/>
    <x v="0"/>
    <n v="2"/>
    <n v="3"/>
    <s v="Low"/>
    <x v="0"/>
    <b v="1"/>
    <b v="1"/>
    <n v="6.666666666666667"/>
    <n v="0.66666666666666663"/>
    <x v="10"/>
    <x v="0"/>
    <n v="7.1999999999999993"/>
    <n v="12.8"/>
    <b v="0"/>
    <n v="4"/>
    <n v="1"/>
    <n v="20"/>
    <n v="30.259433962264151"/>
  </r>
  <r>
    <x v="388"/>
    <x v="1"/>
    <x v="2"/>
    <d v="2024-11-17T19:15:00"/>
    <d v="2024-11-17T19:45:00"/>
    <n v="30"/>
    <x v="1"/>
    <x v="1"/>
    <n v="4"/>
    <n v="6"/>
    <s v="Medium"/>
    <x v="2"/>
    <b v="1"/>
    <b v="1"/>
    <n v="5"/>
    <n v="0.66666666666666663"/>
    <x v="10"/>
    <x v="0"/>
    <n v="14.4"/>
    <n v="15.6"/>
    <b v="0"/>
    <n v="12"/>
    <n v="2"/>
    <n v="19"/>
    <n v="28.186274509803919"/>
  </r>
  <r>
    <x v="389"/>
    <x v="3"/>
    <x v="1"/>
    <d v="2024-11-18T20:30:00"/>
    <d v="2024-11-18T21:10:00"/>
    <n v="40"/>
    <x v="3"/>
    <x v="3"/>
    <n v="5"/>
    <n v="8"/>
    <s v="High"/>
    <x v="5"/>
    <b v="1"/>
    <b v="0"/>
    <n v="5"/>
    <n v="0.625"/>
    <x v="10"/>
    <x v="1"/>
    <n v="19.2"/>
    <n v="20.8"/>
    <b v="1"/>
    <n v="20"/>
    <n v="3"/>
    <n v="20"/>
    <n v="29.948453608247419"/>
  </r>
  <r>
    <x v="390"/>
    <x v="2"/>
    <x v="6"/>
    <d v="2024-11-19T18:45:00"/>
    <d v="2024-11-19T19:05:00"/>
    <n v="20"/>
    <x v="2"/>
    <x v="2"/>
    <n v="1"/>
    <n v="2.5"/>
    <s v="Low"/>
    <x v="3"/>
    <b v="1"/>
    <b v="0"/>
    <n v="8"/>
    <n v="0.4"/>
    <x v="10"/>
    <x v="1"/>
    <n v="6"/>
    <n v="14"/>
    <b v="0"/>
    <n v="1"/>
    <n v="1"/>
    <n v="18"/>
    <n v="28.844221105527641"/>
  </r>
  <r>
    <x v="391"/>
    <x v="4"/>
    <x v="7"/>
    <d v="2024-11-20T19:00:00"/>
    <d v="2024-11-20T19:50:00"/>
    <n v="50"/>
    <x v="1"/>
    <x v="1"/>
    <n v="4"/>
    <n v="10"/>
    <s v="High"/>
    <x v="0"/>
    <b v="1"/>
    <b v="0"/>
    <n v="5"/>
    <n v="0.4"/>
    <x v="10"/>
    <x v="0"/>
    <n v="24"/>
    <n v="26"/>
    <b v="1"/>
    <n v="12"/>
    <n v="3"/>
    <n v="19"/>
    <n v="30.286458333333329"/>
  </r>
  <r>
    <x v="392"/>
    <x v="0"/>
    <x v="3"/>
    <d v="2024-11-21T20:00:00"/>
    <d v="2024-11-21T20:35:00"/>
    <n v="35"/>
    <x v="0"/>
    <x v="4"/>
    <n v="3"/>
    <n v="5.5"/>
    <s v="Medium"/>
    <x v="1"/>
    <b v="1"/>
    <b v="0"/>
    <n v="6.3636363636363633"/>
    <n v="0.54545454545454541"/>
    <x v="10"/>
    <x v="0"/>
    <n v="13.2"/>
    <n v="21.8"/>
    <b v="1"/>
    <n v="6"/>
    <n v="2"/>
    <n v="20"/>
    <n v="30.259433962264151"/>
  </r>
  <r>
    <x v="393"/>
    <x v="1"/>
    <x v="10"/>
    <d v="2024-11-22T18:30:00"/>
    <d v="2024-11-22T18:50:00"/>
    <n v="20"/>
    <x v="2"/>
    <x v="2"/>
    <n v="2"/>
    <n v="2"/>
    <s v="Low"/>
    <x v="2"/>
    <b v="1"/>
    <b v="0"/>
    <n v="10"/>
    <n v="1"/>
    <x v="10"/>
    <x v="0"/>
    <n v="4.8"/>
    <n v="15.2"/>
    <b v="0"/>
    <n v="2"/>
    <n v="1"/>
    <n v="18"/>
    <n v="28.186274509803919"/>
  </r>
  <r>
    <x v="394"/>
    <x v="3"/>
    <x v="11"/>
    <d v="2024-11-23T19:45:00"/>
    <d v="2024-11-23T20:25:00"/>
    <n v="40"/>
    <x v="3"/>
    <x v="5"/>
    <n v="5"/>
    <n v="7.5"/>
    <s v="High"/>
    <x v="5"/>
    <b v="1"/>
    <b v="1"/>
    <n v="5.333333333333333"/>
    <n v="0.66666666666666663"/>
    <x v="10"/>
    <x v="1"/>
    <n v="18"/>
    <n v="22"/>
    <b v="1"/>
    <n v="20"/>
    <n v="3"/>
    <n v="19"/>
    <n v="29.948453608247419"/>
  </r>
  <r>
    <x v="395"/>
    <x v="2"/>
    <x v="4"/>
    <d v="2024-11-24T18:00:00"/>
    <d v="2024-11-24T18:30:00"/>
    <n v="30"/>
    <x v="0"/>
    <x v="1"/>
    <n v="3"/>
    <n v="4"/>
    <s v="Medium"/>
    <x v="0"/>
    <b v="1"/>
    <b v="1"/>
    <n v="7.5"/>
    <n v="0.75"/>
    <x v="10"/>
    <x v="0"/>
    <n v="9.6"/>
    <n v="20.399999999999999"/>
    <b v="0"/>
    <n v="6"/>
    <n v="2"/>
    <n v="18"/>
    <n v="28.844221105527641"/>
  </r>
  <r>
    <x v="396"/>
    <x v="4"/>
    <x v="9"/>
    <d v="2024-11-25T20:15:00"/>
    <d v="2024-11-25T21:00:00"/>
    <n v="45"/>
    <x v="1"/>
    <x v="0"/>
    <n v="4"/>
    <n v="9"/>
    <s v="High"/>
    <x v="1"/>
    <b v="1"/>
    <b v="0"/>
    <n v="5"/>
    <n v="0.44444444444444442"/>
    <x v="10"/>
    <x v="0"/>
    <n v="21.6"/>
    <n v="23.4"/>
    <b v="1"/>
    <n v="12"/>
    <n v="3"/>
    <n v="20"/>
    <n v="30.286458333333329"/>
  </r>
  <r>
    <x v="397"/>
    <x v="0"/>
    <x v="12"/>
    <d v="2024-11-26T18:00:00"/>
    <d v="2024-11-26T18:20:00"/>
    <n v="20"/>
    <x v="0"/>
    <x v="0"/>
    <n v="2"/>
    <n v="3"/>
    <s v="Low"/>
    <x v="0"/>
    <b v="1"/>
    <b v="0"/>
    <n v="6.666666666666667"/>
    <n v="0.66666666666666663"/>
    <x v="10"/>
    <x v="0"/>
    <n v="7.1999999999999993"/>
    <n v="12.8"/>
    <b v="0"/>
    <n v="4"/>
    <n v="1"/>
    <n v="18"/>
    <n v="30.259433962264151"/>
  </r>
  <r>
    <x v="398"/>
    <x v="1"/>
    <x v="13"/>
    <d v="2024-11-27T19:15:00"/>
    <d v="2024-11-27T19:45:00"/>
    <n v="30"/>
    <x v="1"/>
    <x v="1"/>
    <n v="4"/>
    <n v="6"/>
    <s v="Medium"/>
    <x v="3"/>
    <b v="1"/>
    <b v="0"/>
    <n v="5"/>
    <n v="0.66666666666666663"/>
    <x v="10"/>
    <x v="1"/>
    <n v="14.4"/>
    <n v="15.6"/>
    <b v="0"/>
    <n v="12"/>
    <n v="2"/>
    <n v="19"/>
    <n v="28.186274509803919"/>
  </r>
  <r>
    <x v="399"/>
    <x v="3"/>
    <x v="14"/>
    <d v="2024-11-28T20:30:00"/>
    <d v="2024-11-28T21:10:00"/>
    <n v="40"/>
    <x v="3"/>
    <x v="3"/>
    <n v="5"/>
    <n v="8"/>
    <s v="High"/>
    <x v="5"/>
    <b v="1"/>
    <b v="0"/>
    <n v="5"/>
    <n v="0.625"/>
    <x v="10"/>
    <x v="1"/>
    <n v="19.2"/>
    <n v="20.8"/>
    <b v="1"/>
    <n v="20"/>
    <n v="3"/>
    <n v="20"/>
    <n v="29.948453608247419"/>
  </r>
  <r>
    <x v="400"/>
    <x v="2"/>
    <x v="15"/>
    <d v="2024-11-29T18:45:00"/>
    <d v="2024-11-29T19:05:00"/>
    <n v="20"/>
    <x v="2"/>
    <x v="2"/>
    <n v="1"/>
    <n v="2.5"/>
    <s v="Low"/>
    <x v="1"/>
    <b v="1"/>
    <b v="0"/>
    <n v="8"/>
    <n v="0.4"/>
    <x v="10"/>
    <x v="0"/>
    <n v="6"/>
    <n v="14"/>
    <b v="0"/>
    <n v="1"/>
    <n v="1"/>
    <n v="18"/>
    <n v="28.844221105527641"/>
  </r>
  <r>
    <x v="401"/>
    <x v="4"/>
    <x v="16"/>
    <d v="2024-11-30T19:00:00"/>
    <d v="2024-11-30T19:50:00"/>
    <n v="50"/>
    <x v="1"/>
    <x v="1"/>
    <n v="4"/>
    <n v="10"/>
    <s v="High"/>
    <x v="0"/>
    <b v="1"/>
    <b v="1"/>
    <n v="5"/>
    <n v="0.4"/>
    <x v="10"/>
    <x v="0"/>
    <n v="24"/>
    <n v="26"/>
    <b v="1"/>
    <n v="12"/>
    <n v="3"/>
    <n v="19"/>
    <n v="30.286458333333329"/>
  </r>
  <r>
    <x v="402"/>
    <x v="0"/>
    <x v="17"/>
    <d v="2024-12-01T20:00:00"/>
    <d v="2024-12-01T20:35:00"/>
    <n v="35"/>
    <x v="0"/>
    <x v="0"/>
    <n v="3"/>
    <n v="5.5"/>
    <s v="Medium"/>
    <x v="1"/>
    <b v="1"/>
    <b v="1"/>
    <n v="6.3636363636363633"/>
    <n v="0.54545454545454541"/>
    <x v="11"/>
    <x v="0"/>
    <n v="13.2"/>
    <n v="21.8"/>
    <b v="1"/>
    <n v="6"/>
    <n v="2"/>
    <n v="20"/>
    <n v="30.259433962264151"/>
  </r>
  <r>
    <x v="403"/>
    <x v="1"/>
    <x v="18"/>
    <d v="2024-12-02T18:30:00"/>
    <d v="2024-12-02T18:50:00"/>
    <n v="20"/>
    <x v="2"/>
    <x v="2"/>
    <n v="2"/>
    <n v="2"/>
    <s v="Low"/>
    <x v="2"/>
    <b v="1"/>
    <b v="0"/>
    <n v="10"/>
    <n v="1"/>
    <x v="11"/>
    <x v="0"/>
    <n v="4.8"/>
    <n v="15.2"/>
    <b v="0"/>
    <n v="2"/>
    <n v="1"/>
    <n v="18"/>
    <n v="28.186274509803919"/>
  </r>
  <r>
    <x v="404"/>
    <x v="3"/>
    <x v="19"/>
    <d v="2024-12-03T19:45:00"/>
    <d v="2024-12-03T20:25:00"/>
    <n v="40"/>
    <x v="3"/>
    <x v="5"/>
    <n v="5"/>
    <n v="7.5"/>
    <s v="High"/>
    <x v="5"/>
    <b v="1"/>
    <b v="0"/>
    <n v="5.333333333333333"/>
    <n v="0.66666666666666663"/>
    <x v="11"/>
    <x v="1"/>
    <n v="18"/>
    <n v="22"/>
    <b v="1"/>
    <n v="20"/>
    <n v="3"/>
    <n v="19"/>
    <n v="29.948453608247419"/>
  </r>
  <r>
    <x v="405"/>
    <x v="2"/>
    <x v="5"/>
    <d v="2024-12-04T18:00:00"/>
    <d v="2024-12-04T18:30:00"/>
    <n v="30"/>
    <x v="0"/>
    <x v="1"/>
    <n v="3"/>
    <n v="4"/>
    <s v="Medium"/>
    <x v="2"/>
    <b v="1"/>
    <b v="0"/>
    <n v="7.5"/>
    <n v="0.75"/>
    <x v="11"/>
    <x v="0"/>
    <n v="9.6"/>
    <n v="20.399999999999999"/>
    <b v="0"/>
    <n v="6"/>
    <n v="2"/>
    <n v="18"/>
    <n v="28.844221105527641"/>
  </r>
  <r>
    <x v="406"/>
    <x v="4"/>
    <x v="18"/>
    <d v="2024-12-05T20:15:00"/>
    <d v="2024-12-05T21:00:00"/>
    <n v="45"/>
    <x v="1"/>
    <x v="0"/>
    <n v="4"/>
    <n v="9"/>
    <s v="High"/>
    <x v="3"/>
    <b v="1"/>
    <b v="0"/>
    <n v="5"/>
    <n v="0.44444444444444442"/>
    <x v="11"/>
    <x v="1"/>
    <n v="21.6"/>
    <n v="23.4"/>
    <b v="1"/>
    <n v="12"/>
    <n v="3"/>
    <n v="20"/>
    <n v="30.286458333333329"/>
  </r>
  <r>
    <x v="407"/>
    <x v="0"/>
    <x v="20"/>
    <d v="2024-12-06T18:00:00"/>
    <d v="2024-12-06T18:20:00"/>
    <n v="20"/>
    <x v="0"/>
    <x v="0"/>
    <n v="2"/>
    <n v="3"/>
    <s v="Low"/>
    <x v="0"/>
    <b v="1"/>
    <b v="0"/>
    <n v="6.666666666666667"/>
    <n v="0.66666666666666663"/>
    <x v="11"/>
    <x v="0"/>
    <n v="7.1999999999999993"/>
    <n v="12.8"/>
    <b v="0"/>
    <n v="4"/>
    <n v="1"/>
    <n v="18"/>
    <n v="30.259433962264151"/>
  </r>
  <r>
    <x v="408"/>
    <x v="1"/>
    <x v="21"/>
    <d v="2024-12-07T19:15:00"/>
    <d v="2024-12-07T19:45:00"/>
    <n v="30"/>
    <x v="1"/>
    <x v="1"/>
    <n v="4"/>
    <n v="6"/>
    <s v="Medium"/>
    <x v="1"/>
    <b v="1"/>
    <b v="1"/>
    <n v="5"/>
    <n v="0.66666666666666663"/>
    <x v="11"/>
    <x v="0"/>
    <n v="14.4"/>
    <n v="15.6"/>
    <b v="0"/>
    <n v="12"/>
    <n v="2"/>
    <n v="19"/>
    <n v="28.186274509803919"/>
  </r>
  <r>
    <x v="409"/>
    <x v="3"/>
    <x v="22"/>
    <d v="2024-12-08T20:30:00"/>
    <d v="2024-12-08T21:10:00"/>
    <n v="40"/>
    <x v="3"/>
    <x v="3"/>
    <n v="5"/>
    <n v="8"/>
    <s v="High"/>
    <x v="5"/>
    <b v="1"/>
    <b v="1"/>
    <n v="5"/>
    <n v="0.625"/>
    <x v="11"/>
    <x v="1"/>
    <n v="19.2"/>
    <n v="20.8"/>
    <b v="1"/>
    <n v="20"/>
    <n v="3"/>
    <n v="20"/>
    <n v="29.948453608247419"/>
  </r>
  <r>
    <x v="410"/>
    <x v="2"/>
    <x v="23"/>
    <d v="2024-12-09T18:45:00"/>
    <d v="2024-12-09T19:05:00"/>
    <n v="20"/>
    <x v="2"/>
    <x v="2"/>
    <n v="1"/>
    <n v="2.5"/>
    <s v="Low"/>
    <x v="3"/>
    <b v="1"/>
    <b v="0"/>
    <n v="8"/>
    <n v="0.4"/>
    <x v="11"/>
    <x v="1"/>
    <n v="6"/>
    <n v="14"/>
    <b v="0"/>
    <n v="1"/>
    <n v="1"/>
    <n v="18"/>
    <n v="28.844221105527641"/>
  </r>
  <r>
    <x v="411"/>
    <x v="4"/>
    <x v="11"/>
    <d v="2024-12-10T19:00:00"/>
    <d v="2024-12-10T19:50:00"/>
    <n v="50"/>
    <x v="1"/>
    <x v="1"/>
    <n v="4"/>
    <n v="10"/>
    <s v="High"/>
    <x v="0"/>
    <b v="1"/>
    <b v="0"/>
    <n v="5"/>
    <n v="0.4"/>
    <x v="11"/>
    <x v="0"/>
    <n v="24"/>
    <n v="26"/>
    <b v="1"/>
    <n v="12"/>
    <n v="3"/>
    <n v="19"/>
    <n v="30.286458333333329"/>
  </r>
  <r>
    <x v="412"/>
    <x v="0"/>
    <x v="0"/>
    <d v="2024-12-11T18:00:00"/>
    <d v="2024-12-11T18:20:00"/>
    <n v="20"/>
    <x v="0"/>
    <x v="0"/>
    <n v="2"/>
    <n v="3"/>
    <s v="Low"/>
    <x v="4"/>
    <b v="1"/>
    <b v="0"/>
    <n v="6.666666666666667"/>
    <n v="0.66666666666666663"/>
    <x v="11"/>
    <x v="1"/>
    <n v="7.1999999999999993"/>
    <n v="12.8"/>
    <b v="0"/>
    <n v="4"/>
    <n v="1"/>
    <n v="18"/>
    <n v="30.259433962264151"/>
  </r>
  <r>
    <x v="413"/>
    <x v="0"/>
    <x v="3"/>
    <d v="2024-12-12T20:00:00"/>
    <d v="2024-12-12T20:20:00"/>
    <n v="20"/>
    <x v="0"/>
    <x v="6"/>
    <n v="2"/>
    <n v="3"/>
    <s v="Low"/>
    <x v="0"/>
    <b v="1"/>
    <b v="0"/>
    <n v="6.666666666666667"/>
    <n v="0.66666666666666663"/>
    <x v="11"/>
    <x v="0"/>
    <n v="7.1999999999999993"/>
    <n v="12.8"/>
    <b v="0"/>
    <n v="4"/>
    <n v="1"/>
    <n v="20"/>
    <n v="30.259433962264151"/>
  </r>
  <r>
    <x v="414"/>
    <x v="1"/>
    <x v="2"/>
    <d v="2024-12-13T19:15:00"/>
    <d v="2024-12-13T19:45:00"/>
    <n v="30"/>
    <x v="1"/>
    <x v="7"/>
    <n v="4"/>
    <n v="6"/>
    <s v="Medium"/>
    <x v="2"/>
    <b v="1"/>
    <b v="0"/>
    <n v="5"/>
    <n v="0.66666666666666663"/>
    <x v="11"/>
    <x v="0"/>
    <n v="14.4"/>
    <n v="15.6"/>
    <b v="0"/>
    <n v="12"/>
    <n v="2"/>
    <n v="19"/>
    <n v="28.186274509803919"/>
  </r>
  <r>
    <x v="415"/>
    <x v="3"/>
    <x v="1"/>
    <d v="2024-12-14T20:30:00"/>
    <d v="2024-12-14T21:10:00"/>
    <n v="40"/>
    <x v="3"/>
    <x v="3"/>
    <n v="5"/>
    <n v="8"/>
    <s v="High"/>
    <x v="5"/>
    <b v="1"/>
    <b v="1"/>
    <n v="5"/>
    <n v="0.625"/>
    <x v="11"/>
    <x v="1"/>
    <n v="19.2"/>
    <n v="20.8"/>
    <b v="1"/>
    <n v="20"/>
    <n v="3"/>
    <n v="20"/>
    <n v="29.948453608247419"/>
  </r>
  <r>
    <x v="416"/>
    <x v="2"/>
    <x v="6"/>
    <d v="2024-12-15T18:45:00"/>
    <d v="2024-12-15T19:05:00"/>
    <n v="20"/>
    <x v="2"/>
    <x v="2"/>
    <n v="1"/>
    <n v="2.5"/>
    <s v="Low"/>
    <x v="3"/>
    <b v="1"/>
    <b v="1"/>
    <n v="8"/>
    <n v="0.4"/>
    <x v="11"/>
    <x v="1"/>
    <n v="6"/>
    <n v="14"/>
    <b v="0"/>
    <n v="1"/>
    <n v="1"/>
    <n v="18"/>
    <n v="28.844221105527641"/>
  </r>
  <r>
    <x v="417"/>
    <x v="4"/>
    <x v="7"/>
    <d v="2024-12-16T19:00:00"/>
    <d v="2024-12-16T19:50:00"/>
    <n v="50"/>
    <x v="1"/>
    <x v="1"/>
    <n v="4"/>
    <n v="10"/>
    <s v="High"/>
    <x v="0"/>
    <b v="1"/>
    <b v="0"/>
    <n v="5"/>
    <n v="0.4"/>
    <x v="11"/>
    <x v="0"/>
    <n v="24"/>
    <n v="26"/>
    <b v="1"/>
    <n v="12"/>
    <n v="3"/>
    <n v="19"/>
    <n v="30.286458333333329"/>
  </r>
  <r>
    <x v="418"/>
    <x v="0"/>
    <x v="3"/>
    <d v="2024-12-17T20:00:00"/>
    <d v="2024-12-17T20:35:00"/>
    <n v="35"/>
    <x v="0"/>
    <x v="4"/>
    <n v="3"/>
    <n v="5.5"/>
    <s v="Medium"/>
    <x v="1"/>
    <b v="1"/>
    <b v="0"/>
    <n v="6.3636363636363633"/>
    <n v="0.54545454545454541"/>
    <x v="11"/>
    <x v="0"/>
    <n v="13.2"/>
    <n v="21.8"/>
    <b v="1"/>
    <n v="6"/>
    <n v="2"/>
    <n v="20"/>
    <n v="30.259433962264151"/>
  </r>
  <r>
    <x v="419"/>
    <x v="1"/>
    <x v="10"/>
    <d v="2024-12-18T18:30:00"/>
    <d v="2024-12-18T18:50:00"/>
    <n v="20"/>
    <x v="2"/>
    <x v="2"/>
    <n v="2"/>
    <n v="2"/>
    <s v="Low"/>
    <x v="2"/>
    <b v="1"/>
    <b v="0"/>
    <n v="10"/>
    <n v="1"/>
    <x v="11"/>
    <x v="0"/>
    <n v="4.8"/>
    <n v="15.2"/>
    <b v="0"/>
    <n v="2"/>
    <n v="1"/>
    <n v="18"/>
    <n v="28.186274509803919"/>
  </r>
  <r>
    <x v="420"/>
    <x v="3"/>
    <x v="11"/>
    <d v="2024-12-19T19:45:00"/>
    <d v="2024-12-19T20:25:00"/>
    <n v="40"/>
    <x v="3"/>
    <x v="5"/>
    <n v="5"/>
    <n v="7.5"/>
    <s v="High"/>
    <x v="0"/>
    <b v="1"/>
    <b v="0"/>
    <n v="5.333333333333333"/>
    <n v="0.66666666666666663"/>
    <x v="11"/>
    <x v="0"/>
    <n v="18"/>
    <n v="22"/>
    <b v="1"/>
    <n v="20"/>
    <n v="3"/>
    <n v="19"/>
    <n v="29.948453608247419"/>
  </r>
  <r>
    <x v="421"/>
    <x v="2"/>
    <x v="4"/>
    <d v="2024-12-20T18:00:00"/>
    <d v="2024-12-20T18:30:00"/>
    <n v="30"/>
    <x v="0"/>
    <x v="1"/>
    <n v="3"/>
    <n v="4"/>
    <s v="Medium"/>
    <x v="0"/>
    <b v="1"/>
    <b v="0"/>
    <n v="7.5"/>
    <n v="0.75"/>
    <x v="11"/>
    <x v="0"/>
    <n v="9.6"/>
    <n v="20.399999999999999"/>
    <b v="0"/>
    <n v="6"/>
    <n v="2"/>
    <n v="18"/>
    <n v="28.844221105527641"/>
  </r>
  <r>
    <x v="422"/>
    <x v="4"/>
    <x v="9"/>
    <d v="2024-12-21T20:15:00"/>
    <d v="2024-12-21T21:00:00"/>
    <n v="45"/>
    <x v="1"/>
    <x v="0"/>
    <n v="4"/>
    <n v="9"/>
    <s v="High"/>
    <x v="1"/>
    <b v="1"/>
    <b v="1"/>
    <n v="5"/>
    <n v="0.44444444444444442"/>
    <x v="11"/>
    <x v="0"/>
    <n v="21.6"/>
    <n v="23.4"/>
    <b v="1"/>
    <n v="12"/>
    <n v="3"/>
    <n v="20"/>
    <n v="30.286458333333329"/>
  </r>
  <r>
    <x v="423"/>
    <x v="0"/>
    <x v="3"/>
    <d v="2024-12-12T20:00:00"/>
    <d v="2024-12-12T20:20:00"/>
    <n v="20"/>
    <x v="0"/>
    <x v="6"/>
    <n v="2"/>
    <n v="3"/>
    <s v="Low"/>
    <x v="0"/>
    <b v="1"/>
    <b v="0"/>
    <n v="6.666666666666667"/>
    <n v="0.66666666666666663"/>
    <x v="11"/>
    <x v="0"/>
    <n v="7.1999999999999993"/>
    <n v="12.8"/>
    <b v="0"/>
    <n v="4"/>
    <n v="1"/>
    <n v="20"/>
    <n v="30.259433962264151"/>
  </r>
  <r>
    <x v="424"/>
    <x v="1"/>
    <x v="2"/>
    <d v="2024-12-13T19:15:00"/>
    <d v="2024-12-13T19:45:00"/>
    <n v="30"/>
    <x v="1"/>
    <x v="7"/>
    <n v="4"/>
    <n v="6"/>
    <s v="Medium"/>
    <x v="2"/>
    <b v="1"/>
    <b v="0"/>
    <n v="5"/>
    <n v="0.66666666666666663"/>
    <x v="11"/>
    <x v="0"/>
    <n v="14.4"/>
    <n v="15.6"/>
    <b v="0"/>
    <n v="12"/>
    <n v="2"/>
    <n v="19"/>
    <n v="28.186274509803919"/>
  </r>
  <r>
    <x v="425"/>
    <x v="3"/>
    <x v="1"/>
    <d v="2024-12-14T20:30:00"/>
    <d v="2024-12-14T21:10:00"/>
    <n v="40"/>
    <x v="3"/>
    <x v="3"/>
    <n v="5"/>
    <n v="8"/>
    <s v="High"/>
    <x v="5"/>
    <b v="1"/>
    <b v="1"/>
    <n v="5"/>
    <n v="0.625"/>
    <x v="11"/>
    <x v="1"/>
    <n v="19.2"/>
    <n v="20.8"/>
    <b v="1"/>
    <n v="20"/>
    <n v="3"/>
    <n v="20"/>
    <n v="29.948453608247419"/>
  </r>
  <r>
    <x v="426"/>
    <x v="2"/>
    <x v="6"/>
    <d v="2024-12-15T18:45:00"/>
    <d v="2024-12-15T19:05:00"/>
    <n v="20"/>
    <x v="2"/>
    <x v="2"/>
    <n v="1"/>
    <n v="2.5"/>
    <s v="Low"/>
    <x v="3"/>
    <b v="1"/>
    <b v="1"/>
    <n v="8"/>
    <n v="0.4"/>
    <x v="11"/>
    <x v="1"/>
    <n v="6"/>
    <n v="14"/>
    <b v="0"/>
    <n v="1"/>
    <n v="1"/>
    <n v="18"/>
    <n v="28.844221105527641"/>
  </r>
  <r>
    <x v="427"/>
    <x v="4"/>
    <x v="7"/>
    <d v="2024-12-16T19:00:00"/>
    <d v="2024-12-16T19:50:00"/>
    <n v="50"/>
    <x v="1"/>
    <x v="1"/>
    <n v="4"/>
    <n v="10"/>
    <s v="High"/>
    <x v="0"/>
    <b v="1"/>
    <b v="0"/>
    <n v="5"/>
    <n v="0.4"/>
    <x v="11"/>
    <x v="0"/>
    <n v="24"/>
    <n v="26"/>
    <b v="1"/>
    <n v="12"/>
    <n v="3"/>
    <n v="19"/>
    <n v="30.286458333333329"/>
  </r>
  <r>
    <x v="428"/>
    <x v="0"/>
    <x v="3"/>
    <d v="2024-12-17T20:00:00"/>
    <d v="2024-12-17T20:35:00"/>
    <n v="35"/>
    <x v="0"/>
    <x v="4"/>
    <n v="3"/>
    <n v="5.5"/>
    <s v="Medium"/>
    <x v="1"/>
    <b v="1"/>
    <b v="0"/>
    <n v="6.3636363636363633"/>
    <n v="0.54545454545454541"/>
    <x v="11"/>
    <x v="0"/>
    <n v="13.2"/>
    <n v="21.8"/>
    <b v="1"/>
    <n v="6"/>
    <n v="2"/>
    <n v="20"/>
    <n v="30.259433962264151"/>
  </r>
  <r>
    <x v="429"/>
    <x v="1"/>
    <x v="10"/>
    <d v="2024-12-18T18:30:00"/>
    <d v="2024-12-18T18:50:00"/>
    <n v="20"/>
    <x v="2"/>
    <x v="2"/>
    <n v="2"/>
    <n v="2"/>
    <s v="Low"/>
    <x v="2"/>
    <b v="1"/>
    <b v="0"/>
    <n v="10"/>
    <n v="1"/>
    <x v="11"/>
    <x v="0"/>
    <n v="4.8"/>
    <n v="15.2"/>
    <b v="0"/>
    <n v="2"/>
    <n v="1"/>
    <n v="18"/>
    <n v="28.186274509803919"/>
  </r>
  <r>
    <x v="430"/>
    <x v="3"/>
    <x v="11"/>
    <d v="2024-12-19T19:45:00"/>
    <d v="2024-12-19T20:25:00"/>
    <n v="40"/>
    <x v="3"/>
    <x v="5"/>
    <n v="5"/>
    <n v="7.5"/>
    <s v="High"/>
    <x v="0"/>
    <b v="1"/>
    <b v="0"/>
    <n v="5.333333333333333"/>
    <n v="0.66666666666666663"/>
    <x v="11"/>
    <x v="0"/>
    <n v="18"/>
    <n v="22"/>
    <b v="1"/>
    <n v="20"/>
    <n v="3"/>
    <n v="19"/>
    <n v="29.948453608247419"/>
  </r>
  <r>
    <x v="431"/>
    <x v="2"/>
    <x v="4"/>
    <d v="2024-12-20T18:00:00"/>
    <d v="2024-12-20T18:30:00"/>
    <n v="30"/>
    <x v="0"/>
    <x v="1"/>
    <n v="3"/>
    <n v="4"/>
    <s v="Medium"/>
    <x v="0"/>
    <b v="1"/>
    <b v="0"/>
    <n v="7.5"/>
    <n v="0.75"/>
    <x v="11"/>
    <x v="0"/>
    <n v="9.6"/>
    <n v="20.399999999999999"/>
    <b v="0"/>
    <n v="6"/>
    <n v="2"/>
    <n v="18"/>
    <n v="28.844221105527641"/>
  </r>
  <r>
    <x v="432"/>
    <x v="4"/>
    <x v="9"/>
    <d v="2024-12-21T20:15:00"/>
    <d v="2024-12-21T21:00:00"/>
    <n v="45"/>
    <x v="1"/>
    <x v="0"/>
    <n v="4"/>
    <n v="9"/>
    <s v="High"/>
    <x v="1"/>
    <b v="1"/>
    <b v="1"/>
    <n v="5"/>
    <n v="0.44444444444444442"/>
    <x v="11"/>
    <x v="0"/>
    <n v="21.6"/>
    <n v="23.4"/>
    <b v="1"/>
    <n v="12"/>
    <n v="3"/>
    <n v="20"/>
    <n v="30.286458333333329"/>
  </r>
  <r>
    <x v="433"/>
    <x v="0"/>
    <x v="12"/>
    <d v="2024-12-22T18:00:00"/>
    <d v="2024-12-22T18:20:00"/>
    <n v="20"/>
    <x v="0"/>
    <x v="0"/>
    <n v="2"/>
    <n v="3"/>
    <s v="Low"/>
    <x v="0"/>
    <b v="1"/>
    <b v="1"/>
    <n v="6.666666666666667"/>
    <n v="0.66666666666666663"/>
    <x v="11"/>
    <x v="0"/>
    <n v="7.1999999999999993"/>
    <n v="12.8"/>
    <b v="0"/>
    <n v="4"/>
    <n v="1"/>
    <n v="18"/>
    <n v="30.259433962264151"/>
  </r>
  <r>
    <x v="434"/>
    <x v="1"/>
    <x v="13"/>
    <d v="2024-12-23T19:15:00"/>
    <d v="2024-12-23T19:45:00"/>
    <n v="30"/>
    <x v="1"/>
    <x v="1"/>
    <n v="4"/>
    <n v="6"/>
    <s v="Medium"/>
    <x v="3"/>
    <b v="1"/>
    <b v="0"/>
    <n v="5"/>
    <n v="0.66666666666666663"/>
    <x v="11"/>
    <x v="1"/>
    <n v="14.4"/>
    <n v="15.6"/>
    <b v="0"/>
    <n v="12"/>
    <n v="2"/>
    <n v="19"/>
    <n v="28.186274509803919"/>
  </r>
  <r>
    <x v="435"/>
    <x v="3"/>
    <x v="14"/>
    <d v="2024-12-24T20:30:00"/>
    <d v="2024-12-24T21:10:00"/>
    <n v="40"/>
    <x v="3"/>
    <x v="3"/>
    <n v="5"/>
    <n v="8"/>
    <s v="High"/>
    <x v="0"/>
    <b v="1"/>
    <b v="0"/>
    <n v="5"/>
    <n v="0.625"/>
    <x v="11"/>
    <x v="0"/>
    <n v="19.2"/>
    <n v="20.8"/>
    <b v="1"/>
    <n v="20"/>
    <n v="3"/>
    <n v="20"/>
    <n v="29.948453608247419"/>
  </r>
  <r>
    <x v="436"/>
    <x v="2"/>
    <x v="15"/>
    <d v="2024-12-25T18:45:00"/>
    <d v="2024-12-25T19:05:00"/>
    <n v="20"/>
    <x v="2"/>
    <x v="2"/>
    <n v="1"/>
    <n v="2.5"/>
    <s v="Low"/>
    <x v="1"/>
    <b v="1"/>
    <b v="0"/>
    <n v="8"/>
    <n v="0.4"/>
    <x v="11"/>
    <x v="0"/>
    <n v="6"/>
    <n v="14"/>
    <b v="0"/>
    <n v="1"/>
    <n v="1"/>
    <n v="18"/>
    <n v="28.844221105527641"/>
  </r>
  <r>
    <x v="437"/>
    <x v="4"/>
    <x v="16"/>
    <d v="2024-12-26T19:00:00"/>
    <d v="2024-12-26T19:50:00"/>
    <n v="50"/>
    <x v="1"/>
    <x v="1"/>
    <n v="4"/>
    <n v="10"/>
    <s v="High"/>
    <x v="0"/>
    <b v="1"/>
    <b v="0"/>
    <n v="5"/>
    <n v="0.4"/>
    <x v="11"/>
    <x v="0"/>
    <n v="24"/>
    <n v="26"/>
    <b v="1"/>
    <n v="12"/>
    <n v="3"/>
    <n v="19"/>
    <n v="30.286458333333329"/>
  </r>
  <r>
    <x v="438"/>
    <x v="0"/>
    <x v="17"/>
    <d v="2024-12-27T20:00:00"/>
    <d v="2024-12-27T20:35:00"/>
    <n v="35"/>
    <x v="0"/>
    <x v="0"/>
    <n v="3"/>
    <n v="5.5"/>
    <s v="Medium"/>
    <x v="1"/>
    <b v="1"/>
    <b v="0"/>
    <n v="6.3636363636363633"/>
    <n v="0.54545454545454541"/>
    <x v="11"/>
    <x v="0"/>
    <n v="13.2"/>
    <n v="21.8"/>
    <b v="1"/>
    <n v="6"/>
    <n v="2"/>
    <n v="20"/>
    <n v="30.259433962264151"/>
  </r>
  <r>
    <x v="439"/>
    <x v="1"/>
    <x v="18"/>
    <d v="2024-12-28T18:30:00"/>
    <d v="2024-12-28T18:50:00"/>
    <n v="20"/>
    <x v="2"/>
    <x v="2"/>
    <n v="2"/>
    <n v="2"/>
    <s v="Low"/>
    <x v="2"/>
    <b v="1"/>
    <b v="1"/>
    <n v="10"/>
    <n v="1"/>
    <x v="11"/>
    <x v="0"/>
    <n v="4.8"/>
    <n v="15.2"/>
    <b v="0"/>
    <n v="2"/>
    <n v="1"/>
    <n v="18"/>
    <n v="28.186274509803919"/>
  </r>
  <r>
    <x v="440"/>
    <x v="3"/>
    <x v="19"/>
    <d v="2024-12-29T19:45:00"/>
    <d v="2024-12-29T20:25:00"/>
    <n v="40"/>
    <x v="3"/>
    <x v="5"/>
    <n v="5"/>
    <n v="7.5"/>
    <s v="High"/>
    <x v="0"/>
    <b v="1"/>
    <b v="1"/>
    <n v="5.333333333333333"/>
    <n v="0.66666666666666663"/>
    <x v="11"/>
    <x v="0"/>
    <n v="18"/>
    <n v="22"/>
    <b v="1"/>
    <n v="20"/>
    <n v="3"/>
    <n v="19"/>
    <n v="29.948453608247419"/>
  </r>
  <r>
    <x v="441"/>
    <x v="2"/>
    <x v="5"/>
    <d v="2024-12-30T18:00:00"/>
    <d v="2024-12-30T18:30:00"/>
    <n v="30"/>
    <x v="0"/>
    <x v="1"/>
    <n v="3"/>
    <n v="4"/>
    <s v="Medium"/>
    <x v="2"/>
    <b v="1"/>
    <b v="0"/>
    <n v="7.5"/>
    <n v="0.75"/>
    <x v="11"/>
    <x v="0"/>
    <n v="9.6"/>
    <n v="20.399999999999999"/>
    <b v="0"/>
    <n v="6"/>
    <n v="2"/>
    <n v="18"/>
    <n v="28.844221105527641"/>
  </r>
  <r>
    <x v="442"/>
    <x v="4"/>
    <x v="18"/>
    <d v="2024-12-31T20:15:00"/>
    <d v="2024-12-31T21:00:00"/>
    <n v="45"/>
    <x v="1"/>
    <x v="0"/>
    <n v="4"/>
    <n v="9"/>
    <s v="High"/>
    <x v="3"/>
    <b v="1"/>
    <b v="0"/>
    <n v="5"/>
    <n v="0.44444444444444442"/>
    <x v="11"/>
    <x v="1"/>
    <n v="21.6"/>
    <n v="23.4"/>
    <b v="1"/>
    <n v="12"/>
    <n v="3"/>
    <n v="20"/>
    <n v="30.286458333333329"/>
  </r>
  <r>
    <x v="443"/>
    <x v="0"/>
    <x v="20"/>
    <d v="2025-01-01T18:00:00"/>
    <d v="2025-01-01T18:20:00"/>
    <n v="20"/>
    <x v="0"/>
    <x v="0"/>
    <n v="2"/>
    <n v="3"/>
    <s v="Low"/>
    <x v="0"/>
    <b v="1"/>
    <b v="0"/>
    <n v="6.666666666666667"/>
    <n v="0.66666666666666663"/>
    <x v="0"/>
    <x v="0"/>
    <n v="7.1999999999999993"/>
    <n v="12.8"/>
    <b v="0"/>
    <n v="4"/>
    <n v="1"/>
    <n v="18"/>
    <n v="30.259433962264151"/>
  </r>
  <r>
    <x v="444"/>
    <x v="1"/>
    <x v="21"/>
    <d v="2025-01-02T19:15:00"/>
    <d v="2025-01-02T19:45:00"/>
    <n v="30"/>
    <x v="1"/>
    <x v="1"/>
    <n v="4"/>
    <n v="6"/>
    <s v="Medium"/>
    <x v="1"/>
    <b v="1"/>
    <b v="0"/>
    <n v="5"/>
    <n v="0.66666666666666663"/>
    <x v="0"/>
    <x v="0"/>
    <n v="14.4"/>
    <n v="15.6"/>
    <b v="0"/>
    <n v="12"/>
    <n v="2"/>
    <n v="19"/>
    <n v="28.186274509803919"/>
  </r>
  <r>
    <x v="445"/>
    <x v="3"/>
    <x v="22"/>
    <d v="2025-01-03T20:30:00"/>
    <d v="2025-01-03T21:10:00"/>
    <n v="40"/>
    <x v="3"/>
    <x v="3"/>
    <n v="5"/>
    <n v="8"/>
    <s v="High"/>
    <x v="0"/>
    <b v="1"/>
    <b v="0"/>
    <n v="5"/>
    <n v="0.625"/>
    <x v="0"/>
    <x v="0"/>
    <n v="19.2"/>
    <n v="20.8"/>
    <b v="1"/>
    <n v="20"/>
    <n v="3"/>
    <n v="20"/>
    <n v="29.948453608247419"/>
  </r>
  <r>
    <x v="446"/>
    <x v="2"/>
    <x v="23"/>
    <d v="2025-01-04T18:45:00"/>
    <d v="2025-01-04T19:05:00"/>
    <n v="20"/>
    <x v="2"/>
    <x v="2"/>
    <n v="1"/>
    <n v="2.5"/>
    <s v="Low"/>
    <x v="3"/>
    <b v="1"/>
    <b v="1"/>
    <n v="8"/>
    <n v="0.4"/>
    <x v="0"/>
    <x v="1"/>
    <n v="6"/>
    <n v="14"/>
    <b v="0"/>
    <n v="1"/>
    <n v="1"/>
    <n v="18"/>
    <n v="28.844221105527641"/>
  </r>
  <r>
    <x v="447"/>
    <x v="4"/>
    <x v="11"/>
    <d v="2025-01-05T19:00:00"/>
    <d v="2025-01-05T19:50:00"/>
    <n v="50"/>
    <x v="1"/>
    <x v="1"/>
    <n v="4"/>
    <n v="10"/>
    <s v="High"/>
    <x v="0"/>
    <b v="1"/>
    <b v="1"/>
    <n v="5"/>
    <n v="0.4"/>
    <x v="0"/>
    <x v="0"/>
    <n v="24"/>
    <n v="26"/>
    <b v="1"/>
    <n v="12"/>
    <n v="3"/>
    <n v="19"/>
    <n v="30.286458333333329"/>
  </r>
  <r>
    <x v="448"/>
    <x v="0"/>
    <x v="0"/>
    <d v="2025-01-06T18:00:00"/>
    <d v="2025-01-06T18:20:00"/>
    <n v="20"/>
    <x v="0"/>
    <x v="0"/>
    <n v="2"/>
    <n v="3"/>
    <s v="Low"/>
    <x v="4"/>
    <b v="1"/>
    <b v="0"/>
    <n v="6.666666666666667"/>
    <n v="0.66666666666666663"/>
    <x v="0"/>
    <x v="1"/>
    <n v="7.1999999999999993"/>
    <n v="12.8"/>
    <b v="0"/>
    <n v="4"/>
    <n v="1"/>
    <n v="18"/>
    <n v="30.259433962264151"/>
  </r>
  <r>
    <x v="449"/>
    <x v="1"/>
    <x v="2"/>
    <d v="2025-01-07T19:15:00"/>
    <d v="2025-01-07T19:45:00"/>
    <n v="30"/>
    <x v="1"/>
    <x v="7"/>
    <n v="4"/>
    <n v="6"/>
    <s v="Medium"/>
    <x v="2"/>
    <b v="1"/>
    <b v="0"/>
    <n v="5"/>
    <n v="0.66666666666666663"/>
    <x v="0"/>
    <x v="0"/>
    <n v="14.4"/>
    <n v="15.6"/>
    <b v="0"/>
    <n v="12"/>
    <n v="2"/>
    <n v="19"/>
    <n v="28.186274509803919"/>
  </r>
  <r>
    <x v="450"/>
    <x v="3"/>
    <x v="1"/>
    <d v="2025-01-08T20:30:00"/>
    <d v="2025-01-08T21:10:00"/>
    <n v="40"/>
    <x v="3"/>
    <x v="3"/>
    <n v="5"/>
    <n v="8"/>
    <s v="High"/>
    <x v="0"/>
    <b v="1"/>
    <b v="0"/>
    <n v="5"/>
    <n v="0.625"/>
    <x v="0"/>
    <x v="0"/>
    <n v="19.2"/>
    <n v="20.8"/>
    <b v="1"/>
    <n v="20"/>
    <n v="3"/>
    <n v="20"/>
    <n v="29.948453608247419"/>
  </r>
  <r>
    <x v="451"/>
    <x v="2"/>
    <x v="6"/>
    <d v="2025-01-09T18:00:00"/>
    <d v="2025-01-09T18:30:00"/>
    <n v="30"/>
    <x v="0"/>
    <x v="8"/>
    <n v="3"/>
    <n v="5"/>
    <s v="Medium"/>
    <x v="0"/>
    <b v="1"/>
    <b v="0"/>
    <n v="6"/>
    <n v="0.6"/>
    <x v="0"/>
    <x v="0"/>
    <n v="12"/>
    <n v="18"/>
    <b v="0"/>
    <n v="6"/>
    <n v="2"/>
    <n v="18"/>
    <n v="28.844221105527641"/>
  </r>
  <r>
    <x v="452"/>
    <x v="4"/>
    <x v="8"/>
    <d v="2025-01-10T19:15:00"/>
    <d v="2025-01-10T19:50:00"/>
    <n v="35"/>
    <x v="1"/>
    <x v="9"/>
    <n v="4"/>
    <n v="6.5"/>
    <s v="High"/>
    <x v="2"/>
    <b v="1"/>
    <b v="0"/>
    <n v="5.384615384615385"/>
    <n v="0.61538461538461542"/>
    <x v="0"/>
    <x v="0"/>
    <n v="15.6"/>
    <n v="19.399999999999999"/>
    <b v="1"/>
    <n v="12"/>
    <n v="3"/>
    <n v="19"/>
    <n v="30.286458333333329"/>
  </r>
  <r>
    <x v="453"/>
    <x v="0"/>
    <x v="24"/>
    <d v="2025-01-11T20:30:00"/>
    <d v="2025-01-11T21:10:00"/>
    <n v="40"/>
    <x v="3"/>
    <x v="3"/>
    <n v="5"/>
    <n v="8"/>
    <s v="High"/>
    <x v="1"/>
    <b v="1"/>
    <b v="1"/>
    <n v="5"/>
    <n v="0.625"/>
    <x v="0"/>
    <x v="0"/>
    <n v="19.2"/>
    <n v="20.8"/>
    <b v="1"/>
    <n v="20"/>
    <n v="3"/>
    <n v="20"/>
    <n v="30.259433962264151"/>
  </r>
  <r>
    <x v="454"/>
    <x v="1"/>
    <x v="13"/>
    <d v="2025-01-12T18:45:00"/>
    <d v="2025-01-12T19:05:00"/>
    <n v="20"/>
    <x v="2"/>
    <x v="2"/>
    <n v="1"/>
    <n v="2.5"/>
    <s v="Low"/>
    <x v="3"/>
    <b v="1"/>
    <b v="1"/>
    <n v="8"/>
    <n v="0.4"/>
    <x v="0"/>
    <x v="1"/>
    <n v="6"/>
    <n v="14"/>
    <b v="0"/>
    <n v="1"/>
    <n v="1"/>
    <n v="18"/>
    <n v="28.186274509803919"/>
  </r>
  <r>
    <x v="455"/>
    <x v="3"/>
    <x v="9"/>
    <d v="2025-01-13T19:00:00"/>
    <d v="2025-01-13T19:50:00"/>
    <n v="50"/>
    <x v="1"/>
    <x v="1"/>
    <n v="4"/>
    <n v="10"/>
    <s v="High"/>
    <x v="0"/>
    <b v="1"/>
    <b v="0"/>
    <n v="5"/>
    <n v="0.4"/>
    <x v="0"/>
    <x v="0"/>
    <n v="24"/>
    <n v="26"/>
    <b v="1"/>
    <n v="12"/>
    <n v="3"/>
    <n v="19"/>
    <n v="29.948453608247419"/>
  </r>
  <r>
    <x v="456"/>
    <x v="0"/>
    <x v="3"/>
    <d v="2025-01-14T20:00:00"/>
    <d v="2025-01-14T20:35:00"/>
    <n v="35"/>
    <x v="0"/>
    <x v="4"/>
    <n v="3"/>
    <n v="5.5"/>
    <s v="Medium"/>
    <x v="4"/>
    <b v="1"/>
    <b v="0"/>
    <n v="6.3636363636363633"/>
    <n v="0.54545454545454541"/>
    <x v="0"/>
    <x v="1"/>
    <n v="13.2"/>
    <n v="21.8"/>
    <b v="1"/>
    <n v="6"/>
    <n v="2"/>
    <n v="20"/>
    <n v="30.259433962264151"/>
  </r>
  <r>
    <x v="457"/>
    <x v="1"/>
    <x v="10"/>
    <d v="2025-01-15T18:30:00"/>
    <d v="2025-01-15T18:50:00"/>
    <n v="20"/>
    <x v="2"/>
    <x v="2"/>
    <n v="2"/>
    <n v="2"/>
    <s v="Low"/>
    <x v="2"/>
    <b v="1"/>
    <b v="0"/>
    <n v="10"/>
    <n v="1"/>
    <x v="0"/>
    <x v="0"/>
    <n v="4.8"/>
    <n v="15.2"/>
    <b v="0"/>
    <n v="2"/>
    <n v="1"/>
    <n v="18"/>
    <n v="28.186274509803919"/>
  </r>
  <r>
    <x v="458"/>
    <x v="3"/>
    <x v="11"/>
    <d v="2025-01-16T19:45:00"/>
    <d v="2025-01-16T20:25:00"/>
    <n v="40"/>
    <x v="3"/>
    <x v="5"/>
    <n v="5"/>
    <n v="7.5"/>
    <s v="High"/>
    <x v="0"/>
    <b v="1"/>
    <b v="0"/>
    <n v="5.333333333333333"/>
    <n v="0.66666666666666663"/>
    <x v="0"/>
    <x v="0"/>
    <n v="18"/>
    <n v="22"/>
    <b v="1"/>
    <n v="20"/>
    <n v="3"/>
    <n v="19"/>
    <n v="29.948453608247419"/>
  </r>
  <r>
    <x v="459"/>
    <x v="0"/>
    <x v="0"/>
    <d v="2025-01-17T18:00:00"/>
    <d v="2025-01-17T18:20:00"/>
    <n v="20"/>
    <x v="0"/>
    <x v="0"/>
    <n v="2"/>
    <n v="3"/>
    <s v="Low"/>
    <x v="0"/>
    <b v="1"/>
    <b v="0"/>
    <n v="6.666666666666667"/>
    <n v="0.66666666666666663"/>
    <x v="0"/>
    <x v="0"/>
    <n v="7.1999999999999993"/>
    <n v="12.8"/>
    <b v="0"/>
    <n v="4"/>
    <n v="1"/>
    <n v="18"/>
    <n v="30.259433962264151"/>
  </r>
  <r>
    <x v="460"/>
    <x v="1"/>
    <x v="2"/>
    <d v="2025-01-18T19:15:00"/>
    <d v="2025-01-18T19:45:00"/>
    <n v="30"/>
    <x v="1"/>
    <x v="7"/>
    <n v="4"/>
    <n v="6"/>
    <s v="Medium"/>
    <x v="2"/>
    <b v="1"/>
    <b v="1"/>
    <n v="5"/>
    <n v="0.66666666666666663"/>
    <x v="0"/>
    <x v="0"/>
    <n v="14.4"/>
    <n v="15.6"/>
    <b v="0"/>
    <n v="12"/>
    <n v="2"/>
    <n v="19"/>
    <n v="28.186274509803919"/>
  </r>
  <r>
    <x v="461"/>
    <x v="2"/>
    <x v="1"/>
    <d v="2025-01-19T20:30:00"/>
    <d v="2025-01-19T21:10:00"/>
    <n v="40"/>
    <x v="3"/>
    <x v="3"/>
    <n v="5"/>
    <n v="8"/>
    <s v="High"/>
    <x v="1"/>
    <b v="1"/>
    <b v="1"/>
    <n v="5"/>
    <n v="0.625"/>
    <x v="0"/>
    <x v="0"/>
    <n v="19.2"/>
    <n v="20.8"/>
    <b v="1"/>
    <n v="20"/>
    <n v="3"/>
    <n v="20"/>
    <n v="28.844221105527641"/>
  </r>
  <r>
    <x v="462"/>
    <x v="4"/>
    <x v="6"/>
    <d v="2025-01-20T18:45:00"/>
    <d v="2025-01-20T19:05:00"/>
    <n v="20"/>
    <x v="2"/>
    <x v="2"/>
    <n v="1"/>
    <n v="2.5"/>
    <s v="Low"/>
    <x v="3"/>
    <b v="1"/>
    <b v="0"/>
    <n v="8"/>
    <n v="0.4"/>
    <x v="0"/>
    <x v="1"/>
    <n v="6"/>
    <n v="14"/>
    <b v="0"/>
    <n v="1"/>
    <n v="1"/>
    <n v="18"/>
    <n v="30.286458333333329"/>
  </r>
  <r>
    <x v="463"/>
    <x v="0"/>
    <x v="7"/>
    <d v="2025-01-21T19:00:00"/>
    <d v="2025-01-21T19:50:00"/>
    <n v="50"/>
    <x v="1"/>
    <x v="1"/>
    <n v="4"/>
    <n v="10"/>
    <s v="High"/>
    <x v="0"/>
    <b v="1"/>
    <b v="0"/>
    <n v="5"/>
    <n v="0.4"/>
    <x v="0"/>
    <x v="0"/>
    <n v="24"/>
    <n v="26"/>
    <b v="1"/>
    <n v="12"/>
    <n v="3"/>
    <n v="19"/>
    <n v="30.259433962264151"/>
  </r>
  <r>
    <x v="464"/>
    <x v="1"/>
    <x v="25"/>
    <d v="2025-01-22T20:00:00"/>
    <d v="2025-01-22T20:35:00"/>
    <n v="35"/>
    <x v="0"/>
    <x v="4"/>
    <n v="3"/>
    <n v="5.5"/>
    <s v="Medium"/>
    <x v="1"/>
    <b v="1"/>
    <b v="0"/>
    <n v="6.3636363636363633"/>
    <n v="0.54545454545454541"/>
    <x v="0"/>
    <x v="0"/>
    <n v="13.2"/>
    <n v="21.8"/>
    <b v="1"/>
    <n v="6"/>
    <n v="2"/>
    <n v="20"/>
    <n v="28.186274509803919"/>
  </r>
  <r>
    <x v="465"/>
    <x v="3"/>
    <x v="26"/>
    <d v="2025-01-23T18:30:00"/>
    <d v="2025-01-23T18:50:00"/>
    <n v="20"/>
    <x v="2"/>
    <x v="2"/>
    <n v="2"/>
    <n v="2"/>
    <s v="Low"/>
    <x v="2"/>
    <b v="1"/>
    <b v="0"/>
    <n v="10"/>
    <n v="1"/>
    <x v="0"/>
    <x v="0"/>
    <n v="4.8"/>
    <n v="15.2"/>
    <b v="0"/>
    <n v="2"/>
    <n v="1"/>
    <n v="18"/>
    <n v="29.948453608247419"/>
  </r>
  <r>
    <x v="466"/>
    <x v="2"/>
    <x v="14"/>
    <d v="2025-01-24T19:45:00"/>
    <d v="2025-01-24T20:25:00"/>
    <n v="40"/>
    <x v="3"/>
    <x v="5"/>
    <n v="5"/>
    <n v="7.5"/>
    <s v="High"/>
    <x v="0"/>
    <b v="1"/>
    <b v="0"/>
    <n v="5.333333333333333"/>
    <n v="0.66666666666666663"/>
    <x v="0"/>
    <x v="0"/>
    <n v="18"/>
    <n v="22"/>
    <b v="1"/>
    <n v="20"/>
    <n v="3"/>
    <n v="19"/>
    <n v="28.844221105527641"/>
  </r>
  <r>
    <x v="467"/>
    <x v="4"/>
    <x v="4"/>
    <d v="2025-01-25T18:00:00"/>
    <d v="2025-01-25T18:30:00"/>
    <n v="30"/>
    <x v="0"/>
    <x v="1"/>
    <n v="3"/>
    <n v="4"/>
    <s v="Medium"/>
    <x v="2"/>
    <b v="1"/>
    <b v="1"/>
    <n v="7.5"/>
    <n v="0.75"/>
    <x v="0"/>
    <x v="0"/>
    <n v="9.6"/>
    <n v="20.399999999999999"/>
    <b v="0"/>
    <n v="6"/>
    <n v="2"/>
    <n v="18"/>
    <n v="30.286458333333329"/>
  </r>
  <r>
    <x v="468"/>
    <x v="0"/>
    <x v="12"/>
    <d v="2025-01-26T20:15:00"/>
    <d v="2025-01-26T21:00:00"/>
    <n v="45"/>
    <x v="1"/>
    <x v="0"/>
    <n v="4"/>
    <n v="9"/>
    <s v="High"/>
    <x v="3"/>
    <b v="1"/>
    <b v="1"/>
    <n v="5"/>
    <n v="0.44444444444444442"/>
    <x v="0"/>
    <x v="1"/>
    <n v="21.6"/>
    <n v="23.4"/>
    <b v="1"/>
    <n v="12"/>
    <n v="3"/>
    <n v="20"/>
    <n v="30.259433962264151"/>
  </r>
  <r>
    <x v="469"/>
    <x v="1"/>
    <x v="13"/>
    <d v="2025-01-27T18:00:00"/>
    <d v="2025-01-27T18:20:00"/>
    <n v="20"/>
    <x v="0"/>
    <x v="0"/>
    <n v="2"/>
    <n v="3"/>
    <s v="Low"/>
    <x v="0"/>
    <b v="1"/>
    <b v="0"/>
    <n v="6.666666666666667"/>
    <n v="0.66666666666666663"/>
    <x v="0"/>
    <x v="0"/>
    <n v="7.1999999999999993"/>
    <n v="12.8"/>
    <b v="0"/>
    <n v="4"/>
    <n v="1"/>
    <n v="18"/>
    <n v="28.186274509803919"/>
  </r>
  <r>
    <x v="470"/>
    <x v="3"/>
    <x v="15"/>
    <d v="2025-01-28T19:15:00"/>
    <d v="2025-01-28T19:45:00"/>
    <n v="30"/>
    <x v="1"/>
    <x v="1"/>
    <n v="4"/>
    <n v="6"/>
    <s v="Medium"/>
    <x v="1"/>
    <b v="1"/>
    <b v="0"/>
    <n v="5"/>
    <n v="0.66666666666666663"/>
    <x v="0"/>
    <x v="0"/>
    <n v="14.4"/>
    <n v="15.6"/>
    <b v="0"/>
    <n v="12"/>
    <n v="2"/>
    <n v="19"/>
    <n v="29.948453608247419"/>
  </r>
  <r>
    <x v="471"/>
    <x v="2"/>
    <x v="16"/>
    <d v="2025-01-29T20:30:00"/>
    <d v="2025-01-29T21:10:00"/>
    <n v="40"/>
    <x v="3"/>
    <x v="3"/>
    <n v="5"/>
    <n v="8"/>
    <s v="High"/>
    <x v="0"/>
    <b v="1"/>
    <b v="0"/>
    <n v="5"/>
    <n v="0.625"/>
    <x v="0"/>
    <x v="0"/>
    <n v="19.2"/>
    <n v="20.8"/>
    <b v="1"/>
    <n v="20"/>
    <n v="3"/>
    <n v="20"/>
    <n v="28.844221105527641"/>
  </r>
  <r>
    <x v="472"/>
    <x v="4"/>
    <x v="17"/>
    <d v="2025-01-30T18:45:00"/>
    <d v="2025-01-30T19:05:00"/>
    <n v="20"/>
    <x v="2"/>
    <x v="2"/>
    <n v="1"/>
    <n v="2.5"/>
    <s v="Low"/>
    <x v="3"/>
    <b v="1"/>
    <b v="0"/>
    <n v="8"/>
    <n v="0.4"/>
    <x v="0"/>
    <x v="1"/>
    <n v="6"/>
    <n v="14"/>
    <b v="0"/>
    <n v="1"/>
    <n v="1"/>
    <n v="18"/>
    <n v="30.286458333333329"/>
  </r>
  <r>
    <x v="473"/>
    <x v="0"/>
    <x v="18"/>
    <d v="2025-01-31T19:00:00"/>
    <d v="2025-01-31T19:50:00"/>
    <n v="50"/>
    <x v="1"/>
    <x v="1"/>
    <n v="4"/>
    <n v="10"/>
    <s v="High"/>
    <x v="0"/>
    <b v="1"/>
    <b v="0"/>
    <n v="5"/>
    <n v="0.4"/>
    <x v="0"/>
    <x v="0"/>
    <n v="24"/>
    <n v="26"/>
    <b v="1"/>
    <n v="12"/>
    <n v="3"/>
    <n v="19"/>
    <n v="30.259433962264151"/>
  </r>
  <r>
    <x v="474"/>
    <x v="1"/>
    <x v="5"/>
    <d v="2025-02-01T20:00:00"/>
    <d v="2025-02-01T20:35:00"/>
    <n v="35"/>
    <x v="0"/>
    <x v="4"/>
    <n v="3"/>
    <n v="5.5"/>
    <s v="Medium"/>
    <x v="1"/>
    <b v="1"/>
    <b v="1"/>
    <n v="6.3636363636363633"/>
    <n v="0.54545454545454541"/>
    <x v="1"/>
    <x v="0"/>
    <n v="13.2"/>
    <n v="21.8"/>
    <b v="1"/>
    <n v="6"/>
    <n v="2"/>
    <n v="20"/>
    <n v="28.186274509803919"/>
  </r>
  <r>
    <x v="475"/>
    <x v="3"/>
    <x v="19"/>
    <d v="2025-02-02T18:30:00"/>
    <d v="2025-02-02T18:50:00"/>
    <n v="20"/>
    <x v="2"/>
    <x v="2"/>
    <n v="2"/>
    <n v="2"/>
    <s v="Low"/>
    <x v="2"/>
    <b v="1"/>
    <b v="1"/>
    <n v="10"/>
    <n v="1"/>
    <x v="1"/>
    <x v="0"/>
    <n v="4.8"/>
    <n v="15.2"/>
    <b v="0"/>
    <n v="2"/>
    <n v="1"/>
    <n v="18"/>
    <n v="29.948453608247419"/>
  </r>
  <r>
    <x v="476"/>
    <x v="2"/>
    <x v="9"/>
    <d v="2025-02-03T19:45:00"/>
    <d v="2025-02-03T20:25:00"/>
    <n v="40"/>
    <x v="3"/>
    <x v="5"/>
    <n v="5"/>
    <n v="7.5"/>
    <s v="High"/>
    <x v="0"/>
    <b v="1"/>
    <b v="0"/>
    <n v="5.333333333333333"/>
    <n v="0.66666666666666663"/>
    <x v="1"/>
    <x v="0"/>
    <n v="18"/>
    <n v="22"/>
    <b v="1"/>
    <n v="20"/>
    <n v="3"/>
    <n v="19"/>
    <n v="28.844221105527641"/>
  </r>
  <r>
    <x v="477"/>
    <x v="4"/>
    <x v="10"/>
    <d v="2025-02-04T18:00:00"/>
    <d v="2025-02-04T18:30:00"/>
    <n v="30"/>
    <x v="0"/>
    <x v="1"/>
    <n v="3"/>
    <n v="4"/>
    <s v="Medium"/>
    <x v="2"/>
    <b v="1"/>
    <b v="0"/>
    <n v="7.5"/>
    <n v="0.75"/>
    <x v="1"/>
    <x v="0"/>
    <n v="9.6"/>
    <n v="20.399999999999999"/>
    <b v="0"/>
    <n v="6"/>
    <n v="2"/>
    <n v="18"/>
    <n v="30.286458333333329"/>
  </r>
  <r>
    <x v="478"/>
    <x v="0"/>
    <x v="27"/>
    <d v="2025-02-05T20:15:00"/>
    <d v="2025-02-05T21:00:00"/>
    <n v="45"/>
    <x v="1"/>
    <x v="0"/>
    <n v="4"/>
    <n v="9"/>
    <s v="High"/>
    <x v="3"/>
    <b v="1"/>
    <b v="0"/>
    <n v="5"/>
    <n v="0.44444444444444442"/>
    <x v="1"/>
    <x v="1"/>
    <n v="21.6"/>
    <n v="23.4"/>
    <b v="1"/>
    <n v="12"/>
    <n v="3"/>
    <n v="20"/>
    <n v="30.259433962264151"/>
  </r>
  <r>
    <x v="479"/>
    <x v="1"/>
    <x v="11"/>
    <d v="2025-02-06T18:00:00"/>
    <d v="2025-02-06T18:20:00"/>
    <n v="20"/>
    <x v="0"/>
    <x v="0"/>
    <n v="2"/>
    <n v="3"/>
    <s v="Low"/>
    <x v="0"/>
    <b v="1"/>
    <b v="0"/>
    <n v="6.666666666666667"/>
    <n v="0.66666666666666663"/>
    <x v="1"/>
    <x v="0"/>
    <n v="7.1999999999999993"/>
    <n v="12.8"/>
    <b v="0"/>
    <n v="4"/>
    <n v="1"/>
    <n v="18"/>
    <n v="28.186274509803919"/>
  </r>
  <r>
    <x v="480"/>
    <x v="3"/>
    <x v="28"/>
    <d v="2025-02-07T19:15:00"/>
    <d v="2025-02-07T19:45:00"/>
    <n v="30"/>
    <x v="1"/>
    <x v="1"/>
    <n v="4"/>
    <n v="6"/>
    <s v="Medium"/>
    <x v="1"/>
    <b v="1"/>
    <b v="0"/>
    <n v="5"/>
    <n v="0.66666666666666663"/>
    <x v="1"/>
    <x v="0"/>
    <n v="14.4"/>
    <n v="15.6"/>
    <b v="0"/>
    <n v="12"/>
    <n v="2"/>
    <n v="19"/>
    <n v="29.948453608247419"/>
  </r>
  <r>
    <x v="481"/>
    <x v="2"/>
    <x v="23"/>
    <d v="2025-02-08T20:30:00"/>
    <d v="2025-02-08T21:10:00"/>
    <n v="40"/>
    <x v="3"/>
    <x v="3"/>
    <n v="5"/>
    <n v="8"/>
    <s v="High"/>
    <x v="0"/>
    <b v="1"/>
    <b v="1"/>
    <n v="5"/>
    <n v="0.625"/>
    <x v="1"/>
    <x v="0"/>
    <n v="19.2"/>
    <n v="20.8"/>
    <b v="1"/>
    <n v="20"/>
    <n v="3"/>
    <n v="20"/>
    <n v="28.844221105527641"/>
  </r>
  <r>
    <x v="482"/>
    <x v="4"/>
    <x v="29"/>
    <d v="2025-02-09T18:45:00"/>
    <d v="2025-02-09T19:05:00"/>
    <n v="20"/>
    <x v="2"/>
    <x v="2"/>
    <n v="1"/>
    <n v="2.5"/>
    <s v="Low"/>
    <x v="3"/>
    <b v="1"/>
    <b v="1"/>
    <n v="8"/>
    <n v="0.4"/>
    <x v="1"/>
    <x v="1"/>
    <n v="6"/>
    <n v="14"/>
    <b v="0"/>
    <n v="1"/>
    <n v="1"/>
    <n v="18"/>
    <n v="30.286458333333329"/>
  </r>
  <r>
    <x v="483"/>
    <x v="0"/>
    <x v="30"/>
    <d v="2025-02-10T19:00:00"/>
    <d v="2025-02-10T19:50:00"/>
    <n v="50"/>
    <x v="1"/>
    <x v="1"/>
    <n v="4"/>
    <n v="10"/>
    <s v="High"/>
    <x v="0"/>
    <b v="1"/>
    <b v="0"/>
    <n v="5"/>
    <n v="0.4"/>
    <x v="1"/>
    <x v="0"/>
    <n v="24"/>
    <n v="26"/>
    <b v="1"/>
    <n v="12"/>
    <n v="3"/>
    <n v="19"/>
    <n v="30.259433962264151"/>
  </r>
  <r>
    <x v="484"/>
    <x v="1"/>
    <x v="31"/>
    <d v="2025-02-11T20:00:00"/>
    <d v="2025-02-11T20:35:00"/>
    <n v="35"/>
    <x v="0"/>
    <x v="4"/>
    <n v="3"/>
    <n v="5.5"/>
    <s v="Medium"/>
    <x v="1"/>
    <b v="1"/>
    <b v="0"/>
    <n v="6.3636363636363633"/>
    <n v="0.54545454545454541"/>
    <x v="1"/>
    <x v="0"/>
    <n v="13.2"/>
    <n v="21.8"/>
    <b v="1"/>
    <n v="6"/>
    <n v="2"/>
    <n v="20"/>
    <n v="28.186274509803919"/>
  </r>
  <r>
    <x v="485"/>
    <x v="3"/>
    <x v="32"/>
    <d v="2025-02-12T18:30:00"/>
    <d v="2025-02-12T18:50:00"/>
    <n v="20"/>
    <x v="2"/>
    <x v="2"/>
    <n v="2"/>
    <n v="2"/>
    <s v="Low"/>
    <x v="1"/>
    <b v="1"/>
    <b v="0"/>
    <n v="10"/>
    <n v="1"/>
    <x v="1"/>
    <x v="0"/>
    <n v="4.8"/>
    <n v="15.2"/>
    <b v="0"/>
    <n v="2"/>
    <n v="1"/>
    <n v="18"/>
    <n v="29.948453608247419"/>
  </r>
  <r>
    <x v="486"/>
    <x v="2"/>
    <x v="33"/>
    <d v="2025-02-13T19:45:00"/>
    <d v="2025-02-13T20:25:00"/>
    <n v="40"/>
    <x v="3"/>
    <x v="3"/>
    <n v="5"/>
    <n v="7.5"/>
    <s v="High"/>
    <x v="0"/>
    <b v="1"/>
    <b v="0"/>
    <n v="5.333333333333333"/>
    <n v="0.66666666666666663"/>
    <x v="1"/>
    <x v="0"/>
    <n v="18"/>
    <n v="22"/>
    <b v="1"/>
    <n v="20"/>
    <n v="3"/>
    <n v="19"/>
    <n v="28.844221105527641"/>
  </r>
  <r>
    <x v="487"/>
    <x v="4"/>
    <x v="34"/>
    <d v="2025-02-14T18:00:00"/>
    <d v="2025-02-14T18:20:00"/>
    <n v="20"/>
    <x v="0"/>
    <x v="0"/>
    <n v="2"/>
    <n v="3"/>
    <s v="Low"/>
    <x v="0"/>
    <b v="1"/>
    <b v="0"/>
    <n v="6.666666666666667"/>
    <n v="0.66666666666666663"/>
    <x v="1"/>
    <x v="0"/>
    <n v="7.1999999999999993"/>
    <n v="12.8"/>
    <b v="0"/>
    <n v="4"/>
    <n v="1"/>
    <n v="18"/>
    <n v="30.286458333333329"/>
  </r>
  <r>
    <x v="488"/>
    <x v="0"/>
    <x v="35"/>
    <d v="2025-02-15T19:15:00"/>
    <d v="2025-02-15T19:45:00"/>
    <n v="30"/>
    <x v="1"/>
    <x v="7"/>
    <n v="4"/>
    <n v="6"/>
    <s v="Medium"/>
    <x v="2"/>
    <b v="1"/>
    <b v="1"/>
    <n v="5"/>
    <n v="0.66666666666666663"/>
    <x v="1"/>
    <x v="0"/>
    <n v="14.4"/>
    <n v="15.6"/>
    <b v="0"/>
    <n v="12"/>
    <n v="2"/>
    <n v="19"/>
    <n v="30.259433962264151"/>
  </r>
  <r>
    <x v="489"/>
    <x v="1"/>
    <x v="36"/>
    <d v="2025-02-16T20:30:00"/>
    <d v="2025-02-16T21:10:00"/>
    <n v="40"/>
    <x v="3"/>
    <x v="3"/>
    <n v="5"/>
    <n v="8"/>
    <s v="High"/>
    <x v="1"/>
    <b v="1"/>
    <b v="1"/>
    <n v="5"/>
    <n v="0.625"/>
    <x v="1"/>
    <x v="0"/>
    <n v="19.2"/>
    <n v="20.8"/>
    <b v="1"/>
    <n v="20"/>
    <n v="3"/>
    <n v="20"/>
    <n v="28.186274509803919"/>
  </r>
  <r>
    <x v="490"/>
    <x v="3"/>
    <x v="37"/>
    <d v="2025-02-17T18:45:00"/>
    <d v="2025-02-17T19:05:00"/>
    <n v="20"/>
    <x v="2"/>
    <x v="2"/>
    <n v="1"/>
    <n v="2.5"/>
    <s v="Low"/>
    <x v="3"/>
    <b v="1"/>
    <b v="0"/>
    <n v="8"/>
    <n v="0.4"/>
    <x v="1"/>
    <x v="1"/>
    <n v="6"/>
    <n v="14"/>
    <b v="0"/>
    <n v="1"/>
    <n v="1"/>
    <n v="18"/>
    <n v="29.948453608247419"/>
  </r>
  <r>
    <x v="491"/>
    <x v="0"/>
    <x v="8"/>
    <d v="2025-02-18T19:00:00"/>
    <d v="2025-02-18T19:50:00"/>
    <n v="50"/>
    <x v="1"/>
    <x v="1"/>
    <n v="4"/>
    <n v="10"/>
    <s v="High"/>
    <x v="0"/>
    <b v="1"/>
    <b v="0"/>
    <n v="5"/>
    <n v="0.4"/>
    <x v="1"/>
    <x v="0"/>
    <n v="24"/>
    <n v="26"/>
    <b v="1"/>
    <n v="12"/>
    <n v="3"/>
    <n v="19"/>
    <n v="30.259433962264151"/>
  </r>
  <r>
    <x v="492"/>
    <x v="1"/>
    <x v="38"/>
    <d v="2025-02-19T20:00:00"/>
    <d v="2025-02-19T20:35:00"/>
    <n v="35"/>
    <x v="0"/>
    <x v="4"/>
    <n v="3"/>
    <n v="5.5"/>
    <s v="Medium"/>
    <x v="1"/>
    <b v="1"/>
    <b v="0"/>
    <n v="6.3636363636363633"/>
    <n v="0.54545454545454541"/>
    <x v="1"/>
    <x v="0"/>
    <n v="13.2"/>
    <n v="21.8"/>
    <b v="1"/>
    <n v="6"/>
    <n v="2"/>
    <n v="20"/>
    <n v="28.186274509803919"/>
  </r>
  <r>
    <x v="493"/>
    <x v="3"/>
    <x v="39"/>
    <d v="2025-02-20T18:30:00"/>
    <d v="2025-02-20T18:50:00"/>
    <n v="20"/>
    <x v="2"/>
    <x v="2"/>
    <n v="2"/>
    <n v="2"/>
    <s v="Low"/>
    <x v="2"/>
    <b v="1"/>
    <b v="0"/>
    <n v="10"/>
    <n v="1"/>
    <x v="1"/>
    <x v="0"/>
    <n v="4.8"/>
    <n v="15.2"/>
    <b v="0"/>
    <n v="2"/>
    <n v="1"/>
    <n v="18"/>
    <n v="29.948453608247419"/>
  </r>
  <r>
    <x v="494"/>
    <x v="2"/>
    <x v="3"/>
    <d v="2025-02-21T19:45:00"/>
    <d v="2025-02-21T20:25:00"/>
    <n v="40"/>
    <x v="3"/>
    <x v="5"/>
    <n v="5"/>
    <n v="7.5"/>
    <s v="High"/>
    <x v="0"/>
    <b v="1"/>
    <b v="0"/>
    <n v="5.333333333333333"/>
    <n v="0.66666666666666663"/>
    <x v="1"/>
    <x v="0"/>
    <n v="18"/>
    <n v="22"/>
    <b v="1"/>
    <n v="20"/>
    <n v="3"/>
    <n v="19"/>
    <n v="28.844221105527641"/>
  </r>
  <r>
    <x v="495"/>
    <x v="4"/>
    <x v="40"/>
    <d v="2025-02-22T18:00:00"/>
    <d v="2025-02-22T18:30:00"/>
    <n v="30"/>
    <x v="0"/>
    <x v="1"/>
    <n v="3"/>
    <n v="4"/>
    <s v="Medium"/>
    <x v="2"/>
    <b v="1"/>
    <b v="1"/>
    <n v="7.5"/>
    <n v="0.75"/>
    <x v="1"/>
    <x v="0"/>
    <n v="9.6"/>
    <n v="20.399999999999999"/>
    <b v="0"/>
    <n v="6"/>
    <n v="2"/>
    <n v="18"/>
    <n v="30.286458333333329"/>
  </r>
  <r>
    <x v="496"/>
    <x v="0"/>
    <x v="41"/>
    <d v="2025-02-23T20:15:00"/>
    <d v="2025-02-23T21:00:00"/>
    <n v="45"/>
    <x v="1"/>
    <x v="0"/>
    <n v="4"/>
    <n v="9"/>
    <s v="High"/>
    <x v="3"/>
    <b v="1"/>
    <b v="1"/>
    <n v="5"/>
    <n v="0.44444444444444442"/>
    <x v="1"/>
    <x v="1"/>
    <n v="21.6"/>
    <n v="23.4"/>
    <b v="1"/>
    <n v="12"/>
    <n v="3"/>
    <n v="20"/>
    <n v="30.259433962264151"/>
  </r>
  <r>
    <x v="497"/>
    <x v="1"/>
    <x v="42"/>
    <d v="2025-02-24T18:00:00"/>
    <d v="2025-02-24T18:20:00"/>
    <n v="20"/>
    <x v="0"/>
    <x v="0"/>
    <n v="2"/>
    <n v="3"/>
    <s v="Low"/>
    <x v="0"/>
    <b v="1"/>
    <b v="0"/>
    <n v="6.666666666666667"/>
    <n v="0.66666666666666663"/>
    <x v="1"/>
    <x v="0"/>
    <n v="7.1999999999999993"/>
    <n v="12.8"/>
    <b v="0"/>
    <n v="4"/>
    <n v="1"/>
    <n v="18"/>
    <n v="28.186274509803919"/>
  </r>
  <r>
    <x v="498"/>
    <x v="3"/>
    <x v="43"/>
    <d v="2025-02-25T19:15:00"/>
    <d v="2025-02-25T19:45:00"/>
    <n v="30"/>
    <x v="1"/>
    <x v="1"/>
    <n v="4"/>
    <n v="6"/>
    <s v="Medium"/>
    <x v="1"/>
    <b v="1"/>
    <b v="0"/>
    <n v="5"/>
    <n v="0.66666666666666663"/>
    <x v="1"/>
    <x v="0"/>
    <n v="14.4"/>
    <n v="15.6"/>
    <b v="0"/>
    <n v="12"/>
    <n v="2"/>
    <n v="19"/>
    <n v="29.948453608247419"/>
  </r>
  <r>
    <x v="499"/>
    <x v="2"/>
    <x v="44"/>
    <d v="2025-02-26T20:30:00"/>
    <d v="2025-02-26T21:10:00"/>
    <n v="40"/>
    <x v="3"/>
    <x v="3"/>
    <n v="5"/>
    <n v="8"/>
    <s v="High"/>
    <x v="0"/>
    <b v="1"/>
    <b v="0"/>
    <n v="5"/>
    <n v="0.625"/>
    <x v="1"/>
    <x v="0"/>
    <n v="19.2"/>
    <n v="20.8"/>
    <b v="1"/>
    <n v="20"/>
    <n v="3"/>
    <n v="20"/>
    <n v="28.844221105527641"/>
  </r>
  <r>
    <x v="500"/>
    <x v="4"/>
    <x v="45"/>
    <d v="2025-02-27T18:45:00"/>
    <d v="2025-02-27T19:05:00"/>
    <n v="20"/>
    <x v="2"/>
    <x v="2"/>
    <n v="1"/>
    <n v="2.5"/>
    <s v="Low"/>
    <x v="3"/>
    <b v="1"/>
    <b v="0"/>
    <n v="8"/>
    <n v="0.4"/>
    <x v="1"/>
    <x v="1"/>
    <n v="6"/>
    <n v="14"/>
    <b v="0"/>
    <n v="1"/>
    <n v="1"/>
    <n v="18"/>
    <n v="30.286458333333329"/>
  </r>
  <r>
    <x v="501"/>
    <x v="0"/>
    <x v="46"/>
    <d v="2025-02-28T19:00:00"/>
    <d v="2025-02-28T19:50:00"/>
    <n v="50"/>
    <x v="1"/>
    <x v="1"/>
    <n v="4"/>
    <n v="10"/>
    <s v="High"/>
    <x v="4"/>
    <b v="1"/>
    <b v="0"/>
    <n v="5"/>
    <n v="0.4"/>
    <x v="1"/>
    <x v="1"/>
    <n v="24"/>
    <n v="26"/>
    <b v="1"/>
    <n v="12"/>
    <n v="3"/>
    <n v="19"/>
    <n v="30.259433962264151"/>
  </r>
  <r>
    <x v="502"/>
    <x v="1"/>
    <x v="47"/>
    <d v="2025-03-01T20:00:00"/>
    <d v="2025-03-01T20:35:00"/>
    <n v="35"/>
    <x v="0"/>
    <x v="4"/>
    <n v="3"/>
    <n v="5.5"/>
    <s v="Medium"/>
    <x v="1"/>
    <b v="1"/>
    <b v="1"/>
    <n v="6.3636363636363633"/>
    <n v="0.54545454545454541"/>
    <x v="2"/>
    <x v="0"/>
    <n v="13.2"/>
    <n v="21.8"/>
    <b v="1"/>
    <n v="6"/>
    <n v="2"/>
    <n v="20"/>
    <n v="28.186274509803919"/>
  </r>
  <r>
    <x v="503"/>
    <x v="3"/>
    <x v="48"/>
    <d v="2025-03-02T18:30:00"/>
    <d v="2025-03-02T18:50:00"/>
    <n v="20"/>
    <x v="2"/>
    <x v="2"/>
    <n v="2"/>
    <n v="2"/>
    <s v="Low"/>
    <x v="2"/>
    <b v="1"/>
    <b v="1"/>
    <n v="10"/>
    <n v="1"/>
    <x v="2"/>
    <x v="0"/>
    <n v="4.8"/>
    <n v="15.2"/>
    <b v="0"/>
    <n v="2"/>
    <n v="1"/>
    <n v="18"/>
    <n v="29.948453608247419"/>
  </r>
  <r>
    <x v="504"/>
    <x v="2"/>
    <x v="49"/>
    <d v="2025-03-03T19:45:00"/>
    <d v="2025-03-03T20:25:00"/>
    <n v="40"/>
    <x v="3"/>
    <x v="5"/>
    <n v="5"/>
    <n v="7.5"/>
    <s v="High"/>
    <x v="0"/>
    <b v="1"/>
    <b v="0"/>
    <n v="5.333333333333333"/>
    <n v="0.66666666666666663"/>
    <x v="2"/>
    <x v="0"/>
    <n v="18"/>
    <n v="22"/>
    <b v="1"/>
    <n v="20"/>
    <n v="3"/>
    <n v="19"/>
    <n v="28.844221105527641"/>
  </r>
  <r>
    <x v="505"/>
    <x v="4"/>
    <x v="50"/>
    <d v="2025-03-04T18:00:00"/>
    <d v="2025-03-04T18:30:00"/>
    <n v="30"/>
    <x v="0"/>
    <x v="1"/>
    <n v="3"/>
    <n v="4"/>
    <s v="Medium"/>
    <x v="2"/>
    <b v="1"/>
    <b v="0"/>
    <n v="7.5"/>
    <n v="0.75"/>
    <x v="2"/>
    <x v="0"/>
    <n v="9.6"/>
    <n v="20.399999999999999"/>
    <b v="0"/>
    <n v="6"/>
    <n v="2"/>
    <n v="18"/>
    <n v="30.286458333333329"/>
  </r>
  <r>
    <x v="506"/>
    <x v="0"/>
    <x v="51"/>
    <d v="2025-03-05T20:15:00"/>
    <d v="2025-03-05T21:00:00"/>
    <n v="45"/>
    <x v="1"/>
    <x v="0"/>
    <n v="4"/>
    <n v="9"/>
    <s v="High"/>
    <x v="3"/>
    <b v="1"/>
    <b v="0"/>
    <n v="5"/>
    <n v="0.44444444444444442"/>
    <x v="2"/>
    <x v="1"/>
    <n v="21.6"/>
    <n v="23.4"/>
    <b v="1"/>
    <n v="12"/>
    <n v="3"/>
    <n v="20"/>
    <n v="30.259433962264151"/>
  </r>
  <r>
    <x v="507"/>
    <x v="1"/>
    <x v="52"/>
    <d v="2025-03-06T18:00:00"/>
    <d v="2025-03-06T18:20:00"/>
    <n v="20"/>
    <x v="0"/>
    <x v="0"/>
    <n v="2"/>
    <n v="3"/>
    <s v="Low"/>
    <x v="0"/>
    <b v="1"/>
    <b v="0"/>
    <n v="6.666666666666667"/>
    <n v="0.66666666666666663"/>
    <x v="2"/>
    <x v="0"/>
    <n v="7.1999999999999993"/>
    <n v="12.8"/>
    <b v="0"/>
    <n v="4"/>
    <n v="1"/>
    <n v="18"/>
    <n v="28.186274509803919"/>
  </r>
  <r>
    <x v="508"/>
    <x v="3"/>
    <x v="53"/>
    <d v="2025-03-07T19:15:00"/>
    <d v="2025-03-07T19:45:00"/>
    <n v="30"/>
    <x v="1"/>
    <x v="1"/>
    <n v="4"/>
    <n v="6"/>
    <s v="Medium"/>
    <x v="1"/>
    <b v="1"/>
    <b v="0"/>
    <n v="5"/>
    <n v="0.66666666666666663"/>
    <x v="2"/>
    <x v="0"/>
    <n v="14.4"/>
    <n v="15.6"/>
    <b v="0"/>
    <n v="12"/>
    <n v="2"/>
    <n v="19"/>
    <n v="29.948453608247419"/>
  </r>
  <r>
    <x v="509"/>
    <x v="2"/>
    <x v="54"/>
    <d v="2025-03-08T20:30:00"/>
    <d v="2025-03-08T21:10:00"/>
    <n v="40"/>
    <x v="3"/>
    <x v="3"/>
    <n v="5"/>
    <n v="8"/>
    <s v="High"/>
    <x v="0"/>
    <b v="1"/>
    <b v="1"/>
    <n v="5"/>
    <n v="0.625"/>
    <x v="2"/>
    <x v="0"/>
    <n v="19.2"/>
    <n v="20.8"/>
    <b v="1"/>
    <n v="20"/>
    <n v="3"/>
    <n v="20"/>
    <n v="28.844221105527641"/>
  </r>
  <r>
    <x v="510"/>
    <x v="4"/>
    <x v="55"/>
    <d v="2025-03-09T18:45:00"/>
    <d v="2025-03-09T19:05:00"/>
    <n v="20"/>
    <x v="2"/>
    <x v="2"/>
    <n v="1"/>
    <n v="2.5"/>
    <s v="Low"/>
    <x v="3"/>
    <b v="1"/>
    <b v="1"/>
    <n v="8"/>
    <n v="0.4"/>
    <x v="2"/>
    <x v="1"/>
    <n v="6"/>
    <n v="14"/>
    <b v="0"/>
    <n v="1"/>
    <n v="1"/>
    <n v="18"/>
    <n v="30.286458333333329"/>
  </r>
  <r>
    <x v="511"/>
    <x v="0"/>
    <x v="56"/>
    <d v="2025-03-10T19:00:00"/>
    <d v="2025-03-10T19:50:00"/>
    <n v="50"/>
    <x v="1"/>
    <x v="1"/>
    <n v="4"/>
    <n v="10"/>
    <s v="High"/>
    <x v="0"/>
    <b v="1"/>
    <b v="0"/>
    <n v="5"/>
    <n v="0.4"/>
    <x v="2"/>
    <x v="0"/>
    <n v="24"/>
    <n v="26"/>
    <b v="1"/>
    <n v="12"/>
    <n v="3"/>
    <n v="19"/>
    <n v="30.259433962264151"/>
  </r>
  <r>
    <x v="512"/>
    <x v="1"/>
    <x v="57"/>
    <d v="2025-03-11T20:00:00"/>
    <d v="2025-03-11T20:35:00"/>
    <n v="35"/>
    <x v="0"/>
    <x v="4"/>
    <n v="3"/>
    <n v="5.5"/>
    <s v="Medium"/>
    <x v="1"/>
    <b v="1"/>
    <b v="0"/>
    <n v="6.3636363636363633"/>
    <n v="0.54545454545454541"/>
    <x v="2"/>
    <x v="0"/>
    <n v="13.2"/>
    <n v="21.8"/>
    <b v="1"/>
    <n v="6"/>
    <n v="2"/>
    <n v="20"/>
    <n v="28.186274509803919"/>
  </r>
  <r>
    <x v="513"/>
    <x v="3"/>
    <x v="58"/>
    <d v="2025-03-12T18:30:00"/>
    <d v="2025-03-12T18:50:00"/>
    <n v="20"/>
    <x v="2"/>
    <x v="2"/>
    <n v="2"/>
    <n v="2"/>
    <s v="Low"/>
    <x v="2"/>
    <b v="1"/>
    <b v="0"/>
    <n v="10"/>
    <n v="1"/>
    <x v="2"/>
    <x v="0"/>
    <n v="4.8"/>
    <n v="15.2"/>
    <b v="0"/>
    <n v="2"/>
    <n v="1"/>
    <n v="18"/>
    <n v="29.948453608247419"/>
  </r>
  <r>
    <x v="514"/>
    <x v="2"/>
    <x v="59"/>
    <d v="2025-03-13T19:45:00"/>
    <d v="2025-03-13T20:25:00"/>
    <n v="40"/>
    <x v="3"/>
    <x v="3"/>
    <n v="5"/>
    <n v="7.5"/>
    <s v="High"/>
    <x v="0"/>
    <b v="1"/>
    <b v="0"/>
    <n v="5.333333333333333"/>
    <n v="0.66666666666666663"/>
    <x v="2"/>
    <x v="0"/>
    <n v="18"/>
    <n v="22"/>
    <b v="1"/>
    <n v="20"/>
    <n v="3"/>
    <n v="19"/>
    <n v="28.844221105527641"/>
  </r>
  <r>
    <x v="515"/>
    <x v="4"/>
    <x v="60"/>
    <d v="2025-03-14T18:00:00"/>
    <d v="2025-03-14T18:20:00"/>
    <n v="20"/>
    <x v="0"/>
    <x v="0"/>
    <n v="2"/>
    <n v="3"/>
    <s v="Low"/>
    <x v="0"/>
    <b v="1"/>
    <b v="0"/>
    <n v="6.666666666666667"/>
    <n v="0.66666666666666663"/>
    <x v="2"/>
    <x v="0"/>
    <n v="7.1999999999999993"/>
    <n v="12.8"/>
    <b v="0"/>
    <n v="4"/>
    <n v="1"/>
    <n v="18"/>
    <n v="30.286458333333329"/>
  </r>
  <r>
    <x v="516"/>
    <x v="0"/>
    <x v="61"/>
    <d v="2025-03-15T19:15:00"/>
    <d v="2025-03-15T19:45:00"/>
    <n v="30"/>
    <x v="1"/>
    <x v="7"/>
    <n v="4"/>
    <n v="6"/>
    <s v="Medium"/>
    <x v="2"/>
    <b v="1"/>
    <b v="1"/>
    <n v="5"/>
    <n v="0.66666666666666663"/>
    <x v="2"/>
    <x v="0"/>
    <n v="14.4"/>
    <n v="15.6"/>
    <b v="0"/>
    <n v="12"/>
    <n v="2"/>
    <n v="19"/>
    <n v="30.259433962264151"/>
  </r>
  <r>
    <x v="517"/>
    <x v="1"/>
    <x v="62"/>
    <d v="2025-03-16T20:30:00"/>
    <d v="2025-03-16T21:10:00"/>
    <n v="40"/>
    <x v="3"/>
    <x v="3"/>
    <n v="5"/>
    <n v="8"/>
    <s v="High"/>
    <x v="1"/>
    <b v="1"/>
    <b v="1"/>
    <n v="5"/>
    <n v="0.625"/>
    <x v="2"/>
    <x v="0"/>
    <n v="19.2"/>
    <n v="20.8"/>
    <b v="1"/>
    <n v="20"/>
    <n v="3"/>
    <n v="20"/>
    <n v="28.186274509803919"/>
  </r>
  <r>
    <x v="518"/>
    <x v="3"/>
    <x v="63"/>
    <d v="2025-03-17T18:45:00"/>
    <d v="2025-03-17T19:05:00"/>
    <n v="20"/>
    <x v="2"/>
    <x v="2"/>
    <n v="1"/>
    <n v="2.5"/>
    <s v="Low"/>
    <x v="3"/>
    <b v="1"/>
    <b v="0"/>
    <n v="8"/>
    <n v="0.4"/>
    <x v="2"/>
    <x v="1"/>
    <n v="6"/>
    <n v="14"/>
    <b v="0"/>
    <n v="1"/>
    <n v="1"/>
    <n v="18"/>
    <n v="29.948453608247419"/>
  </r>
  <r>
    <x v="519"/>
    <x v="0"/>
    <x v="24"/>
    <d v="2025-03-18T19:00:00"/>
    <d v="2025-03-18T19:50:00"/>
    <n v="50"/>
    <x v="1"/>
    <x v="1"/>
    <n v="4"/>
    <n v="10"/>
    <s v="High"/>
    <x v="0"/>
    <b v="1"/>
    <b v="0"/>
    <n v="5"/>
    <n v="0.4"/>
    <x v="2"/>
    <x v="0"/>
    <n v="24"/>
    <n v="26"/>
    <b v="1"/>
    <n v="12"/>
    <n v="3"/>
    <n v="19"/>
    <n v="30.259433962264151"/>
  </r>
  <r>
    <x v="520"/>
    <x v="1"/>
    <x v="64"/>
    <d v="2025-03-19T20:00:00"/>
    <d v="2025-03-19T20:35:00"/>
    <n v="35"/>
    <x v="0"/>
    <x v="4"/>
    <n v="3"/>
    <n v="5.5"/>
    <s v="Medium"/>
    <x v="1"/>
    <b v="1"/>
    <b v="0"/>
    <n v="6.3636363636363633"/>
    <n v="0.54545454545454541"/>
    <x v="2"/>
    <x v="0"/>
    <n v="13.2"/>
    <n v="21.8"/>
    <b v="1"/>
    <n v="6"/>
    <n v="2"/>
    <n v="20"/>
    <n v="28.186274509803919"/>
  </r>
  <r>
    <x v="521"/>
    <x v="3"/>
    <x v="65"/>
    <d v="2025-03-20T18:30:00"/>
    <d v="2025-03-20T18:50:00"/>
    <n v="20"/>
    <x v="2"/>
    <x v="2"/>
    <n v="2"/>
    <n v="2"/>
    <s v="Low"/>
    <x v="2"/>
    <b v="1"/>
    <b v="0"/>
    <n v="10"/>
    <n v="1"/>
    <x v="2"/>
    <x v="0"/>
    <n v="4.8"/>
    <n v="15.2"/>
    <b v="0"/>
    <n v="2"/>
    <n v="1"/>
    <n v="18"/>
    <n v="29.948453608247419"/>
  </r>
  <r>
    <x v="522"/>
    <x v="2"/>
    <x v="66"/>
    <d v="2025-03-21T19:45:00"/>
    <d v="2025-03-21T20:25:00"/>
    <n v="40"/>
    <x v="3"/>
    <x v="5"/>
    <n v="5"/>
    <n v="7.5"/>
    <s v="High"/>
    <x v="0"/>
    <b v="1"/>
    <b v="0"/>
    <n v="5.333333333333333"/>
    <n v="0.66666666666666663"/>
    <x v="2"/>
    <x v="0"/>
    <n v="18"/>
    <n v="22"/>
    <b v="1"/>
    <n v="20"/>
    <n v="3"/>
    <n v="19"/>
    <n v="28.844221105527641"/>
  </r>
  <r>
    <x v="523"/>
    <x v="4"/>
    <x v="67"/>
    <d v="2025-03-22T18:00:00"/>
    <d v="2025-03-22T18:30:00"/>
    <n v="30"/>
    <x v="0"/>
    <x v="1"/>
    <n v="3"/>
    <n v="4"/>
    <s v="Medium"/>
    <x v="2"/>
    <b v="1"/>
    <b v="1"/>
    <n v="7.5"/>
    <n v="0.75"/>
    <x v="2"/>
    <x v="0"/>
    <n v="9.6"/>
    <n v="20.399999999999999"/>
    <b v="0"/>
    <n v="6"/>
    <n v="2"/>
    <n v="18"/>
    <n v="30.286458333333329"/>
  </r>
  <r>
    <x v="524"/>
    <x v="0"/>
    <x v="68"/>
    <d v="2025-03-23T20:15:00"/>
    <d v="2025-03-23T21:00:00"/>
    <n v="45"/>
    <x v="1"/>
    <x v="0"/>
    <n v="4"/>
    <n v="9"/>
    <s v="High"/>
    <x v="3"/>
    <b v="1"/>
    <b v="1"/>
    <n v="5"/>
    <n v="0.44444444444444442"/>
    <x v="2"/>
    <x v="1"/>
    <n v="21.6"/>
    <n v="23.4"/>
    <b v="1"/>
    <n v="12"/>
    <n v="3"/>
    <n v="20"/>
    <n v="30.259433962264151"/>
  </r>
  <r>
    <x v="525"/>
    <x v="1"/>
    <x v="69"/>
    <d v="2025-03-24T18:00:00"/>
    <d v="2025-03-24T18:20:00"/>
    <n v="20"/>
    <x v="0"/>
    <x v="0"/>
    <n v="2"/>
    <n v="3"/>
    <s v="Low"/>
    <x v="0"/>
    <b v="1"/>
    <b v="0"/>
    <n v="6.666666666666667"/>
    <n v="0.66666666666666663"/>
    <x v="2"/>
    <x v="0"/>
    <n v="7.1999999999999993"/>
    <n v="12.8"/>
    <b v="0"/>
    <n v="4"/>
    <n v="1"/>
    <n v="18"/>
    <n v="28.186274509803919"/>
  </r>
  <r>
    <x v="526"/>
    <x v="3"/>
    <x v="70"/>
    <d v="2025-03-25T19:15:00"/>
    <d v="2025-03-25T19:45:00"/>
    <n v="30"/>
    <x v="1"/>
    <x v="1"/>
    <n v="4"/>
    <n v="6"/>
    <s v="Medium"/>
    <x v="1"/>
    <b v="1"/>
    <b v="0"/>
    <n v="5"/>
    <n v="0.66666666666666663"/>
    <x v="2"/>
    <x v="0"/>
    <n v="14.4"/>
    <n v="15.6"/>
    <b v="0"/>
    <n v="12"/>
    <n v="2"/>
    <n v="19"/>
    <n v="29.948453608247419"/>
  </r>
  <r>
    <x v="527"/>
    <x v="2"/>
    <x v="71"/>
    <d v="2025-03-26T20:30:00"/>
    <d v="2025-03-26T21:10:00"/>
    <n v="40"/>
    <x v="3"/>
    <x v="3"/>
    <n v="5"/>
    <n v="8"/>
    <s v="High"/>
    <x v="0"/>
    <b v="1"/>
    <b v="0"/>
    <n v="5"/>
    <n v="0.625"/>
    <x v="2"/>
    <x v="0"/>
    <n v="19.2"/>
    <n v="20.8"/>
    <b v="1"/>
    <n v="20"/>
    <n v="3"/>
    <n v="20"/>
    <n v="28.844221105527641"/>
  </r>
  <r>
    <x v="528"/>
    <x v="4"/>
    <x v="72"/>
    <d v="2025-03-27T18:45:00"/>
    <d v="2025-03-27T19:05:00"/>
    <n v="20"/>
    <x v="2"/>
    <x v="2"/>
    <n v="1"/>
    <n v="2.5"/>
    <s v="Low"/>
    <x v="3"/>
    <b v="1"/>
    <b v="0"/>
    <n v="8"/>
    <n v="0.4"/>
    <x v="2"/>
    <x v="1"/>
    <n v="6"/>
    <n v="14"/>
    <b v="0"/>
    <n v="1"/>
    <n v="1"/>
    <n v="18"/>
    <n v="30.286458333333329"/>
  </r>
  <r>
    <x v="529"/>
    <x v="0"/>
    <x v="73"/>
    <d v="2025-03-28T19:00:00"/>
    <d v="2025-03-28T19:50:00"/>
    <n v="50"/>
    <x v="1"/>
    <x v="1"/>
    <n v="4"/>
    <n v="10"/>
    <s v="High"/>
    <x v="4"/>
    <b v="1"/>
    <b v="0"/>
    <n v="5"/>
    <n v="0.4"/>
    <x v="2"/>
    <x v="1"/>
    <n v="24"/>
    <n v="26"/>
    <b v="1"/>
    <n v="12"/>
    <n v="3"/>
    <n v="19"/>
    <n v="30.259433962264151"/>
  </r>
  <r>
    <x v="530"/>
    <x v="1"/>
    <x v="74"/>
    <d v="2025-03-29T20:00:00"/>
    <d v="2025-03-29T20:35:00"/>
    <n v="35"/>
    <x v="0"/>
    <x v="4"/>
    <n v="3"/>
    <n v="5.5"/>
    <s v="Medium"/>
    <x v="1"/>
    <b v="1"/>
    <b v="1"/>
    <n v="6.3636363636363633"/>
    <n v="0.54545454545454541"/>
    <x v="2"/>
    <x v="0"/>
    <n v="13.2"/>
    <n v="21.8"/>
    <b v="1"/>
    <n v="6"/>
    <n v="2"/>
    <n v="20"/>
    <n v="28.186274509803919"/>
  </r>
  <r>
    <x v="531"/>
    <x v="3"/>
    <x v="75"/>
    <d v="2025-03-30T18:30:00"/>
    <d v="2025-03-30T18:50:00"/>
    <n v="20"/>
    <x v="2"/>
    <x v="2"/>
    <n v="2"/>
    <n v="2"/>
    <s v="Low"/>
    <x v="2"/>
    <b v="1"/>
    <b v="1"/>
    <n v="10"/>
    <n v="1"/>
    <x v="2"/>
    <x v="0"/>
    <n v="4.8"/>
    <n v="15.2"/>
    <b v="0"/>
    <n v="2"/>
    <n v="1"/>
    <n v="18"/>
    <n v="29.948453608247419"/>
  </r>
  <r>
    <x v="532"/>
    <x v="2"/>
    <x v="76"/>
    <d v="2025-03-31T19:45:00"/>
    <d v="2025-03-31T20:25:00"/>
    <n v="40"/>
    <x v="3"/>
    <x v="5"/>
    <n v="5"/>
    <n v="7.5"/>
    <s v="High"/>
    <x v="0"/>
    <b v="1"/>
    <b v="0"/>
    <n v="5.333333333333333"/>
    <n v="0.66666666666666663"/>
    <x v="2"/>
    <x v="0"/>
    <n v="18"/>
    <n v="22"/>
    <b v="1"/>
    <n v="20"/>
    <n v="3"/>
    <n v="19"/>
    <n v="28.844221105527641"/>
  </r>
  <r>
    <x v="533"/>
    <x v="4"/>
    <x v="77"/>
    <d v="2025-04-01T18:00:00"/>
    <d v="2025-04-01T18:30:00"/>
    <n v="30"/>
    <x v="0"/>
    <x v="1"/>
    <n v="3"/>
    <n v="4"/>
    <s v="Medium"/>
    <x v="2"/>
    <b v="1"/>
    <b v="0"/>
    <n v="7.5"/>
    <n v="0.75"/>
    <x v="3"/>
    <x v="0"/>
    <n v="9.6"/>
    <n v="20.399999999999999"/>
    <b v="0"/>
    <n v="6"/>
    <n v="2"/>
    <n v="18"/>
    <n v="30.286458333333329"/>
  </r>
  <r>
    <x v="534"/>
    <x v="0"/>
    <x v="78"/>
    <d v="2025-04-02T20:15:00"/>
    <d v="2025-04-02T21:00:00"/>
    <n v="45"/>
    <x v="1"/>
    <x v="0"/>
    <n v="4"/>
    <n v="9"/>
    <s v="High"/>
    <x v="3"/>
    <b v="1"/>
    <b v="0"/>
    <n v="5"/>
    <n v="0.44444444444444442"/>
    <x v="3"/>
    <x v="1"/>
    <n v="21.6"/>
    <n v="23.4"/>
    <b v="1"/>
    <n v="12"/>
    <n v="3"/>
    <n v="20"/>
    <n v="30.259433962264151"/>
  </r>
  <r>
    <x v="535"/>
    <x v="1"/>
    <x v="66"/>
    <d v="2025-04-03T18:00:00"/>
    <d v="2025-04-03T18:20:00"/>
    <n v="20"/>
    <x v="0"/>
    <x v="0"/>
    <n v="2"/>
    <n v="3"/>
    <s v="Low"/>
    <x v="0"/>
    <b v="1"/>
    <b v="0"/>
    <n v="6.666666666666667"/>
    <n v="0.66666666666666663"/>
    <x v="3"/>
    <x v="0"/>
    <n v="7.1999999999999993"/>
    <n v="12.8"/>
    <b v="0"/>
    <n v="4"/>
    <n v="1"/>
    <n v="18"/>
    <n v="28.186274509803919"/>
  </r>
  <r>
    <x v="536"/>
    <x v="3"/>
    <x v="65"/>
    <d v="2025-04-04T19:15:00"/>
    <d v="2025-04-04T19:45:00"/>
    <n v="30"/>
    <x v="1"/>
    <x v="1"/>
    <n v="4"/>
    <n v="6"/>
    <s v="Medium"/>
    <x v="1"/>
    <b v="1"/>
    <b v="0"/>
    <n v="5"/>
    <n v="0.66666666666666663"/>
    <x v="3"/>
    <x v="0"/>
    <n v="14.4"/>
    <n v="15.6"/>
    <b v="0"/>
    <n v="12"/>
    <n v="2"/>
    <n v="19"/>
    <n v="29.948453608247419"/>
  </r>
  <r>
    <x v="537"/>
    <x v="2"/>
    <x v="67"/>
    <d v="2025-04-05T20:30:00"/>
    <d v="2025-04-05T21:10:00"/>
    <n v="40"/>
    <x v="3"/>
    <x v="3"/>
    <n v="5"/>
    <n v="8"/>
    <s v="High"/>
    <x v="0"/>
    <b v="1"/>
    <b v="1"/>
    <n v="5"/>
    <n v="0.625"/>
    <x v="3"/>
    <x v="0"/>
    <n v="19.2"/>
    <n v="20.8"/>
    <b v="1"/>
    <n v="20"/>
    <n v="3"/>
    <n v="20"/>
    <n v="28.844221105527641"/>
  </r>
  <r>
    <x v="538"/>
    <x v="4"/>
    <x v="68"/>
    <d v="2025-04-06T18:45:00"/>
    <d v="2025-04-06T19:05:00"/>
    <n v="20"/>
    <x v="2"/>
    <x v="2"/>
    <n v="1"/>
    <n v="2.5"/>
    <s v="Low"/>
    <x v="3"/>
    <b v="1"/>
    <b v="1"/>
    <n v="8"/>
    <n v="0.4"/>
    <x v="3"/>
    <x v="1"/>
    <n v="6"/>
    <n v="14"/>
    <b v="0"/>
    <n v="1"/>
    <n v="1"/>
    <n v="18"/>
    <n v="30.286458333333329"/>
  </r>
  <r>
    <x v="539"/>
    <x v="0"/>
    <x v="69"/>
    <d v="2025-04-07T19:00:00"/>
    <d v="2025-04-07T19:50:00"/>
    <n v="50"/>
    <x v="1"/>
    <x v="1"/>
    <n v="4"/>
    <n v="10"/>
    <s v="High"/>
    <x v="0"/>
    <b v="1"/>
    <b v="0"/>
    <n v="5"/>
    <n v="0.4"/>
    <x v="3"/>
    <x v="0"/>
    <n v="24"/>
    <n v="26"/>
    <b v="1"/>
    <n v="12"/>
    <n v="3"/>
    <n v="19"/>
    <n v="30.259433962264151"/>
  </r>
  <r>
    <x v="540"/>
    <x v="1"/>
    <x v="70"/>
    <d v="2025-04-08T20:00:00"/>
    <d v="2025-04-08T20:35:00"/>
    <n v="35"/>
    <x v="0"/>
    <x v="4"/>
    <n v="3"/>
    <n v="5.5"/>
    <s v="Medium"/>
    <x v="1"/>
    <b v="1"/>
    <b v="0"/>
    <n v="6.3636363636363633"/>
    <n v="0.54545454545454541"/>
    <x v="3"/>
    <x v="0"/>
    <n v="13.2"/>
    <n v="21.8"/>
    <b v="1"/>
    <n v="6"/>
    <n v="2"/>
    <n v="20"/>
    <n v="28.186274509803919"/>
  </r>
  <r>
    <x v="541"/>
    <x v="3"/>
    <x v="71"/>
    <d v="2025-04-09T18:30:00"/>
    <d v="2025-04-09T18:50:00"/>
    <n v="20"/>
    <x v="2"/>
    <x v="2"/>
    <n v="2"/>
    <n v="2"/>
    <s v="Low"/>
    <x v="2"/>
    <b v="1"/>
    <b v="0"/>
    <n v="10"/>
    <n v="1"/>
    <x v="3"/>
    <x v="0"/>
    <n v="4.8"/>
    <n v="15.2"/>
    <b v="0"/>
    <n v="2"/>
    <n v="1"/>
    <n v="18"/>
    <n v="29.948453608247419"/>
  </r>
  <r>
    <x v="542"/>
    <x v="0"/>
    <x v="13"/>
    <d v="2025-04-10T19:00:00"/>
    <d v="2025-04-10T19:45:00"/>
    <n v="45"/>
    <x v="1"/>
    <x v="8"/>
    <n v="4"/>
    <n v="7"/>
    <s v="Medium"/>
    <x v="0"/>
    <b v="1"/>
    <b v="0"/>
    <n v="6.4285714285714288"/>
    <n v="0.5714285714285714"/>
    <x v="3"/>
    <x v="0"/>
    <n v="16.8"/>
    <n v="28.2"/>
    <b v="1"/>
    <n v="12"/>
    <n v="2"/>
    <n v="19"/>
    <n v="30.259433962264151"/>
  </r>
  <r>
    <x v="543"/>
    <x v="1"/>
    <x v="10"/>
    <d v="2025-04-11T20:15:00"/>
    <d v="2025-04-11T20:55:00"/>
    <n v="40"/>
    <x v="0"/>
    <x v="9"/>
    <n v="3"/>
    <n v="6.5"/>
    <s v="High"/>
    <x v="1"/>
    <b v="1"/>
    <b v="0"/>
    <n v="6.1538461538461542"/>
    <n v="0.46153846153846162"/>
    <x v="3"/>
    <x v="0"/>
    <n v="15.6"/>
    <n v="24.4"/>
    <b v="1"/>
    <n v="6"/>
    <n v="3"/>
    <n v="20"/>
    <n v="28.186274509803919"/>
  </r>
  <r>
    <x v="544"/>
    <x v="3"/>
    <x v="3"/>
    <d v="2025-04-12T18:45:00"/>
    <d v="2025-04-12T19:05:00"/>
    <n v="20"/>
    <x v="2"/>
    <x v="2"/>
    <n v="1"/>
    <n v="2.5"/>
    <s v="Low"/>
    <x v="3"/>
    <b v="1"/>
    <b v="1"/>
    <n v="8"/>
    <n v="0.4"/>
    <x v="3"/>
    <x v="1"/>
    <n v="6"/>
    <n v="14"/>
    <b v="0"/>
    <n v="1"/>
    <n v="1"/>
    <n v="18"/>
    <n v="29.948453608247419"/>
  </r>
  <r>
    <x v="545"/>
    <x v="2"/>
    <x v="9"/>
    <d v="2025-04-13T19:30:00"/>
    <d v="2025-04-13T20:10:00"/>
    <n v="40"/>
    <x v="3"/>
    <x v="3"/>
    <n v="5"/>
    <n v="8"/>
    <s v="High"/>
    <x v="0"/>
    <b v="1"/>
    <b v="1"/>
    <n v="5"/>
    <n v="0.625"/>
    <x v="3"/>
    <x v="0"/>
    <n v="19.2"/>
    <n v="20.8"/>
    <b v="1"/>
    <n v="20"/>
    <n v="3"/>
    <n v="19"/>
    <n v="28.844221105527641"/>
  </r>
  <r>
    <x v="546"/>
    <x v="4"/>
    <x v="79"/>
    <d v="2025-04-14T18:00:00"/>
    <d v="2025-04-14T18:30:00"/>
    <n v="30"/>
    <x v="0"/>
    <x v="1"/>
    <n v="3"/>
    <n v="4"/>
    <s v="Medium"/>
    <x v="2"/>
    <b v="1"/>
    <b v="0"/>
    <n v="7.5"/>
    <n v="0.75"/>
    <x v="3"/>
    <x v="0"/>
    <n v="9.6"/>
    <n v="20.399999999999999"/>
    <b v="0"/>
    <n v="6"/>
    <n v="2"/>
    <n v="18"/>
    <n v="30.286458333333329"/>
  </r>
  <r>
    <x v="547"/>
    <x v="0"/>
    <x v="2"/>
    <d v="2025-04-15T20:15:00"/>
    <d v="2025-04-15T21:00:00"/>
    <n v="45"/>
    <x v="1"/>
    <x v="0"/>
    <n v="4"/>
    <n v="9"/>
    <s v="High"/>
    <x v="3"/>
    <b v="1"/>
    <b v="0"/>
    <n v="5"/>
    <n v="0.44444444444444442"/>
    <x v="3"/>
    <x v="1"/>
    <n v="21.6"/>
    <n v="23.4"/>
    <b v="1"/>
    <n v="12"/>
    <n v="3"/>
    <n v="20"/>
    <n v="30.259433962264151"/>
  </r>
  <r>
    <x v="548"/>
    <x v="1"/>
    <x v="11"/>
    <d v="2025-04-16T18:00:00"/>
    <d v="2025-04-16T18:20:00"/>
    <n v="20"/>
    <x v="0"/>
    <x v="0"/>
    <n v="2"/>
    <n v="3"/>
    <s v="Low"/>
    <x v="0"/>
    <b v="1"/>
    <b v="0"/>
    <n v="6.666666666666667"/>
    <n v="0.66666666666666663"/>
    <x v="3"/>
    <x v="0"/>
    <n v="7.1999999999999993"/>
    <n v="12.8"/>
    <b v="0"/>
    <n v="4"/>
    <n v="1"/>
    <n v="18"/>
    <n v="28.186274509803919"/>
  </r>
  <r>
    <x v="549"/>
    <x v="3"/>
    <x v="8"/>
    <d v="2025-04-17T19:15:00"/>
    <d v="2025-04-17T19:45:00"/>
    <n v="30"/>
    <x v="1"/>
    <x v="1"/>
    <n v="4"/>
    <n v="6"/>
    <s v="Medium"/>
    <x v="1"/>
    <b v="1"/>
    <b v="0"/>
    <n v="5"/>
    <n v="0.66666666666666663"/>
    <x v="3"/>
    <x v="0"/>
    <n v="14.4"/>
    <n v="15.6"/>
    <b v="0"/>
    <n v="12"/>
    <n v="2"/>
    <n v="19"/>
    <n v="29.948453608247419"/>
  </r>
  <r>
    <x v="550"/>
    <x v="2"/>
    <x v="7"/>
    <d v="2025-04-18T20:30:00"/>
    <d v="2025-04-18T21:10:00"/>
    <n v="40"/>
    <x v="3"/>
    <x v="3"/>
    <n v="5"/>
    <n v="8"/>
    <s v="High"/>
    <x v="0"/>
    <b v="1"/>
    <b v="0"/>
    <n v="5"/>
    <n v="0.625"/>
    <x v="3"/>
    <x v="0"/>
    <n v="19.2"/>
    <n v="20.8"/>
    <b v="1"/>
    <n v="20"/>
    <n v="3"/>
    <n v="20"/>
    <n v="28.844221105527641"/>
  </r>
  <r>
    <x v="551"/>
    <x v="4"/>
    <x v="14"/>
    <d v="2025-04-19T18:45:00"/>
    <d v="2025-04-19T19:05:00"/>
    <n v="20"/>
    <x v="2"/>
    <x v="2"/>
    <n v="1"/>
    <n v="2.5"/>
    <s v="Low"/>
    <x v="3"/>
    <b v="1"/>
    <b v="1"/>
    <n v="8"/>
    <n v="0.4"/>
    <x v="3"/>
    <x v="1"/>
    <n v="6"/>
    <n v="14"/>
    <b v="0"/>
    <n v="1"/>
    <n v="1"/>
    <n v="18"/>
    <n v="30.286458333333329"/>
  </r>
  <r>
    <x v="552"/>
    <x v="0"/>
    <x v="17"/>
    <d v="2025-04-20T19:00:00"/>
    <d v="2025-04-20T19:50:00"/>
    <n v="50"/>
    <x v="1"/>
    <x v="1"/>
    <n v="4"/>
    <n v="10"/>
    <s v="High"/>
    <x v="4"/>
    <b v="1"/>
    <b v="1"/>
    <n v="5"/>
    <n v="0.4"/>
    <x v="3"/>
    <x v="1"/>
    <n v="24"/>
    <n v="26"/>
    <b v="1"/>
    <n v="12"/>
    <n v="3"/>
    <n v="19"/>
    <n v="30.259433962264151"/>
  </r>
  <r>
    <x v="553"/>
    <x v="1"/>
    <x v="18"/>
    <d v="2025-04-21T20:00:00"/>
    <d v="2025-04-21T20:35:00"/>
    <n v="35"/>
    <x v="0"/>
    <x v="4"/>
    <n v="3"/>
    <n v="5.5"/>
    <s v="Medium"/>
    <x v="1"/>
    <b v="1"/>
    <b v="0"/>
    <n v="6.3636363636363633"/>
    <n v="0.54545454545454541"/>
    <x v="3"/>
    <x v="0"/>
    <n v="13.2"/>
    <n v="21.8"/>
    <b v="1"/>
    <n v="6"/>
    <n v="2"/>
    <n v="20"/>
    <n v="28.186274509803919"/>
  </r>
  <r>
    <x v="554"/>
    <x v="3"/>
    <x v="28"/>
    <d v="2025-04-22T18:30:00"/>
    <d v="2025-04-22T18:50:00"/>
    <n v="20"/>
    <x v="2"/>
    <x v="2"/>
    <n v="2"/>
    <n v="2"/>
    <s v="Low"/>
    <x v="2"/>
    <b v="1"/>
    <b v="0"/>
    <n v="10"/>
    <n v="1"/>
    <x v="3"/>
    <x v="0"/>
    <n v="4.8"/>
    <n v="15.2"/>
    <b v="0"/>
    <n v="2"/>
    <n v="1"/>
    <n v="18"/>
    <n v="29.948453608247419"/>
  </r>
  <r>
    <x v="555"/>
    <x v="2"/>
    <x v="80"/>
    <d v="2025-04-23T19:45:00"/>
    <d v="2025-04-23T20:25:00"/>
    <n v="40"/>
    <x v="3"/>
    <x v="5"/>
    <n v="5"/>
    <n v="7.5"/>
    <s v="High"/>
    <x v="0"/>
    <b v="1"/>
    <b v="0"/>
    <n v="5.333333333333333"/>
    <n v="0.66666666666666663"/>
    <x v="3"/>
    <x v="0"/>
    <n v="18"/>
    <n v="22"/>
    <b v="1"/>
    <n v="20"/>
    <n v="3"/>
    <n v="19"/>
    <n v="28.844221105527641"/>
  </r>
  <r>
    <x v="556"/>
    <x v="4"/>
    <x v="81"/>
    <d v="2025-04-24T18:00:00"/>
    <d v="2025-04-24T18:30:00"/>
    <n v="30"/>
    <x v="0"/>
    <x v="1"/>
    <n v="3"/>
    <n v="4"/>
    <s v="Medium"/>
    <x v="2"/>
    <b v="1"/>
    <b v="0"/>
    <n v="7.5"/>
    <n v="0.75"/>
    <x v="3"/>
    <x v="0"/>
    <n v="9.6"/>
    <n v="20.399999999999999"/>
    <b v="0"/>
    <n v="6"/>
    <n v="2"/>
    <n v="18"/>
    <n v="30.286458333333329"/>
  </r>
  <r>
    <x v="557"/>
    <x v="0"/>
    <x v="19"/>
    <d v="2025-04-25T20:15:00"/>
    <d v="2025-04-25T21:00:00"/>
    <n v="45"/>
    <x v="1"/>
    <x v="0"/>
    <n v="4"/>
    <n v="9"/>
    <s v="High"/>
    <x v="3"/>
    <b v="1"/>
    <b v="0"/>
    <n v="5"/>
    <n v="0.44444444444444442"/>
    <x v="3"/>
    <x v="1"/>
    <n v="21.6"/>
    <n v="23.4"/>
    <b v="1"/>
    <n v="12"/>
    <n v="3"/>
    <n v="20"/>
    <n v="30.259433962264151"/>
  </r>
  <r>
    <x v="558"/>
    <x v="1"/>
    <x v="12"/>
    <d v="2025-04-26T18:00:00"/>
    <d v="2025-04-26T18:20:00"/>
    <n v="20"/>
    <x v="0"/>
    <x v="0"/>
    <n v="2"/>
    <n v="3"/>
    <s v="Low"/>
    <x v="0"/>
    <b v="1"/>
    <b v="1"/>
    <n v="6.666666666666667"/>
    <n v="0.66666666666666663"/>
    <x v="3"/>
    <x v="0"/>
    <n v="7.1999999999999993"/>
    <n v="12.8"/>
    <b v="0"/>
    <n v="4"/>
    <n v="1"/>
    <n v="18"/>
    <n v="28.186274509803919"/>
  </r>
  <r>
    <x v="559"/>
    <x v="3"/>
    <x v="15"/>
    <d v="2025-04-27T19:15:00"/>
    <d v="2025-04-27T19:45:00"/>
    <n v="30"/>
    <x v="1"/>
    <x v="1"/>
    <n v="4"/>
    <n v="6"/>
    <s v="Medium"/>
    <x v="1"/>
    <b v="1"/>
    <b v="1"/>
    <n v="5"/>
    <n v="0.66666666666666663"/>
    <x v="3"/>
    <x v="0"/>
    <n v="14.4"/>
    <n v="15.6"/>
    <b v="0"/>
    <n v="12"/>
    <n v="2"/>
    <n v="19"/>
    <n v="29.948453608247419"/>
  </r>
  <r>
    <x v="560"/>
    <x v="2"/>
    <x v="16"/>
    <d v="2025-04-28T20:30:00"/>
    <d v="2025-04-28T21:10:00"/>
    <n v="40"/>
    <x v="3"/>
    <x v="3"/>
    <n v="5"/>
    <n v="8"/>
    <s v="High"/>
    <x v="0"/>
    <b v="1"/>
    <b v="0"/>
    <n v="5"/>
    <n v="0.625"/>
    <x v="3"/>
    <x v="0"/>
    <n v="19.2"/>
    <n v="20.8"/>
    <b v="1"/>
    <n v="20"/>
    <n v="3"/>
    <n v="20"/>
    <n v="28.844221105527641"/>
  </r>
  <r>
    <x v="561"/>
    <x v="4"/>
    <x v="22"/>
    <d v="2025-04-29T18:45:00"/>
    <d v="2025-04-29T19:05:00"/>
    <n v="20"/>
    <x v="2"/>
    <x v="2"/>
    <n v="1"/>
    <n v="2.5"/>
    <s v="Low"/>
    <x v="3"/>
    <b v="1"/>
    <b v="0"/>
    <n v="8"/>
    <n v="0.4"/>
    <x v="3"/>
    <x v="1"/>
    <n v="6"/>
    <n v="14"/>
    <b v="0"/>
    <n v="1"/>
    <n v="1"/>
    <n v="18"/>
    <n v="30.286458333333329"/>
  </r>
  <r>
    <x v="562"/>
    <x v="0"/>
    <x v="23"/>
    <d v="2025-04-30T19:00:00"/>
    <d v="2025-04-30T19:50:00"/>
    <n v="50"/>
    <x v="1"/>
    <x v="1"/>
    <n v="4"/>
    <n v="10"/>
    <s v="High"/>
    <x v="0"/>
    <b v="1"/>
    <b v="0"/>
    <n v="5"/>
    <n v="0.4"/>
    <x v="3"/>
    <x v="0"/>
    <n v="24"/>
    <n v="26"/>
    <b v="1"/>
    <n v="12"/>
    <n v="3"/>
    <n v="19"/>
    <n v="30.259433962264151"/>
  </r>
  <r>
    <x v="563"/>
    <x v="1"/>
    <x v="30"/>
    <d v="2025-05-01T20:00:00"/>
    <d v="2025-05-01T20:35:00"/>
    <n v="35"/>
    <x v="0"/>
    <x v="4"/>
    <n v="3"/>
    <n v="5.5"/>
    <s v="Medium"/>
    <x v="1"/>
    <b v="1"/>
    <b v="0"/>
    <n v="6.3636363636363633"/>
    <n v="0.54545454545454541"/>
    <x v="4"/>
    <x v="0"/>
    <n v="13.2"/>
    <n v="21.8"/>
    <b v="1"/>
    <n v="6"/>
    <n v="2"/>
    <n v="20"/>
    <n v="28.186274509803919"/>
  </r>
  <r>
    <x v="564"/>
    <x v="3"/>
    <x v="31"/>
    <d v="2025-05-02T18:30:00"/>
    <d v="2025-05-02T18:50:00"/>
    <n v="20"/>
    <x v="2"/>
    <x v="2"/>
    <n v="2"/>
    <n v="2"/>
    <s v="Low"/>
    <x v="2"/>
    <b v="1"/>
    <b v="0"/>
    <n v="10"/>
    <n v="1"/>
    <x v="4"/>
    <x v="0"/>
    <n v="4.8"/>
    <n v="15.2"/>
    <b v="0"/>
    <n v="2"/>
    <n v="1"/>
    <n v="18"/>
    <n v="29.948453608247419"/>
  </r>
  <r>
    <x v="565"/>
    <x v="2"/>
    <x v="32"/>
    <d v="2025-05-03T19:45:00"/>
    <d v="2025-05-03T20:25:00"/>
    <n v="40"/>
    <x v="3"/>
    <x v="5"/>
    <n v="5"/>
    <n v="7.5"/>
    <s v="High"/>
    <x v="0"/>
    <b v="1"/>
    <b v="1"/>
    <n v="5.333333333333333"/>
    <n v="0.66666666666666663"/>
    <x v="4"/>
    <x v="0"/>
    <n v="18"/>
    <n v="22"/>
    <b v="1"/>
    <n v="20"/>
    <n v="3"/>
    <n v="19"/>
    <n v="28.844221105527641"/>
  </r>
  <r>
    <x v="566"/>
    <x v="4"/>
    <x v="33"/>
    <d v="2025-05-04T18:00:00"/>
    <d v="2025-05-04T18:30:00"/>
    <n v="30"/>
    <x v="0"/>
    <x v="1"/>
    <n v="3"/>
    <n v="4"/>
    <s v="Medium"/>
    <x v="2"/>
    <b v="1"/>
    <b v="1"/>
    <n v="7.5"/>
    <n v="0.75"/>
    <x v="4"/>
    <x v="0"/>
    <n v="9.6"/>
    <n v="20.399999999999999"/>
    <b v="0"/>
    <n v="6"/>
    <n v="2"/>
    <n v="18"/>
    <n v="30.286458333333329"/>
  </r>
  <r>
    <x v="567"/>
    <x v="0"/>
    <x v="34"/>
    <d v="2025-05-05T20:15:00"/>
    <d v="2025-05-05T21:00:00"/>
    <n v="45"/>
    <x v="1"/>
    <x v="0"/>
    <n v="4"/>
    <n v="9"/>
    <s v="High"/>
    <x v="3"/>
    <b v="1"/>
    <b v="0"/>
    <n v="5"/>
    <n v="0.44444444444444442"/>
    <x v="4"/>
    <x v="1"/>
    <n v="21.6"/>
    <n v="23.4"/>
    <b v="1"/>
    <n v="12"/>
    <n v="3"/>
    <n v="20"/>
    <n v="30.259433962264151"/>
  </r>
  <r>
    <x v="568"/>
    <x v="1"/>
    <x v="30"/>
    <d v="2025-05-01T20:00:00"/>
    <d v="2025-05-01T20:35:00"/>
    <n v="35"/>
    <x v="0"/>
    <x v="4"/>
    <n v="3"/>
    <n v="5.5"/>
    <s v="Medium"/>
    <x v="1"/>
    <b v="1"/>
    <b v="0"/>
    <n v="6.3636363636363633"/>
    <n v="0.54545454545454541"/>
    <x v="4"/>
    <x v="0"/>
    <n v="13.2"/>
    <n v="21.8"/>
    <b v="1"/>
    <n v="6"/>
    <n v="2"/>
    <n v="20"/>
    <n v="28.186274509803919"/>
  </r>
  <r>
    <x v="569"/>
    <x v="0"/>
    <x v="0"/>
    <d v="2025-05-07T19:00:00"/>
    <d v="2025-05-07T19:45:00"/>
    <n v="45"/>
    <x v="1"/>
    <x v="8"/>
    <n v="4"/>
    <n v="7"/>
    <s v="Medium"/>
    <x v="0"/>
    <b v="1"/>
    <b v="0"/>
    <n v="6.4285714285714288"/>
    <n v="0.5714285714285714"/>
    <x v="4"/>
    <x v="0"/>
    <n v="16.8"/>
    <n v="28.2"/>
    <b v="1"/>
    <n v="12"/>
    <n v="2"/>
    <n v="19"/>
    <n v="30.259433962264151"/>
  </r>
  <r>
    <x v="570"/>
    <x v="1"/>
    <x v="1"/>
    <d v="2025-05-08T20:15:00"/>
    <d v="2025-05-08T20:55:00"/>
    <n v="40"/>
    <x v="0"/>
    <x v="9"/>
    <n v="3"/>
    <n v="6.5"/>
    <s v="High"/>
    <x v="1"/>
    <b v="1"/>
    <b v="0"/>
    <n v="6.1538461538461542"/>
    <n v="0.46153846153846162"/>
    <x v="4"/>
    <x v="0"/>
    <n v="15.6"/>
    <n v="24.4"/>
    <b v="1"/>
    <n v="6"/>
    <n v="3"/>
    <n v="20"/>
    <n v="28.186274509803919"/>
  </r>
  <r>
    <x v="571"/>
    <x v="3"/>
    <x v="2"/>
    <d v="2025-05-09T18:45:00"/>
    <d v="2025-05-09T19:05:00"/>
    <n v="20"/>
    <x v="2"/>
    <x v="2"/>
    <n v="1"/>
    <n v="2.5"/>
    <s v="Low"/>
    <x v="3"/>
    <b v="1"/>
    <b v="0"/>
    <n v="8"/>
    <n v="0.4"/>
    <x v="4"/>
    <x v="1"/>
    <n v="6"/>
    <n v="14"/>
    <b v="0"/>
    <n v="1"/>
    <n v="1"/>
    <n v="18"/>
    <n v="29.948453608247419"/>
  </r>
  <r>
    <x v="572"/>
    <x v="2"/>
    <x v="6"/>
    <d v="2025-05-10T19:30:00"/>
    <d v="2025-05-10T20:10:00"/>
    <n v="40"/>
    <x v="3"/>
    <x v="3"/>
    <n v="5"/>
    <n v="8"/>
    <s v="High"/>
    <x v="0"/>
    <b v="1"/>
    <b v="1"/>
    <n v="5"/>
    <n v="0.625"/>
    <x v="4"/>
    <x v="0"/>
    <n v="19.2"/>
    <n v="20.8"/>
    <b v="1"/>
    <n v="20"/>
    <n v="3"/>
    <n v="19"/>
    <n v="28.844221105527641"/>
  </r>
  <r>
    <x v="573"/>
    <x v="4"/>
    <x v="7"/>
    <d v="2025-05-11T18:00:00"/>
    <d v="2025-05-11T18:30:00"/>
    <n v="30"/>
    <x v="0"/>
    <x v="1"/>
    <n v="3"/>
    <n v="4"/>
    <s v="Medium"/>
    <x v="2"/>
    <b v="1"/>
    <b v="1"/>
    <n v="7.5"/>
    <n v="0.75"/>
    <x v="4"/>
    <x v="0"/>
    <n v="9.6"/>
    <n v="20.399999999999999"/>
    <b v="0"/>
    <n v="6"/>
    <n v="2"/>
    <n v="18"/>
    <n v="30.286458333333329"/>
  </r>
  <r>
    <x v="574"/>
    <x v="0"/>
    <x v="25"/>
    <d v="2025-05-12T20:15:00"/>
    <d v="2025-05-12T21:00:00"/>
    <n v="45"/>
    <x v="1"/>
    <x v="0"/>
    <n v="4"/>
    <n v="9"/>
    <s v="High"/>
    <x v="3"/>
    <b v="1"/>
    <b v="0"/>
    <n v="5"/>
    <n v="0.44444444444444442"/>
    <x v="4"/>
    <x v="1"/>
    <n v="21.6"/>
    <n v="23.4"/>
    <b v="1"/>
    <n v="12"/>
    <n v="3"/>
    <n v="20"/>
    <n v="30.259433962264151"/>
  </r>
  <r>
    <x v="575"/>
    <x v="1"/>
    <x v="26"/>
    <d v="2025-05-13T18:00:00"/>
    <d v="2025-05-13T18:20:00"/>
    <n v="20"/>
    <x v="0"/>
    <x v="0"/>
    <n v="2"/>
    <n v="3"/>
    <s v="Low"/>
    <x v="0"/>
    <b v="1"/>
    <b v="0"/>
    <n v="6.666666666666667"/>
    <n v="0.66666666666666663"/>
    <x v="4"/>
    <x v="0"/>
    <n v="7.1999999999999993"/>
    <n v="12.8"/>
    <b v="0"/>
    <n v="4"/>
    <n v="1"/>
    <n v="18"/>
    <n v="28.186274509803919"/>
  </r>
  <r>
    <x v="576"/>
    <x v="3"/>
    <x v="14"/>
    <d v="2025-05-14T19:15:00"/>
    <d v="2025-05-14T19:45:00"/>
    <n v="30"/>
    <x v="1"/>
    <x v="1"/>
    <n v="4"/>
    <n v="6"/>
    <s v="Medium"/>
    <x v="1"/>
    <b v="1"/>
    <b v="0"/>
    <n v="5"/>
    <n v="0.66666666666666663"/>
    <x v="4"/>
    <x v="0"/>
    <n v="14.4"/>
    <n v="15.6"/>
    <b v="0"/>
    <n v="12"/>
    <n v="2"/>
    <n v="19"/>
    <n v="29.948453608247419"/>
  </r>
  <r>
    <x v="577"/>
    <x v="2"/>
    <x v="4"/>
    <d v="2025-05-15T20:30:00"/>
    <d v="2025-05-15T21:10:00"/>
    <n v="40"/>
    <x v="3"/>
    <x v="3"/>
    <n v="5"/>
    <n v="8"/>
    <s v="High"/>
    <x v="0"/>
    <b v="1"/>
    <b v="0"/>
    <n v="5"/>
    <n v="0.625"/>
    <x v="4"/>
    <x v="0"/>
    <n v="19.2"/>
    <n v="20.8"/>
    <b v="1"/>
    <n v="20"/>
    <n v="3"/>
    <n v="20"/>
    <n v="28.844221105527641"/>
  </r>
  <r>
    <x v="578"/>
    <x v="4"/>
    <x v="12"/>
    <d v="2025-05-16T18:45:00"/>
    <d v="2025-05-16T19:05:00"/>
    <n v="20"/>
    <x v="2"/>
    <x v="2"/>
    <n v="1"/>
    <n v="2.5"/>
    <s v="Low"/>
    <x v="3"/>
    <b v="1"/>
    <b v="0"/>
    <n v="8"/>
    <n v="0.4"/>
    <x v="4"/>
    <x v="1"/>
    <n v="6"/>
    <n v="14"/>
    <b v="0"/>
    <n v="1"/>
    <n v="1"/>
    <n v="18"/>
    <n v="30.286458333333329"/>
  </r>
  <r>
    <x v="579"/>
    <x v="0"/>
    <x v="13"/>
    <d v="2025-05-17T19:00:00"/>
    <d v="2025-05-17T19:50:00"/>
    <n v="50"/>
    <x v="1"/>
    <x v="1"/>
    <n v="4"/>
    <n v="10"/>
    <s v="High"/>
    <x v="4"/>
    <b v="1"/>
    <b v="1"/>
    <n v="5"/>
    <n v="0.4"/>
    <x v="4"/>
    <x v="1"/>
    <n v="24"/>
    <n v="26"/>
    <b v="1"/>
    <n v="12"/>
    <n v="3"/>
    <n v="19"/>
    <n v="30.259433962264151"/>
  </r>
  <r>
    <x v="580"/>
    <x v="1"/>
    <x v="15"/>
    <d v="2025-05-18T20:00:00"/>
    <d v="2025-05-18T20:35:00"/>
    <n v="35"/>
    <x v="0"/>
    <x v="4"/>
    <n v="3"/>
    <n v="5.5"/>
    <s v="Medium"/>
    <x v="1"/>
    <b v="1"/>
    <b v="1"/>
    <n v="6.3636363636363633"/>
    <n v="0.54545454545454541"/>
    <x v="4"/>
    <x v="0"/>
    <n v="13.2"/>
    <n v="21.8"/>
    <b v="1"/>
    <n v="6"/>
    <n v="2"/>
    <n v="20"/>
    <n v="28.186274509803919"/>
  </r>
  <r>
    <x v="581"/>
    <x v="3"/>
    <x v="16"/>
    <d v="2025-05-19T18:30:00"/>
    <d v="2025-05-19T18:50:00"/>
    <n v="20"/>
    <x v="2"/>
    <x v="2"/>
    <n v="2"/>
    <n v="2"/>
    <s v="Low"/>
    <x v="2"/>
    <b v="1"/>
    <b v="0"/>
    <n v="10"/>
    <n v="1"/>
    <x v="4"/>
    <x v="0"/>
    <n v="4.8"/>
    <n v="15.2"/>
    <b v="0"/>
    <n v="2"/>
    <n v="1"/>
    <n v="18"/>
    <n v="29.948453608247419"/>
  </r>
  <r>
    <x v="582"/>
    <x v="2"/>
    <x v="17"/>
    <d v="2025-05-20T19:45:00"/>
    <d v="2025-05-20T20:25:00"/>
    <n v="40"/>
    <x v="3"/>
    <x v="5"/>
    <n v="5"/>
    <n v="7.5"/>
    <s v="High"/>
    <x v="0"/>
    <b v="1"/>
    <b v="0"/>
    <n v="5.333333333333333"/>
    <n v="0.66666666666666663"/>
    <x v="4"/>
    <x v="0"/>
    <n v="18"/>
    <n v="22"/>
    <b v="1"/>
    <n v="20"/>
    <n v="3"/>
    <n v="19"/>
    <n v="28.844221105527641"/>
  </r>
  <r>
    <x v="583"/>
    <x v="4"/>
    <x v="18"/>
    <d v="2025-05-21T18:00:00"/>
    <d v="2025-05-21T18:30:00"/>
    <n v="30"/>
    <x v="0"/>
    <x v="1"/>
    <n v="3"/>
    <n v="4"/>
    <s v="Medium"/>
    <x v="2"/>
    <b v="1"/>
    <b v="0"/>
    <n v="7.5"/>
    <n v="0.75"/>
    <x v="4"/>
    <x v="0"/>
    <n v="9.6"/>
    <n v="20.399999999999999"/>
    <b v="0"/>
    <n v="6"/>
    <n v="2"/>
    <n v="18"/>
    <n v="30.286458333333329"/>
  </r>
  <r>
    <x v="584"/>
    <x v="0"/>
    <x v="5"/>
    <d v="2025-05-22T20:15:00"/>
    <d v="2025-05-22T21:00:00"/>
    <n v="45"/>
    <x v="1"/>
    <x v="0"/>
    <n v="4"/>
    <n v="9"/>
    <s v="High"/>
    <x v="3"/>
    <b v="1"/>
    <b v="0"/>
    <n v="5"/>
    <n v="0.44444444444444442"/>
    <x v="4"/>
    <x v="1"/>
    <n v="21.6"/>
    <n v="23.4"/>
    <b v="1"/>
    <n v="12"/>
    <n v="3"/>
    <n v="20"/>
    <n v="30.259433962264151"/>
  </r>
  <r>
    <x v="585"/>
    <x v="1"/>
    <x v="19"/>
    <d v="2025-05-23T18:00:00"/>
    <d v="2025-05-23T18:20:00"/>
    <n v="20"/>
    <x v="0"/>
    <x v="0"/>
    <n v="2"/>
    <n v="3"/>
    <s v="Low"/>
    <x v="0"/>
    <b v="1"/>
    <b v="0"/>
    <n v="6.666666666666667"/>
    <n v="0.66666666666666663"/>
    <x v="4"/>
    <x v="0"/>
    <n v="7.1999999999999993"/>
    <n v="12.8"/>
    <b v="0"/>
    <n v="4"/>
    <n v="1"/>
    <n v="18"/>
    <n v="28.186274509803919"/>
  </r>
  <r>
    <x v="586"/>
    <x v="3"/>
    <x v="9"/>
    <d v="2025-05-24T19:15:00"/>
    <d v="2025-05-24T19:45:00"/>
    <n v="30"/>
    <x v="1"/>
    <x v="1"/>
    <n v="4"/>
    <n v="6"/>
    <s v="Medium"/>
    <x v="1"/>
    <b v="1"/>
    <b v="1"/>
    <n v="5"/>
    <n v="0.66666666666666663"/>
    <x v="4"/>
    <x v="0"/>
    <n v="14.4"/>
    <n v="15.6"/>
    <b v="0"/>
    <n v="12"/>
    <n v="2"/>
    <n v="19"/>
    <n v="29.948453608247419"/>
  </r>
  <r>
    <x v="587"/>
    <x v="2"/>
    <x v="10"/>
    <d v="2025-05-25T20:30:00"/>
    <d v="2025-05-25T21:10:00"/>
    <n v="40"/>
    <x v="3"/>
    <x v="3"/>
    <n v="5"/>
    <n v="8"/>
    <s v="High"/>
    <x v="0"/>
    <b v="1"/>
    <b v="1"/>
    <n v="5"/>
    <n v="0.625"/>
    <x v="4"/>
    <x v="0"/>
    <n v="19.2"/>
    <n v="20.8"/>
    <b v="1"/>
    <n v="20"/>
    <n v="3"/>
    <n v="20"/>
    <n v="28.844221105527641"/>
  </r>
  <r>
    <x v="588"/>
    <x v="4"/>
    <x v="27"/>
    <d v="2025-05-26T18:45:00"/>
    <d v="2025-05-26T19:05:00"/>
    <n v="20"/>
    <x v="2"/>
    <x v="2"/>
    <n v="1"/>
    <n v="2.5"/>
    <s v="Low"/>
    <x v="3"/>
    <b v="1"/>
    <b v="0"/>
    <n v="8"/>
    <n v="0.4"/>
    <x v="4"/>
    <x v="1"/>
    <n v="6"/>
    <n v="14"/>
    <b v="0"/>
    <n v="1"/>
    <n v="1"/>
    <n v="18"/>
    <n v="30.286458333333329"/>
  </r>
  <r>
    <x v="589"/>
    <x v="0"/>
    <x v="11"/>
    <d v="2025-05-27T19:00:00"/>
    <d v="2025-05-27T19:50:00"/>
    <n v="50"/>
    <x v="1"/>
    <x v="1"/>
    <n v="4"/>
    <n v="10"/>
    <s v="High"/>
    <x v="0"/>
    <b v="1"/>
    <b v="0"/>
    <n v="5"/>
    <n v="0.4"/>
    <x v="4"/>
    <x v="0"/>
    <n v="24"/>
    <n v="26"/>
    <b v="1"/>
    <n v="12"/>
    <n v="3"/>
    <n v="19"/>
    <n v="30.259433962264151"/>
  </r>
  <r>
    <x v="590"/>
    <x v="1"/>
    <x v="21"/>
    <d v="2025-05-28T20:00:00"/>
    <d v="2025-05-28T20:35:00"/>
    <n v="35"/>
    <x v="0"/>
    <x v="4"/>
    <n v="3"/>
    <n v="5.5"/>
    <s v="Medium"/>
    <x v="1"/>
    <b v="1"/>
    <b v="0"/>
    <n v="6.3636363636363633"/>
    <n v="0.54545454545454541"/>
    <x v="4"/>
    <x v="0"/>
    <n v="13.2"/>
    <n v="21.8"/>
    <b v="1"/>
    <n v="6"/>
    <n v="2"/>
    <n v="20"/>
    <n v="28.186274509803919"/>
  </r>
  <r>
    <x v="591"/>
    <x v="3"/>
    <x v="20"/>
    <d v="2025-05-29T18:30:00"/>
    <d v="2025-05-29T18:50:00"/>
    <n v="20"/>
    <x v="2"/>
    <x v="2"/>
    <n v="2"/>
    <n v="2"/>
    <s v="Low"/>
    <x v="2"/>
    <b v="1"/>
    <b v="0"/>
    <n v="10"/>
    <n v="1"/>
    <x v="4"/>
    <x v="0"/>
    <n v="4.8"/>
    <n v="15.2"/>
    <b v="0"/>
    <n v="2"/>
    <n v="1"/>
    <n v="18"/>
    <n v="29.948453608247419"/>
  </r>
  <r>
    <x v="592"/>
    <x v="2"/>
    <x v="28"/>
    <d v="2025-05-30T19:45:00"/>
    <d v="2025-05-30T20:25:00"/>
    <n v="40"/>
    <x v="3"/>
    <x v="5"/>
    <n v="5"/>
    <n v="7.5"/>
    <s v="High"/>
    <x v="0"/>
    <b v="1"/>
    <b v="0"/>
    <n v="5.333333333333333"/>
    <n v="0.66666666666666663"/>
    <x v="4"/>
    <x v="0"/>
    <n v="18"/>
    <n v="22"/>
    <b v="1"/>
    <n v="20"/>
    <n v="3"/>
    <n v="19"/>
    <n v="28.844221105527641"/>
  </r>
  <r>
    <x v="593"/>
    <x v="4"/>
    <x v="22"/>
    <d v="2025-05-31T18:00:00"/>
    <d v="2025-05-31T18:30:00"/>
    <n v="30"/>
    <x v="0"/>
    <x v="1"/>
    <n v="3"/>
    <n v="4"/>
    <s v="Medium"/>
    <x v="2"/>
    <b v="1"/>
    <b v="1"/>
    <n v="7.5"/>
    <n v="0.75"/>
    <x v="4"/>
    <x v="0"/>
    <n v="9.6"/>
    <n v="20.399999999999999"/>
    <b v="0"/>
    <n v="6"/>
    <n v="2"/>
    <n v="18"/>
    <n v="30.286458333333329"/>
  </r>
  <r>
    <x v="594"/>
    <x v="0"/>
    <x v="79"/>
    <d v="2025-06-01T20:15:00"/>
    <d v="2025-06-01T21:00:00"/>
    <n v="45"/>
    <x v="1"/>
    <x v="0"/>
    <n v="4"/>
    <n v="9"/>
    <s v="High"/>
    <x v="3"/>
    <b v="1"/>
    <b v="1"/>
    <n v="5"/>
    <n v="0.44444444444444442"/>
    <x v="6"/>
    <x v="1"/>
    <n v="21.6"/>
    <n v="23.4"/>
    <b v="1"/>
    <n v="12"/>
    <n v="3"/>
    <n v="20"/>
    <n v="30.259433962264151"/>
  </r>
  <r>
    <x v="595"/>
    <x v="1"/>
    <x v="80"/>
    <d v="2025-06-02T18:00:00"/>
    <d v="2025-06-02T18:20:00"/>
    <n v="20"/>
    <x v="0"/>
    <x v="0"/>
    <n v="2"/>
    <n v="3"/>
    <s v="Low"/>
    <x v="0"/>
    <b v="1"/>
    <b v="0"/>
    <n v="6.666666666666667"/>
    <n v="0.66666666666666663"/>
    <x v="6"/>
    <x v="0"/>
    <n v="7.1999999999999993"/>
    <n v="12.8"/>
    <b v="0"/>
    <n v="4"/>
    <n v="1"/>
    <n v="18"/>
    <n v="28.186274509803919"/>
  </r>
  <r>
    <x v="596"/>
    <x v="3"/>
    <x v="81"/>
    <d v="2025-06-03T19:15:00"/>
    <d v="2025-06-03T19:45:00"/>
    <n v="30"/>
    <x v="1"/>
    <x v="1"/>
    <n v="4"/>
    <n v="6"/>
    <s v="Medium"/>
    <x v="1"/>
    <b v="1"/>
    <b v="0"/>
    <n v="5"/>
    <n v="0.66666666666666663"/>
    <x v="6"/>
    <x v="0"/>
    <n v="14.4"/>
    <n v="15.6"/>
    <b v="0"/>
    <n v="12"/>
    <n v="2"/>
    <n v="19"/>
    <n v="29.948453608247419"/>
  </r>
  <r>
    <x v="597"/>
    <x v="2"/>
    <x v="8"/>
    <d v="2025-06-04T20:30:00"/>
    <d v="2025-06-04T21:10:00"/>
    <n v="40"/>
    <x v="3"/>
    <x v="3"/>
    <n v="5"/>
    <n v="8"/>
    <s v="High"/>
    <x v="0"/>
    <b v="1"/>
    <b v="0"/>
    <n v="5"/>
    <n v="0.625"/>
    <x v="6"/>
    <x v="0"/>
    <n v="19.2"/>
    <n v="20.8"/>
    <b v="1"/>
    <n v="20"/>
    <n v="3"/>
    <n v="20"/>
    <n v="28.844221105527641"/>
  </r>
  <r>
    <x v="598"/>
    <x v="4"/>
    <x v="3"/>
    <d v="2025-06-05T18:45:00"/>
    <d v="2025-06-05T19:05:00"/>
    <n v="20"/>
    <x v="2"/>
    <x v="2"/>
    <n v="1"/>
    <n v="2.5"/>
    <s v="Low"/>
    <x v="3"/>
    <b v="1"/>
    <b v="0"/>
    <n v="8"/>
    <n v="0.4"/>
    <x v="6"/>
    <x v="1"/>
    <n v="6"/>
    <n v="14"/>
    <b v="0"/>
    <n v="1"/>
    <n v="1"/>
    <n v="18"/>
    <n v="30.286458333333329"/>
  </r>
  <r>
    <x v="599"/>
    <x v="0"/>
    <x v="0"/>
    <d v="2025-06-06T19:00:00"/>
    <d v="2025-06-06T19:45:00"/>
    <n v="45"/>
    <x v="1"/>
    <x v="8"/>
    <n v="4"/>
    <n v="7"/>
    <s v="Medium"/>
    <x v="0"/>
    <b v="1"/>
    <b v="0"/>
    <n v="6.4285714285714288"/>
    <n v="0.5714285714285714"/>
    <x v="6"/>
    <x v="0"/>
    <n v="16.8"/>
    <n v="28.2"/>
    <b v="1"/>
    <n v="12"/>
    <n v="2"/>
    <n v="19"/>
    <n v="30.259433962264151"/>
  </r>
  <r>
    <x v="600"/>
    <x v="1"/>
    <x v="1"/>
    <d v="2025-06-07T20:15:00"/>
    <d v="2025-06-07T20:55:00"/>
    <n v="40"/>
    <x v="0"/>
    <x v="9"/>
    <n v="3"/>
    <n v="6.5"/>
    <s v="High"/>
    <x v="1"/>
    <b v="1"/>
    <b v="1"/>
    <n v="6.1538461538461542"/>
    <n v="0.46153846153846162"/>
    <x v="6"/>
    <x v="0"/>
    <n v="15.6"/>
    <n v="24.4"/>
    <b v="1"/>
    <n v="6"/>
    <n v="3"/>
    <n v="20"/>
    <n v="28.186274509803919"/>
  </r>
  <r>
    <x v="601"/>
    <x v="3"/>
    <x v="2"/>
    <d v="2025-06-08T18:45:00"/>
    <d v="2025-06-08T19:05:00"/>
    <n v="20"/>
    <x v="2"/>
    <x v="2"/>
    <n v="1"/>
    <n v="2.5"/>
    <s v="Low"/>
    <x v="3"/>
    <b v="1"/>
    <b v="1"/>
    <n v="8"/>
    <n v="0.4"/>
    <x v="6"/>
    <x v="1"/>
    <n v="6"/>
    <n v="14"/>
    <b v="0"/>
    <n v="1"/>
    <n v="1"/>
    <n v="18"/>
    <n v="29.948453608247419"/>
  </r>
  <r>
    <x v="602"/>
    <x v="2"/>
    <x v="6"/>
    <d v="2025-06-09T19:30:00"/>
    <d v="2025-06-09T20:10:00"/>
    <n v="40"/>
    <x v="3"/>
    <x v="3"/>
    <n v="5"/>
    <n v="8"/>
    <s v="High"/>
    <x v="0"/>
    <b v="1"/>
    <b v="0"/>
    <n v="5"/>
    <n v="0.625"/>
    <x v="6"/>
    <x v="0"/>
    <n v="19.2"/>
    <n v="20.8"/>
    <b v="1"/>
    <n v="20"/>
    <n v="3"/>
    <n v="19"/>
    <n v="28.844221105527641"/>
  </r>
  <r>
    <x v="603"/>
    <x v="4"/>
    <x v="7"/>
    <d v="2025-06-10T18:00:00"/>
    <d v="2025-06-10T18:30:00"/>
    <n v="30"/>
    <x v="0"/>
    <x v="1"/>
    <n v="3"/>
    <n v="4"/>
    <s v="Medium"/>
    <x v="2"/>
    <b v="1"/>
    <b v="0"/>
    <n v="7.5"/>
    <n v="0.75"/>
    <x v="6"/>
    <x v="0"/>
    <n v="9.6"/>
    <n v="20.399999999999999"/>
    <b v="0"/>
    <n v="6"/>
    <n v="2"/>
    <n v="18"/>
    <n v="30.286458333333329"/>
  </r>
  <r>
    <x v="604"/>
    <x v="0"/>
    <x v="25"/>
    <d v="2025-06-11T20:15:00"/>
    <d v="2025-06-11T21:00:00"/>
    <n v="45"/>
    <x v="1"/>
    <x v="0"/>
    <n v="4"/>
    <n v="9"/>
    <s v="High"/>
    <x v="3"/>
    <b v="1"/>
    <b v="0"/>
    <n v="5"/>
    <n v="0.44444444444444442"/>
    <x v="6"/>
    <x v="1"/>
    <n v="21.6"/>
    <n v="23.4"/>
    <b v="1"/>
    <n v="12"/>
    <n v="3"/>
    <n v="20"/>
    <n v="30.259433962264151"/>
  </r>
  <r>
    <x v="605"/>
    <x v="1"/>
    <x v="26"/>
    <d v="2025-06-12T18:00:00"/>
    <d v="2025-06-12T18:20:00"/>
    <n v="20"/>
    <x v="0"/>
    <x v="0"/>
    <n v="2"/>
    <n v="3"/>
    <s v="Low"/>
    <x v="0"/>
    <b v="1"/>
    <b v="0"/>
    <n v="6.666666666666667"/>
    <n v="0.66666666666666663"/>
    <x v="6"/>
    <x v="0"/>
    <n v="7.1999999999999993"/>
    <n v="12.8"/>
    <b v="0"/>
    <n v="4"/>
    <n v="1"/>
    <n v="18"/>
    <n v="28.186274509803919"/>
  </r>
  <r>
    <x v="606"/>
    <x v="3"/>
    <x v="14"/>
    <d v="2025-06-13T19:15:00"/>
    <d v="2025-06-13T19:45:00"/>
    <n v="30"/>
    <x v="1"/>
    <x v="1"/>
    <n v="4"/>
    <n v="6"/>
    <s v="Medium"/>
    <x v="1"/>
    <b v="1"/>
    <b v="0"/>
    <n v="5"/>
    <n v="0.66666666666666663"/>
    <x v="6"/>
    <x v="0"/>
    <n v="14.4"/>
    <n v="15.6"/>
    <b v="0"/>
    <n v="12"/>
    <n v="2"/>
    <n v="19"/>
    <n v="29.948453608247419"/>
  </r>
  <r>
    <x v="607"/>
    <x v="2"/>
    <x v="4"/>
    <d v="2025-06-14T20:30:00"/>
    <d v="2025-06-14T21:10:00"/>
    <n v="40"/>
    <x v="3"/>
    <x v="3"/>
    <n v="5"/>
    <n v="8"/>
    <s v="High"/>
    <x v="0"/>
    <b v="1"/>
    <b v="1"/>
    <n v="5"/>
    <n v="0.625"/>
    <x v="6"/>
    <x v="0"/>
    <n v="19.2"/>
    <n v="20.8"/>
    <b v="1"/>
    <n v="20"/>
    <n v="3"/>
    <n v="20"/>
    <n v="28.844221105527641"/>
  </r>
  <r>
    <x v="608"/>
    <x v="4"/>
    <x v="12"/>
    <d v="2025-06-15T18:45:00"/>
    <d v="2025-06-15T19:05:00"/>
    <n v="20"/>
    <x v="2"/>
    <x v="2"/>
    <n v="1"/>
    <n v="2.5"/>
    <s v="Low"/>
    <x v="3"/>
    <b v="1"/>
    <b v="1"/>
    <n v="8"/>
    <n v="0.4"/>
    <x v="6"/>
    <x v="1"/>
    <n v="6"/>
    <n v="14"/>
    <b v="0"/>
    <n v="1"/>
    <n v="1"/>
    <n v="18"/>
    <n v="30.286458333333329"/>
  </r>
  <r>
    <x v="609"/>
    <x v="0"/>
    <x v="13"/>
    <d v="2025-06-16T19:00:00"/>
    <d v="2025-06-16T19:50:00"/>
    <n v="50"/>
    <x v="1"/>
    <x v="1"/>
    <n v="4"/>
    <n v="10"/>
    <s v="High"/>
    <x v="4"/>
    <b v="1"/>
    <b v="0"/>
    <n v="5"/>
    <n v="0.4"/>
    <x v="6"/>
    <x v="1"/>
    <n v="24"/>
    <n v="26"/>
    <b v="1"/>
    <n v="12"/>
    <n v="3"/>
    <n v="19"/>
    <n v="30.259433962264151"/>
  </r>
  <r>
    <x v="610"/>
    <x v="1"/>
    <x v="15"/>
    <d v="2025-06-17T20:00:00"/>
    <d v="2025-06-17T20:35:00"/>
    <n v="35"/>
    <x v="0"/>
    <x v="4"/>
    <n v="3"/>
    <n v="5.5"/>
    <s v="Medium"/>
    <x v="1"/>
    <b v="1"/>
    <b v="0"/>
    <n v="6.3636363636363633"/>
    <n v="0.54545454545454541"/>
    <x v="6"/>
    <x v="0"/>
    <n v="13.2"/>
    <n v="21.8"/>
    <b v="1"/>
    <n v="6"/>
    <n v="2"/>
    <n v="20"/>
    <n v="28.186274509803919"/>
  </r>
  <r>
    <x v="611"/>
    <x v="3"/>
    <x v="16"/>
    <d v="2025-06-18T18:30:00"/>
    <d v="2025-06-18T18:50:00"/>
    <n v="20"/>
    <x v="2"/>
    <x v="2"/>
    <n v="2"/>
    <n v="2"/>
    <s v="Low"/>
    <x v="2"/>
    <b v="1"/>
    <b v="0"/>
    <n v="10"/>
    <n v="1"/>
    <x v="6"/>
    <x v="0"/>
    <n v="4.8"/>
    <n v="15.2"/>
    <b v="0"/>
    <n v="2"/>
    <n v="1"/>
    <n v="18"/>
    <n v="29.948453608247419"/>
  </r>
  <r>
    <x v="612"/>
    <x v="2"/>
    <x v="17"/>
    <d v="2025-06-19T19:45:00"/>
    <d v="2025-06-19T20:25:00"/>
    <n v="40"/>
    <x v="3"/>
    <x v="5"/>
    <n v="5"/>
    <n v="7.5"/>
    <s v="High"/>
    <x v="0"/>
    <b v="1"/>
    <b v="0"/>
    <n v="5.333333333333333"/>
    <n v="0.66666666666666663"/>
    <x v="6"/>
    <x v="0"/>
    <n v="18"/>
    <n v="22"/>
    <b v="1"/>
    <n v="20"/>
    <n v="3"/>
    <n v="19"/>
    <n v="28.844221105527641"/>
  </r>
  <r>
    <x v="613"/>
    <x v="4"/>
    <x v="18"/>
    <d v="2025-06-20T18:00:00"/>
    <d v="2025-06-20T18:30:00"/>
    <n v="30"/>
    <x v="0"/>
    <x v="1"/>
    <n v="3"/>
    <n v="4"/>
    <s v="Medium"/>
    <x v="2"/>
    <b v="1"/>
    <b v="0"/>
    <n v="7.5"/>
    <n v="0.75"/>
    <x v="6"/>
    <x v="0"/>
    <n v="9.6"/>
    <n v="20.399999999999999"/>
    <b v="0"/>
    <n v="6"/>
    <n v="2"/>
    <n v="18"/>
    <n v="30.286458333333329"/>
  </r>
  <r>
    <x v="614"/>
    <x v="0"/>
    <x v="5"/>
    <d v="2025-06-21T20:15:00"/>
    <d v="2025-06-21T21:00:00"/>
    <n v="45"/>
    <x v="1"/>
    <x v="0"/>
    <n v="4"/>
    <n v="9"/>
    <s v="High"/>
    <x v="3"/>
    <b v="1"/>
    <b v="1"/>
    <n v="5"/>
    <n v="0.44444444444444442"/>
    <x v="6"/>
    <x v="1"/>
    <n v="21.6"/>
    <n v="23.4"/>
    <b v="1"/>
    <n v="12"/>
    <n v="3"/>
    <n v="20"/>
    <n v="30.259433962264151"/>
  </r>
  <r>
    <x v="615"/>
    <x v="1"/>
    <x v="19"/>
    <d v="2025-06-22T18:00:00"/>
    <d v="2025-06-22T18:20:00"/>
    <n v="20"/>
    <x v="0"/>
    <x v="0"/>
    <n v="2"/>
    <n v="3"/>
    <s v="Low"/>
    <x v="0"/>
    <b v="1"/>
    <b v="1"/>
    <n v="6.666666666666667"/>
    <n v="0.66666666666666663"/>
    <x v="6"/>
    <x v="0"/>
    <n v="7.1999999999999993"/>
    <n v="12.8"/>
    <b v="0"/>
    <n v="4"/>
    <n v="1"/>
    <n v="18"/>
    <n v="28.186274509803919"/>
  </r>
  <r>
    <x v="616"/>
    <x v="3"/>
    <x v="9"/>
    <d v="2025-06-23T19:15:00"/>
    <d v="2025-06-23T19:45:00"/>
    <n v="30"/>
    <x v="1"/>
    <x v="1"/>
    <n v="4"/>
    <n v="6"/>
    <s v="Medium"/>
    <x v="1"/>
    <b v="1"/>
    <b v="0"/>
    <n v="5"/>
    <n v="0.66666666666666663"/>
    <x v="6"/>
    <x v="0"/>
    <n v="14.4"/>
    <n v="15.6"/>
    <b v="0"/>
    <n v="12"/>
    <n v="2"/>
    <n v="19"/>
    <n v="29.948453608247419"/>
  </r>
  <r>
    <x v="617"/>
    <x v="2"/>
    <x v="10"/>
    <d v="2025-06-24T20:30:00"/>
    <d v="2025-06-24T21:10:00"/>
    <n v="40"/>
    <x v="3"/>
    <x v="3"/>
    <n v="5"/>
    <n v="8"/>
    <s v="High"/>
    <x v="0"/>
    <b v="1"/>
    <b v="0"/>
    <n v="5"/>
    <n v="0.625"/>
    <x v="6"/>
    <x v="0"/>
    <n v="19.2"/>
    <n v="20.8"/>
    <b v="1"/>
    <n v="20"/>
    <n v="3"/>
    <n v="20"/>
    <n v="28.844221105527641"/>
  </r>
  <r>
    <x v="618"/>
    <x v="4"/>
    <x v="27"/>
    <d v="2025-06-25T18:45:00"/>
    <d v="2025-06-25T19:05:00"/>
    <n v="20"/>
    <x v="2"/>
    <x v="2"/>
    <n v="1"/>
    <n v="2.5"/>
    <s v="Low"/>
    <x v="3"/>
    <b v="1"/>
    <b v="0"/>
    <n v="8"/>
    <n v="0.4"/>
    <x v="6"/>
    <x v="1"/>
    <n v="6"/>
    <n v="14"/>
    <b v="0"/>
    <n v="1"/>
    <n v="1"/>
    <n v="18"/>
    <n v="30.286458333333329"/>
  </r>
  <r>
    <x v="619"/>
    <x v="0"/>
    <x v="11"/>
    <d v="2025-06-26T19:00:00"/>
    <d v="2025-06-26T19:50:00"/>
    <n v="50"/>
    <x v="1"/>
    <x v="1"/>
    <n v="4"/>
    <n v="10"/>
    <s v="High"/>
    <x v="0"/>
    <b v="1"/>
    <b v="0"/>
    <n v="5"/>
    <n v="0.4"/>
    <x v="6"/>
    <x v="0"/>
    <n v="24"/>
    <n v="26"/>
    <b v="1"/>
    <n v="12"/>
    <n v="3"/>
    <n v="19"/>
    <n v="30.259433962264151"/>
  </r>
  <r>
    <x v="620"/>
    <x v="1"/>
    <x v="21"/>
    <d v="2025-06-27T20:00:00"/>
    <d v="2025-06-27T20:35:00"/>
    <n v="35"/>
    <x v="0"/>
    <x v="4"/>
    <n v="3"/>
    <n v="5.5"/>
    <s v="Medium"/>
    <x v="1"/>
    <b v="1"/>
    <b v="0"/>
    <n v="6.3636363636363633"/>
    <n v="0.54545454545454541"/>
    <x v="6"/>
    <x v="0"/>
    <n v="13.2"/>
    <n v="21.8"/>
    <b v="1"/>
    <n v="6"/>
    <n v="2"/>
    <n v="20"/>
    <n v="28.186274509803919"/>
  </r>
  <r>
    <x v="621"/>
    <x v="3"/>
    <x v="20"/>
    <d v="2025-06-28T18:30:00"/>
    <d v="2025-06-28T18:50:00"/>
    <n v="20"/>
    <x v="2"/>
    <x v="2"/>
    <n v="2"/>
    <n v="2"/>
    <s v="Low"/>
    <x v="2"/>
    <b v="1"/>
    <b v="1"/>
    <n v="10"/>
    <n v="1"/>
    <x v="6"/>
    <x v="0"/>
    <n v="4.8"/>
    <n v="15.2"/>
    <b v="0"/>
    <n v="2"/>
    <n v="1"/>
    <n v="18"/>
    <n v="29.948453608247419"/>
  </r>
  <r>
    <x v="622"/>
    <x v="2"/>
    <x v="28"/>
    <d v="2025-06-29T19:45:00"/>
    <d v="2025-06-29T20:25:00"/>
    <n v="40"/>
    <x v="3"/>
    <x v="5"/>
    <n v="5"/>
    <n v="7.5"/>
    <s v="High"/>
    <x v="0"/>
    <b v="1"/>
    <b v="1"/>
    <n v="5.333333333333333"/>
    <n v="0.66666666666666663"/>
    <x v="6"/>
    <x v="0"/>
    <n v="18"/>
    <n v="22"/>
    <b v="1"/>
    <n v="20"/>
    <n v="3"/>
    <n v="19"/>
    <n v="28.844221105527641"/>
  </r>
  <r>
    <x v="623"/>
    <x v="0"/>
    <x v="13"/>
    <d v="2025-06-15T19:20:00"/>
    <d v="2025-06-15T19:55:00"/>
    <n v="35"/>
    <x v="1"/>
    <x v="3"/>
    <n v="4"/>
    <n v="5.4"/>
    <s v="Medium"/>
    <x v="0"/>
    <b v="1"/>
    <b v="1"/>
    <n v="6.481481481481481"/>
    <n v="0.7407407407407407"/>
    <x v="6"/>
    <x v="0"/>
    <n v="12.96"/>
    <n v="22.04"/>
    <b v="1"/>
    <n v="12"/>
    <n v="2"/>
    <n v="19"/>
    <n v="30.259433962264151"/>
  </r>
  <r>
    <x v="624"/>
    <x v="3"/>
    <x v="3"/>
    <d v="2025-06-15T20:00:00"/>
    <d v="2025-06-15T20:30:00"/>
    <n v="30"/>
    <x v="0"/>
    <x v="0"/>
    <n v="2"/>
    <n v="4.0999999999999996"/>
    <s v="Low"/>
    <x v="1"/>
    <b v="1"/>
    <b v="1"/>
    <n v="7.3170731707317076"/>
    <n v="0.48780487804878048"/>
    <x v="6"/>
    <x v="0"/>
    <n v="9.8399999999999981"/>
    <n v="20.16"/>
    <b v="0"/>
    <n v="4"/>
    <n v="1"/>
    <n v="20"/>
    <n v="29.948453608247419"/>
  </r>
  <r>
    <x v="625"/>
    <x v="2"/>
    <x v="8"/>
    <d v="2025-06-15T20:05:00"/>
    <d v="2025-06-15T20:55:00"/>
    <n v="50"/>
    <x v="3"/>
    <x v="1"/>
    <n v="5"/>
    <n v="8.6999999999999993"/>
    <s v="High"/>
    <x v="3"/>
    <b v="1"/>
    <b v="1"/>
    <n v="5.7471264367816097"/>
    <n v="0.57471264367816099"/>
    <x v="6"/>
    <x v="1"/>
    <n v="20.88"/>
    <n v="29.12"/>
    <b v="1"/>
    <n v="20"/>
    <n v="3"/>
    <n v="20"/>
    <n v="28.844221105527641"/>
  </r>
  <r>
    <x v="626"/>
    <x v="0"/>
    <x v="13"/>
    <d v="2025-06-15T21:00:00"/>
    <d v="2025-06-15T21:35:00"/>
    <n v="35"/>
    <x v="1"/>
    <x v="3"/>
    <n v="4"/>
    <n v="5.4"/>
    <s v="Medium"/>
    <x v="0"/>
    <b v="1"/>
    <b v="1"/>
    <n v="6.481481481481481"/>
    <n v="0.7407407407407407"/>
    <x v="6"/>
    <x v="0"/>
    <n v="12.96"/>
    <n v="22.04"/>
    <b v="1"/>
    <n v="12"/>
    <n v="2"/>
    <n v="21"/>
    <n v="30.259433962264151"/>
  </r>
  <r>
    <x v="627"/>
    <x v="1"/>
    <x v="9"/>
    <d v="2025-06-16T17:45:00"/>
    <d v="2025-06-16T18:10:00"/>
    <n v="25"/>
    <x v="0"/>
    <x v="4"/>
    <n v="3"/>
    <n v="3.9"/>
    <s v="Low"/>
    <x v="2"/>
    <b v="0"/>
    <b v="0"/>
    <n v="6.4102564102564106"/>
    <n v="0.76923076923076927"/>
    <x v="6"/>
    <x v="0"/>
    <n v="9.36"/>
    <n v="15.64"/>
    <b v="0"/>
    <n v="6"/>
    <n v="1"/>
    <n v="17"/>
    <n v="28.186274509803919"/>
  </r>
  <r>
    <x v="628"/>
    <x v="3"/>
    <x v="3"/>
    <d v="2025-06-16T18:30:00"/>
    <d v="2025-06-16T19:10:00"/>
    <n v="40"/>
    <x v="1"/>
    <x v="5"/>
    <n v="5"/>
    <n v="6"/>
    <s v="Medium"/>
    <x v="1"/>
    <b v="1"/>
    <b v="0"/>
    <n v="6.666666666666667"/>
    <n v="0.83333333333333337"/>
    <x v="6"/>
    <x v="0"/>
    <n v="14.4"/>
    <n v="25.6"/>
    <b v="1"/>
    <n v="15"/>
    <n v="2"/>
    <n v="18"/>
    <n v="29.948453608247419"/>
  </r>
  <r>
    <x v="629"/>
    <x v="0"/>
    <x v="7"/>
    <d v="2025-06-16T19:00:00"/>
    <d v="2025-06-16T19:35:00"/>
    <n v="35"/>
    <x v="0"/>
    <x v="0"/>
    <n v="2"/>
    <n v="4.5"/>
    <s v="Medium"/>
    <x v="5"/>
    <b v="1"/>
    <b v="0"/>
    <n v="7.7777777777777777"/>
    <n v="0.44444444444444442"/>
    <x v="6"/>
    <x v="1"/>
    <n v="10.8"/>
    <n v="24.2"/>
    <b v="1"/>
    <n v="4"/>
    <n v="2"/>
    <n v="19"/>
    <n v="30.259433962264151"/>
  </r>
  <r>
    <x v="630"/>
    <x v="3"/>
    <x v="4"/>
    <d v="2025-06-16T20:15:00"/>
    <d v="2025-06-16T21:00:00"/>
    <n v="45"/>
    <x v="1"/>
    <x v="3"/>
    <n v="4"/>
    <n v="7.2"/>
    <s v="High"/>
    <x v="0"/>
    <b v="1"/>
    <b v="0"/>
    <n v="6.25"/>
    <n v="0.55555555555555558"/>
    <x v="6"/>
    <x v="0"/>
    <n v="17.28"/>
    <n v="27.72"/>
    <b v="1"/>
    <n v="12"/>
    <n v="3"/>
    <n v="20"/>
    <n v="29.948453608247419"/>
  </r>
  <r>
    <x v="631"/>
    <x v="0"/>
    <x v="13"/>
    <d v="2025-06-16T21:10:00"/>
    <d v="2025-06-16T21:40:00"/>
    <n v="30"/>
    <x v="1"/>
    <x v="3"/>
    <n v="4"/>
    <n v="5.4"/>
    <s v="Medium"/>
    <x v="3"/>
    <b v="1"/>
    <b v="0"/>
    <n v="5.5555555555555554"/>
    <n v="0.7407407407407407"/>
    <x v="6"/>
    <x v="1"/>
    <n v="12.96"/>
    <n v="17.04"/>
    <b v="0"/>
    <n v="12"/>
    <n v="2"/>
    <n v="21"/>
    <n v="30.259433962264151"/>
  </r>
  <r>
    <x v="632"/>
    <x v="2"/>
    <x v="2"/>
    <d v="2025-06-17T18:10:00"/>
    <d v="2025-06-17T18:50:00"/>
    <n v="40"/>
    <x v="3"/>
    <x v="9"/>
    <n v="5"/>
    <n v="7.8"/>
    <s v="High"/>
    <x v="2"/>
    <b v="1"/>
    <b v="0"/>
    <n v="5.1282051282051286"/>
    <n v="0.64102564102564108"/>
    <x v="6"/>
    <x v="0"/>
    <n v="18.72"/>
    <n v="21.28"/>
    <b v="1"/>
    <n v="20"/>
    <n v="3"/>
    <n v="18"/>
    <n v="28.844221105527641"/>
  </r>
  <r>
    <x v="633"/>
    <x v="4"/>
    <x v="46"/>
    <d v="2025-06-17T19:15:00"/>
    <d v="2025-06-17T19:40:00"/>
    <n v="25"/>
    <x v="2"/>
    <x v="8"/>
    <n v="3"/>
    <n v="3.2"/>
    <s v="Medium"/>
    <x v="0"/>
    <b v="1"/>
    <b v="0"/>
    <n v="7.8125"/>
    <n v="0.9375"/>
    <x v="6"/>
    <x v="0"/>
    <n v="7.68"/>
    <n v="17.32"/>
    <b v="0"/>
    <n v="3"/>
    <n v="2"/>
    <n v="19"/>
    <n v="26.666666666666671"/>
  </r>
  <r>
    <x v="634"/>
    <x v="3"/>
    <x v="3"/>
    <d v="2025-06-17T20:00:00"/>
    <d v="2025-06-17T20:30:00"/>
    <n v="30"/>
    <x v="0"/>
    <x v="0"/>
    <n v="2"/>
    <n v="4.0999999999999996"/>
    <s v="Low"/>
    <x v="1"/>
    <b v="1"/>
    <b v="0"/>
    <n v="7.3170731707317076"/>
    <n v="0.48780487804878048"/>
    <x v="6"/>
    <x v="0"/>
    <n v="9.8399999999999981"/>
    <n v="20.16"/>
    <b v="0"/>
    <n v="4"/>
    <n v="1"/>
    <n v="20"/>
    <n v="29.948453608247419"/>
  </r>
  <r>
    <x v="635"/>
    <x v="1"/>
    <x v="14"/>
    <d v="2025-06-18T17:45:00"/>
    <d v="2025-06-18T18:35:00"/>
    <n v="50"/>
    <x v="1"/>
    <x v="1"/>
    <n v="4"/>
    <n v="8.3000000000000007"/>
    <s v="High"/>
    <x v="0"/>
    <b v="0"/>
    <b v="0"/>
    <n v="6.0240963855421681"/>
    <n v="0.48192771084337338"/>
    <x v="6"/>
    <x v="0"/>
    <n v="19.920000000000002"/>
    <n v="30.08"/>
    <b v="1"/>
    <n v="12"/>
    <n v="3"/>
    <n v="17"/>
    <n v="28.186274509803919"/>
  </r>
  <r>
    <x v="636"/>
    <x v="0"/>
    <x v="13"/>
    <d v="2025-06-18T19:05:00"/>
    <d v="2025-06-18T19:40:00"/>
    <n v="35"/>
    <x v="1"/>
    <x v="3"/>
    <n v="4"/>
    <n v="5.4"/>
    <s v="Medium"/>
    <x v="2"/>
    <b v="1"/>
    <b v="0"/>
    <n v="6.481481481481481"/>
    <n v="0.7407407407407407"/>
    <x v="6"/>
    <x v="0"/>
    <n v="12.96"/>
    <n v="22.04"/>
    <b v="1"/>
    <n v="12"/>
    <n v="2"/>
    <n v="19"/>
    <n v="30.259433962264151"/>
  </r>
  <r>
    <x v="637"/>
    <x v="4"/>
    <x v="18"/>
    <d v="2025-06-18T20:00:00"/>
    <d v="2025-06-18T20:25:00"/>
    <n v="25"/>
    <x v="0"/>
    <x v="1"/>
    <n v="3"/>
    <n v="4"/>
    <s v="Low"/>
    <x v="1"/>
    <b v="1"/>
    <b v="0"/>
    <n v="6.25"/>
    <n v="0.75"/>
    <x v="6"/>
    <x v="0"/>
    <n v="9.6"/>
    <n v="15.4"/>
    <b v="0"/>
    <n v="6"/>
    <n v="1"/>
    <n v="20"/>
    <n v="26.666666666666671"/>
  </r>
  <r>
    <x v="638"/>
    <x v="3"/>
    <x v="3"/>
    <d v="2025-06-18T21:00:00"/>
    <d v="2025-06-18T21:30:00"/>
    <n v="30"/>
    <x v="0"/>
    <x v="0"/>
    <n v="2"/>
    <n v="4.0999999999999996"/>
    <s v="Low"/>
    <x v="0"/>
    <b v="1"/>
    <b v="0"/>
    <n v="7.3170731707317076"/>
    <n v="0.48780487804878048"/>
    <x v="6"/>
    <x v="0"/>
    <n v="9.8399999999999981"/>
    <n v="20.16"/>
    <b v="0"/>
    <n v="4"/>
    <n v="1"/>
    <n v="21"/>
    <n v="29.948453608247419"/>
  </r>
  <r>
    <x v="639"/>
    <x v="0"/>
    <x v="1"/>
    <d v="2025-06-19T18:15:00"/>
    <d v="2025-06-19T18:55:00"/>
    <n v="40"/>
    <x v="1"/>
    <x v="3"/>
    <n v="5"/>
    <n v="6.3"/>
    <s v="Medium"/>
    <x v="3"/>
    <b v="1"/>
    <b v="0"/>
    <n v="6.3492063492063497"/>
    <n v="0.79365079365079372"/>
    <x v="6"/>
    <x v="1"/>
    <n v="15.12"/>
    <n v="24.88"/>
    <b v="1"/>
    <n v="15"/>
    <n v="2"/>
    <n v="18"/>
    <n v="30.259433962264151"/>
  </r>
  <r>
    <x v="640"/>
    <x v="2"/>
    <x v="10"/>
    <d v="2025-06-19T19:10:00"/>
    <d v="2025-06-19T19:55:00"/>
    <n v="45"/>
    <x v="3"/>
    <x v="2"/>
    <n v="2"/>
    <n v="7"/>
    <s v="High"/>
    <x v="1"/>
    <b v="1"/>
    <b v="0"/>
    <n v="6.4285714285714288"/>
    <n v="0.2857142857142857"/>
    <x v="6"/>
    <x v="0"/>
    <n v="16.8"/>
    <n v="28.2"/>
    <b v="1"/>
    <n v="8"/>
    <n v="3"/>
    <n v="19"/>
    <n v="28.844221105527641"/>
  </r>
  <r>
    <x v="641"/>
    <x v="0"/>
    <x v="13"/>
    <d v="2025-06-19T20:00:00"/>
    <d v="2025-06-19T20:30:00"/>
    <n v="30"/>
    <x v="1"/>
    <x v="3"/>
    <n v="4"/>
    <n v="5.4"/>
    <s v="Medium"/>
    <x v="0"/>
    <b v="1"/>
    <b v="0"/>
    <n v="5.5555555555555554"/>
    <n v="0.7407407407407407"/>
    <x v="6"/>
    <x v="0"/>
    <n v="12.96"/>
    <n v="17.04"/>
    <b v="0"/>
    <n v="12"/>
    <n v="2"/>
    <n v="20"/>
    <n v="30.259433962264151"/>
  </r>
  <r>
    <x v="642"/>
    <x v="4"/>
    <x v="46"/>
    <d v="2025-06-20T18:10:00"/>
    <d v="2025-06-20T18:40:00"/>
    <n v="30"/>
    <x v="2"/>
    <x v="8"/>
    <n v="3"/>
    <n v="3.2"/>
    <s v="Medium"/>
    <x v="3"/>
    <b v="1"/>
    <b v="0"/>
    <n v="9.375"/>
    <n v="0.9375"/>
    <x v="6"/>
    <x v="1"/>
    <n v="7.68"/>
    <n v="22.32"/>
    <b v="0"/>
    <n v="3"/>
    <n v="2"/>
    <n v="18"/>
    <n v="26.666666666666671"/>
  </r>
  <r>
    <x v="643"/>
    <x v="3"/>
    <x v="4"/>
    <d v="2025-06-20T19:00:00"/>
    <d v="2025-06-20T19:30:00"/>
    <n v="30"/>
    <x v="0"/>
    <x v="5"/>
    <n v="4"/>
    <n v="5.8"/>
    <s v="Medium"/>
    <x v="0"/>
    <b v="1"/>
    <b v="0"/>
    <n v="5.1724137931034484"/>
    <n v="0.68965517241379315"/>
    <x v="6"/>
    <x v="0"/>
    <n v="13.92"/>
    <n v="16.079999999999998"/>
    <b v="0"/>
    <n v="8"/>
    <n v="2"/>
    <n v="19"/>
    <n v="29.948453608247419"/>
  </r>
  <r>
    <x v="644"/>
    <x v="0"/>
    <x v="5"/>
    <d v="2025-07-21T19:00:00"/>
    <d v="2025-07-21T19:50:00"/>
    <n v="50"/>
    <x v="1"/>
    <x v="1"/>
    <n v="4"/>
    <n v="10"/>
    <s v="High"/>
    <x v="0"/>
    <b v="1"/>
    <b v="0"/>
    <n v="5"/>
    <n v="0.4"/>
    <x v="7"/>
    <x v="0"/>
    <n v="24"/>
    <n v="26"/>
    <b v="1"/>
    <n v="12"/>
    <n v="3"/>
    <n v="19"/>
    <n v="30.259433962264151"/>
  </r>
  <r>
    <x v="645"/>
    <x v="1"/>
    <x v="19"/>
    <d v="2025-07-22T20:00:00"/>
    <d v="2025-07-22T20:35:00"/>
    <n v="35"/>
    <x v="0"/>
    <x v="4"/>
    <n v="3"/>
    <n v="5.5"/>
    <s v="Medium"/>
    <x v="1"/>
    <b v="1"/>
    <b v="0"/>
    <n v="6.3636363636363633"/>
    <n v="0.54545454545454541"/>
    <x v="7"/>
    <x v="0"/>
    <n v="13.2"/>
    <n v="21.8"/>
    <b v="1"/>
    <n v="6"/>
    <n v="2"/>
    <n v="20"/>
    <n v="28.186274509803919"/>
  </r>
  <r>
    <x v="646"/>
    <x v="3"/>
    <x v="9"/>
    <d v="2025-07-23T18:30:00"/>
    <d v="2025-07-23T18:50:00"/>
    <n v="20"/>
    <x v="2"/>
    <x v="2"/>
    <n v="2"/>
    <n v="2"/>
    <s v="Low"/>
    <x v="2"/>
    <b v="1"/>
    <b v="0"/>
    <n v="10"/>
    <n v="1"/>
    <x v="7"/>
    <x v="0"/>
    <n v="4.8"/>
    <n v="15.2"/>
    <b v="0"/>
    <n v="2"/>
    <n v="1"/>
    <n v="18"/>
    <n v="29.948453608247419"/>
  </r>
  <r>
    <x v="647"/>
    <x v="2"/>
    <x v="10"/>
    <d v="2025-07-24T19:45:00"/>
    <d v="2025-07-24T20:25:00"/>
    <n v="40"/>
    <x v="3"/>
    <x v="3"/>
    <n v="5"/>
    <n v="8"/>
    <s v="High"/>
    <x v="0"/>
    <b v="1"/>
    <b v="0"/>
    <n v="5"/>
    <n v="0.625"/>
    <x v="7"/>
    <x v="0"/>
    <n v="19.2"/>
    <n v="20.8"/>
    <b v="1"/>
    <n v="20"/>
    <n v="3"/>
    <n v="19"/>
    <n v="28.844221105527641"/>
  </r>
  <r>
    <x v="648"/>
    <x v="4"/>
    <x v="11"/>
    <d v="2025-07-25T18:15:00"/>
    <d v="2025-07-25T18:45:00"/>
    <n v="30"/>
    <x v="0"/>
    <x v="8"/>
    <n v="3"/>
    <n v="4"/>
    <s v="Medium"/>
    <x v="2"/>
    <b v="1"/>
    <b v="0"/>
    <n v="7.5"/>
    <n v="0.75"/>
    <x v="7"/>
    <x v="0"/>
    <n v="9.6"/>
    <n v="20.399999999999999"/>
    <b v="0"/>
    <n v="6"/>
    <n v="2"/>
    <n v="18"/>
    <n v="30.286458333333329"/>
  </r>
  <r>
    <x v="649"/>
    <x v="0"/>
    <x v="28"/>
    <d v="2025-07-26T19:30:00"/>
    <d v="2025-07-26T20:10:00"/>
    <n v="40"/>
    <x v="1"/>
    <x v="9"/>
    <n v="4"/>
    <n v="6.5"/>
    <s v="High"/>
    <x v="3"/>
    <b v="1"/>
    <b v="1"/>
    <n v="6.1538461538461542"/>
    <n v="0.61538461538461542"/>
    <x v="7"/>
    <x v="1"/>
    <n v="15.6"/>
    <n v="24.4"/>
    <b v="1"/>
    <n v="12"/>
    <n v="3"/>
    <n v="19"/>
    <n v="30.259433962264151"/>
  </r>
  <r>
    <x v="650"/>
    <x v="1"/>
    <x v="20"/>
    <d v="2025-07-27T20:45:00"/>
    <d v="2025-07-27T21:15:00"/>
    <n v="30"/>
    <x v="0"/>
    <x v="0"/>
    <n v="2"/>
    <n v="3.5"/>
    <s v="Low"/>
    <x v="0"/>
    <b v="1"/>
    <b v="1"/>
    <n v="8.5714285714285712"/>
    <n v="0.5714285714285714"/>
    <x v="7"/>
    <x v="0"/>
    <n v="8.4"/>
    <n v="21.6"/>
    <b v="0"/>
    <n v="4"/>
    <n v="1"/>
    <n v="20"/>
    <n v="28.186274509803919"/>
  </r>
  <r>
    <x v="651"/>
    <x v="3"/>
    <x v="21"/>
    <d v="2025-07-28T18:00:00"/>
    <d v="2025-07-28T18:30:00"/>
    <n v="30"/>
    <x v="1"/>
    <x v="1"/>
    <n v="4"/>
    <n v="5"/>
    <s v="Medium"/>
    <x v="1"/>
    <b v="1"/>
    <b v="0"/>
    <n v="6"/>
    <n v="0.8"/>
    <x v="7"/>
    <x v="0"/>
    <n v="12"/>
    <n v="18"/>
    <b v="0"/>
    <n v="12"/>
    <n v="2"/>
    <n v="18"/>
    <n v="29.948453608247419"/>
  </r>
  <r>
    <x v="652"/>
    <x v="2"/>
    <x v="27"/>
    <d v="2025-07-29T19:15:00"/>
    <d v="2025-07-29T19:55:00"/>
    <n v="40"/>
    <x v="3"/>
    <x v="3"/>
    <n v="5"/>
    <n v="7"/>
    <s v="High"/>
    <x v="0"/>
    <b v="1"/>
    <b v="0"/>
    <n v="5.7142857142857144"/>
    <n v="0.7142857142857143"/>
    <x v="7"/>
    <x v="0"/>
    <n v="16.8"/>
    <n v="23.2"/>
    <b v="1"/>
    <n v="20"/>
    <n v="3"/>
    <n v="19"/>
    <n v="28.844221105527641"/>
  </r>
  <r>
    <x v="653"/>
    <x v="4"/>
    <x v="81"/>
    <d v="2025-07-30T20:30:00"/>
    <d v="2025-07-30T21:00:00"/>
    <n v="30"/>
    <x v="0"/>
    <x v="2"/>
    <n v="2"/>
    <n v="4"/>
    <s v="Medium"/>
    <x v="2"/>
    <b v="1"/>
    <b v="0"/>
    <n v="7.5"/>
    <n v="0.5"/>
    <x v="7"/>
    <x v="0"/>
    <n v="9.6"/>
    <n v="20.399999999999999"/>
    <b v="0"/>
    <n v="4"/>
    <n v="2"/>
    <n v="20"/>
    <n v="30.286458333333329"/>
  </r>
  <r>
    <x v="654"/>
    <x v="0"/>
    <x v="29"/>
    <d v="2025-07-31T18:45:00"/>
    <d v="2025-07-31T19:25:00"/>
    <n v="40"/>
    <x v="1"/>
    <x v="1"/>
    <n v="4"/>
    <n v="6"/>
    <s v="High"/>
    <x v="4"/>
    <b v="1"/>
    <b v="0"/>
    <n v="6.666666666666667"/>
    <n v="0.66666666666666663"/>
    <x v="7"/>
    <x v="1"/>
    <n v="14.4"/>
    <n v="25.6"/>
    <b v="1"/>
    <n v="12"/>
    <n v="3"/>
    <n v="18"/>
    <n v="30.259433962264151"/>
  </r>
  <r>
    <x v="655"/>
    <x v="1"/>
    <x v="23"/>
    <d v="2025-08-01T20:00:00"/>
    <d v="2025-08-01T20:30:00"/>
    <n v="30"/>
    <x v="0"/>
    <x v="4"/>
    <n v="3"/>
    <n v="5"/>
    <s v="Medium"/>
    <x v="1"/>
    <b v="1"/>
    <b v="0"/>
    <n v="6"/>
    <n v="0.6"/>
    <x v="5"/>
    <x v="0"/>
    <n v="12"/>
    <n v="18"/>
    <b v="0"/>
    <n v="6"/>
    <n v="2"/>
    <n v="20"/>
    <n v="28.186274509803919"/>
  </r>
  <r>
    <x v="656"/>
    <x v="3"/>
    <x v="30"/>
    <d v="2025-08-02T18:30:00"/>
    <d v="2025-08-02T19:00:00"/>
    <n v="30"/>
    <x v="2"/>
    <x v="2"/>
    <n v="2"/>
    <n v="3"/>
    <s v="Low"/>
    <x v="2"/>
    <b v="1"/>
    <b v="1"/>
    <n v="10"/>
    <n v="0.66666666666666663"/>
    <x v="5"/>
    <x v="0"/>
    <n v="7.1999999999999993"/>
    <n v="22.8"/>
    <b v="0"/>
    <n v="2"/>
    <n v="1"/>
    <n v="18"/>
    <n v="29.948453608247419"/>
  </r>
  <r>
    <x v="657"/>
    <x v="2"/>
    <x v="31"/>
    <d v="2025-08-03T19:45:00"/>
    <d v="2025-08-03T20:25:00"/>
    <n v="40"/>
    <x v="3"/>
    <x v="5"/>
    <n v="5"/>
    <n v="8"/>
    <s v="High"/>
    <x v="0"/>
    <b v="1"/>
    <b v="1"/>
    <n v="5"/>
    <n v="0.625"/>
    <x v="5"/>
    <x v="0"/>
    <n v="19.2"/>
    <n v="20.8"/>
    <b v="1"/>
    <n v="20"/>
    <n v="3"/>
    <n v="19"/>
    <n v="28.844221105527641"/>
  </r>
  <r>
    <x v="658"/>
    <x v="4"/>
    <x v="32"/>
    <d v="2025-08-04T18:00:00"/>
    <d v="2025-08-04T18:30:00"/>
    <n v="30"/>
    <x v="0"/>
    <x v="1"/>
    <n v="3"/>
    <n v="4"/>
    <s v="Medium"/>
    <x v="2"/>
    <b v="1"/>
    <b v="0"/>
    <n v="7.5"/>
    <n v="0.75"/>
    <x v="5"/>
    <x v="0"/>
    <n v="9.6"/>
    <n v="20.399999999999999"/>
    <b v="0"/>
    <n v="6"/>
    <n v="2"/>
    <n v="18"/>
    <n v="30.286458333333329"/>
  </r>
  <r>
    <x v="659"/>
    <x v="0"/>
    <x v="33"/>
    <d v="2025-08-05T19:15:00"/>
    <d v="2025-08-05T19:55:00"/>
    <n v="40"/>
    <x v="1"/>
    <x v="0"/>
    <n v="4"/>
    <n v="6"/>
    <s v="High"/>
    <x v="3"/>
    <b v="1"/>
    <b v="0"/>
    <n v="6.666666666666667"/>
    <n v="0.66666666666666663"/>
    <x v="5"/>
    <x v="1"/>
    <n v="14.4"/>
    <n v="25.6"/>
    <b v="1"/>
    <n v="12"/>
    <n v="3"/>
    <n v="19"/>
    <n v="30.259433962264151"/>
  </r>
  <r>
    <x v="660"/>
    <x v="1"/>
    <x v="34"/>
    <d v="2025-08-06T20:30:00"/>
    <d v="2025-08-06T21:00:00"/>
    <n v="30"/>
    <x v="0"/>
    <x v="0"/>
    <n v="2"/>
    <n v="3.5"/>
    <s v="Low"/>
    <x v="0"/>
    <b v="1"/>
    <b v="0"/>
    <n v="8.5714285714285712"/>
    <n v="0.5714285714285714"/>
    <x v="5"/>
    <x v="0"/>
    <n v="8.4"/>
    <n v="21.6"/>
    <b v="0"/>
    <n v="4"/>
    <n v="1"/>
    <n v="20"/>
    <n v="28.186274509803919"/>
  </r>
  <r>
    <x v="661"/>
    <x v="3"/>
    <x v="35"/>
    <d v="2025-08-07T18:45:00"/>
    <d v="2025-08-07T19:15:00"/>
    <n v="30"/>
    <x v="1"/>
    <x v="1"/>
    <n v="4"/>
    <n v="5.5"/>
    <s v="Medium"/>
    <x v="1"/>
    <b v="1"/>
    <b v="0"/>
    <n v="5.4545454545454541"/>
    <n v="0.72727272727272729"/>
    <x v="5"/>
    <x v="0"/>
    <n v="13.2"/>
    <n v="16.8"/>
    <b v="0"/>
    <n v="12"/>
    <n v="2"/>
    <n v="18"/>
    <n v="29.948453608247419"/>
  </r>
  <r>
    <x v="662"/>
    <x v="2"/>
    <x v="37"/>
    <d v="2025-08-08T20:00:00"/>
    <d v="2025-08-08T20:40:00"/>
    <n v="40"/>
    <x v="3"/>
    <x v="3"/>
    <n v="5"/>
    <n v="7.5"/>
    <s v="High"/>
    <x v="0"/>
    <b v="1"/>
    <b v="0"/>
    <n v="5.333333333333333"/>
    <n v="0.66666666666666663"/>
    <x v="5"/>
    <x v="0"/>
    <n v="18"/>
    <n v="22"/>
    <b v="1"/>
    <n v="20"/>
    <n v="3"/>
    <n v="20"/>
    <n v="28.844221105527641"/>
  </r>
  <r>
    <x v="663"/>
    <x v="4"/>
    <x v="8"/>
    <d v="2025-08-09T18:15:00"/>
    <d v="2025-08-09T18:45:00"/>
    <n v="30"/>
    <x v="2"/>
    <x v="2"/>
    <n v="1"/>
    <n v="2.5"/>
    <s v="Low"/>
    <x v="3"/>
    <b v="1"/>
    <b v="1"/>
    <n v="12"/>
    <n v="0.4"/>
    <x v="5"/>
    <x v="1"/>
    <n v="6"/>
    <n v="24"/>
    <b v="0"/>
    <n v="1"/>
    <n v="1"/>
    <n v="18"/>
    <n v="30.286458333333329"/>
  </r>
  <r>
    <x v="664"/>
    <x v="0"/>
    <x v="38"/>
    <d v="2025-08-10T19:30:00"/>
    <d v="2025-08-10T20:10:00"/>
    <n v="40"/>
    <x v="1"/>
    <x v="1"/>
    <n v="4"/>
    <n v="6.5"/>
    <s v="High"/>
    <x v="0"/>
    <b v="1"/>
    <b v="1"/>
    <n v="6.1538461538461542"/>
    <n v="0.61538461538461542"/>
    <x v="5"/>
    <x v="0"/>
    <n v="15.6"/>
    <n v="24.4"/>
    <b v="1"/>
    <n v="12"/>
    <n v="3"/>
    <n v="19"/>
    <n v="30.259433962264151"/>
  </r>
  <r>
    <x v="665"/>
    <x v="1"/>
    <x v="39"/>
    <d v="2025-08-11T20:45:00"/>
    <d v="2025-08-11T21:15:00"/>
    <n v="30"/>
    <x v="0"/>
    <x v="4"/>
    <n v="3"/>
    <n v="5"/>
    <s v="Medium"/>
    <x v="1"/>
    <b v="1"/>
    <b v="0"/>
    <n v="6"/>
    <n v="0.6"/>
    <x v="5"/>
    <x v="0"/>
    <n v="12"/>
    <n v="18"/>
    <b v="0"/>
    <n v="6"/>
    <n v="2"/>
    <n v="20"/>
    <n v="28.186274509803919"/>
  </r>
  <r>
    <x v="666"/>
    <x v="3"/>
    <x v="36"/>
    <d v="2025-08-12T18:00:00"/>
    <d v="2025-08-12T18:30:00"/>
    <n v="30"/>
    <x v="2"/>
    <x v="2"/>
    <n v="2"/>
    <n v="3"/>
    <s v="Low"/>
    <x v="2"/>
    <b v="1"/>
    <b v="0"/>
    <n v="10"/>
    <n v="0.66666666666666663"/>
    <x v="5"/>
    <x v="0"/>
    <n v="7.1999999999999993"/>
    <n v="22.8"/>
    <b v="0"/>
    <n v="2"/>
    <n v="1"/>
    <n v="18"/>
    <n v="29.948453608247419"/>
  </r>
  <r>
    <x v="667"/>
    <x v="2"/>
    <x v="82"/>
    <d v="2025-08-13T19:15:00"/>
    <d v="2025-08-13T19:55:00"/>
    <n v="40"/>
    <x v="3"/>
    <x v="3"/>
    <n v="5"/>
    <n v="7"/>
    <s v="High"/>
    <x v="0"/>
    <b v="1"/>
    <b v="0"/>
    <n v="5.7142857142857144"/>
    <n v="0.7142857142857143"/>
    <x v="5"/>
    <x v="0"/>
    <n v="16.8"/>
    <n v="23.2"/>
    <b v="1"/>
    <n v="20"/>
    <n v="3"/>
    <n v="19"/>
    <n v="28.844221105527641"/>
  </r>
  <r>
    <x v="668"/>
    <x v="4"/>
    <x v="83"/>
    <d v="2025-08-14T20:30:00"/>
    <d v="2025-08-14T21:00:00"/>
    <n v="30"/>
    <x v="0"/>
    <x v="1"/>
    <n v="3"/>
    <n v="4"/>
    <s v="Medium"/>
    <x v="2"/>
    <b v="1"/>
    <b v="0"/>
    <n v="7.5"/>
    <n v="0.75"/>
    <x v="5"/>
    <x v="0"/>
    <n v="9.6"/>
    <n v="20.399999999999999"/>
    <b v="0"/>
    <n v="6"/>
    <n v="2"/>
    <n v="20"/>
    <n v="30.286458333333329"/>
  </r>
  <r>
    <x v="669"/>
    <x v="0"/>
    <x v="12"/>
    <d v="2025-08-15T19:00:00"/>
    <d v="2025-08-15T19:35:00"/>
    <n v="35"/>
    <x v="1"/>
    <x v="3"/>
    <n v="4"/>
    <n v="5"/>
    <s v="Medium"/>
    <x v="0"/>
    <b v="1"/>
    <b v="0"/>
    <n v="7"/>
    <n v="0.8"/>
    <x v="5"/>
    <x v="0"/>
    <n v="12"/>
    <n v="23"/>
    <b v="1"/>
    <n v="12"/>
    <n v="2"/>
    <n v="19"/>
    <n v="30.259433962264151"/>
  </r>
  <r>
    <x v="670"/>
    <x v="3"/>
    <x v="13"/>
    <d v="2025-08-16T18:30:00"/>
    <d v="2025-08-16T19:10:00"/>
    <n v="40"/>
    <x v="0"/>
    <x v="0"/>
    <n v="2"/>
    <n v="6"/>
    <s v="High"/>
    <x v="1"/>
    <b v="1"/>
    <b v="1"/>
    <n v="6.666666666666667"/>
    <n v="0.33333333333333331"/>
    <x v="5"/>
    <x v="0"/>
    <n v="14.4"/>
    <n v="25.6"/>
    <b v="1"/>
    <n v="4"/>
    <n v="3"/>
    <n v="18"/>
    <n v="29.948453608247419"/>
  </r>
  <r>
    <x v="671"/>
    <x v="1"/>
    <x v="17"/>
    <d v="2025-08-17T20:00:00"/>
    <d v="2025-08-17T20:25:00"/>
    <n v="25"/>
    <x v="0"/>
    <x v="4"/>
    <n v="3"/>
    <n v="3.5"/>
    <s v="Low"/>
    <x v="2"/>
    <b v="1"/>
    <b v="1"/>
    <n v="7.1428571428571432"/>
    <n v="0.8571428571428571"/>
    <x v="5"/>
    <x v="0"/>
    <n v="8.4"/>
    <n v="16.600000000000001"/>
    <b v="0"/>
    <n v="6"/>
    <n v="1"/>
    <n v="20"/>
    <n v="28.186274509803919"/>
  </r>
  <r>
    <x v="672"/>
    <x v="2"/>
    <x v="16"/>
    <d v="2025-08-18T19:15:00"/>
    <d v="2025-08-18T19:55:00"/>
    <n v="40"/>
    <x v="3"/>
    <x v="1"/>
    <n v="5"/>
    <n v="7"/>
    <s v="High"/>
    <x v="3"/>
    <b v="1"/>
    <b v="0"/>
    <n v="5.7142857142857144"/>
    <n v="0.7142857142857143"/>
    <x v="5"/>
    <x v="1"/>
    <n v="16.8"/>
    <n v="23.2"/>
    <b v="1"/>
    <n v="20"/>
    <n v="3"/>
    <n v="19"/>
    <n v="28.844221105527641"/>
  </r>
  <r>
    <x v="673"/>
    <x v="4"/>
    <x v="15"/>
    <d v="2025-08-19T18:45:00"/>
    <d v="2025-08-19T19:15:00"/>
    <n v="30"/>
    <x v="0"/>
    <x v="8"/>
    <n v="3"/>
    <n v="4"/>
    <s v="Medium"/>
    <x v="0"/>
    <b v="1"/>
    <b v="0"/>
    <n v="7.5"/>
    <n v="0.75"/>
    <x v="5"/>
    <x v="0"/>
    <n v="9.6"/>
    <n v="20.399999999999999"/>
    <b v="0"/>
    <n v="6"/>
    <n v="2"/>
    <n v="18"/>
    <n v="30.286458333333329"/>
  </r>
  <r>
    <x v="674"/>
    <x v="0"/>
    <x v="19"/>
    <d v="2025-08-20T20:30:00"/>
    <d v="2025-08-20T21:00:00"/>
    <n v="30"/>
    <x v="1"/>
    <x v="9"/>
    <n v="4"/>
    <n v="5.5"/>
    <s v="Medium"/>
    <x v="2"/>
    <b v="1"/>
    <b v="0"/>
    <n v="5.4545454545454541"/>
    <n v="0.72727272727272729"/>
    <x v="5"/>
    <x v="0"/>
    <n v="13.2"/>
    <n v="16.8"/>
    <b v="0"/>
    <n v="12"/>
    <n v="2"/>
    <n v="20"/>
    <n v="30.259433962264151"/>
  </r>
  <r>
    <x v="675"/>
    <x v="3"/>
    <x v="18"/>
    <d v="2025-08-21T19:00:00"/>
    <d v="2025-08-21T19:30:00"/>
    <n v="30"/>
    <x v="0"/>
    <x v="0"/>
    <n v="2"/>
    <n v="4"/>
    <s v="Low"/>
    <x v="1"/>
    <b v="1"/>
    <b v="0"/>
    <n v="7.5"/>
    <n v="0.5"/>
    <x v="5"/>
    <x v="0"/>
    <n v="9.6"/>
    <n v="20.399999999999999"/>
    <b v="0"/>
    <n v="4"/>
    <n v="1"/>
    <n v="19"/>
    <n v="29.948453608247419"/>
  </r>
  <r>
    <x v="676"/>
    <x v="1"/>
    <x v="5"/>
    <d v="2025-08-22T18:15:00"/>
    <d v="2025-08-22T18:50:00"/>
    <n v="35"/>
    <x v="0"/>
    <x v="4"/>
    <n v="3"/>
    <n v="5"/>
    <s v="Medium"/>
    <x v="0"/>
    <b v="1"/>
    <b v="0"/>
    <n v="7"/>
    <n v="0.6"/>
    <x v="5"/>
    <x v="0"/>
    <n v="12"/>
    <n v="23"/>
    <b v="1"/>
    <n v="6"/>
    <n v="2"/>
    <n v="18"/>
    <n v="28.186274509803919"/>
  </r>
  <r>
    <x v="677"/>
    <x v="2"/>
    <x v="10"/>
    <d v="2025-08-23T20:00:00"/>
    <d v="2025-08-23T20:45:00"/>
    <n v="45"/>
    <x v="3"/>
    <x v="3"/>
    <n v="5"/>
    <n v="8"/>
    <s v="High"/>
    <x v="3"/>
    <b v="1"/>
    <b v="1"/>
    <n v="5.625"/>
    <n v="0.625"/>
    <x v="5"/>
    <x v="1"/>
    <n v="19.2"/>
    <n v="25.8"/>
    <b v="1"/>
    <n v="20"/>
    <n v="3"/>
    <n v="20"/>
    <n v="28.844221105527641"/>
  </r>
  <r>
    <x v="678"/>
    <x v="4"/>
    <x v="9"/>
    <d v="2025-08-24T19:30:00"/>
    <d v="2025-08-24T20:00:00"/>
    <n v="30"/>
    <x v="0"/>
    <x v="8"/>
    <n v="3"/>
    <n v="4.5"/>
    <s v="Medium"/>
    <x v="2"/>
    <b v="1"/>
    <b v="1"/>
    <n v="6.666666666666667"/>
    <n v="0.66666666666666663"/>
    <x v="5"/>
    <x v="0"/>
    <n v="10.8"/>
    <n v="19.2"/>
    <b v="0"/>
    <n v="6"/>
    <n v="2"/>
    <n v="19"/>
    <n v="30.286458333333329"/>
  </r>
  <r>
    <x v="679"/>
    <x v="0"/>
    <x v="11"/>
    <d v="2025-08-25T18:00:00"/>
    <d v="2025-08-25T18:35:00"/>
    <n v="35"/>
    <x v="1"/>
    <x v="1"/>
    <n v="4"/>
    <n v="6"/>
    <s v="Medium"/>
    <x v="0"/>
    <b v="1"/>
    <b v="0"/>
    <n v="5.833333333333333"/>
    <n v="0.66666666666666663"/>
    <x v="5"/>
    <x v="0"/>
    <n v="14.4"/>
    <n v="20.6"/>
    <b v="1"/>
    <n v="12"/>
    <n v="2"/>
    <n v="18"/>
    <n v="30.259433962264151"/>
  </r>
  <r>
    <x v="680"/>
    <x v="3"/>
    <x v="20"/>
    <d v="2025-08-26T19:15:00"/>
    <d v="2025-08-26T19:45:00"/>
    <n v="30"/>
    <x v="0"/>
    <x v="0"/>
    <n v="2"/>
    <n v="4"/>
    <s v="Low"/>
    <x v="1"/>
    <b v="1"/>
    <b v="0"/>
    <n v="7.5"/>
    <n v="0.5"/>
    <x v="5"/>
    <x v="0"/>
    <n v="9.6"/>
    <n v="20.399999999999999"/>
    <b v="0"/>
    <n v="4"/>
    <n v="1"/>
    <n v="19"/>
    <n v="29.948453608247419"/>
  </r>
  <r>
    <x v="681"/>
    <x v="1"/>
    <x v="22"/>
    <d v="2025-08-27T20:30:00"/>
    <d v="2025-08-27T21:00:00"/>
    <n v="30"/>
    <x v="0"/>
    <x v="4"/>
    <n v="3"/>
    <n v="5"/>
    <s v="Medium"/>
    <x v="2"/>
    <b v="1"/>
    <b v="0"/>
    <n v="6"/>
    <n v="0.6"/>
    <x v="5"/>
    <x v="0"/>
    <n v="12"/>
    <n v="18"/>
    <b v="0"/>
    <n v="6"/>
    <n v="2"/>
    <n v="20"/>
    <n v="28.186274509803919"/>
  </r>
  <r>
    <x v="682"/>
    <x v="2"/>
    <x v="23"/>
    <d v="2025-08-28T18:45:00"/>
    <d v="2025-08-28T19:25:00"/>
    <n v="40"/>
    <x v="3"/>
    <x v="3"/>
    <n v="5"/>
    <n v="7.5"/>
    <s v="High"/>
    <x v="0"/>
    <b v="1"/>
    <b v="0"/>
    <n v="5.333333333333333"/>
    <n v="0.66666666666666663"/>
    <x v="5"/>
    <x v="0"/>
    <n v="18"/>
    <n v="22"/>
    <b v="1"/>
    <n v="20"/>
    <n v="3"/>
    <n v="18"/>
    <n v="28.844221105527641"/>
  </r>
  <r>
    <x v="683"/>
    <x v="4"/>
    <x v="28"/>
    <d v="2025-08-29T19:00:00"/>
    <d v="2025-08-29T19:30:00"/>
    <n v="30"/>
    <x v="0"/>
    <x v="8"/>
    <n v="3"/>
    <n v="4"/>
    <s v="Medium"/>
    <x v="3"/>
    <b v="1"/>
    <b v="0"/>
    <n v="7.5"/>
    <n v="0.75"/>
    <x v="5"/>
    <x v="1"/>
    <n v="9.6"/>
    <n v="20.399999999999999"/>
    <b v="0"/>
    <n v="6"/>
    <n v="2"/>
    <n v="19"/>
    <n v="30.286458333333329"/>
  </r>
  <r>
    <x v="684"/>
    <x v="0"/>
    <x v="79"/>
    <d v="2025-08-30T20:15:00"/>
    <d v="2025-08-30T20:45:00"/>
    <n v="30"/>
    <x v="1"/>
    <x v="9"/>
    <n v="4"/>
    <n v="5.5"/>
    <s v="Medium"/>
    <x v="2"/>
    <b v="1"/>
    <b v="1"/>
    <n v="5.4545454545454541"/>
    <n v="0.72727272727272729"/>
    <x v="5"/>
    <x v="0"/>
    <n v="13.2"/>
    <n v="16.8"/>
    <b v="0"/>
    <n v="12"/>
    <n v="2"/>
    <n v="20"/>
    <n v="30.259433962264151"/>
  </r>
  <r>
    <x v="685"/>
    <x v="3"/>
    <x v="80"/>
    <d v="2025-08-31T18:30:00"/>
    <d v="2025-08-31T19:00:00"/>
    <n v="30"/>
    <x v="0"/>
    <x v="0"/>
    <n v="2"/>
    <n v="4"/>
    <s v="Low"/>
    <x v="1"/>
    <b v="1"/>
    <b v="1"/>
    <n v="7.5"/>
    <n v="0.5"/>
    <x v="5"/>
    <x v="0"/>
    <n v="9.6"/>
    <n v="20.399999999999999"/>
    <b v="0"/>
    <n v="4"/>
    <n v="1"/>
    <n v="18"/>
    <n v="29.948453608247419"/>
  </r>
  <r>
    <x v="686"/>
    <x v="1"/>
    <x v="81"/>
    <d v="2025-09-01T19:45:00"/>
    <d v="2025-09-01T20:15:00"/>
    <n v="30"/>
    <x v="0"/>
    <x v="4"/>
    <n v="3"/>
    <n v="5"/>
    <s v="Medium"/>
    <x v="0"/>
    <b v="1"/>
    <b v="0"/>
    <n v="6"/>
    <n v="0.6"/>
    <x v="8"/>
    <x v="0"/>
    <n v="12"/>
    <n v="18"/>
    <b v="0"/>
    <n v="6"/>
    <n v="2"/>
    <n v="19"/>
    <n v="28.186274509803919"/>
  </r>
  <r>
    <x v="687"/>
    <x v="2"/>
    <x v="29"/>
    <d v="2025-09-02T20:00:00"/>
    <d v="2025-09-02T20:40:00"/>
    <n v="40"/>
    <x v="3"/>
    <x v="3"/>
    <n v="5"/>
    <n v="8"/>
    <s v="High"/>
    <x v="2"/>
    <b v="1"/>
    <b v="0"/>
    <n v="5"/>
    <n v="0.625"/>
    <x v="8"/>
    <x v="0"/>
    <n v="19.2"/>
    <n v="20.8"/>
    <b v="1"/>
    <n v="20"/>
    <n v="3"/>
    <n v="20"/>
    <n v="28.844221105527641"/>
  </r>
  <r>
    <x v="688"/>
    <x v="4"/>
    <x v="30"/>
    <d v="2025-09-03T18:15:00"/>
    <d v="2025-09-03T18:45:00"/>
    <n v="30"/>
    <x v="0"/>
    <x v="8"/>
    <n v="3"/>
    <n v="4"/>
    <s v="Medium"/>
    <x v="0"/>
    <b v="1"/>
    <b v="0"/>
    <n v="7.5"/>
    <n v="0.75"/>
    <x v="8"/>
    <x v="0"/>
    <n v="9.6"/>
    <n v="20.399999999999999"/>
    <b v="0"/>
    <n v="6"/>
    <n v="2"/>
    <n v="18"/>
    <n v="30.286458333333329"/>
  </r>
  <r>
    <x v="689"/>
    <x v="0"/>
    <x v="31"/>
    <d v="2025-09-04T19:30:00"/>
    <d v="2025-09-04T20:00:00"/>
    <n v="30"/>
    <x v="1"/>
    <x v="1"/>
    <n v="4"/>
    <n v="6"/>
    <s v="Medium"/>
    <x v="3"/>
    <b v="1"/>
    <b v="0"/>
    <n v="5"/>
    <n v="0.66666666666666663"/>
    <x v="8"/>
    <x v="1"/>
    <n v="14.4"/>
    <n v="15.6"/>
    <b v="0"/>
    <n v="12"/>
    <n v="2"/>
    <n v="19"/>
    <n v="30.259433962264151"/>
  </r>
  <r>
    <x v="690"/>
    <x v="3"/>
    <x v="32"/>
    <d v="2025-09-05T20:45:00"/>
    <d v="2025-09-05T21:15:00"/>
    <n v="30"/>
    <x v="0"/>
    <x v="0"/>
    <n v="2"/>
    <n v="4"/>
    <s v="Low"/>
    <x v="1"/>
    <b v="1"/>
    <b v="0"/>
    <n v="7.5"/>
    <n v="0.5"/>
    <x v="8"/>
    <x v="0"/>
    <n v="9.6"/>
    <n v="20.399999999999999"/>
    <b v="0"/>
    <n v="4"/>
    <n v="1"/>
    <n v="20"/>
    <n v="29.948453608247419"/>
  </r>
  <r>
    <x v="691"/>
    <x v="1"/>
    <x v="33"/>
    <d v="2025-09-06T18:00:00"/>
    <d v="2025-09-06T18:30:00"/>
    <n v="30"/>
    <x v="0"/>
    <x v="4"/>
    <n v="3"/>
    <n v="5"/>
    <s v="Medium"/>
    <x v="2"/>
    <b v="1"/>
    <b v="1"/>
    <n v="6"/>
    <n v="0.6"/>
    <x v="8"/>
    <x v="0"/>
    <n v="12"/>
    <n v="18"/>
    <b v="0"/>
    <n v="6"/>
    <n v="2"/>
    <n v="18"/>
    <n v="28.186274509803919"/>
  </r>
  <r>
    <x v="692"/>
    <x v="2"/>
    <x v="34"/>
    <d v="2025-09-07T19:15:00"/>
    <d v="2025-09-07T19:55:00"/>
    <n v="40"/>
    <x v="3"/>
    <x v="3"/>
    <n v="5"/>
    <n v="7"/>
    <s v="High"/>
    <x v="0"/>
    <b v="1"/>
    <b v="1"/>
    <n v="5.7142857142857144"/>
    <n v="0.7142857142857143"/>
    <x v="8"/>
    <x v="0"/>
    <n v="16.8"/>
    <n v="23.2"/>
    <b v="1"/>
    <n v="20"/>
    <n v="3"/>
    <n v="19"/>
    <n v="28.844221105527641"/>
  </r>
  <r>
    <x v="693"/>
    <x v="4"/>
    <x v="35"/>
    <d v="2025-09-08T20:30:00"/>
    <d v="2025-09-08T21:00:00"/>
    <n v="30"/>
    <x v="0"/>
    <x v="8"/>
    <n v="3"/>
    <n v="4.5"/>
    <s v="Medium"/>
    <x v="3"/>
    <b v="1"/>
    <b v="0"/>
    <n v="6.666666666666667"/>
    <n v="0.66666666666666663"/>
    <x v="8"/>
    <x v="1"/>
    <n v="10.8"/>
    <n v="19.2"/>
    <b v="0"/>
    <n v="6"/>
    <n v="2"/>
    <n v="20"/>
    <n v="30.286458333333329"/>
  </r>
  <r>
    <x v="694"/>
    <x v="0"/>
    <x v="37"/>
    <d v="2025-09-09T18:45:00"/>
    <d v="2025-09-09T19:15:00"/>
    <n v="30"/>
    <x v="1"/>
    <x v="9"/>
    <n v="4"/>
    <n v="5.5"/>
    <s v="Medium"/>
    <x v="2"/>
    <b v="1"/>
    <b v="0"/>
    <n v="5.4545454545454541"/>
    <n v="0.72727272727272729"/>
    <x v="8"/>
    <x v="0"/>
    <n v="13.2"/>
    <n v="16.8"/>
    <b v="0"/>
    <n v="12"/>
    <n v="2"/>
    <n v="18"/>
    <n v="30.259433962264151"/>
  </r>
  <r>
    <x v="695"/>
    <x v="3"/>
    <x v="8"/>
    <d v="2025-09-10T19:00:00"/>
    <d v="2025-09-10T19:30:00"/>
    <n v="30"/>
    <x v="0"/>
    <x v="0"/>
    <n v="2"/>
    <n v="4"/>
    <s v="Low"/>
    <x v="1"/>
    <b v="1"/>
    <b v="0"/>
    <n v="7.5"/>
    <n v="0.5"/>
    <x v="8"/>
    <x v="0"/>
    <n v="9.6"/>
    <n v="20.399999999999999"/>
    <b v="0"/>
    <n v="4"/>
    <n v="1"/>
    <n v="19"/>
    <n v="29.948453608247419"/>
  </r>
  <r>
    <x v="696"/>
    <x v="1"/>
    <x v="38"/>
    <d v="2025-09-11T20:15:00"/>
    <d v="2025-09-11T20:45:00"/>
    <n v="30"/>
    <x v="0"/>
    <x v="4"/>
    <n v="3"/>
    <n v="5"/>
    <s v="Medium"/>
    <x v="2"/>
    <b v="1"/>
    <b v="0"/>
    <n v="6"/>
    <n v="0.6"/>
    <x v="8"/>
    <x v="0"/>
    <n v="12"/>
    <n v="18"/>
    <b v="0"/>
    <n v="6"/>
    <n v="2"/>
    <n v="20"/>
    <n v="28.186274509803919"/>
  </r>
  <r>
    <x v="697"/>
    <x v="2"/>
    <x v="29"/>
    <d v="2025-09-12T19:30:00"/>
    <d v="2025-09-12T20:00:00"/>
    <n v="30"/>
    <x v="3"/>
    <x v="3"/>
    <n v="5"/>
    <n v="6"/>
    <s v="High"/>
    <x v="0"/>
    <b v="1"/>
    <b v="0"/>
    <n v="5"/>
    <n v="0.83333333333333337"/>
    <x v="8"/>
    <x v="0"/>
    <n v="14.4"/>
    <n v="15.6"/>
    <b v="0"/>
    <n v="20"/>
    <n v="3"/>
    <n v="19"/>
    <n v="28.844221105527641"/>
  </r>
  <r>
    <x v="698"/>
    <x v="4"/>
    <x v="30"/>
    <d v="2025-09-13T18:45:00"/>
    <d v="2025-09-13T19:15:00"/>
    <n v="30"/>
    <x v="0"/>
    <x v="8"/>
    <n v="3"/>
    <n v="4.5"/>
    <s v="Medium"/>
    <x v="3"/>
    <b v="1"/>
    <b v="1"/>
    <n v="6.666666666666667"/>
    <n v="0.66666666666666663"/>
    <x v="8"/>
    <x v="1"/>
    <n v="10.8"/>
    <n v="19.2"/>
    <b v="0"/>
    <n v="6"/>
    <n v="2"/>
    <n v="18"/>
    <n v="30.286458333333329"/>
  </r>
  <r>
    <x v="699"/>
    <x v="0"/>
    <x v="31"/>
    <d v="2025-09-14T20:00:00"/>
    <d v="2025-09-14T20:30:00"/>
    <n v="30"/>
    <x v="1"/>
    <x v="9"/>
    <n v="4"/>
    <n v="5.5"/>
    <s v="Medium"/>
    <x v="2"/>
    <b v="1"/>
    <b v="1"/>
    <n v="5.4545454545454541"/>
    <n v="0.72727272727272729"/>
    <x v="8"/>
    <x v="0"/>
    <n v="13.2"/>
    <n v="16.8"/>
    <b v="0"/>
    <n v="12"/>
    <n v="2"/>
    <n v="20"/>
    <n v="30.259433962264151"/>
  </r>
  <r>
    <x v="700"/>
    <x v="3"/>
    <x v="8"/>
    <d v="2025-09-15T19:15:00"/>
    <d v="2025-09-15T19:45:00"/>
    <n v="30"/>
    <x v="0"/>
    <x v="0"/>
    <n v="2"/>
    <n v="4"/>
    <s v="Low"/>
    <x v="1"/>
    <b v="1"/>
    <b v="0"/>
    <n v="7.5"/>
    <n v="0.5"/>
    <x v="8"/>
    <x v="0"/>
    <n v="9.6"/>
    <n v="20.399999999999999"/>
    <b v="0"/>
    <n v="4"/>
    <n v="1"/>
    <n v="19"/>
    <n v="29.948453608247419"/>
  </r>
  <r>
    <x v="701"/>
    <x v="1"/>
    <x v="38"/>
    <d v="2025-09-16T20:30:00"/>
    <d v="2025-09-16T21:00:00"/>
    <n v="30"/>
    <x v="0"/>
    <x v="4"/>
    <n v="3"/>
    <n v="5"/>
    <s v="Medium"/>
    <x v="0"/>
    <b v="1"/>
    <b v="0"/>
    <n v="6"/>
    <n v="0.6"/>
    <x v="8"/>
    <x v="0"/>
    <n v="12"/>
    <n v="18"/>
    <b v="0"/>
    <n v="6"/>
    <n v="2"/>
    <n v="20"/>
    <n v="28.186274509803919"/>
  </r>
  <r>
    <x v="702"/>
    <x v="2"/>
    <x v="29"/>
    <d v="2025-09-17T19:45:00"/>
    <d v="2025-09-17T20:15:00"/>
    <n v="30"/>
    <x v="3"/>
    <x v="3"/>
    <n v="5"/>
    <n v="6"/>
    <s v="High"/>
    <x v="2"/>
    <b v="1"/>
    <b v="0"/>
    <n v="5"/>
    <n v="0.83333333333333337"/>
    <x v="8"/>
    <x v="0"/>
    <n v="14.4"/>
    <n v="15.6"/>
    <b v="0"/>
    <n v="20"/>
    <n v="3"/>
    <n v="19"/>
    <n v="28.844221105527641"/>
  </r>
  <r>
    <x v="703"/>
    <x v="4"/>
    <x v="30"/>
    <d v="2025-09-18T18:00:00"/>
    <d v="2025-09-18T18:30:00"/>
    <n v="30"/>
    <x v="0"/>
    <x v="8"/>
    <n v="3"/>
    <n v="4.5"/>
    <s v="Medium"/>
    <x v="3"/>
    <b v="1"/>
    <b v="0"/>
    <n v="6.666666666666667"/>
    <n v="0.66666666666666663"/>
    <x v="8"/>
    <x v="1"/>
    <n v="10.8"/>
    <n v="19.2"/>
    <b v="0"/>
    <n v="6"/>
    <n v="2"/>
    <n v="18"/>
    <n v="30.286458333333329"/>
  </r>
  <r>
    <x v="704"/>
    <x v="0"/>
    <x v="31"/>
    <d v="2025-09-19T20:15:00"/>
    <d v="2025-09-19T20:45:00"/>
    <n v="30"/>
    <x v="1"/>
    <x v="9"/>
    <n v="4"/>
    <n v="5.5"/>
    <s v="Medium"/>
    <x v="2"/>
    <b v="1"/>
    <b v="0"/>
    <n v="5.4545454545454541"/>
    <n v="0.72727272727272729"/>
    <x v="8"/>
    <x v="0"/>
    <n v="13.2"/>
    <n v="16.8"/>
    <b v="0"/>
    <n v="12"/>
    <n v="2"/>
    <n v="20"/>
    <n v="30.259433962264151"/>
  </r>
  <r>
    <x v="705"/>
    <x v="3"/>
    <x v="8"/>
    <d v="2025-09-20T19:30:00"/>
    <d v="2025-09-20T20:00:00"/>
    <n v="30"/>
    <x v="0"/>
    <x v="0"/>
    <n v="2"/>
    <n v="4"/>
    <s v="Low"/>
    <x v="1"/>
    <b v="1"/>
    <b v="1"/>
    <n v="7.5"/>
    <n v="0.5"/>
    <x v="8"/>
    <x v="0"/>
    <n v="9.6"/>
    <n v="20.399999999999999"/>
    <b v="0"/>
    <n v="4"/>
    <n v="1"/>
    <n v="19"/>
    <n v="29.948453608247419"/>
  </r>
  <r>
    <x v="706"/>
    <x v="1"/>
    <x v="38"/>
    <d v="2025-09-21T20:45:00"/>
    <d v="2025-09-21T21:15:00"/>
    <n v="30"/>
    <x v="0"/>
    <x v="4"/>
    <n v="3"/>
    <n v="5"/>
    <s v="Medium"/>
    <x v="0"/>
    <b v="1"/>
    <b v="1"/>
    <n v="6"/>
    <n v="0.6"/>
    <x v="8"/>
    <x v="0"/>
    <n v="12"/>
    <n v="18"/>
    <b v="0"/>
    <n v="6"/>
    <n v="2"/>
    <n v="20"/>
    <n v="28.186274509803919"/>
  </r>
  <r>
    <x v="707"/>
    <x v="2"/>
    <x v="29"/>
    <d v="2025-09-22T19:00:00"/>
    <d v="2025-09-22T19:30:00"/>
    <n v="30"/>
    <x v="3"/>
    <x v="3"/>
    <n v="5"/>
    <n v="6"/>
    <s v="High"/>
    <x v="2"/>
    <b v="1"/>
    <b v="0"/>
    <n v="5"/>
    <n v="0.83333333333333337"/>
    <x v="8"/>
    <x v="0"/>
    <n v="14.4"/>
    <n v="15.6"/>
    <b v="0"/>
    <n v="20"/>
    <n v="3"/>
    <n v="19"/>
    <n v="28.844221105527641"/>
  </r>
  <r>
    <x v="708"/>
    <x v="4"/>
    <x v="30"/>
    <d v="2025-09-23T18:15:00"/>
    <d v="2025-09-23T18:45:00"/>
    <n v="30"/>
    <x v="0"/>
    <x v="8"/>
    <n v="3"/>
    <n v="4.5"/>
    <s v="Medium"/>
    <x v="3"/>
    <b v="1"/>
    <b v="0"/>
    <n v="6.666666666666667"/>
    <n v="0.66666666666666663"/>
    <x v="8"/>
    <x v="1"/>
    <n v="10.8"/>
    <n v="19.2"/>
    <b v="0"/>
    <n v="6"/>
    <n v="2"/>
    <n v="18"/>
    <n v="30.286458333333329"/>
  </r>
  <r>
    <x v="709"/>
    <x v="0"/>
    <x v="31"/>
    <d v="2025-09-24T19:30:00"/>
    <d v="2025-09-24T20:00:00"/>
    <n v="30"/>
    <x v="1"/>
    <x v="9"/>
    <n v="4"/>
    <n v="5.5"/>
    <s v="Medium"/>
    <x v="2"/>
    <b v="1"/>
    <b v="0"/>
    <n v="5.4545454545454541"/>
    <n v="0.72727272727272729"/>
    <x v="8"/>
    <x v="0"/>
    <n v="13.2"/>
    <n v="16.8"/>
    <b v="0"/>
    <n v="12"/>
    <n v="2"/>
    <n v="19"/>
    <n v="30.259433962264151"/>
  </r>
  <r>
    <x v="710"/>
    <x v="3"/>
    <x v="8"/>
    <d v="2025-09-25T20:45:00"/>
    <d v="2025-09-25T21:15:00"/>
    <n v="30"/>
    <x v="0"/>
    <x v="0"/>
    <n v="2"/>
    <n v="4"/>
    <s v="Low"/>
    <x v="1"/>
    <b v="1"/>
    <b v="0"/>
    <n v="7.5"/>
    <n v="0.5"/>
    <x v="8"/>
    <x v="0"/>
    <n v="9.6"/>
    <n v="20.399999999999999"/>
    <b v="0"/>
    <n v="4"/>
    <n v="1"/>
    <n v="20"/>
    <n v="29.948453608247419"/>
  </r>
  <r>
    <x v="711"/>
    <x v="1"/>
    <x v="38"/>
    <d v="2025-09-26T18:00:00"/>
    <d v="2025-09-26T18:30:00"/>
    <n v="30"/>
    <x v="0"/>
    <x v="4"/>
    <n v="3"/>
    <n v="5"/>
    <s v="Medium"/>
    <x v="0"/>
    <b v="1"/>
    <b v="0"/>
    <n v="6"/>
    <n v="0.6"/>
    <x v="8"/>
    <x v="0"/>
    <n v="12"/>
    <n v="18"/>
    <b v="0"/>
    <n v="6"/>
    <n v="2"/>
    <n v="18"/>
    <n v="28.186274509803919"/>
  </r>
  <r>
    <x v="712"/>
    <x v="2"/>
    <x v="29"/>
    <d v="2025-09-27T19:15:00"/>
    <d v="2025-09-27T19:45:00"/>
    <n v="30"/>
    <x v="3"/>
    <x v="3"/>
    <n v="5"/>
    <n v="6"/>
    <s v="High"/>
    <x v="2"/>
    <b v="1"/>
    <b v="1"/>
    <n v="5"/>
    <n v="0.83333333333333337"/>
    <x v="8"/>
    <x v="0"/>
    <n v="14.4"/>
    <n v="15.6"/>
    <b v="0"/>
    <n v="20"/>
    <n v="3"/>
    <n v="19"/>
    <n v="28.844221105527641"/>
  </r>
  <r>
    <x v="713"/>
    <x v="4"/>
    <x v="30"/>
    <d v="2025-09-28T20:30:00"/>
    <d v="2025-09-28T21:00:00"/>
    <n v="30"/>
    <x v="0"/>
    <x v="8"/>
    <n v="3"/>
    <n v="4.5"/>
    <s v="Medium"/>
    <x v="3"/>
    <b v="1"/>
    <b v="1"/>
    <n v="6.666666666666667"/>
    <n v="0.66666666666666663"/>
    <x v="8"/>
    <x v="1"/>
    <n v="10.8"/>
    <n v="19.2"/>
    <b v="0"/>
    <n v="6"/>
    <n v="2"/>
    <n v="20"/>
    <n v="30.286458333333329"/>
  </r>
  <r>
    <x v="714"/>
    <x v="0"/>
    <x v="31"/>
    <d v="2025-09-29T19:00:00"/>
    <d v="2025-09-29T19:30:00"/>
    <n v="30"/>
    <x v="1"/>
    <x v="9"/>
    <n v="4"/>
    <n v="5.5"/>
    <s v="Medium"/>
    <x v="2"/>
    <b v="1"/>
    <b v="0"/>
    <n v="5.4545454545454541"/>
    <n v="0.72727272727272729"/>
    <x v="8"/>
    <x v="0"/>
    <n v="13.2"/>
    <n v="16.8"/>
    <b v="0"/>
    <n v="12"/>
    <n v="2"/>
    <n v="19"/>
    <n v="30.259433962264151"/>
  </r>
  <r>
    <x v="715"/>
    <x v="3"/>
    <x v="8"/>
    <d v="2025-09-30T20:15:00"/>
    <d v="2025-09-30T20:45:00"/>
    <n v="30"/>
    <x v="0"/>
    <x v="0"/>
    <n v="2"/>
    <n v="4"/>
    <s v="Low"/>
    <x v="1"/>
    <b v="1"/>
    <b v="0"/>
    <n v="7.5"/>
    <n v="0.5"/>
    <x v="8"/>
    <x v="0"/>
    <n v="9.6"/>
    <n v="20.399999999999999"/>
    <b v="0"/>
    <n v="4"/>
    <n v="1"/>
    <n v="20"/>
    <n v="29.948453608247419"/>
  </r>
  <r>
    <x v="716"/>
    <x v="1"/>
    <x v="38"/>
    <d v="2025-10-01T18:30:00"/>
    <d v="2025-10-01T19:00:00"/>
    <n v="30"/>
    <x v="0"/>
    <x v="4"/>
    <n v="3"/>
    <n v="5"/>
    <s v="Medium"/>
    <x v="0"/>
    <b v="1"/>
    <b v="0"/>
    <n v="6"/>
    <n v="0.6"/>
    <x v="9"/>
    <x v="0"/>
    <n v="12"/>
    <n v="18"/>
    <b v="0"/>
    <n v="6"/>
    <n v="2"/>
    <n v="18"/>
    <n v="28.186274509803919"/>
  </r>
  <r>
    <x v="717"/>
    <x v="2"/>
    <x v="29"/>
    <d v="2025-10-02T19:45:00"/>
    <d v="2025-10-02T20:15:00"/>
    <n v="30"/>
    <x v="3"/>
    <x v="3"/>
    <n v="5"/>
    <n v="6"/>
    <s v="High"/>
    <x v="2"/>
    <b v="1"/>
    <b v="0"/>
    <n v="5"/>
    <n v="0.83333333333333337"/>
    <x v="9"/>
    <x v="0"/>
    <n v="14.4"/>
    <n v="15.6"/>
    <b v="0"/>
    <n v="20"/>
    <n v="3"/>
    <n v="19"/>
    <n v="28.844221105527641"/>
  </r>
  <r>
    <x v="718"/>
    <x v="4"/>
    <x v="30"/>
    <d v="2025-10-03T18:00:00"/>
    <d v="2025-10-03T18:30:00"/>
    <n v="30"/>
    <x v="0"/>
    <x v="8"/>
    <n v="3"/>
    <n v="4.5"/>
    <s v="Medium"/>
    <x v="3"/>
    <b v="1"/>
    <b v="0"/>
    <n v="6.666666666666667"/>
    <n v="0.66666666666666663"/>
    <x v="9"/>
    <x v="1"/>
    <n v="10.8"/>
    <n v="19.2"/>
    <b v="0"/>
    <n v="6"/>
    <n v="2"/>
    <n v="18"/>
    <n v="30.286458333333329"/>
  </r>
  <r>
    <x v="719"/>
    <x v="0"/>
    <x v="31"/>
    <d v="2025-10-04T19:15:00"/>
    <d v="2025-10-04T19:45:00"/>
    <n v="30"/>
    <x v="1"/>
    <x v="9"/>
    <n v="4"/>
    <n v="5.5"/>
    <s v="Medium"/>
    <x v="2"/>
    <b v="1"/>
    <b v="1"/>
    <n v="5.4545454545454541"/>
    <n v="0.72727272727272729"/>
    <x v="9"/>
    <x v="0"/>
    <n v="13.2"/>
    <n v="16.8"/>
    <b v="0"/>
    <n v="12"/>
    <n v="2"/>
    <n v="19"/>
    <n v="30.259433962264151"/>
  </r>
  <r>
    <x v="720"/>
    <x v="3"/>
    <x v="8"/>
    <d v="2025-10-05T20:30:00"/>
    <d v="2025-10-05T21:00:00"/>
    <n v="30"/>
    <x v="0"/>
    <x v="0"/>
    <n v="2"/>
    <n v="4"/>
    <s v="Low"/>
    <x v="1"/>
    <b v="1"/>
    <b v="1"/>
    <n v="7.5"/>
    <n v="0.5"/>
    <x v="9"/>
    <x v="0"/>
    <n v="9.6"/>
    <n v="20.399999999999999"/>
    <b v="0"/>
    <n v="4"/>
    <n v="1"/>
    <n v="20"/>
    <n v="29.948453608247419"/>
  </r>
  <r>
    <x v="721"/>
    <x v="1"/>
    <x v="38"/>
    <d v="2025-10-06T18:45:00"/>
    <d v="2025-10-06T19:15:00"/>
    <n v="30"/>
    <x v="0"/>
    <x v="4"/>
    <n v="3"/>
    <n v="5"/>
    <s v="Medium"/>
    <x v="0"/>
    <b v="1"/>
    <b v="0"/>
    <n v="6"/>
    <n v="0.6"/>
    <x v="9"/>
    <x v="0"/>
    <n v="12"/>
    <n v="18"/>
    <b v="0"/>
    <n v="6"/>
    <n v="2"/>
    <n v="18"/>
    <n v="28.186274509803919"/>
  </r>
  <r>
    <x v="722"/>
    <x v="2"/>
    <x v="29"/>
    <d v="2025-10-07T19:00:00"/>
    <d v="2025-10-07T19:30:00"/>
    <n v="30"/>
    <x v="3"/>
    <x v="3"/>
    <n v="5"/>
    <n v="6"/>
    <s v="High"/>
    <x v="2"/>
    <b v="1"/>
    <b v="0"/>
    <n v="5"/>
    <n v="0.83333333333333337"/>
    <x v="9"/>
    <x v="0"/>
    <n v="14.4"/>
    <n v="15.6"/>
    <b v="0"/>
    <n v="20"/>
    <n v="3"/>
    <n v="19"/>
    <n v="28.844221105527641"/>
  </r>
  <r>
    <x v="723"/>
    <x v="4"/>
    <x v="30"/>
    <d v="2025-10-08T20:15:00"/>
    <d v="2025-10-08T20:45:00"/>
    <n v="30"/>
    <x v="0"/>
    <x v="8"/>
    <n v="3"/>
    <n v="4.5"/>
    <s v="Medium"/>
    <x v="2"/>
    <b v="1"/>
    <b v="0"/>
    <n v="6.666666666666667"/>
    <n v="0.66666666666666663"/>
    <x v="9"/>
    <x v="0"/>
    <n v="10.8"/>
    <n v="19.2"/>
    <b v="0"/>
    <n v="6"/>
    <n v="2"/>
    <n v="20"/>
    <n v="30.286458333333329"/>
  </r>
  <r>
    <x v="724"/>
    <x v="1"/>
    <x v="38"/>
    <d v="2025-10-09T20:30:00"/>
    <d v="2025-10-09T21:00:00"/>
    <n v="30"/>
    <x v="0"/>
    <x v="4"/>
    <n v="3"/>
    <n v="5"/>
    <s v="Medium"/>
    <x v="2"/>
    <b v="1"/>
    <b v="0"/>
    <n v="6"/>
    <n v="0.6"/>
    <x v="9"/>
    <x v="0"/>
    <n v="12"/>
    <n v="18"/>
    <b v="0"/>
    <n v="6"/>
    <n v="2"/>
    <n v="20"/>
    <n v="28.186274509803919"/>
  </r>
  <r>
    <x v="725"/>
    <x v="2"/>
    <x v="29"/>
    <d v="2025-10-10T19:45:00"/>
    <d v="2025-10-10T20:15:00"/>
    <n v="30"/>
    <x v="3"/>
    <x v="3"/>
    <n v="5"/>
    <n v="6"/>
    <s v="High"/>
    <x v="0"/>
    <b v="1"/>
    <b v="0"/>
    <n v="5"/>
    <n v="0.83333333333333337"/>
    <x v="9"/>
    <x v="0"/>
    <n v="14.4"/>
    <n v="15.6"/>
    <b v="0"/>
    <n v="20"/>
    <n v="3"/>
    <n v="19"/>
    <n v="28.844221105527641"/>
  </r>
  <r>
    <x v="726"/>
    <x v="4"/>
    <x v="30"/>
    <d v="2025-10-11T18:00:00"/>
    <d v="2025-10-11T18:30:00"/>
    <n v="30"/>
    <x v="0"/>
    <x v="8"/>
    <n v="3"/>
    <n v="4.5"/>
    <s v="Medium"/>
    <x v="3"/>
    <b v="1"/>
    <b v="1"/>
    <n v="6.666666666666667"/>
    <n v="0.66666666666666663"/>
    <x v="9"/>
    <x v="1"/>
    <n v="10.8"/>
    <n v="19.2"/>
    <b v="0"/>
    <n v="6"/>
    <n v="2"/>
    <n v="18"/>
    <n v="30.286458333333329"/>
  </r>
  <r>
    <x v="727"/>
    <x v="0"/>
    <x v="31"/>
    <d v="2025-10-12T19:15:00"/>
    <d v="2025-10-12T19:45:00"/>
    <n v="30"/>
    <x v="1"/>
    <x v="9"/>
    <n v="4"/>
    <n v="5.5"/>
    <s v="Medium"/>
    <x v="2"/>
    <b v="1"/>
    <b v="1"/>
    <n v="5.4545454545454541"/>
    <n v="0.72727272727272729"/>
    <x v="9"/>
    <x v="0"/>
    <n v="13.2"/>
    <n v="16.8"/>
    <b v="0"/>
    <n v="12"/>
    <n v="2"/>
    <n v="19"/>
    <n v="30.259433962264151"/>
  </r>
  <r>
    <x v="728"/>
    <x v="3"/>
    <x v="8"/>
    <d v="2025-10-13T20:30:00"/>
    <d v="2025-10-13T21:00:00"/>
    <n v="30"/>
    <x v="0"/>
    <x v="0"/>
    <n v="2"/>
    <n v="4"/>
    <s v="Low"/>
    <x v="1"/>
    <b v="1"/>
    <b v="0"/>
    <n v="7.5"/>
    <n v="0.5"/>
    <x v="9"/>
    <x v="0"/>
    <n v="9.6"/>
    <n v="20.399999999999999"/>
    <b v="0"/>
    <n v="4"/>
    <n v="1"/>
    <n v="20"/>
    <n v="29.948453608247419"/>
  </r>
  <r>
    <x v="729"/>
    <x v="1"/>
    <x v="38"/>
    <d v="2025-10-14T18:45:00"/>
    <d v="2025-10-14T19:15:00"/>
    <n v="30"/>
    <x v="0"/>
    <x v="4"/>
    <n v="3"/>
    <n v="5"/>
    <s v="Medium"/>
    <x v="0"/>
    <b v="1"/>
    <b v="0"/>
    <n v="6"/>
    <n v="0.6"/>
    <x v="9"/>
    <x v="0"/>
    <n v="12"/>
    <n v="18"/>
    <b v="0"/>
    <n v="6"/>
    <n v="2"/>
    <n v="18"/>
    <n v="28.186274509803919"/>
  </r>
  <r>
    <x v="730"/>
    <x v="2"/>
    <x v="29"/>
    <d v="2025-10-15T19:00:00"/>
    <d v="2025-10-15T19:30:00"/>
    <n v="30"/>
    <x v="3"/>
    <x v="3"/>
    <n v="5"/>
    <n v="6"/>
    <s v="High"/>
    <x v="2"/>
    <b v="1"/>
    <b v="0"/>
    <n v="5"/>
    <n v="0.83333333333333337"/>
    <x v="9"/>
    <x v="0"/>
    <n v="14.4"/>
    <n v="15.6"/>
    <b v="0"/>
    <n v="20"/>
    <n v="3"/>
    <n v="19"/>
    <n v="28.844221105527641"/>
  </r>
  <r>
    <x v="731"/>
    <x v="4"/>
    <x v="30"/>
    <d v="2025-10-16T20:15:00"/>
    <d v="2025-10-16T20:45:00"/>
    <n v="30"/>
    <x v="0"/>
    <x v="8"/>
    <n v="3"/>
    <n v="4.5"/>
    <s v="Medium"/>
    <x v="3"/>
    <b v="1"/>
    <b v="0"/>
    <n v="6.666666666666667"/>
    <n v="0.66666666666666663"/>
    <x v="9"/>
    <x v="1"/>
    <n v="10.8"/>
    <n v="19.2"/>
    <b v="0"/>
    <n v="6"/>
    <n v="2"/>
    <n v="20"/>
    <n v="30.286458333333329"/>
  </r>
  <r>
    <x v="732"/>
    <x v="0"/>
    <x v="31"/>
    <d v="2025-10-17T19:30:00"/>
    <d v="2025-10-17T20:00:00"/>
    <n v="30"/>
    <x v="1"/>
    <x v="9"/>
    <n v="4"/>
    <n v="5.5"/>
    <s v="Medium"/>
    <x v="2"/>
    <b v="1"/>
    <b v="0"/>
    <n v="5.4545454545454541"/>
    <n v="0.72727272727272729"/>
    <x v="9"/>
    <x v="0"/>
    <n v="13.2"/>
    <n v="16.8"/>
    <b v="0"/>
    <n v="12"/>
    <n v="2"/>
    <n v="19"/>
    <n v="30.259433962264151"/>
  </r>
  <r>
    <x v="733"/>
    <x v="3"/>
    <x v="8"/>
    <d v="2025-10-18T20:45:00"/>
    <d v="2025-10-18T21:15:00"/>
    <n v="30"/>
    <x v="0"/>
    <x v="0"/>
    <n v="2"/>
    <n v="4"/>
    <s v="Low"/>
    <x v="1"/>
    <b v="1"/>
    <b v="1"/>
    <n v="7.5"/>
    <n v="0.5"/>
    <x v="9"/>
    <x v="0"/>
    <n v="9.6"/>
    <n v="20.399999999999999"/>
    <b v="0"/>
    <n v="4"/>
    <n v="1"/>
    <n v="20"/>
    <n v="29.948453608247419"/>
  </r>
  <r>
    <x v="734"/>
    <x v="1"/>
    <x v="38"/>
    <d v="2025-10-19T18:00:00"/>
    <d v="2025-10-19T18:30:00"/>
    <n v="30"/>
    <x v="0"/>
    <x v="4"/>
    <n v="3"/>
    <n v="5"/>
    <s v="Medium"/>
    <x v="0"/>
    <b v="1"/>
    <b v="1"/>
    <n v="6"/>
    <n v="0.6"/>
    <x v="9"/>
    <x v="0"/>
    <n v="12"/>
    <n v="18"/>
    <b v="0"/>
    <n v="6"/>
    <n v="2"/>
    <n v="18"/>
    <n v="28.186274509803919"/>
  </r>
  <r>
    <x v="735"/>
    <x v="2"/>
    <x v="29"/>
    <d v="2025-10-20T19:15:00"/>
    <d v="2025-10-20T19:45:00"/>
    <n v="30"/>
    <x v="3"/>
    <x v="3"/>
    <n v="5"/>
    <n v="6"/>
    <s v="High"/>
    <x v="2"/>
    <b v="1"/>
    <b v="0"/>
    <n v="5"/>
    <n v="0.83333333333333337"/>
    <x v="9"/>
    <x v="0"/>
    <n v="14.4"/>
    <n v="15.6"/>
    <b v="0"/>
    <n v="20"/>
    <n v="3"/>
    <n v="19"/>
    <n v="28.844221105527641"/>
  </r>
  <r>
    <x v="736"/>
    <x v="4"/>
    <x v="30"/>
    <d v="2025-10-21T20:30:00"/>
    <d v="2025-10-21T21:00:00"/>
    <n v="30"/>
    <x v="0"/>
    <x v="8"/>
    <n v="3"/>
    <n v="4.5"/>
    <s v="Medium"/>
    <x v="3"/>
    <b v="1"/>
    <b v="0"/>
    <n v="6.666666666666667"/>
    <n v="0.66666666666666663"/>
    <x v="9"/>
    <x v="1"/>
    <n v="10.8"/>
    <n v="19.2"/>
    <b v="0"/>
    <n v="6"/>
    <n v="2"/>
    <n v="20"/>
    <n v="30.286458333333329"/>
  </r>
  <r>
    <x v="737"/>
    <x v="0"/>
    <x v="31"/>
    <d v="2025-10-22T19:00:00"/>
    <d v="2025-10-22T19:30:00"/>
    <n v="30"/>
    <x v="1"/>
    <x v="9"/>
    <n v="4"/>
    <n v="5.5"/>
    <s v="Medium"/>
    <x v="2"/>
    <b v="1"/>
    <b v="0"/>
    <n v="5.4545454545454541"/>
    <n v="0.72727272727272729"/>
    <x v="9"/>
    <x v="0"/>
    <n v="13.2"/>
    <n v="16.8"/>
    <b v="0"/>
    <n v="12"/>
    <n v="2"/>
    <n v="19"/>
    <n v="30.259433962264151"/>
  </r>
  <r>
    <x v="738"/>
    <x v="3"/>
    <x v="8"/>
    <d v="2025-10-23T20:15:00"/>
    <d v="2025-10-23T20:45:00"/>
    <n v="30"/>
    <x v="0"/>
    <x v="0"/>
    <n v="2"/>
    <n v="4"/>
    <s v="Low"/>
    <x v="1"/>
    <b v="1"/>
    <b v="0"/>
    <n v="7.5"/>
    <n v="0.5"/>
    <x v="9"/>
    <x v="0"/>
    <n v="9.6"/>
    <n v="20.399999999999999"/>
    <b v="0"/>
    <n v="4"/>
    <n v="1"/>
    <n v="20"/>
    <n v="29.948453608247419"/>
  </r>
  <r>
    <x v="739"/>
    <x v="1"/>
    <x v="38"/>
    <d v="2025-10-24T18:30:00"/>
    <d v="2025-10-24T19:00:00"/>
    <n v="30"/>
    <x v="0"/>
    <x v="4"/>
    <n v="3"/>
    <n v="5"/>
    <s v="Medium"/>
    <x v="0"/>
    <b v="1"/>
    <b v="0"/>
    <n v="6"/>
    <n v="0.6"/>
    <x v="9"/>
    <x v="0"/>
    <n v="12"/>
    <n v="18"/>
    <b v="0"/>
    <n v="6"/>
    <n v="2"/>
    <n v="18"/>
    <n v="28.186274509803919"/>
  </r>
  <r>
    <x v="740"/>
    <x v="2"/>
    <x v="29"/>
    <d v="2025-10-25T19:45:00"/>
    <d v="2025-10-25T20:15:00"/>
    <n v="30"/>
    <x v="3"/>
    <x v="3"/>
    <n v="5"/>
    <n v="6"/>
    <s v="High"/>
    <x v="2"/>
    <b v="1"/>
    <b v="1"/>
    <n v="5"/>
    <n v="0.83333333333333337"/>
    <x v="9"/>
    <x v="0"/>
    <n v="14.4"/>
    <n v="15.6"/>
    <b v="0"/>
    <n v="20"/>
    <n v="3"/>
    <n v="19"/>
    <n v="28.844221105527641"/>
  </r>
  <r>
    <x v="741"/>
    <x v="4"/>
    <x v="30"/>
    <d v="2025-10-26T18:00:00"/>
    <d v="2025-10-26T18:30:00"/>
    <n v="30"/>
    <x v="0"/>
    <x v="8"/>
    <n v="3"/>
    <n v="4.5"/>
    <s v="Medium"/>
    <x v="3"/>
    <b v="1"/>
    <b v="1"/>
    <n v="6.666666666666667"/>
    <n v="0.66666666666666663"/>
    <x v="9"/>
    <x v="1"/>
    <n v="10.8"/>
    <n v="19.2"/>
    <b v="0"/>
    <n v="6"/>
    <n v="2"/>
    <n v="18"/>
    <n v="30.286458333333329"/>
  </r>
  <r>
    <x v="742"/>
    <x v="0"/>
    <x v="31"/>
    <d v="2025-10-27T19:15:00"/>
    <d v="2025-10-27T19:45:00"/>
    <n v="30"/>
    <x v="1"/>
    <x v="9"/>
    <n v="4"/>
    <n v="5.5"/>
    <s v="Medium"/>
    <x v="2"/>
    <b v="1"/>
    <b v="0"/>
    <n v="5.4545454545454541"/>
    <n v="0.72727272727272729"/>
    <x v="9"/>
    <x v="0"/>
    <n v="13.2"/>
    <n v="16.8"/>
    <b v="0"/>
    <n v="12"/>
    <n v="2"/>
    <n v="19"/>
    <n v="30.259433962264151"/>
  </r>
  <r>
    <x v="743"/>
    <x v="3"/>
    <x v="8"/>
    <d v="2025-10-28T20:30:00"/>
    <d v="2025-10-28T21:00:00"/>
    <n v="30"/>
    <x v="0"/>
    <x v="0"/>
    <n v="2"/>
    <n v="4"/>
    <s v="Low"/>
    <x v="1"/>
    <b v="1"/>
    <b v="0"/>
    <n v="7.5"/>
    <n v="0.5"/>
    <x v="9"/>
    <x v="0"/>
    <n v="9.6"/>
    <n v="20.399999999999999"/>
    <b v="0"/>
    <n v="4"/>
    <n v="1"/>
    <n v="20"/>
    <n v="29.948453608247419"/>
  </r>
  <r>
    <x v="744"/>
    <x v="1"/>
    <x v="38"/>
    <d v="2025-10-29T18:45:00"/>
    <d v="2025-10-29T19:15:00"/>
    <n v="30"/>
    <x v="0"/>
    <x v="4"/>
    <n v="3"/>
    <n v="5"/>
    <s v="Medium"/>
    <x v="0"/>
    <b v="1"/>
    <b v="0"/>
    <n v="6"/>
    <n v="0.6"/>
    <x v="9"/>
    <x v="0"/>
    <n v="12"/>
    <n v="18"/>
    <b v="0"/>
    <n v="6"/>
    <n v="2"/>
    <n v="18"/>
    <n v="28.186274509803919"/>
  </r>
  <r>
    <x v="745"/>
    <x v="2"/>
    <x v="29"/>
    <d v="2025-10-30T19:00:00"/>
    <d v="2025-10-30T19:30:00"/>
    <n v="30"/>
    <x v="3"/>
    <x v="3"/>
    <n v="5"/>
    <n v="6"/>
    <s v="High"/>
    <x v="2"/>
    <b v="1"/>
    <b v="0"/>
    <n v="5"/>
    <n v="0.83333333333333337"/>
    <x v="9"/>
    <x v="0"/>
    <n v="14.4"/>
    <n v="15.6"/>
    <b v="0"/>
    <n v="20"/>
    <n v="3"/>
    <n v="19"/>
    <n v="28.844221105527641"/>
  </r>
  <r>
    <x v="746"/>
    <x v="4"/>
    <x v="30"/>
    <d v="2025-10-31T20:15:00"/>
    <d v="2025-10-31T20:45:00"/>
    <n v="30"/>
    <x v="0"/>
    <x v="8"/>
    <n v="3"/>
    <n v="4.5"/>
    <s v="Medium"/>
    <x v="3"/>
    <b v="1"/>
    <b v="0"/>
    <n v="6.666666666666667"/>
    <n v="0.66666666666666663"/>
    <x v="9"/>
    <x v="1"/>
    <n v="10.8"/>
    <n v="19.2"/>
    <b v="0"/>
    <n v="6"/>
    <n v="2"/>
    <n v="20"/>
    <n v="30.286458333333329"/>
  </r>
  <r>
    <x v="747"/>
    <x v="0"/>
    <x v="31"/>
    <d v="2025-11-01T19:30:00"/>
    <d v="2025-11-01T20:00:00"/>
    <n v="30"/>
    <x v="1"/>
    <x v="9"/>
    <n v="4"/>
    <n v="5.5"/>
    <s v="Medium"/>
    <x v="2"/>
    <b v="1"/>
    <b v="1"/>
    <n v="5.4545454545454541"/>
    <n v="0.72727272727272729"/>
    <x v="10"/>
    <x v="0"/>
    <n v="13.2"/>
    <n v="16.8"/>
    <b v="0"/>
    <n v="12"/>
    <n v="2"/>
    <n v="19"/>
    <n v="30.259433962264151"/>
  </r>
  <r>
    <x v="748"/>
    <x v="3"/>
    <x v="8"/>
    <d v="2025-11-02T20:45:00"/>
    <d v="2025-11-02T21:15:00"/>
    <n v="30"/>
    <x v="0"/>
    <x v="0"/>
    <n v="2"/>
    <n v="4"/>
    <s v="Low"/>
    <x v="1"/>
    <b v="1"/>
    <b v="1"/>
    <n v="7.5"/>
    <n v="0.5"/>
    <x v="10"/>
    <x v="0"/>
    <n v="9.6"/>
    <n v="20.399999999999999"/>
    <b v="0"/>
    <n v="4"/>
    <n v="1"/>
    <n v="20"/>
    <n v="29.948453608247419"/>
  </r>
  <r>
    <x v="749"/>
    <x v="1"/>
    <x v="38"/>
    <d v="2025-11-03T18:00:00"/>
    <d v="2025-11-03T18:30:00"/>
    <n v="30"/>
    <x v="0"/>
    <x v="4"/>
    <n v="3"/>
    <n v="5"/>
    <s v="Medium"/>
    <x v="0"/>
    <b v="1"/>
    <b v="0"/>
    <n v="6"/>
    <n v="0.6"/>
    <x v="10"/>
    <x v="0"/>
    <n v="12"/>
    <n v="18"/>
    <b v="0"/>
    <n v="6"/>
    <n v="2"/>
    <n v="18"/>
    <n v="28.186274509803919"/>
  </r>
  <r>
    <x v="750"/>
    <x v="2"/>
    <x v="29"/>
    <d v="2025-11-04T19:15:00"/>
    <d v="2025-11-04T19:45:00"/>
    <n v="30"/>
    <x v="3"/>
    <x v="3"/>
    <n v="5"/>
    <n v="6"/>
    <s v="High"/>
    <x v="2"/>
    <b v="1"/>
    <b v="0"/>
    <n v="5"/>
    <n v="0.83333333333333337"/>
    <x v="10"/>
    <x v="0"/>
    <n v="14.4"/>
    <n v="15.6"/>
    <b v="0"/>
    <n v="20"/>
    <n v="3"/>
    <n v="19"/>
    <n v="28.844221105527641"/>
  </r>
  <r>
    <x v="751"/>
    <x v="4"/>
    <x v="30"/>
    <d v="2025-11-05T20:30:00"/>
    <d v="2025-11-05T21:00:00"/>
    <n v="30"/>
    <x v="0"/>
    <x v="8"/>
    <n v="3"/>
    <n v="4.5"/>
    <s v="Medium"/>
    <x v="2"/>
    <b v="1"/>
    <b v="0"/>
    <n v="6.666666666666667"/>
    <n v="0.66666666666666663"/>
    <x v="10"/>
    <x v="0"/>
    <n v="10.8"/>
    <n v="19.2"/>
    <b v="0"/>
    <n v="6"/>
    <n v="2"/>
    <n v="20"/>
    <n v="30.286458333333329"/>
  </r>
  <r>
    <x v="752"/>
    <x v="1"/>
    <x v="38"/>
    <d v="2025-11-06T18:45:00"/>
    <d v="2025-11-06T19:15:00"/>
    <n v="30"/>
    <x v="0"/>
    <x v="10"/>
    <n v="3"/>
    <n v="5"/>
    <s v="Medium"/>
    <x v="2"/>
    <b v="1"/>
    <b v="0"/>
    <n v="6"/>
    <n v="0.6"/>
    <x v="10"/>
    <x v="0"/>
    <n v="12"/>
    <n v="18"/>
    <b v="0"/>
    <n v="6"/>
    <n v="2"/>
    <n v="18"/>
    <n v="28.186274509803919"/>
  </r>
  <r>
    <x v="753"/>
    <x v="2"/>
    <x v="29"/>
    <d v="2025-11-07T19:00:00"/>
    <d v="2025-11-07T19:30:00"/>
    <n v="30"/>
    <x v="3"/>
    <x v="3"/>
    <n v="5"/>
    <n v="6"/>
    <s v="High"/>
    <x v="0"/>
    <b v="1"/>
    <b v="0"/>
    <n v="5"/>
    <n v="0.83333333333333337"/>
    <x v="10"/>
    <x v="0"/>
    <n v="14.4"/>
    <n v="15.6"/>
    <b v="0"/>
    <n v="20"/>
    <n v="3"/>
    <n v="19"/>
    <n v="28.844221105527641"/>
  </r>
  <r>
    <x v="754"/>
    <x v="4"/>
    <x v="30"/>
    <d v="2025-11-08T20:15:00"/>
    <d v="2025-11-08T20:45:00"/>
    <n v="30"/>
    <x v="0"/>
    <x v="11"/>
    <n v="3"/>
    <n v="4.5"/>
    <s v="Medium"/>
    <x v="3"/>
    <b v="1"/>
    <b v="1"/>
    <n v="6.666666666666667"/>
    <n v="0.66666666666666663"/>
    <x v="10"/>
    <x v="1"/>
    <n v="10.8"/>
    <n v="19.2"/>
    <b v="0"/>
    <n v="6"/>
    <n v="2"/>
    <n v="20"/>
    <n v="30.286458333333329"/>
  </r>
  <r>
    <x v="755"/>
    <x v="0"/>
    <x v="31"/>
    <d v="2025-11-09T19:30:00"/>
    <d v="2025-11-09T20:00:00"/>
    <n v="30"/>
    <x v="1"/>
    <x v="9"/>
    <n v="4"/>
    <n v="5.5"/>
    <s v="Medium"/>
    <x v="2"/>
    <b v="1"/>
    <b v="1"/>
    <n v="5.4545454545454541"/>
    <n v="0.72727272727272729"/>
    <x v="10"/>
    <x v="0"/>
    <n v="13.2"/>
    <n v="16.8"/>
    <b v="0"/>
    <n v="12"/>
    <n v="2"/>
    <n v="19"/>
    <n v="30.259433962264151"/>
  </r>
  <r>
    <x v="756"/>
    <x v="3"/>
    <x v="8"/>
    <d v="2025-11-10T20:45:00"/>
    <d v="2025-11-10T21:15:00"/>
    <n v="30"/>
    <x v="0"/>
    <x v="0"/>
    <n v="2"/>
    <n v="4"/>
    <s v="Low"/>
    <x v="1"/>
    <b v="1"/>
    <b v="0"/>
    <n v="7.5"/>
    <n v="0.5"/>
    <x v="10"/>
    <x v="0"/>
    <n v="9.6"/>
    <n v="20.399999999999999"/>
    <b v="0"/>
    <n v="4"/>
    <n v="1"/>
    <n v="20"/>
    <n v="29.948453608247419"/>
  </r>
  <r>
    <x v="757"/>
    <x v="1"/>
    <x v="38"/>
    <d v="2025-11-11T18:00:00"/>
    <d v="2025-11-11T18:30:00"/>
    <n v="30"/>
    <x v="0"/>
    <x v="10"/>
    <n v="3"/>
    <n v="5"/>
    <s v="Medium"/>
    <x v="0"/>
    <b v="1"/>
    <b v="0"/>
    <n v="6"/>
    <n v="0.6"/>
    <x v="10"/>
    <x v="0"/>
    <n v="12"/>
    <n v="18"/>
    <b v="0"/>
    <n v="6"/>
    <n v="2"/>
    <n v="18"/>
    <n v="28.186274509803919"/>
  </r>
  <r>
    <x v="758"/>
    <x v="2"/>
    <x v="29"/>
    <d v="2025-11-12T19:15:00"/>
    <d v="2025-11-12T19:45:00"/>
    <n v="30"/>
    <x v="3"/>
    <x v="3"/>
    <n v="5"/>
    <n v="6"/>
    <s v="High"/>
    <x v="2"/>
    <b v="1"/>
    <b v="0"/>
    <n v="5"/>
    <n v="0.83333333333333337"/>
    <x v="10"/>
    <x v="0"/>
    <n v="14.4"/>
    <n v="15.6"/>
    <b v="0"/>
    <n v="20"/>
    <n v="3"/>
    <n v="19"/>
    <n v="28.844221105527641"/>
  </r>
  <r>
    <x v="759"/>
    <x v="4"/>
    <x v="30"/>
    <d v="2025-11-13T20:30:00"/>
    <d v="2025-11-13T21:00:00"/>
    <n v="30"/>
    <x v="0"/>
    <x v="11"/>
    <n v="3"/>
    <n v="4.5"/>
    <s v="Medium"/>
    <x v="3"/>
    <b v="1"/>
    <b v="0"/>
    <n v="6.666666666666667"/>
    <n v="0.66666666666666663"/>
    <x v="10"/>
    <x v="1"/>
    <n v="10.8"/>
    <n v="19.2"/>
    <b v="0"/>
    <n v="6"/>
    <n v="2"/>
    <n v="20"/>
    <n v="30.286458333333329"/>
  </r>
  <r>
    <x v="760"/>
    <x v="0"/>
    <x v="31"/>
    <d v="2025-11-14T19:00:00"/>
    <d v="2025-11-14T19:30:00"/>
    <n v="30"/>
    <x v="1"/>
    <x v="9"/>
    <n v="4"/>
    <n v="5.5"/>
    <s v="Medium"/>
    <x v="2"/>
    <b v="1"/>
    <b v="0"/>
    <n v="5.4545454545454541"/>
    <n v="0.72727272727272729"/>
    <x v="10"/>
    <x v="0"/>
    <n v="13.2"/>
    <n v="16.8"/>
    <b v="0"/>
    <n v="12"/>
    <n v="2"/>
    <n v="19"/>
    <n v="30.259433962264151"/>
  </r>
  <r>
    <x v="761"/>
    <x v="3"/>
    <x v="8"/>
    <d v="2025-11-15T20:15:00"/>
    <d v="2025-11-15T20:45:00"/>
    <n v="30"/>
    <x v="0"/>
    <x v="0"/>
    <n v="2"/>
    <n v="4"/>
    <s v="Low"/>
    <x v="1"/>
    <b v="1"/>
    <b v="1"/>
    <n v="7.5"/>
    <n v="0.5"/>
    <x v="10"/>
    <x v="0"/>
    <n v="9.6"/>
    <n v="20.399999999999999"/>
    <b v="0"/>
    <n v="4"/>
    <n v="1"/>
    <n v="20"/>
    <n v="29.948453608247419"/>
  </r>
  <r>
    <x v="762"/>
    <x v="1"/>
    <x v="38"/>
    <d v="2025-11-16T18:30:00"/>
    <d v="2025-11-16T19:00:00"/>
    <n v="30"/>
    <x v="0"/>
    <x v="10"/>
    <n v="3"/>
    <n v="5"/>
    <s v="Medium"/>
    <x v="0"/>
    <b v="1"/>
    <b v="1"/>
    <n v="6"/>
    <n v="0.6"/>
    <x v="10"/>
    <x v="0"/>
    <n v="12"/>
    <n v="18"/>
    <b v="0"/>
    <n v="6"/>
    <n v="2"/>
    <n v="18"/>
    <n v="28.186274509803919"/>
  </r>
  <r>
    <x v="763"/>
    <x v="2"/>
    <x v="29"/>
    <d v="2025-11-17T19:45:00"/>
    <d v="2025-11-17T20:15:00"/>
    <n v="30"/>
    <x v="3"/>
    <x v="3"/>
    <n v="5"/>
    <n v="6"/>
    <s v="High"/>
    <x v="2"/>
    <b v="1"/>
    <b v="0"/>
    <n v="5"/>
    <n v="0.83333333333333337"/>
    <x v="10"/>
    <x v="0"/>
    <n v="14.4"/>
    <n v="15.6"/>
    <b v="0"/>
    <n v="20"/>
    <n v="3"/>
    <n v="19"/>
    <n v="28.844221105527641"/>
  </r>
  <r>
    <x v="764"/>
    <x v="4"/>
    <x v="30"/>
    <d v="2025-11-18T20:00:00"/>
    <d v="2025-11-18T20:30:00"/>
    <n v="30"/>
    <x v="0"/>
    <x v="11"/>
    <n v="3"/>
    <n v="4.5"/>
    <s v="Medium"/>
    <x v="3"/>
    <b v="1"/>
    <b v="0"/>
    <n v="6.666666666666667"/>
    <n v="0.66666666666666663"/>
    <x v="10"/>
    <x v="1"/>
    <n v="10.8"/>
    <n v="19.2"/>
    <b v="0"/>
    <n v="6"/>
    <n v="2"/>
    <n v="20"/>
    <n v="30.286458333333329"/>
  </r>
  <r>
    <x v="765"/>
    <x v="0"/>
    <x v="31"/>
    <d v="2025-11-19T19:15:00"/>
    <d v="2025-11-19T19:45:00"/>
    <n v="30"/>
    <x v="1"/>
    <x v="9"/>
    <n v="4"/>
    <n v="5.5"/>
    <s v="Medium"/>
    <x v="2"/>
    <b v="1"/>
    <b v="0"/>
    <n v="5.4545454545454541"/>
    <n v="0.72727272727272729"/>
    <x v="10"/>
    <x v="0"/>
    <n v="13.2"/>
    <n v="16.8"/>
    <b v="0"/>
    <n v="12"/>
    <n v="2"/>
    <n v="19"/>
    <n v="30.259433962264151"/>
  </r>
  <r>
    <x v="766"/>
    <x v="3"/>
    <x v="8"/>
    <d v="2025-11-20T20:30:00"/>
    <d v="2025-11-20T21:00:00"/>
    <n v="30"/>
    <x v="0"/>
    <x v="0"/>
    <n v="2"/>
    <n v="4"/>
    <s v="Low"/>
    <x v="1"/>
    <b v="1"/>
    <b v="0"/>
    <n v="7.5"/>
    <n v="0.5"/>
    <x v="10"/>
    <x v="0"/>
    <n v="9.6"/>
    <n v="20.399999999999999"/>
    <b v="0"/>
    <n v="4"/>
    <n v="1"/>
    <n v="20"/>
    <n v="29.948453608247419"/>
  </r>
  <r>
    <x v="767"/>
    <x v="1"/>
    <x v="38"/>
    <d v="2025-11-21T18:45:00"/>
    <d v="2025-11-21T19:15:00"/>
    <n v="30"/>
    <x v="0"/>
    <x v="10"/>
    <n v="3"/>
    <n v="5"/>
    <s v="Medium"/>
    <x v="0"/>
    <b v="1"/>
    <b v="0"/>
    <n v="6"/>
    <n v="0.6"/>
    <x v="10"/>
    <x v="0"/>
    <n v="12"/>
    <n v="18"/>
    <b v="0"/>
    <n v="6"/>
    <n v="2"/>
    <n v="18"/>
    <n v="28.186274509803919"/>
  </r>
  <r>
    <x v="768"/>
    <x v="2"/>
    <x v="29"/>
    <d v="2025-11-22T19:00:00"/>
    <d v="2025-11-22T19:30:00"/>
    <n v="30"/>
    <x v="3"/>
    <x v="3"/>
    <n v="5"/>
    <n v="6"/>
    <s v="High"/>
    <x v="2"/>
    <b v="1"/>
    <b v="1"/>
    <n v="5"/>
    <n v="0.83333333333333337"/>
    <x v="10"/>
    <x v="0"/>
    <n v="14.4"/>
    <n v="15.6"/>
    <b v="0"/>
    <n v="20"/>
    <n v="3"/>
    <n v="19"/>
    <n v="28.844221105527641"/>
  </r>
  <r>
    <x v="769"/>
    <x v="4"/>
    <x v="30"/>
    <d v="2025-11-23T20:15:00"/>
    <d v="2025-11-23T20:45:00"/>
    <n v="30"/>
    <x v="0"/>
    <x v="11"/>
    <n v="3"/>
    <n v="4.5"/>
    <s v="Medium"/>
    <x v="3"/>
    <b v="1"/>
    <b v="1"/>
    <n v="6.666666666666667"/>
    <n v="0.66666666666666663"/>
    <x v="10"/>
    <x v="1"/>
    <n v="10.8"/>
    <n v="19.2"/>
    <b v="0"/>
    <n v="6"/>
    <n v="2"/>
    <n v="20"/>
    <n v="30.286458333333329"/>
  </r>
  <r>
    <x v="770"/>
    <x v="0"/>
    <x v="31"/>
    <d v="2025-11-24T19:30:00"/>
    <d v="2025-11-24T20:00:00"/>
    <n v="30"/>
    <x v="1"/>
    <x v="9"/>
    <n v="4"/>
    <n v="5.5"/>
    <s v="Medium"/>
    <x v="2"/>
    <b v="1"/>
    <b v="0"/>
    <n v="5.4545454545454541"/>
    <n v="0.72727272727272729"/>
    <x v="10"/>
    <x v="0"/>
    <n v="13.2"/>
    <n v="16.8"/>
    <b v="0"/>
    <n v="12"/>
    <n v="2"/>
    <n v="19"/>
    <n v="30.259433962264151"/>
  </r>
  <r>
    <x v="771"/>
    <x v="3"/>
    <x v="8"/>
    <d v="2025-11-25T20:45:00"/>
    <d v="2025-11-25T21:15:00"/>
    <n v="30"/>
    <x v="0"/>
    <x v="0"/>
    <n v="2"/>
    <n v="4"/>
    <s v="Low"/>
    <x v="1"/>
    <b v="1"/>
    <b v="0"/>
    <n v="7.5"/>
    <n v="0.5"/>
    <x v="10"/>
    <x v="0"/>
    <n v="9.6"/>
    <n v="20.399999999999999"/>
    <b v="0"/>
    <n v="4"/>
    <n v="1"/>
    <n v="20"/>
    <n v="29.948453608247419"/>
  </r>
  <r>
    <x v="772"/>
    <x v="1"/>
    <x v="38"/>
    <d v="2025-11-26T18:00:00"/>
    <d v="2025-11-26T18:30:00"/>
    <n v="30"/>
    <x v="0"/>
    <x v="10"/>
    <n v="3"/>
    <n v="5"/>
    <s v="Medium"/>
    <x v="0"/>
    <b v="1"/>
    <b v="0"/>
    <n v="6"/>
    <n v="0.6"/>
    <x v="10"/>
    <x v="0"/>
    <n v="12"/>
    <n v="18"/>
    <b v="0"/>
    <n v="6"/>
    <n v="2"/>
    <n v="18"/>
    <n v="28.186274509803919"/>
  </r>
  <r>
    <x v="773"/>
    <x v="2"/>
    <x v="29"/>
    <d v="2025-11-27T19:15:00"/>
    <d v="2025-11-27T19:45:00"/>
    <n v="30"/>
    <x v="3"/>
    <x v="3"/>
    <n v="5"/>
    <n v="6"/>
    <s v="High"/>
    <x v="2"/>
    <b v="1"/>
    <b v="0"/>
    <n v="5"/>
    <n v="0.83333333333333337"/>
    <x v="10"/>
    <x v="0"/>
    <n v="14.4"/>
    <n v="15.6"/>
    <b v="0"/>
    <n v="20"/>
    <n v="3"/>
    <n v="19"/>
    <n v="28.844221105527641"/>
  </r>
  <r>
    <x v="774"/>
    <x v="4"/>
    <x v="30"/>
    <d v="2025-11-28T20:30:00"/>
    <d v="2025-11-28T21:00:00"/>
    <n v="30"/>
    <x v="0"/>
    <x v="11"/>
    <n v="3"/>
    <n v="4.5"/>
    <s v="Medium"/>
    <x v="3"/>
    <b v="1"/>
    <b v="0"/>
    <n v="6.666666666666667"/>
    <n v="0.66666666666666663"/>
    <x v="10"/>
    <x v="1"/>
    <n v="10.8"/>
    <n v="19.2"/>
    <b v="0"/>
    <n v="6"/>
    <n v="2"/>
    <n v="20"/>
    <n v="30.286458333333329"/>
  </r>
  <r>
    <x v="775"/>
    <x v="0"/>
    <x v="31"/>
    <d v="2025-11-29T19:00:00"/>
    <d v="2025-11-29T19:30:00"/>
    <n v="30"/>
    <x v="1"/>
    <x v="9"/>
    <n v="4"/>
    <n v="5.5"/>
    <s v="Medium"/>
    <x v="2"/>
    <b v="1"/>
    <b v="1"/>
    <n v="5.4545454545454541"/>
    <n v="0.72727272727272729"/>
    <x v="10"/>
    <x v="0"/>
    <n v="13.2"/>
    <n v="16.8"/>
    <b v="0"/>
    <n v="12"/>
    <n v="2"/>
    <n v="19"/>
    <n v="30.259433962264151"/>
  </r>
  <r>
    <x v="776"/>
    <x v="3"/>
    <x v="8"/>
    <d v="2025-11-30T20:15:00"/>
    <d v="2025-11-30T20:45:00"/>
    <n v="30"/>
    <x v="0"/>
    <x v="0"/>
    <n v="2"/>
    <n v="4"/>
    <s v="Low"/>
    <x v="1"/>
    <b v="1"/>
    <b v="1"/>
    <n v="7.5"/>
    <n v="0.5"/>
    <x v="10"/>
    <x v="0"/>
    <n v="9.6"/>
    <n v="20.399999999999999"/>
    <b v="0"/>
    <n v="4"/>
    <n v="1"/>
    <n v="20"/>
    <n v="29.948453608247419"/>
  </r>
  <r>
    <x v="777"/>
    <x v="1"/>
    <x v="38"/>
    <d v="2025-12-01T18:30:00"/>
    <d v="2025-12-01T19:00:00"/>
    <n v="30"/>
    <x v="0"/>
    <x v="10"/>
    <n v="3"/>
    <n v="5"/>
    <s v="Medium"/>
    <x v="0"/>
    <b v="1"/>
    <b v="0"/>
    <n v="6"/>
    <n v="0.6"/>
    <x v="11"/>
    <x v="0"/>
    <n v="12"/>
    <n v="18"/>
    <b v="0"/>
    <n v="6"/>
    <n v="2"/>
    <n v="18"/>
    <n v="28.186274509803919"/>
  </r>
  <r>
    <x v="778"/>
    <x v="2"/>
    <x v="29"/>
    <d v="2025-12-02T19:45:00"/>
    <d v="2025-12-02T20:15:00"/>
    <n v="30"/>
    <x v="3"/>
    <x v="3"/>
    <n v="5"/>
    <n v="6"/>
    <s v="High"/>
    <x v="2"/>
    <b v="1"/>
    <b v="0"/>
    <n v="5"/>
    <n v="0.83333333333333337"/>
    <x v="11"/>
    <x v="0"/>
    <n v="14.4"/>
    <n v="15.6"/>
    <b v="0"/>
    <n v="20"/>
    <n v="3"/>
    <n v="19"/>
    <n v="28.844221105527641"/>
  </r>
  <r>
    <x v="779"/>
    <x v="4"/>
    <x v="30"/>
    <d v="2025-12-03T20:00:00"/>
    <d v="2025-12-03T20:30:00"/>
    <n v="30"/>
    <x v="0"/>
    <x v="11"/>
    <n v="3"/>
    <n v="4.5"/>
    <s v="Medium"/>
    <x v="3"/>
    <b v="1"/>
    <b v="0"/>
    <n v="6.666666666666667"/>
    <n v="0.66666666666666663"/>
    <x v="11"/>
    <x v="1"/>
    <n v="10.8"/>
    <n v="19.2"/>
    <b v="0"/>
    <n v="6"/>
    <n v="2"/>
    <n v="20"/>
    <n v="30.286458333333329"/>
  </r>
  <r>
    <x v="780"/>
    <x v="1"/>
    <x v="38"/>
    <d v="2025-12-04T18:15:00"/>
    <d v="2025-12-04T18:45:00"/>
    <n v="30"/>
    <x v="0"/>
    <x v="10"/>
    <n v="3"/>
    <n v="5"/>
    <s v="Medium"/>
    <x v="2"/>
    <b v="1"/>
    <b v="0"/>
    <n v="6"/>
    <n v="0.6"/>
    <x v="11"/>
    <x v="0"/>
    <n v="12"/>
    <n v="18"/>
    <b v="0"/>
    <n v="6"/>
    <n v="2"/>
    <n v="18"/>
    <n v="28.186274509803919"/>
  </r>
  <r>
    <x v="781"/>
    <x v="2"/>
    <x v="29"/>
    <d v="2025-12-05T19:30:00"/>
    <d v="2025-12-05T20:00:00"/>
    <n v="30"/>
    <x v="3"/>
    <x v="3"/>
    <n v="5"/>
    <n v="6"/>
    <s v="High"/>
    <x v="0"/>
    <b v="1"/>
    <b v="0"/>
    <n v="5"/>
    <n v="0.83333333333333337"/>
    <x v="11"/>
    <x v="0"/>
    <n v="14.4"/>
    <n v="15.6"/>
    <b v="0"/>
    <n v="20"/>
    <n v="3"/>
    <n v="19"/>
    <n v="28.844221105527641"/>
  </r>
  <r>
    <x v="782"/>
    <x v="4"/>
    <x v="30"/>
    <d v="2025-12-06T20:45:00"/>
    <d v="2025-12-06T21:15:00"/>
    <n v="30"/>
    <x v="0"/>
    <x v="11"/>
    <n v="3"/>
    <n v="4.5"/>
    <s v="Medium"/>
    <x v="3"/>
    <b v="1"/>
    <b v="1"/>
    <n v="6.666666666666667"/>
    <n v="0.66666666666666663"/>
    <x v="11"/>
    <x v="1"/>
    <n v="10.8"/>
    <n v="19.2"/>
    <b v="0"/>
    <n v="6"/>
    <n v="2"/>
    <n v="20"/>
    <n v="30.286458333333329"/>
  </r>
  <r>
    <x v="783"/>
    <x v="0"/>
    <x v="31"/>
    <d v="2025-12-07T19:00:00"/>
    <d v="2025-12-07T19:30:00"/>
    <n v="30"/>
    <x v="1"/>
    <x v="9"/>
    <n v="4"/>
    <n v="5.5"/>
    <s v="Medium"/>
    <x v="2"/>
    <b v="1"/>
    <b v="1"/>
    <n v="5.4545454545454541"/>
    <n v="0.72727272727272729"/>
    <x v="11"/>
    <x v="0"/>
    <n v="13.2"/>
    <n v="16.8"/>
    <b v="0"/>
    <n v="12"/>
    <n v="2"/>
    <n v="19"/>
    <n v="30.259433962264151"/>
  </r>
  <r>
    <x v="784"/>
    <x v="3"/>
    <x v="8"/>
    <d v="2025-12-08T20:15:00"/>
    <d v="2025-12-08T20:45:00"/>
    <n v="30"/>
    <x v="0"/>
    <x v="0"/>
    <n v="2"/>
    <n v="4"/>
    <s v="Low"/>
    <x v="1"/>
    <b v="1"/>
    <b v="0"/>
    <n v="7.5"/>
    <n v="0.5"/>
    <x v="11"/>
    <x v="0"/>
    <n v="9.6"/>
    <n v="20.399999999999999"/>
    <b v="0"/>
    <n v="4"/>
    <n v="1"/>
    <n v="20"/>
    <n v="29.948453608247419"/>
  </r>
  <r>
    <x v="785"/>
    <x v="1"/>
    <x v="38"/>
    <d v="2025-12-09T18:30:00"/>
    <d v="2025-12-09T19:00:00"/>
    <n v="30"/>
    <x v="0"/>
    <x v="10"/>
    <n v="3"/>
    <n v="5"/>
    <s v="Medium"/>
    <x v="0"/>
    <b v="1"/>
    <b v="0"/>
    <n v="6"/>
    <n v="0.6"/>
    <x v="11"/>
    <x v="0"/>
    <n v="12"/>
    <n v="18"/>
    <b v="0"/>
    <n v="6"/>
    <n v="2"/>
    <n v="18"/>
    <n v="28.186274509803919"/>
  </r>
  <r>
    <x v="786"/>
    <x v="2"/>
    <x v="29"/>
    <d v="2025-12-10T19:45:00"/>
    <d v="2025-12-10T20:15:00"/>
    <n v="30"/>
    <x v="3"/>
    <x v="3"/>
    <n v="5"/>
    <n v="6"/>
    <s v="High"/>
    <x v="2"/>
    <b v="1"/>
    <b v="0"/>
    <n v="5"/>
    <n v="0.83333333333333337"/>
    <x v="11"/>
    <x v="0"/>
    <n v="14.4"/>
    <n v="15.6"/>
    <b v="0"/>
    <n v="20"/>
    <n v="3"/>
    <n v="19"/>
    <n v="28.844221105527641"/>
  </r>
  <r>
    <x v="787"/>
    <x v="4"/>
    <x v="30"/>
    <d v="2025-12-11T20:00:00"/>
    <d v="2025-12-11T20:30:00"/>
    <n v="30"/>
    <x v="0"/>
    <x v="11"/>
    <n v="3"/>
    <n v="4.5"/>
    <s v="Medium"/>
    <x v="3"/>
    <b v="1"/>
    <b v="0"/>
    <n v="6.666666666666667"/>
    <n v="0.66666666666666663"/>
    <x v="11"/>
    <x v="1"/>
    <n v="10.8"/>
    <n v="19.2"/>
    <b v="0"/>
    <n v="6"/>
    <n v="2"/>
    <n v="20"/>
    <n v="30.286458333333329"/>
  </r>
  <r>
    <x v="788"/>
    <x v="0"/>
    <x v="31"/>
    <d v="2025-12-12T19:15:00"/>
    <d v="2025-12-12T19:45:00"/>
    <n v="30"/>
    <x v="1"/>
    <x v="9"/>
    <n v="4"/>
    <n v="5.5"/>
    <s v="Medium"/>
    <x v="2"/>
    <b v="1"/>
    <b v="0"/>
    <n v="5.4545454545454541"/>
    <n v="0.72727272727272729"/>
    <x v="11"/>
    <x v="0"/>
    <n v="13.2"/>
    <n v="16.8"/>
    <b v="0"/>
    <n v="12"/>
    <n v="2"/>
    <n v="19"/>
    <n v="30.259433962264151"/>
  </r>
  <r>
    <x v="789"/>
    <x v="3"/>
    <x v="8"/>
    <d v="2025-12-13T20:30:00"/>
    <d v="2025-12-13T21:00:00"/>
    <n v="30"/>
    <x v="0"/>
    <x v="0"/>
    <n v="2"/>
    <n v="4"/>
    <s v="Low"/>
    <x v="1"/>
    <b v="1"/>
    <b v="1"/>
    <n v="7.5"/>
    <n v="0.5"/>
    <x v="11"/>
    <x v="0"/>
    <n v="9.6"/>
    <n v="20.399999999999999"/>
    <b v="0"/>
    <n v="4"/>
    <n v="1"/>
    <n v="20"/>
    <n v="29.948453608247419"/>
  </r>
  <r>
    <x v="790"/>
    <x v="1"/>
    <x v="38"/>
    <d v="2025-12-14T18:45:00"/>
    <d v="2025-12-14T19:15:00"/>
    <n v="30"/>
    <x v="0"/>
    <x v="10"/>
    <n v="3"/>
    <n v="5"/>
    <s v="Medium"/>
    <x v="0"/>
    <b v="1"/>
    <b v="1"/>
    <n v="6"/>
    <n v="0.6"/>
    <x v="11"/>
    <x v="0"/>
    <n v="12"/>
    <n v="18"/>
    <b v="0"/>
    <n v="6"/>
    <n v="2"/>
    <n v="18"/>
    <n v="28.186274509803919"/>
  </r>
  <r>
    <x v="791"/>
    <x v="2"/>
    <x v="29"/>
    <d v="2025-12-15T19:00:00"/>
    <d v="2025-12-15T19:30:00"/>
    <n v="30"/>
    <x v="3"/>
    <x v="3"/>
    <n v="5"/>
    <n v="6"/>
    <s v="High"/>
    <x v="2"/>
    <b v="1"/>
    <b v="0"/>
    <n v="5"/>
    <n v="0.83333333333333337"/>
    <x v="11"/>
    <x v="0"/>
    <n v="14.4"/>
    <n v="15.6"/>
    <b v="0"/>
    <n v="20"/>
    <n v="3"/>
    <n v="19"/>
    <n v="28.844221105527641"/>
  </r>
  <r>
    <x v="792"/>
    <x v="4"/>
    <x v="30"/>
    <d v="2025-12-16T20:15:00"/>
    <d v="2025-12-16T20:45:00"/>
    <n v="30"/>
    <x v="0"/>
    <x v="11"/>
    <n v="3"/>
    <n v="4.5"/>
    <s v="Medium"/>
    <x v="3"/>
    <b v="1"/>
    <b v="0"/>
    <n v="6.666666666666667"/>
    <n v="0.66666666666666663"/>
    <x v="11"/>
    <x v="1"/>
    <n v="10.8"/>
    <n v="19.2"/>
    <b v="0"/>
    <n v="6"/>
    <n v="2"/>
    <n v="20"/>
    <n v="30.286458333333329"/>
  </r>
  <r>
    <x v="793"/>
    <x v="0"/>
    <x v="31"/>
    <d v="2025-12-17T19:30:00"/>
    <d v="2025-12-17T20:00:00"/>
    <n v="30"/>
    <x v="1"/>
    <x v="9"/>
    <n v="4"/>
    <n v="5.5"/>
    <s v="Medium"/>
    <x v="2"/>
    <b v="1"/>
    <b v="0"/>
    <n v="5.4545454545454541"/>
    <n v="0.72727272727272729"/>
    <x v="11"/>
    <x v="0"/>
    <n v="13.2"/>
    <n v="16.8"/>
    <b v="0"/>
    <n v="12"/>
    <n v="2"/>
    <n v="19"/>
    <n v="30.259433962264151"/>
  </r>
  <r>
    <x v="794"/>
    <x v="3"/>
    <x v="8"/>
    <d v="2025-12-18T20:45:00"/>
    <d v="2025-12-18T21:15:00"/>
    <n v="30"/>
    <x v="0"/>
    <x v="0"/>
    <n v="2"/>
    <n v="4"/>
    <s v="Low"/>
    <x v="1"/>
    <b v="1"/>
    <b v="0"/>
    <n v="7.5"/>
    <n v="0.5"/>
    <x v="11"/>
    <x v="0"/>
    <n v="9.6"/>
    <n v="20.399999999999999"/>
    <b v="0"/>
    <n v="4"/>
    <n v="1"/>
    <n v="20"/>
    <n v="29.948453608247419"/>
  </r>
  <r>
    <x v="795"/>
    <x v="1"/>
    <x v="38"/>
    <d v="2025-12-19T18:00:00"/>
    <d v="2025-12-19T18:30:00"/>
    <n v="30"/>
    <x v="0"/>
    <x v="10"/>
    <n v="3"/>
    <n v="5"/>
    <s v="Medium"/>
    <x v="0"/>
    <b v="1"/>
    <b v="0"/>
    <n v="6"/>
    <n v="0.6"/>
    <x v="11"/>
    <x v="0"/>
    <n v="12"/>
    <n v="18"/>
    <b v="0"/>
    <n v="6"/>
    <n v="2"/>
    <n v="18"/>
    <n v="28.186274509803919"/>
  </r>
  <r>
    <x v="796"/>
    <x v="2"/>
    <x v="29"/>
    <d v="2025-12-20T19:15:00"/>
    <d v="2025-12-20T19:45:00"/>
    <n v="30"/>
    <x v="3"/>
    <x v="3"/>
    <n v="5"/>
    <n v="6"/>
    <s v="High"/>
    <x v="2"/>
    <b v="1"/>
    <b v="1"/>
    <n v="5"/>
    <n v="0.83333333333333337"/>
    <x v="11"/>
    <x v="0"/>
    <n v="14.4"/>
    <n v="15.6"/>
    <b v="0"/>
    <n v="20"/>
    <n v="3"/>
    <n v="19"/>
    <n v="28.844221105527641"/>
  </r>
  <r>
    <x v="797"/>
    <x v="4"/>
    <x v="30"/>
    <d v="2025-12-21T20:30:00"/>
    <d v="2025-12-21T21:00:00"/>
    <n v="30"/>
    <x v="0"/>
    <x v="11"/>
    <n v="3"/>
    <n v="4.5"/>
    <s v="Medium"/>
    <x v="3"/>
    <b v="1"/>
    <b v="1"/>
    <n v="6.666666666666667"/>
    <n v="0.66666666666666663"/>
    <x v="11"/>
    <x v="1"/>
    <n v="10.8"/>
    <n v="19.2"/>
    <b v="0"/>
    <n v="6"/>
    <n v="2"/>
    <n v="20"/>
    <n v="30.286458333333329"/>
  </r>
  <r>
    <x v="798"/>
    <x v="0"/>
    <x v="31"/>
    <d v="2025-12-22T19:00:00"/>
    <d v="2025-12-22T19:30:00"/>
    <n v="30"/>
    <x v="1"/>
    <x v="9"/>
    <n v="4"/>
    <n v="5.5"/>
    <s v="Medium"/>
    <x v="2"/>
    <b v="1"/>
    <b v="0"/>
    <n v="5.4545454545454541"/>
    <n v="0.72727272727272729"/>
    <x v="11"/>
    <x v="0"/>
    <n v="13.2"/>
    <n v="16.8"/>
    <b v="0"/>
    <n v="12"/>
    <n v="2"/>
    <n v="19"/>
    <n v="30.259433962264151"/>
  </r>
  <r>
    <x v="799"/>
    <x v="3"/>
    <x v="8"/>
    <d v="2025-12-23T20:15:00"/>
    <d v="2025-12-23T20:45:00"/>
    <n v="30"/>
    <x v="0"/>
    <x v="0"/>
    <n v="2"/>
    <n v="4"/>
    <s v="Low"/>
    <x v="1"/>
    <b v="1"/>
    <b v="0"/>
    <n v="7.5"/>
    <n v="0.5"/>
    <x v="11"/>
    <x v="0"/>
    <n v="9.6"/>
    <n v="20.399999999999999"/>
    <b v="0"/>
    <n v="4"/>
    <n v="1"/>
    <n v="20"/>
    <n v="29.948453608247419"/>
  </r>
  <r>
    <x v="800"/>
    <x v="1"/>
    <x v="38"/>
    <d v="2025-12-24T18:30:00"/>
    <d v="2025-12-24T19:00:00"/>
    <n v="30"/>
    <x v="0"/>
    <x v="10"/>
    <n v="3"/>
    <n v="5"/>
    <s v="Medium"/>
    <x v="0"/>
    <b v="1"/>
    <b v="0"/>
    <n v="6"/>
    <n v="0.6"/>
    <x v="11"/>
    <x v="0"/>
    <n v="12"/>
    <n v="18"/>
    <b v="0"/>
    <n v="6"/>
    <n v="2"/>
    <n v="18"/>
    <n v="28.186274509803919"/>
  </r>
  <r>
    <x v="801"/>
    <x v="2"/>
    <x v="29"/>
    <d v="2025-12-25T19:45:00"/>
    <d v="2025-12-25T20:15:00"/>
    <n v="30"/>
    <x v="3"/>
    <x v="3"/>
    <n v="5"/>
    <n v="6"/>
    <s v="High"/>
    <x v="2"/>
    <b v="1"/>
    <b v="0"/>
    <n v="5"/>
    <n v="0.83333333333333337"/>
    <x v="11"/>
    <x v="0"/>
    <n v="14.4"/>
    <n v="15.6"/>
    <b v="0"/>
    <n v="20"/>
    <n v="3"/>
    <n v="19"/>
    <n v="28.844221105527641"/>
  </r>
  <r>
    <x v="802"/>
    <x v="4"/>
    <x v="30"/>
    <d v="2025-12-26T20:00:00"/>
    <d v="2025-12-26T20:30:00"/>
    <n v="30"/>
    <x v="0"/>
    <x v="11"/>
    <n v="3"/>
    <n v="4.5"/>
    <s v="Medium"/>
    <x v="3"/>
    <b v="1"/>
    <b v="0"/>
    <n v="6.666666666666667"/>
    <n v="0.66666666666666663"/>
    <x v="11"/>
    <x v="1"/>
    <n v="10.8"/>
    <n v="19.2"/>
    <b v="0"/>
    <n v="6"/>
    <n v="2"/>
    <n v="20"/>
    <n v="30.286458333333329"/>
  </r>
  <r>
    <x v="803"/>
    <x v="0"/>
    <x v="31"/>
    <d v="2025-12-27T19:15:00"/>
    <d v="2025-12-27T19:45:00"/>
    <n v="30"/>
    <x v="1"/>
    <x v="9"/>
    <n v="4"/>
    <n v="5.5"/>
    <s v="Medium"/>
    <x v="2"/>
    <b v="1"/>
    <b v="1"/>
    <n v="5.4545454545454541"/>
    <n v="0.72727272727272729"/>
    <x v="11"/>
    <x v="0"/>
    <n v="13.2"/>
    <n v="16.8"/>
    <b v="0"/>
    <n v="12"/>
    <n v="2"/>
    <n v="19"/>
    <n v="30.259433962264151"/>
  </r>
  <r>
    <x v="804"/>
    <x v="3"/>
    <x v="8"/>
    <d v="2025-12-28T20:30:00"/>
    <d v="2025-12-28T21:00:00"/>
    <n v="30"/>
    <x v="0"/>
    <x v="0"/>
    <n v="2"/>
    <n v="4"/>
    <s v="Low"/>
    <x v="1"/>
    <b v="1"/>
    <b v="1"/>
    <n v="7.5"/>
    <n v="0.5"/>
    <x v="11"/>
    <x v="0"/>
    <n v="9.6"/>
    <n v="20.399999999999999"/>
    <b v="0"/>
    <n v="4"/>
    <n v="1"/>
    <n v="20"/>
    <n v="29.948453608247419"/>
  </r>
  <r>
    <x v="805"/>
    <x v="1"/>
    <x v="38"/>
    <d v="2025-12-29T18:45:00"/>
    <d v="2025-12-29T19:15:00"/>
    <n v="30"/>
    <x v="0"/>
    <x v="10"/>
    <n v="3"/>
    <n v="5"/>
    <s v="Medium"/>
    <x v="0"/>
    <b v="1"/>
    <b v="0"/>
    <n v="6"/>
    <n v="0.6"/>
    <x v="11"/>
    <x v="0"/>
    <n v="12"/>
    <n v="18"/>
    <b v="0"/>
    <n v="6"/>
    <n v="2"/>
    <n v="18"/>
    <n v="28.186274509803919"/>
  </r>
  <r>
    <x v="806"/>
    <x v="2"/>
    <x v="29"/>
    <d v="2025-12-30T19:00:00"/>
    <d v="2025-12-30T19:30:00"/>
    <n v="30"/>
    <x v="3"/>
    <x v="3"/>
    <n v="5"/>
    <n v="6"/>
    <s v="High"/>
    <x v="2"/>
    <b v="1"/>
    <b v="0"/>
    <n v="5"/>
    <n v="0.83333333333333337"/>
    <x v="11"/>
    <x v="0"/>
    <n v="14.4"/>
    <n v="15.6"/>
    <b v="0"/>
    <n v="20"/>
    <n v="3"/>
    <n v="19"/>
    <n v="28.844221105527641"/>
  </r>
  <r>
    <x v="807"/>
    <x v="4"/>
    <x v="30"/>
    <d v="2025-12-31T20:15:00"/>
    <d v="2025-12-31T20:45:00"/>
    <n v="30"/>
    <x v="0"/>
    <x v="11"/>
    <n v="3"/>
    <n v="4.5"/>
    <s v="Medium"/>
    <x v="3"/>
    <b v="1"/>
    <b v="0"/>
    <n v="6.666666666666667"/>
    <n v="0.66666666666666663"/>
    <x v="11"/>
    <x v="1"/>
    <n v="10.8"/>
    <n v="19.2"/>
    <b v="0"/>
    <n v="6"/>
    <n v="2"/>
    <n v="20"/>
    <n v="30.286458333333329"/>
  </r>
  <r>
    <x v="808"/>
    <x v="1"/>
    <x v="38"/>
    <d v="2025-12-24T18:30:00"/>
    <d v="2025-12-24T19:00:00"/>
    <n v="30"/>
    <x v="0"/>
    <x v="10"/>
    <n v="3"/>
    <n v="5"/>
    <s v="Medium"/>
    <x v="2"/>
    <b v="1"/>
    <b v="0"/>
    <n v="6"/>
    <n v="0.6"/>
    <x v="11"/>
    <x v="0"/>
    <n v="12"/>
    <n v="18"/>
    <b v="0"/>
    <n v="6"/>
    <n v="2"/>
    <n v="18"/>
    <n v="28.186274509803919"/>
  </r>
  <r>
    <x v="809"/>
    <x v="2"/>
    <x v="29"/>
    <d v="2025-12-25T19:45:00"/>
    <d v="2025-12-25T20:15:00"/>
    <n v="30"/>
    <x v="3"/>
    <x v="3"/>
    <n v="5"/>
    <n v="6"/>
    <s v="High"/>
    <x v="0"/>
    <b v="1"/>
    <b v="0"/>
    <n v="5"/>
    <n v="0.83333333333333337"/>
    <x v="11"/>
    <x v="0"/>
    <n v="14.4"/>
    <n v="15.6"/>
    <b v="0"/>
    <n v="20"/>
    <n v="3"/>
    <n v="19"/>
    <n v="28.844221105527641"/>
  </r>
  <r>
    <x v="810"/>
    <x v="4"/>
    <x v="30"/>
    <d v="2025-12-26T20:00:00"/>
    <d v="2025-12-26T20:30:00"/>
    <n v="30"/>
    <x v="0"/>
    <x v="11"/>
    <n v="3"/>
    <n v="4.5"/>
    <s v="Medium"/>
    <x v="3"/>
    <b v="1"/>
    <b v="0"/>
    <n v="6.666666666666667"/>
    <n v="0.66666666666666663"/>
    <x v="11"/>
    <x v="1"/>
    <n v="10.8"/>
    <n v="19.2"/>
    <b v="0"/>
    <n v="6"/>
    <n v="2"/>
    <n v="20"/>
    <n v="30.286458333333329"/>
  </r>
  <r>
    <x v="811"/>
    <x v="0"/>
    <x v="31"/>
    <d v="2025-12-27T19:15:00"/>
    <d v="2025-12-27T19:45:00"/>
    <n v="30"/>
    <x v="1"/>
    <x v="9"/>
    <n v="4"/>
    <n v="5.5"/>
    <s v="Medium"/>
    <x v="2"/>
    <b v="1"/>
    <b v="1"/>
    <n v="5.4545454545454541"/>
    <n v="0.72727272727272729"/>
    <x v="11"/>
    <x v="0"/>
    <n v="13.2"/>
    <n v="16.8"/>
    <b v="0"/>
    <n v="12"/>
    <n v="2"/>
    <n v="19"/>
    <n v="30.259433962264151"/>
  </r>
  <r>
    <x v="812"/>
    <x v="3"/>
    <x v="8"/>
    <d v="2025-12-28T20:30:00"/>
    <d v="2025-12-28T21:00:00"/>
    <n v="30"/>
    <x v="0"/>
    <x v="0"/>
    <n v="2"/>
    <n v="4"/>
    <s v="Low"/>
    <x v="1"/>
    <b v="1"/>
    <b v="1"/>
    <n v="7.5"/>
    <n v="0.5"/>
    <x v="11"/>
    <x v="0"/>
    <n v="9.6"/>
    <n v="20.399999999999999"/>
    <b v="0"/>
    <n v="4"/>
    <n v="1"/>
    <n v="20"/>
    <n v="29.948453608247419"/>
  </r>
  <r>
    <x v="813"/>
    <x v="1"/>
    <x v="38"/>
    <d v="2025-12-29T18:45:00"/>
    <d v="2025-12-29T19:15:00"/>
    <n v="30"/>
    <x v="0"/>
    <x v="10"/>
    <n v="3"/>
    <n v="5"/>
    <s v="Medium"/>
    <x v="0"/>
    <b v="1"/>
    <b v="0"/>
    <n v="6"/>
    <n v="0.6"/>
    <x v="11"/>
    <x v="0"/>
    <n v="12"/>
    <n v="18"/>
    <b v="0"/>
    <n v="6"/>
    <n v="2"/>
    <n v="18"/>
    <n v="28.186274509803919"/>
  </r>
  <r>
    <x v="814"/>
    <x v="2"/>
    <x v="29"/>
    <d v="2025-12-30T19:00:00"/>
    <d v="2025-12-30T19:30:00"/>
    <n v="30"/>
    <x v="3"/>
    <x v="3"/>
    <n v="5"/>
    <n v="6"/>
    <s v="High"/>
    <x v="2"/>
    <b v="1"/>
    <b v="0"/>
    <n v="5"/>
    <n v="0.83333333333333337"/>
    <x v="11"/>
    <x v="0"/>
    <n v="14.4"/>
    <n v="15.6"/>
    <b v="0"/>
    <n v="20"/>
    <n v="3"/>
    <n v="19"/>
    <n v="28.844221105527641"/>
  </r>
  <r>
    <x v="815"/>
    <x v="4"/>
    <x v="30"/>
    <d v="2025-12-31T20:15:00"/>
    <d v="2025-12-31T20:45:00"/>
    <n v="30"/>
    <x v="0"/>
    <x v="11"/>
    <n v="3"/>
    <n v="4.5"/>
    <s v="Medium"/>
    <x v="3"/>
    <b v="1"/>
    <b v="0"/>
    <n v="6.666666666666667"/>
    <n v="0.66666666666666663"/>
    <x v="11"/>
    <x v="1"/>
    <n v="10.8"/>
    <n v="19.2"/>
    <b v="0"/>
    <n v="6"/>
    <n v="2"/>
    <n v="20"/>
    <n v="30.286458333333329"/>
  </r>
  <r>
    <x v="816"/>
    <x v="0"/>
    <x v="31"/>
    <d v="2026-01-01T19:30:00"/>
    <d v="2026-01-01T20:00:00"/>
    <n v="30"/>
    <x v="1"/>
    <x v="9"/>
    <n v="4"/>
    <n v="5.5"/>
    <s v="Medium"/>
    <x v="2"/>
    <b v="1"/>
    <b v="0"/>
    <n v="5.4545454545454541"/>
    <n v="0.72727272727272729"/>
    <x v="0"/>
    <x v="0"/>
    <n v="13.2"/>
    <n v="16.8"/>
    <b v="0"/>
    <n v="12"/>
    <n v="2"/>
    <n v="19"/>
    <n v="30.259433962264151"/>
  </r>
  <r>
    <x v="817"/>
    <x v="3"/>
    <x v="8"/>
    <d v="2026-01-02T20:45:00"/>
    <d v="2026-01-02T21:15:00"/>
    <n v="30"/>
    <x v="0"/>
    <x v="0"/>
    <n v="2"/>
    <n v="4"/>
    <s v="Low"/>
    <x v="1"/>
    <b v="1"/>
    <b v="0"/>
    <n v="7.5"/>
    <n v="0.5"/>
    <x v="0"/>
    <x v="0"/>
    <n v="9.6"/>
    <n v="20.399999999999999"/>
    <b v="0"/>
    <n v="4"/>
    <n v="1"/>
    <n v="20"/>
    <n v="29.948453608247419"/>
  </r>
  <r>
    <x v="818"/>
    <x v="1"/>
    <x v="38"/>
    <d v="2026-01-03T18:00:00"/>
    <d v="2026-01-03T18:30:00"/>
    <n v="30"/>
    <x v="0"/>
    <x v="10"/>
    <n v="3"/>
    <n v="5"/>
    <s v="Medium"/>
    <x v="0"/>
    <b v="1"/>
    <b v="1"/>
    <n v="6"/>
    <n v="0.6"/>
    <x v="0"/>
    <x v="0"/>
    <n v="12"/>
    <n v="18"/>
    <b v="0"/>
    <n v="6"/>
    <n v="2"/>
    <n v="18"/>
    <n v="28.186274509803919"/>
  </r>
  <r>
    <x v="819"/>
    <x v="2"/>
    <x v="29"/>
    <d v="2026-01-04T19:15:00"/>
    <d v="2026-01-04T19:45:00"/>
    <n v="30"/>
    <x v="3"/>
    <x v="3"/>
    <n v="5"/>
    <n v="6"/>
    <s v="High"/>
    <x v="2"/>
    <b v="1"/>
    <b v="1"/>
    <n v="5"/>
    <n v="0.83333333333333337"/>
    <x v="0"/>
    <x v="0"/>
    <n v="14.4"/>
    <n v="15.6"/>
    <b v="0"/>
    <n v="20"/>
    <n v="3"/>
    <n v="19"/>
    <n v="28.844221105527641"/>
  </r>
  <r>
    <x v="820"/>
    <x v="4"/>
    <x v="30"/>
    <d v="2026-01-05T20:30:00"/>
    <d v="2026-01-05T21:00:00"/>
    <n v="30"/>
    <x v="0"/>
    <x v="11"/>
    <n v="3"/>
    <n v="4.5"/>
    <s v="Medium"/>
    <x v="3"/>
    <b v="1"/>
    <b v="0"/>
    <n v="6.666666666666667"/>
    <n v="0.66666666666666663"/>
    <x v="0"/>
    <x v="1"/>
    <n v="10.8"/>
    <n v="19.2"/>
    <b v="0"/>
    <n v="6"/>
    <n v="2"/>
    <n v="20"/>
    <n v="30.286458333333329"/>
  </r>
  <r>
    <x v="821"/>
    <x v="0"/>
    <x v="31"/>
    <d v="2026-01-06T19:00:00"/>
    <d v="2026-01-06T19:30:00"/>
    <n v="30"/>
    <x v="1"/>
    <x v="9"/>
    <n v="4"/>
    <n v="5.5"/>
    <s v="Medium"/>
    <x v="2"/>
    <b v="1"/>
    <b v="0"/>
    <n v="5.4545454545454541"/>
    <n v="0.72727272727272729"/>
    <x v="0"/>
    <x v="0"/>
    <n v="13.2"/>
    <n v="16.8"/>
    <b v="0"/>
    <n v="12"/>
    <n v="2"/>
    <n v="19"/>
    <n v="30.259433962264151"/>
  </r>
  <r>
    <x v="822"/>
    <x v="3"/>
    <x v="8"/>
    <d v="2026-01-07T20:15:00"/>
    <d v="2026-01-07T20:45:00"/>
    <n v="30"/>
    <x v="0"/>
    <x v="0"/>
    <n v="2"/>
    <n v="4"/>
    <s v="Low"/>
    <x v="1"/>
    <b v="1"/>
    <b v="0"/>
    <n v="7.5"/>
    <n v="0.5"/>
    <x v="0"/>
    <x v="0"/>
    <n v="9.6"/>
    <n v="20.399999999999999"/>
    <b v="0"/>
    <n v="4"/>
    <n v="1"/>
    <n v="20"/>
    <n v="29.948453608247419"/>
  </r>
  <r>
    <x v="823"/>
    <x v="1"/>
    <x v="38"/>
    <d v="2026-01-08T18:30:00"/>
    <d v="2026-01-08T19:00:00"/>
    <n v="30"/>
    <x v="0"/>
    <x v="10"/>
    <n v="3"/>
    <n v="5"/>
    <s v="Medium"/>
    <x v="0"/>
    <b v="1"/>
    <b v="0"/>
    <n v="6"/>
    <n v="0.6"/>
    <x v="0"/>
    <x v="0"/>
    <n v="12"/>
    <n v="18"/>
    <b v="0"/>
    <n v="6"/>
    <n v="2"/>
    <n v="18"/>
    <n v="28.186274509803919"/>
  </r>
  <r>
    <x v="824"/>
    <x v="2"/>
    <x v="29"/>
    <d v="2026-01-09T19:45:00"/>
    <d v="2026-01-09T20:15:00"/>
    <n v="30"/>
    <x v="3"/>
    <x v="3"/>
    <n v="5"/>
    <n v="6"/>
    <s v="High"/>
    <x v="2"/>
    <b v="1"/>
    <b v="0"/>
    <n v="5"/>
    <n v="0.83333333333333337"/>
    <x v="0"/>
    <x v="0"/>
    <n v="14.4"/>
    <n v="15.6"/>
    <b v="0"/>
    <n v="20"/>
    <n v="3"/>
    <n v="19"/>
    <n v="28.844221105527641"/>
  </r>
  <r>
    <x v="825"/>
    <x v="4"/>
    <x v="30"/>
    <d v="2026-01-10T20:00:00"/>
    <d v="2026-01-10T20:30:00"/>
    <n v="30"/>
    <x v="0"/>
    <x v="11"/>
    <n v="3"/>
    <n v="4.5"/>
    <s v="Medium"/>
    <x v="3"/>
    <b v="1"/>
    <b v="1"/>
    <n v="6.666666666666667"/>
    <n v="0.66666666666666663"/>
    <x v="0"/>
    <x v="1"/>
    <n v="10.8"/>
    <n v="19.2"/>
    <b v="0"/>
    <n v="6"/>
    <n v="2"/>
    <n v="20"/>
    <n v="30.286458333333329"/>
  </r>
  <r>
    <x v="826"/>
    <x v="0"/>
    <x v="31"/>
    <d v="2026-01-11T19:15:00"/>
    <d v="2026-01-11T19:45:00"/>
    <n v="30"/>
    <x v="1"/>
    <x v="9"/>
    <n v="4"/>
    <n v="5.5"/>
    <s v="Medium"/>
    <x v="2"/>
    <b v="1"/>
    <b v="1"/>
    <n v="5.4545454545454541"/>
    <n v="0.72727272727272729"/>
    <x v="0"/>
    <x v="0"/>
    <n v="13.2"/>
    <n v="16.8"/>
    <b v="0"/>
    <n v="12"/>
    <n v="2"/>
    <n v="19"/>
    <n v="30.259433962264151"/>
  </r>
  <r>
    <x v="827"/>
    <x v="3"/>
    <x v="8"/>
    <d v="2026-01-12T20:30:00"/>
    <d v="2026-01-12T21:00:00"/>
    <n v="30"/>
    <x v="0"/>
    <x v="0"/>
    <n v="2"/>
    <n v="4"/>
    <s v="Low"/>
    <x v="1"/>
    <b v="1"/>
    <b v="0"/>
    <n v="7.5"/>
    <n v="0.5"/>
    <x v="0"/>
    <x v="0"/>
    <n v="9.6"/>
    <n v="20.399999999999999"/>
    <b v="0"/>
    <n v="4"/>
    <n v="1"/>
    <n v="20"/>
    <n v="29.948453608247419"/>
  </r>
  <r>
    <x v="828"/>
    <x v="1"/>
    <x v="38"/>
    <d v="2026-01-13T18:45:00"/>
    <d v="2026-01-13T19:15:00"/>
    <n v="30"/>
    <x v="0"/>
    <x v="10"/>
    <n v="3"/>
    <n v="5"/>
    <s v="Medium"/>
    <x v="0"/>
    <b v="1"/>
    <b v="0"/>
    <n v="6"/>
    <n v="0.6"/>
    <x v="0"/>
    <x v="0"/>
    <n v="12"/>
    <n v="18"/>
    <b v="0"/>
    <n v="6"/>
    <n v="2"/>
    <n v="18"/>
    <n v="28.186274509803919"/>
  </r>
  <r>
    <x v="829"/>
    <x v="2"/>
    <x v="29"/>
    <d v="2026-01-14T19:00:00"/>
    <d v="2026-01-14T19:30:00"/>
    <n v="30"/>
    <x v="3"/>
    <x v="3"/>
    <n v="5"/>
    <n v="6"/>
    <s v="High"/>
    <x v="2"/>
    <b v="1"/>
    <b v="0"/>
    <n v="5"/>
    <n v="0.83333333333333337"/>
    <x v="0"/>
    <x v="0"/>
    <n v="14.4"/>
    <n v="15.6"/>
    <b v="0"/>
    <n v="20"/>
    <n v="3"/>
    <n v="19"/>
    <n v="28.844221105527641"/>
  </r>
  <r>
    <x v="830"/>
    <x v="4"/>
    <x v="30"/>
    <d v="2026-01-15T20:15:00"/>
    <d v="2026-01-15T20:45:00"/>
    <n v="30"/>
    <x v="0"/>
    <x v="11"/>
    <n v="3"/>
    <n v="4.5"/>
    <s v="Medium"/>
    <x v="3"/>
    <b v="1"/>
    <b v="0"/>
    <n v="6.666666666666667"/>
    <n v="0.66666666666666663"/>
    <x v="0"/>
    <x v="1"/>
    <n v="10.8"/>
    <n v="19.2"/>
    <b v="0"/>
    <n v="6"/>
    <n v="2"/>
    <n v="20"/>
    <n v="30.286458333333329"/>
  </r>
  <r>
    <x v="831"/>
    <x v="0"/>
    <x v="31"/>
    <d v="2026-01-16T19:30:00"/>
    <d v="2026-01-16T20:00:00"/>
    <n v="30"/>
    <x v="1"/>
    <x v="9"/>
    <n v="4"/>
    <n v="5.5"/>
    <s v="Medium"/>
    <x v="2"/>
    <b v="1"/>
    <b v="0"/>
    <n v="5.4545454545454541"/>
    <n v="0.72727272727272729"/>
    <x v="0"/>
    <x v="0"/>
    <n v="13.2"/>
    <n v="16.8"/>
    <b v="0"/>
    <n v="12"/>
    <n v="2"/>
    <n v="19"/>
    <n v="30.259433962264151"/>
  </r>
  <r>
    <x v="832"/>
    <x v="3"/>
    <x v="8"/>
    <d v="2026-01-17T20:45:00"/>
    <d v="2026-01-17T21:15:00"/>
    <n v="30"/>
    <x v="0"/>
    <x v="0"/>
    <n v="2"/>
    <n v="4"/>
    <s v="Low"/>
    <x v="1"/>
    <b v="1"/>
    <b v="1"/>
    <n v="7.5"/>
    <n v="0.5"/>
    <x v="0"/>
    <x v="0"/>
    <n v="9.6"/>
    <n v="20.399999999999999"/>
    <b v="0"/>
    <n v="4"/>
    <n v="1"/>
    <n v="20"/>
    <n v="29.948453608247419"/>
  </r>
  <r>
    <x v="833"/>
    <x v="1"/>
    <x v="38"/>
    <d v="2026-01-18T18:00:00"/>
    <d v="2026-01-18T18:30:00"/>
    <n v="30"/>
    <x v="0"/>
    <x v="10"/>
    <n v="3"/>
    <n v="5"/>
    <s v="Medium"/>
    <x v="0"/>
    <b v="1"/>
    <b v="1"/>
    <n v="6"/>
    <n v="0.6"/>
    <x v="0"/>
    <x v="0"/>
    <n v="12"/>
    <n v="18"/>
    <b v="0"/>
    <n v="6"/>
    <n v="2"/>
    <n v="18"/>
    <n v="28.186274509803919"/>
  </r>
  <r>
    <x v="834"/>
    <x v="2"/>
    <x v="29"/>
    <d v="2026-01-19T19:15:00"/>
    <d v="2026-01-19T19:45:00"/>
    <n v="30"/>
    <x v="3"/>
    <x v="3"/>
    <n v="5"/>
    <n v="6"/>
    <s v="High"/>
    <x v="2"/>
    <b v="1"/>
    <b v="0"/>
    <n v="5"/>
    <n v="0.83333333333333337"/>
    <x v="0"/>
    <x v="0"/>
    <n v="14.4"/>
    <n v="15.6"/>
    <b v="0"/>
    <n v="20"/>
    <n v="3"/>
    <n v="19"/>
    <n v="28.844221105527641"/>
  </r>
  <r>
    <x v="835"/>
    <x v="4"/>
    <x v="30"/>
    <d v="2026-01-20T20:30:00"/>
    <d v="2026-01-20T21:00:00"/>
    <n v="30"/>
    <x v="0"/>
    <x v="11"/>
    <n v="3"/>
    <n v="4.5"/>
    <s v="Medium"/>
    <x v="3"/>
    <b v="1"/>
    <b v="0"/>
    <n v="6.666666666666667"/>
    <n v="0.66666666666666663"/>
    <x v="0"/>
    <x v="1"/>
    <n v="10.8"/>
    <n v="19.2"/>
    <b v="0"/>
    <n v="6"/>
    <n v="2"/>
    <n v="20"/>
    <n v="30.286458333333329"/>
  </r>
  <r>
    <x v="836"/>
    <x v="1"/>
    <x v="38"/>
    <d v="2026-01-21T18:00:00"/>
    <d v="2026-01-21T18:30:00"/>
    <n v="30"/>
    <x v="0"/>
    <x v="10"/>
    <n v="3"/>
    <n v="5"/>
    <s v="Medium"/>
    <x v="2"/>
    <b v="1"/>
    <b v="0"/>
    <n v="6"/>
    <n v="0.6"/>
    <x v="0"/>
    <x v="0"/>
    <n v="12"/>
    <n v="18"/>
    <b v="0"/>
    <n v="6"/>
    <n v="2"/>
    <n v="18"/>
    <n v="28.186274509803919"/>
  </r>
  <r>
    <x v="837"/>
    <x v="2"/>
    <x v="29"/>
    <d v="2026-01-22T19:15:00"/>
    <d v="2026-01-22T19:45:00"/>
    <n v="30"/>
    <x v="3"/>
    <x v="3"/>
    <n v="5"/>
    <n v="6"/>
    <s v="High"/>
    <x v="0"/>
    <b v="1"/>
    <b v="0"/>
    <n v="5"/>
    <n v="0.83333333333333337"/>
    <x v="0"/>
    <x v="0"/>
    <n v="14.4"/>
    <n v="15.6"/>
    <b v="0"/>
    <n v="20"/>
    <n v="3"/>
    <n v="19"/>
    <n v="28.844221105527641"/>
  </r>
  <r>
    <x v="838"/>
    <x v="4"/>
    <x v="30"/>
    <d v="2026-01-23T20:30:00"/>
    <d v="2026-01-23T21:00:00"/>
    <n v="30"/>
    <x v="0"/>
    <x v="11"/>
    <n v="3"/>
    <n v="4.5"/>
    <s v="Medium"/>
    <x v="3"/>
    <b v="1"/>
    <b v="0"/>
    <n v="6.666666666666667"/>
    <n v="0.66666666666666663"/>
    <x v="0"/>
    <x v="1"/>
    <n v="10.8"/>
    <n v="19.2"/>
    <b v="0"/>
    <n v="6"/>
    <n v="2"/>
    <n v="20"/>
    <n v="30.286458333333329"/>
  </r>
  <r>
    <x v="839"/>
    <x v="0"/>
    <x v="31"/>
    <d v="2026-01-24T19:00:00"/>
    <d v="2026-01-24T19:30:00"/>
    <n v="30"/>
    <x v="1"/>
    <x v="9"/>
    <n v="4"/>
    <n v="5.5"/>
    <s v="Medium"/>
    <x v="2"/>
    <b v="1"/>
    <b v="1"/>
    <n v="5.4545454545454541"/>
    <n v="0.72727272727272729"/>
    <x v="0"/>
    <x v="0"/>
    <n v="13.2"/>
    <n v="16.8"/>
    <b v="0"/>
    <n v="12"/>
    <n v="2"/>
    <n v="19"/>
    <n v="30.259433962264151"/>
  </r>
  <r>
    <x v="840"/>
    <x v="3"/>
    <x v="8"/>
    <d v="2026-01-25T20:15:00"/>
    <d v="2026-01-25T20:45:00"/>
    <n v="30"/>
    <x v="0"/>
    <x v="0"/>
    <n v="2"/>
    <n v="4"/>
    <s v="Low"/>
    <x v="1"/>
    <b v="1"/>
    <b v="1"/>
    <n v="7.5"/>
    <n v="0.5"/>
    <x v="0"/>
    <x v="0"/>
    <n v="9.6"/>
    <n v="20.399999999999999"/>
    <b v="0"/>
    <n v="4"/>
    <n v="1"/>
    <n v="20"/>
    <n v="29.948453608247419"/>
  </r>
  <r>
    <x v="841"/>
    <x v="1"/>
    <x v="38"/>
    <d v="2026-01-26T18:30:00"/>
    <d v="2026-01-26T19:00:00"/>
    <n v="30"/>
    <x v="0"/>
    <x v="10"/>
    <n v="3"/>
    <n v="5"/>
    <s v="Medium"/>
    <x v="0"/>
    <b v="1"/>
    <b v="0"/>
    <n v="6"/>
    <n v="0.6"/>
    <x v="0"/>
    <x v="0"/>
    <n v="12"/>
    <n v="18"/>
    <b v="0"/>
    <n v="6"/>
    <n v="2"/>
    <n v="18"/>
    <n v="28.186274509803919"/>
  </r>
  <r>
    <x v="842"/>
    <x v="2"/>
    <x v="29"/>
    <d v="2026-01-27T19:45:00"/>
    <d v="2026-01-27T20:15:00"/>
    <n v="30"/>
    <x v="3"/>
    <x v="3"/>
    <n v="5"/>
    <n v="6"/>
    <s v="High"/>
    <x v="2"/>
    <b v="1"/>
    <b v="0"/>
    <n v="5"/>
    <n v="0.83333333333333337"/>
    <x v="0"/>
    <x v="0"/>
    <n v="14.4"/>
    <n v="15.6"/>
    <b v="0"/>
    <n v="20"/>
    <n v="3"/>
    <n v="19"/>
    <n v="28.844221105527641"/>
  </r>
  <r>
    <x v="843"/>
    <x v="4"/>
    <x v="30"/>
    <d v="2026-01-28T20:00:00"/>
    <d v="2026-01-28T20:30:00"/>
    <n v="30"/>
    <x v="0"/>
    <x v="11"/>
    <n v="3"/>
    <n v="4.5"/>
    <s v="Medium"/>
    <x v="3"/>
    <b v="1"/>
    <b v="0"/>
    <n v="6.666666666666667"/>
    <n v="0.66666666666666663"/>
    <x v="0"/>
    <x v="1"/>
    <n v="10.8"/>
    <n v="19.2"/>
    <b v="0"/>
    <n v="6"/>
    <n v="2"/>
    <n v="20"/>
    <n v="30.286458333333329"/>
  </r>
  <r>
    <x v="844"/>
    <x v="0"/>
    <x v="31"/>
    <d v="2026-01-29T19:15:00"/>
    <d v="2026-01-29T19:45:00"/>
    <n v="30"/>
    <x v="1"/>
    <x v="9"/>
    <n v="4"/>
    <n v="5.5"/>
    <s v="Medium"/>
    <x v="2"/>
    <b v="1"/>
    <b v="0"/>
    <n v="5.4545454545454541"/>
    <n v="0.72727272727272729"/>
    <x v="0"/>
    <x v="0"/>
    <n v="13.2"/>
    <n v="16.8"/>
    <b v="0"/>
    <n v="12"/>
    <n v="2"/>
    <n v="19"/>
    <n v="30.259433962264151"/>
  </r>
  <r>
    <x v="845"/>
    <x v="3"/>
    <x v="8"/>
    <d v="2026-01-30T20:30:00"/>
    <d v="2026-01-30T21:00:00"/>
    <n v="30"/>
    <x v="0"/>
    <x v="0"/>
    <n v="2"/>
    <n v="4"/>
    <s v="Low"/>
    <x v="1"/>
    <b v="1"/>
    <b v="0"/>
    <n v="7.5"/>
    <n v="0.5"/>
    <x v="0"/>
    <x v="0"/>
    <n v="9.6"/>
    <n v="20.399999999999999"/>
    <b v="0"/>
    <n v="4"/>
    <n v="1"/>
    <n v="20"/>
    <n v="29.948453608247419"/>
  </r>
  <r>
    <x v="846"/>
    <x v="1"/>
    <x v="38"/>
    <d v="2026-01-31T18:45:00"/>
    <d v="2026-01-31T19:15:00"/>
    <n v="30"/>
    <x v="0"/>
    <x v="10"/>
    <n v="3"/>
    <n v="5"/>
    <s v="Medium"/>
    <x v="0"/>
    <b v="1"/>
    <b v="1"/>
    <n v="6"/>
    <n v="0.6"/>
    <x v="0"/>
    <x v="0"/>
    <n v="12"/>
    <n v="18"/>
    <b v="0"/>
    <n v="6"/>
    <n v="2"/>
    <n v="18"/>
    <n v="28.186274509803919"/>
  </r>
  <r>
    <x v="847"/>
    <x v="2"/>
    <x v="29"/>
    <d v="2026-02-01T19:00:00"/>
    <d v="2026-02-01T19:30:00"/>
    <n v="30"/>
    <x v="3"/>
    <x v="3"/>
    <n v="5"/>
    <n v="6"/>
    <s v="High"/>
    <x v="2"/>
    <b v="1"/>
    <b v="1"/>
    <n v="5"/>
    <n v="0.83333333333333337"/>
    <x v="1"/>
    <x v="0"/>
    <n v="14.4"/>
    <n v="15.6"/>
    <b v="0"/>
    <n v="20"/>
    <n v="3"/>
    <n v="19"/>
    <n v="28.844221105527641"/>
  </r>
  <r>
    <x v="848"/>
    <x v="4"/>
    <x v="30"/>
    <d v="2026-02-02T20:15:00"/>
    <d v="2026-02-02T20:45:00"/>
    <n v="30"/>
    <x v="0"/>
    <x v="11"/>
    <n v="3"/>
    <n v="4.5"/>
    <s v="Medium"/>
    <x v="3"/>
    <b v="1"/>
    <b v="0"/>
    <n v="6.666666666666667"/>
    <n v="0.66666666666666663"/>
    <x v="1"/>
    <x v="1"/>
    <n v="10.8"/>
    <n v="19.2"/>
    <b v="0"/>
    <n v="6"/>
    <n v="2"/>
    <n v="20"/>
    <n v="30.286458333333329"/>
  </r>
  <r>
    <x v="849"/>
    <x v="0"/>
    <x v="31"/>
    <d v="2026-02-03T19:30:00"/>
    <d v="2026-02-03T20:00:00"/>
    <n v="30"/>
    <x v="1"/>
    <x v="9"/>
    <n v="4"/>
    <n v="5.5"/>
    <s v="Medium"/>
    <x v="2"/>
    <b v="1"/>
    <b v="0"/>
    <n v="5.4545454545454541"/>
    <n v="0.72727272727272729"/>
    <x v="1"/>
    <x v="0"/>
    <n v="13.2"/>
    <n v="16.8"/>
    <b v="0"/>
    <n v="12"/>
    <n v="2"/>
    <n v="19"/>
    <n v="30.259433962264151"/>
  </r>
  <r>
    <x v="850"/>
    <x v="3"/>
    <x v="8"/>
    <d v="2026-02-04T20:45:00"/>
    <d v="2026-02-04T21:15:00"/>
    <n v="30"/>
    <x v="0"/>
    <x v="0"/>
    <n v="2"/>
    <n v="4"/>
    <s v="Low"/>
    <x v="1"/>
    <b v="1"/>
    <b v="0"/>
    <n v="7.5"/>
    <n v="0.5"/>
    <x v="1"/>
    <x v="0"/>
    <n v="9.6"/>
    <n v="20.399999999999999"/>
    <b v="0"/>
    <n v="4"/>
    <n v="1"/>
    <n v="20"/>
    <n v="29.948453608247419"/>
  </r>
  <r>
    <x v="851"/>
    <x v="1"/>
    <x v="38"/>
    <d v="2026-02-05T18:00:00"/>
    <d v="2026-02-05T18:30:00"/>
    <n v="30"/>
    <x v="0"/>
    <x v="10"/>
    <n v="3"/>
    <n v="5"/>
    <s v="Medium"/>
    <x v="0"/>
    <b v="1"/>
    <b v="0"/>
    <n v="6"/>
    <n v="0.6"/>
    <x v="1"/>
    <x v="0"/>
    <n v="12"/>
    <n v="18"/>
    <b v="0"/>
    <n v="6"/>
    <n v="2"/>
    <n v="18"/>
    <n v="28.186274509803919"/>
  </r>
  <r>
    <x v="852"/>
    <x v="2"/>
    <x v="29"/>
    <d v="2026-02-06T19:15:00"/>
    <d v="2026-02-06T19:45:00"/>
    <n v="30"/>
    <x v="3"/>
    <x v="3"/>
    <n v="5"/>
    <n v="6"/>
    <s v="High"/>
    <x v="2"/>
    <b v="1"/>
    <b v="0"/>
    <n v="5"/>
    <n v="0.83333333333333337"/>
    <x v="1"/>
    <x v="0"/>
    <n v="14.4"/>
    <n v="15.6"/>
    <b v="0"/>
    <n v="20"/>
    <n v="3"/>
    <n v="19"/>
    <n v="28.844221105527641"/>
  </r>
  <r>
    <x v="853"/>
    <x v="4"/>
    <x v="30"/>
    <d v="2026-02-07T20:30:00"/>
    <d v="2026-02-07T21:00:00"/>
    <n v="30"/>
    <x v="0"/>
    <x v="11"/>
    <n v="3"/>
    <n v="4.5"/>
    <s v="Medium"/>
    <x v="3"/>
    <b v="1"/>
    <b v="1"/>
    <n v="6.666666666666667"/>
    <n v="0.66666666666666663"/>
    <x v="1"/>
    <x v="1"/>
    <n v="10.8"/>
    <n v="19.2"/>
    <b v="0"/>
    <n v="6"/>
    <n v="2"/>
    <n v="20"/>
    <n v="30.286458333333329"/>
  </r>
  <r>
    <x v="854"/>
    <x v="0"/>
    <x v="31"/>
    <d v="2026-02-08T19:00:00"/>
    <d v="2026-02-08T19:30:00"/>
    <n v="30"/>
    <x v="1"/>
    <x v="9"/>
    <n v="4"/>
    <n v="5.5"/>
    <s v="Medium"/>
    <x v="2"/>
    <b v="1"/>
    <b v="1"/>
    <n v="5.4545454545454541"/>
    <n v="0.72727272727272729"/>
    <x v="1"/>
    <x v="0"/>
    <n v="13.2"/>
    <n v="16.8"/>
    <b v="0"/>
    <n v="12"/>
    <n v="2"/>
    <n v="19"/>
    <n v="30.259433962264151"/>
  </r>
  <r>
    <x v="855"/>
    <x v="3"/>
    <x v="8"/>
    <d v="2026-02-09T20:15:00"/>
    <d v="2026-02-09T20:45:00"/>
    <n v="30"/>
    <x v="0"/>
    <x v="0"/>
    <n v="2"/>
    <n v="4"/>
    <s v="Low"/>
    <x v="1"/>
    <b v="1"/>
    <b v="0"/>
    <n v="7.5"/>
    <n v="0.5"/>
    <x v="1"/>
    <x v="0"/>
    <n v="9.6"/>
    <n v="20.399999999999999"/>
    <b v="0"/>
    <n v="4"/>
    <n v="1"/>
    <n v="20"/>
    <n v="29.948453608247419"/>
  </r>
  <r>
    <x v="856"/>
    <x v="1"/>
    <x v="38"/>
    <d v="2026-02-10T18:30:00"/>
    <d v="2026-02-10T19:00:00"/>
    <n v="30"/>
    <x v="0"/>
    <x v="10"/>
    <n v="3"/>
    <n v="5"/>
    <s v="Medium"/>
    <x v="0"/>
    <b v="1"/>
    <b v="0"/>
    <n v="6"/>
    <n v="0.6"/>
    <x v="1"/>
    <x v="0"/>
    <n v="12"/>
    <n v="18"/>
    <b v="0"/>
    <n v="6"/>
    <n v="2"/>
    <n v="18"/>
    <n v="28.186274509803919"/>
  </r>
  <r>
    <x v="857"/>
    <x v="2"/>
    <x v="29"/>
    <d v="2026-02-11T19:45:00"/>
    <d v="2026-02-11T20:15:00"/>
    <n v="30"/>
    <x v="3"/>
    <x v="3"/>
    <n v="5"/>
    <n v="6"/>
    <s v="High"/>
    <x v="2"/>
    <b v="1"/>
    <b v="0"/>
    <n v="5"/>
    <n v="0.83333333333333337"/>
    <x v="1"/>
    <x v="0"/>
    <n v="14.4"/>
    <n v="15.6"/>
    <b v="0"/>
    <n v="20"/>
    <n v="3"/>
    <n v="19"/>
    <n v="28.844221105527641"/>
  </r>
  <r>
    <x v="858"/>
    <x v="4"/>
    <x v="30"/>
    <d v="2026-02-12T20:00:00"/>
    <d v="2026-02-12T20:30:00"/>
    <n v="30"/>
    <x v="0"/>
    <x v="11"/>
    <n v="3"/>
    <n v="4.5"/>
    <s v="Medium"/>
    <x v="3"/>
    <b v="1"/>
    <b v="0"/>
    <n v="6.666666666666667"/>
    <n v="0.66666666666666663"/>
    <x v="1"/>
    <x v="1"/>
    <n v="10.8"/>
    <n v="19.2"/>
    <b v="0"/>
    <n v="6"/>
    <n v="2"/>
    <n v="20"/>
    <n v="30.286458333333329"/>
  </r>
  <r>
    <x v="859"/>
    <x v="0"/>
    <x v="31"/>
    <d v="2026-02-13T19:15:00"/>
    <d v="2026-02-13T19:45:00"/>
    <n v="30"/>
    <x v="1"/>
    <x v="9"/>
    <n v="4"/>
    <n v="5.5"/>
    <s v="Medium"/>
    <x v="2"/>
    <b v="1"/>
    <b v="0"/>
    <n v="5.4545454545454541"/>
    <n v="0.72727272727272729"/>
    <x v="1"/>
    <x v="0"/>
    <n v="13.2"/>
    <n v="16.8"/>
    <b v="0"/>
    <n v="12"/>
    <n v="2"/>
    <n v="19"/>
    <n v="30.259433962264151"/>
  </r>
  <r>
    <x v="860"/>
    <x v="3"/>
    <x v="8"/>
    <d v="2026-02-14T20:30:00"/>
    <d v="2026-02-14T21:00:00"/>
    <n v="30"/>
    <x v="0"/>
    <x v="0"/>
    <n v="2"/>
    <n v="4"/>
    <s v="Low"/>
    <x v="1"/>
    <b v="1"/>
    <b v="1"/>
    <n v="7.5"/>
    <n v="0.5"/>
    <x v="1"/>
    <x v="0"/>
    <n v="9.6"/>
    <n v="20.399999999999999"/>
    <b v="0"/>
    <n v="4"/>
    <n v="1"/>
    <n v="20"/>
    <n v="29.948453608247419"/>
  </r>
  <r>
    <x v="861"/>
    <x v="1"/>
    <x v="38"/>
    <d v="2026-02-15T18:45:00"/>
    <d v="2026-02-15T19:15:00"/>
    <n v="30"/>
    <x v="0"/>
    <x v="10"/>
    <n v="3"/>
    <n v="5"/>
    <s v="Medium"/>
    <x v="0"/>
    <b v="1"/>
    <b v="1"/>
    <n v="6"/>
    <n v="0.6"/>
    <x v="1"/>
    <x v="0"/>
    <n v="12"/>
    <n v="18"/>
    <b v="0"/>
    <n v="6"/>
    <n v="2"/>
    <n v="18"/>
    <n v="28.186274509803919"/>
  </r>
  <r>
    <x v="862"/>
    <x v="2"/>
    <x v="29"/>
    <d v="2026-02-16T19:00:00"/>
    <d v="2026-02-16T19:30:00"/>
    <n v="30"/>
    <x v="3"/>
    <x v="3"/>
    <n v="5"/>
    <n v="6"/>
    <s v="High"/>
    <x v="2"/>
    <b v="1"/>
    <b v="0"/>
    <n v="5"/>
    <n v="0.83333333333333337"/>
    <x v="1"/>
    <x v="0"/>
    <n v="14.4"/>
    <n v="15.6"/>
    <b v="0"/>
    <n v="20"/>
    <n v="3"/>
    <n v="19"/>
    <n v="28.844221105527641"/>
  </r>
  <r>
    <x v="863"/>
    <x v="4"/>
    <x v="30"/>
    <d v="2026-02-17T20:15:00"/>
    <d v="2026-02-17T20:45:00"/>
    <n v="30"/>
    <x v="0"/>
    <x v="11"/>
    <n v="3"/>
    <n v="4.5"/>
    <s v="Medium"/>
    <x v="3"/>
    <b v="1"/>
    <b v="0"/>
    <n v="6.666666666666667"/>
    <n v="0.66666666666666663"/>
    <x v="1"/>
    <x v="1"/>
    <n v="10.8"/>
    <n v="19.2"/>
    <b v="0"/>
    <n v="6"/>
    <n v="2"/>
    <n v="20"/>
    <n v="30.286458333333329"/>
  </r>
  <r>
    <x v="864"/>
    <x v="1"/>
    <x v="38"/>
    <d v="2026-02-18T18:30:00"/>
    <d v="2026-02-18T19:00:00"/>
    <n v="30"/>
    <x v="0"/>
    <x v="10"/>
    <n v="3"/>
    <n v="5"/>
    <s v="Medium"/>
    <x v="2"/>
    <b v="1"/>
    <b v="0"/>
    <n v="6"/>
    <n v="0.6"/>
    <x v="1"/>
    <x v="0"/>
    <n v="12"/>
    <n v="18"/>
    <b v="0"/>
    <n v="6"/>
    <n v="2"/>
    <n v="18"/>
    <n v="28.186274509803919"/>
  </r>
  <r>
    <x v="865"/>
    <x v="2"/>
    <x v="29"/>
    <d v="2026-02-19T19:45:00"/>
    <d v="2026-02-19T20:15:00"/>
    <n v="30"/>
    <x v="3"/>
    <x v="3"/>
    <n v="5"/>
    <n v="6"/>
    <s v="High"/>
    <x v="0"/>
    <b v="1"/>
    <b v="0"/>
    <n v="5"/>
    <n v="0.83333333333333337"/>
    <x v="1"/>
    <x v="0"/>
    <n v="14.4"/>
    <n v="15.6"/>
    <b v="0"/>
    <n v="20"/>
    <n v="3"/>
    <n v="19"/>
    <n v="28.844221105527641"/>
  </r>
  <r>
    <x v="866"/>
    <x v="4"/>
    <x v="30"/>
    <d v="2026-02-20T20:00:00"/>
    <d v="2026-02-20T20:30:00"/>
    <n v="30"/>
    <x v="0"/>
    <x v="11"/>
    <n v="3"/>
    <n v="4.5"/>
    <s v="Medium"/>
    <x v="3"/>
    <b v="1"/>
    <b v="0"/>
    <n v="6.666666666666667"/>
    <n v="0.66666666666666663"/>
    <x v="1"/>
    <x v="1"/>
    <n v="10.8"/>
    <n v="19.2"/>
    <b v="0"/>
    <n v="6"/>
    <n v="2"/>
    <n v="20"/>
    <n v="30.286458333333329"/>
  </r>
  <r>
    <x v="867"/>
    <x v="0"/>
    <x v="31"/>
    <d v="2026-02-21T19:15:00"/>
    <d v="2026-02-21T19:45:00"/>
    <n v="30"/>
    <x v="1"/>
    <x v="9"/>
    <n v="4"/>
    <n v="5.5"/>
    <s v="Medium"/>
    <x v="2"/>
    <b v="1"/>
    <b v="1"/>
    <n v="5.4545454545454541"/>
    <n v="0.72727272727272729"/>
    <x v="1"/>
    <x v="0"/>
    <n v="13.2"/>
    <n v="16.8"/>
    <b v="0"/>
    <n v="12"/>
    <n v="2"/>
    <n v="19"/>
    <n v="30.259433962264151"/>
  </r>
  <r>
    <x v="868"/>
    <x v="3"/>
    <x v="8"/>
    <d v="2026-02-22T20:30:00"/>
    <d v="2026-02-22T21:00:00"/>
    <n v="30"/>
    <x v="0"/>
    <x v="0"/>
    <n v="2"/>
    <n v="4"/>
    <s v="Low"/>
    <x v="1"/>
    <b v="1"/>
    <b v="1"/>
    <n v="7.5"/>
    <n v="0.5"/>
    <x v="1"/>
    <x v="0"/>
    <n v="9.6"/>
    <n v="20.399999999999999"/>
    <b v="0"/>
    <n v="4"/>
    <n v="1"/>
    <n v="20"/>
    <n v="29.948453608247419"/>
  </r>
  <r>
    <x v="869"/>
    <x v="1"/>
    <x v="38"/>
    <d v="2026-02-23T18:00:00"/>
    <d v="2026-02-23T18:30:00"/>
    <n v="30"/>
    <x v="0"/>
    <x v="10"/>
    <n v="3"/>
    <n v="5"/>
    <s v="Medium"/>
    <x v="0"/>
    <b v="1"/>
    <b v="0"/>
    <n v="6"/>
    <n v="0.6"/>
    <x v="1"/>
    <x v="0"/>
    <n v="12"/>
    <n v="18"/>
    <b v="0"/>
    <n v="6"/>
    <n v="2"/>
    <n v="18"/>
    <n v="28.186274509803919"/>
  </r>
  <r>
    <x v="870"/>
    <x v="2"/>
    <x v="29"/>
    <d v="2026-02-24T19:15:00"/>
    <d v="2026-02-24T19:45:00"/>
    <n v="30"/>
    <x v="3"/>
    <x v="3"/>
    <n v="5"/>
    <n v="6"/>
    <s v="High"/>
    <x v="2"/>
    <b v="1"/>
    <b v="0"/>
    <n v="5"/>
    <n v="0.83333333333333337"/>
    <x v="1"/>
    <x v="0"/>
    <n v="14.4"/>
    <n v="15.6"/>
    <b v="0"/>
    <n v="20"/>
    <n v="3"/>
    <n v="19"/>
    <n v="28.844221105527641"/>
  </r>
  <r>
    <x v="871"/>
    <x v="4"/>
    <x v="30"/>
    <d v="2026-02-25T20:30:00"/>
    <d v="2026-02-25T21:00:00"/>
    <n v="30"/>
    <x v="0"/>
    <x v="11"/>
    <n v="3"/>
    <n v="4.5"/>
    <s v="Medium"/>
    <x v="3"/>
    <b v="1"/>
    <b v="0"/>
    <n v="6.666666666666667"/>
    <n v="0.66666666666666663"/>
    <x v="1"/>
    <x v="1"/>
    <n v="10.8"/>
    <n v="19.2"/>
    <b v="0"/>
    <n v="6"/>
    <n v="2"/>
    <n v="20"/>
    <n v="30.286458333333329"/>
  </r>
  <r>
    <x v="872"/>
    <x v="0"/>
    <x v="31"/>
    <d v="2026-02-26T19:00:00"/>
    <d v="2026-02-26T19:30:00"/>
    <n v="30"/>
    <x v="1"/>
    <x v="9"/>
    <n v="4"/>
    <n v="5.5"/>
    <s v="Medium"/>
    <x v="2"/>
    <b v="1"/>
    <b v="0"/>
    <n v="5.4545454545454541"/>
    <n v="0.72727272727272729"/>
    <x v="1"/>
    <x v="0"/>
    <n v="13.2"/>
    <n v="16.8"/>
    <b v="0"/>
    <n v="12"/>
    <n v="2"/>
    <n v="19"/>
    <n v="30.259433962264151"/>
  </r>
  <r>
    <x v="873"/>
    <x v="3"/>
    <x v="8"/>
    <d v="2026-02-27T20:15:00"/>
    <d v="2026-02-27T20:45:00"/>
    <n v="30"/>
    <x v="0"/>
    <x v="0"/>
    <n v="2"/>
    <n v="4"/>
    <s v="Low"/>
    <x v="1"/>
    <b v="1"/>
    <b v="0"/>
    <n v="7.5"/>
    <n v="0.5"/>
    <x v="1"/>
    <x v="0"/>
    <n v="9.6"/>
    <n v="20.399999999999999"/>
    <b v="0"/>
    <n v="4"/>
    <n v="1"/>
    <n v="20"/>
    <n v="29.948453608247419"/>
  </r>
  <r>
    <x v="874"/>
    <x v="1"/>
    <x v="38"/>
    <d v="2026-02-28T18:30:00"/>
    <d v="2026-02-28T19:00:00"/>
    <n v="30"/>
    <x v="0"/>
    <x v="10"/>
    <n v="3"/>
    <n v="5"/>
    <s v="Medium"/>
    <x v="0"/>
    <b v="1"/>
    <b v="1"/>
    <n v="6"/>
    <n v="0.6"/>
    <x v="1"/>
    <x v="0"/>
    <n v="12"/>
    <n v="18"/>
    <b v="0"/>
    <n v="6"/>
    <n v="2"/>
    <n v="18"/>
    <n v="28.186274509803919"/>
  </r>
  <r>
    <x v="875"/>
    <x v="2"/>
    <x v="29"/>
    <d v="2026-03-01T19:45:00"/>
    <d v="2026-03-01T20:15:00"/>
    <n v="30"/>
    <x v="3"/>
    <x v="3"/>
    <n v="5"/>
    <n v="6"/>
    <s v="High"/>
    <x v="2"/>
    <b v="1"/>
    <b v="1"/>
    <n v="5"/>
    <n v="0.83333333333333337"/>
    <x v="2"/>
    <x v="0"/>
    <n v="14.4"/>
    <n v="15.6"/>
    <b v="0"/>
    <n v="20"/>
    <n v="3"/>
    <n v="19"/>
    <n v="28.844221105527641"/>
  </r>
  <r>
    <x v="876"/>
    <x v="4"/>
    <x v="30"/>
    <d v="2026-03-02T20:00:00"/>
    <d v="2026-03-02T20:30:00"/>
    <n v="30"/>
    <x v="0"/>
    <x v="11"/>
    <n v="3"/>
    <n v="4.5"/>
    <s v="Medium"/>
    <x v="3"/>
    <b v="1"/>
    <b v="0"/>
    <n v="6.666666666666667"/>
    <n v="0.66666666666666663"/>
    <x v="2"/>
    <x v="1"/>
    <n v="10.8"/>
    <n v="19.2"/>
    <b v="0"/>
    <n v="6"/>
    <n v="2"/>
    <n v="20"/>
    <n v="30.286458333333329"/>
  </r>
  <r>
    <x v="877"/>
    <x v="0"/>
    <x v="31"/>
    <d v="2026-03-03T19:15:00"/>
    <d v="2026-03-03T19:45:00"/>
    <n v="30"/>
    <x v="1"/>
    <x v="9"/>
    <n v="4"/>
    <n v="5.5"/>
    <s v="Medium"/>
    <x v="2"/>
    <b v="1"/>
    <b v="0"/>
    <n v="5.4545454545454541"/>
    <n v="0.72727272727272729"/>
    <x v="2"/>
    <x v="0"/>
    <n v="13.2"/>
    <n v="16.8"/>
    <b v="0"/>
    <n v="12"/>
    <n v="2"/>
    <n v="19"/>
    <n v="30.259433962264151"/>
  </r>
  <r>
    <x v="878"/>
    <x v="3"/>
    <x v="8"/>
    <d v="2026-03-04T20:30:00"/>
    <d v="2026-03-04T21:00:00"/>
    <n v="30"/>
    <x v="0"/>
    <x v="0"/>
    <n v="2"/>
    <n v="4"/>
    <s v="Low"/>
    <x v="1"/>
    <b v="1"/>
    <b v="0"/>
    <n v="7.5"/>
    <n v="0.5"/>
    <x v="2"/>
    <x v="0"/>
    <n v="9.6"/>
    <n v="20.399999999999999"/>
    <b v="0"/>
    <n v="4"/>
    <n v="1"/>
    <n v="20"/>
    <n v="29.948453608247419"/>
  </r>
  <r>
    <x v="879"/>
    <x v="1"/>
    <x v="38"/>
    <d v="2026-03-05T18:00:00"/>
    <d v="2026-03-05T18:30:00"/>
    <n v="30"/>
    <x v="0"/>
    <x v="10"/>
    <n v="3"/>
    <n v="5"/>
    <s v="Medium"/>
    <x v="0"/>
    <b v="1"/>
    <b v="0"/>
    <n v="6"/>
    <n v="0.6"/>
    <x v="2"/>
    <x v="0"/>
    <n v="12"/>
    <n v="18"/>
    <b v="0"/>
    <n v="6"/>
    <n v="2"/>
    <n v="18"/>
    <n v="28.186274509803919"/>
  </r>
  <r>
    <x v="880"/>
    <x v="2"/>
    <x v="29"/>
    <d v="2026-03-06T19:15:00"/>
    <d v="2026-03-06T19:45:00"/>
    <n v="30"/>
    <x v="3"/>
    <x v="3"/>
    <n v="5"/>
    <n v="6"/>
    <s v="High"/>
    <x v="2"/>
    <b v="1"/>
    <b v="0"/>
    <n v="5"/>
    <n v="0.83333333333333337"/>
    <x v="2"/>
    <x v="0"/>
    <n v="14.4"/>
    <n v="15.6"/>
    <b v="0"/>
    <n v="20"/>
    <n v="3"/>
    <n v="19"/>
    <n v="28.844221105527641"/>
  </r>
  <r>
    <x v="881"/>
    <x v="4"/>
    <x v="30"/>
    <d v="2026-03-07T20:30:00"/>
    <d v="2026-03-07T21:00:00"/>
    <n v="30"/>
    <x v="0"/>
    <x v="11"/>
    <n v="3"/>
    <n v="4.5"/>
    <s v="Medium"/>
    <x v="3"/>
    <b v="1"/>
    <b v="1"/>
    <n v="6.666666666666667"/>
    <n v="0.66666666666666663"/>
    <x v="2"/>
    <x v="1"/>
    <n v="10.8"/>
    <n v="19.2"/>
    <b v="0"/>
    <n v="6"/>
    <n v="2"/>
    <n v="20"/>
    <n v="30.286458333333329"/>
  </r>
  <r>
    <x v="882"/>
    <x v="0"/>
    <x v="31"/>
    <d v="2026-03-08T19:00:00"/>
    <d v="2026-03-08T19:30:00"/>
    <n v="30"/>
    <x v="1"/>
    <x v="9"/>
    <n v="4"/>
    <n v="5.5"/>
    <s v="Medium"/>
    <x v="2"/>
    <b v="1"/>
    <b v="1"/>
    <n v="5.4545454545454541"/>
    <n v="0.72727272727272729"/>
    <x v="2"/>
    <x v="0"/>
    <n v="13.2"/>
    <n v="16.8"/>
    <b v="0"/>
    <n v="12"/>
    <n v="2"/>
    <n v="19"/>
    <n v="30.259433962264151"/>
  </r>
  <r>
    <x v="883"/>
    <x v="3"/>
    <x v="8"/>
    <d v="2026-03-09T20:15:00"/>
    <d v="2026-03-09T20:45:00"/>
    <n v="30"/>
    <x v="0"/>
    <x v="0"/>
    <n v="2"/>
    <n v="4"/>
    <s v="Low"/>
    <x v="1"/>
    <b v="1"/>
    <b v="0"/>
    <n v="7.5"/>
    <n v="0.5"/>
    <x v="2"/>
    <x v="0"/>
    <n v="9.6"/>
    <n v="20.399999999999999"/>
    <b v="0"/>
    <n v="4"/>
    <n v="1"/>
    <n v="20"/>
    <n v="29.948453608247419"/>
  </r>
  <r>
    <x v="884"/>
    <x v="1"/>
    <x v="38"/>
    <d v="2026-03-10T18:30:00"/>
    <d v="2026-03-10T19:00:00"/>
    <n v="30"/>
    <x v="0"/>
    <x v="10"/>
    <n v="3"/>
    <n v="5"/>
    <s v="Medium"/>
    <x v="0"/>
    <b v="1"/>
    <b v="0"/>
    <n v="6"/>
    <n v="0.6"/>
    <x v="2"/>
    <x v="0"/>
    <n v="12"/>
    <n v="18"/>
    <b v="0"/>
    <n v="6"/>
    <n v="2"/>
    <n v="18"/>
    <n v="28.186274509803919"/>
  </r>
  <r>
    <x v="885"/>
    <x v="2"/>
    <x v="29"/>
    <d v="2026-03-11T19:45:00"/>
    <d v="2026-03-11T20:15:00"/>
    <n v="30"/>
    <x v="3"/>
    <x v="3"/>
    <n v="5"/>
    <n v="6"/>
    <s v="High"/>
    <x v="2"/>
    <b v="1"/>
    <b v="0"/>
    <n v="5"/>
    <n v="0.83333333333333337"/>
    <x v="2"/>
    <x v="0"/>
    <n v="14.4"/>
    <n v="15.6"/>
    <b v="0"/>
    <n v="20"/>
    <n v="3"/>
    <n v="19"/>
    <n v="28.844221105527641"/>
  </r>
  <r>
    <x v="886"/>
    <x v="4"/>
    <x v="30"/>
    <d v="2026-03-12T20:00:00"/>
    <d v="2026-03-12T20:30:00"/>
    <n v="30"/>
    <x v="0"/>
    <x v="11"/>
    <n v="3"/>
    <n v="4.5"/>
    <s v="Medium"/>
    <x v="3"/>
    <b v="1"/>
    <b v="0"/>
    <n v="6.666666666666667"/>
    <n v="0.66666666666666663"/>
    <x v="2"/>
    <x v="1"/>
    <n v="10.8"/>
    <n v="19.2"/>
    <b v="0"/>
    <n v="6"/>
    <n v="2"/>
    <n v="20"/>
    <n v="30.286458333333329"/>
  </r>
  <r>
    <x v="887"/>
    <x v="0"/>
    <x v="31"/>
    <d v="2026-03-13T19:15:00"/>
    <d v="2026-03-13T19:45:00"/>
    <n v="30"/>
    <x v="1"/>
    <x v="9"/>
    <n v="4"/>
    <n v="5.5"/>
    <s v="Medium"/>
    <x v="2"/>
    <b v="1"/>
    <b v="0"/>
    <n v="5.4545454545454541"/>
    <n v="0.72727272727272729"/>
    <x v="2"/>
    <x v="0"/>
    <n v="13.2"/>
    <n v="16.8"/>
    <b v="0"/>
    <n v="12"/>
    <n v="2"/>
    <n v="19"/>
    <n v="30.259433962264151"/>
  </r>
  <r>
    <x v="888"/>
    <x v="3"/>
    <x v="8"/>
    <d v="2026-03-14T20:30:00"/>
    <d v="2026-03-14T21:00:00"/>
    <n v="30"/>
    <x v="0"/>
    <x v="0"/>
    <n v="2"/>
    <n v="4"/>
    <s v="Low"/>
    <x v="1"/>
    <b v="1"/>
    <b v="1"/>
    <n v="7.5"/>
    <n v="0.5"/>
    <x v="2"/>
    <x v="0"/>
    <n v="9.6"/>
    <n v="20.399999999999999"/>
    <b v="0"/>
    <n v="4"/>
    <n v="1"/>
    <n v="20"/>
    <n v="29.948453608247419"/>
  </r>
  <r>
    <x v="889"/>
    <x v="1"/>
    <x v="38"/>
    <d v="2026-03-15T18:00:00"/>
    <d v="2026-03-15T18:30:00"/>
    <n v="30"/>
    <x v="0"/>
    <x v="10"/>
    <n v="3"/>
    <n v="5"/>
    <s v="Medium"/>
    <x v="0"/>
    <b v="1"/>
    <b v="1"/>
    <n v="6"/>
    <n v="0.6"/>
    <x v="2"/>
    <x v="0"/>
    <n v="12"/>
    <n v="18"/>
    <b v="0"/>
    <n v="6"/>
    <n v="2"/>
    <n v="18"/>
    <n v="28.186274509803919"/>
  </r>
  <r>
    <x v="890"/>
    <x v="2"/>
    <x v="29"/>
    <d v="2026-03-16T19:15:00"/>
    <d v="2026-03-16T19:45:00"/>
    <n v="30"/>
    <x v="3"/>
    <x v="3"/>
    <n v="5"/>
    <n v="6"/>
    <s v="High"/>
    <x v="2"/>
    <b v="1"/>
    <b v="0"/>
    <n v="5"/>
    <n v="0.83333333333333337"/>
    <x v="2"/>
    <x v="0"/>
    <n v="14.4"/>
    <n v="15.6"/>
    <b v="0"/>
    <n v="20"/>
    <n v="3"/>
    <n v="19"/>
    <n v="28.844221105527641"/>
  </r>
  <r>
    <x v="891"/>
    <x v="4"/>
    <x v="30"/>
    <d v="2026-03-17T20:30:00"/>
    <d v="2026-03-17T21:00:00"/>
    <n v="30"/>
    <x v="0"/>
    <x v="11"/>
    <n v="3"/>
    <n v="4.5"/>
    <s v="Medium"/>
    <x v="3"/>
    <b v="1"/>
    <b v="0"/>
    <n v="6.666666666666667"/>
    <n v="0.66666666666666663"/>
    <x v="2"/>
    <x v="1"/>
    <n v="10.8"/>
    <n v="19.2"/>
    <b v="0"/>
    <n v="6"/>
    <n v="2"/>
    <n v="20"/>
    <n v="30.286458333333329"/>
  </r>
  <r>
    <x v="892"/>
    <x v="1"/>
    <x v="38"/>
    <d v="2026-03-18T18:00:00"/>
    <d v="2026-03-18T18:30:00"/>
    <n v="30"/>
    <x v="0"/>
    <x v="10"/>
    <n v="3"/>
    <n v="5"/>
    <s v="Medium"/>
    <x v="2"/>
    <b v="1"/>
    <b v="0"/>
    <n v="6"/>
    <n v="0.6"/>
    <x v="2"/>
    <x v="0"/>
    <n v="12"/>
    <n v="18"/>
    <b v="0"/>
    <n v="6"/>
    <n v="2"/>
    <n v="18"/>
    <n v="28.186274509803919"/>
  </r>
  <r>
    <x v="893"/>
    <x v="2"/>
    <x v="29"/>
    <d v="2026-03-19T19:15:00"/>
    <d v="2026-03-19T19:45:00"/>
    <n v="30"/>
    <x v="3"/>
    <x v="3"/>
    <n v="5"/>
    <n v="6"/>
    <s v="High"/>
    <x v="0"/>
    <b v="1"/>
    <b v="0"/>
    <n v="5"/>
    <n v="0.83333333333333337"/>
    <x v="2"/>
    <x v="0"/>
    <n v="14.4"/>
    <n v="15.6"/>
    <b v="0"/>
    <n v="20"/>
    <n v="3"/>
    <n v="19"/>
    <n v="28.844221105527641"/>
  </r>
  <r>
    <x v="894"/>
    <x v="4"/>
    <x v="30"/>
    <d v="2026-03-20T20:30:00"/>
    <d v="2026-03-20T21:00:00"/>
    <n v="30"/>
    <x v="0"/>
    <x v="11"/>
    <n v="3"/>
    <n v="4.5"/>
    <s v="Medium"/>
    <x v="3"/>
    <b v="1"/>
    <b v="0"/>
    <n v="6.666666666666667"/>
    <n v="0.66666666666666663"/>
    <x v="2"/>
    <x v="1"/>
    <n v="10.8"/>
    <n v="19.2"/>
    <b v="0"/>
    <n v="6"/>
    <n v="2"/>
    <n v="20"/>
    <n v="30.286458333333329"/>
  </r>
  <r>
    <x v="895"/>
    <x v="0"/>
    <x v="31"/>
    <d v="2026-03-21T19:00:00"/>
    <d v="2026-03-21T19:30:00"/>
    <n v="30"/>
    <x v="1"/>
    <x v="9"/>
    <n v="4"/>
    <n v="5.5"/>
    <s v="Medium"/>
    <x v="2"/>
    <b v="1"/>
    <b v="1"/>
    <n v="5.4545454545454541"/>
    <n v="0.72727272727272729"/>
    <x v="2"/>
    <x v="0"/>
    <n v="13.2"/>
    <n v="16.8"/>
    <b v="0"/>
    <n v="12"/>
    <n v="2"/>
    <n v="19"/>
    <n v="30.259433962264151"/>
  </r>
  <r>
    <x v="896"/>
    <x v="3"/>
    <x v="8"/>
    <d v="2026-03-22T20:15:00"/>
    <d v="2026-03-22T20:45:00"/>
    <n v="30"/>
    <x v="0"/>
    <x v="0"/>
    <n v="2"/>
    <n v="4"/>
    <s v="Low"/>
    <x v="1"/>
    <b v="1"/>
    <b v="1"/>
    <n v="7.5"/>
    <n v="0.5"/>
    <x v="2"/>
    <x v="0"/>
    <n v="9.6"/>
    <n v="20.399999999999999"/>
    <b v="0"/>
    <n v="4"/>
    <n v="1"/>
    <n v="20"/>
    <n v="29.948453608247419"/>
  </r>
  <r>
    <x v="897"/>
    <x v="1"/>
    <x v="38"/>
    <d v="2026-03-23T18:30:00"/>
    <d v="2026-03-23T19:00:00"/>
    <n v="30"/>
    <x v="0"/>
    <x v="10"/>
    <n v="3"/>
    <n v="5"/>
    <s v="Medium"/>
    <x v="0"/>
    <b v="1"/>
    <b v="0"/>
    <n v="6"/>
    <n v="0.6"/>
    <x v="2"/>
    <x v="0"/>
    <n v="12"/>
    <n v="18"/>
    <b v="0"/>
    <n v="6"/>
    <n v="2"/>
    <n v="18"/>
    <n v="28.186274509803919"/>
  </r>
  <r>
    <x v="898"/>
    <x v="2"/>
    <x v="29"/>
    <d v="2026-03-24T19:45:00"/>
    <d v="2026-03-24T20:15:00"/>
    <n v="30"/>
    <x v="3"/>
    <x v="3"/>
    <n v="5"/>
    <n v="6"/>
    <s v="High"/>
    <x v="2"/>
    <b v="1"/>
    <b v="0"/>
    <n v="5"/>
    <n v="0.83333333333333337"/>
    <x v="2"/>
    <x v="0"/>
    <n v="14.4"/>
    <n v="15.6"/>
    <b v="0"/>
    <n v="20"/>
    <n v="3"/>
    <n v="19"/>
    <n v="28.844221105527641"/>
  </r>
  <r>
    <x v="899"/>
    <x v="4"/>
    <x v="30"/>
    <d v="2026-03-25T20:00:00"/>
    <d v="2026-03-25T20:30:00"/>
    <n v="30"/>
    <x v="0"/>
    <x v="11"/>
    <n v="3"/>
    <n v="4.5"/>
    <s v="Medium"/>
    <x v="3"/>
    <b v="1"/>
    <b v="0"/>
    <n v="6.666666666666667"/>
    <n v="0.66666666666666663"/>
    <x v="2"/>
    <x v="1"/>
    <n v="10.8"/>
    <n v="19.2"/>
    <b v="0"/>
    <n v="6"/>
    <n v="2"/>
    <n v="20"/>
    <n v="30.286458333333329"/>
  </r>
  <r>
    <x v="900"/>
    <x v="0"/>
    <x v="31"/>
    <d v="2026-03-26T19:15:00"/>
    <d v="2026-03-26T19:45:00"/>
    <n v="30"/>
    <x v="1"/>
    <x v="9"/>
    <n v="4"/>
    <n v="5.5"/>
    <s v="Medium"/>
    <x v="2"/>
    <b v="1"/>
    <b v="0"/>
    <n v="5.4545454545454541"/>
    <n v="0.72727272727272729"/>
    <x v="2"/>
    <x v="0"/>
    <n v="13.2"/>
    <n v="16.8"/>
    <b v="0"/>
    <n v="12"/>
    <n v="2"/>
    <n v="19"/>
    <n v="30.259433962264151"/>
  </r>
  <r>
    <x v="901"/>
    <x v="3"/>
    <x v="8"/>
    <d v="2026-03-27T20:30:00"/>
    <d v="2026-03-27T21:00:00"/>
    <n v="30"/>
    <x v="0"/>
    <x v="0"/>
    <n v="2"/>
    <n v="4"/>
    <s v="Low"/>
    <x v="1"/>
    <b v="1"/>
    <b v="0"/>
    <n v="7.5"/>
    <n v="0.5"/>
    <x v="2"/>
    <x v="0"/>
    <n v="9.6"/>
    <n v="20.399999999999999"/>
    <b v="0"/>
    <n v="4"/>
    <n v="1"/>
    <n v="20"/>
    <n v="29.948453608247419"/>
  </r>
  <r>
    <x v="902"/>
    <x v="1"/>
    <x v="38"/>
    <d v="2026-03-28T18:00:00"/>
    <d v="2026-03-28T18:30:00"/>
    <n v="30"/>
    <x v="0"/>
    <x v="10"/>
    <n v="3"/>
    <n v="5"/>
    <s v="Medium"/>
    <x v="0"/>
    <b v="1"/>
    <b v="1"/>
    <n v="6"/>
    <n v="0.6"/>
    <x v="2"/>
    <x v="0"/>
    <n v="12"/>
    <n v="18"/>
    <b v="0"/>
    <n v="6"/>
    <n v="2"/>
    <n v="18"/>
    <n v="28.186274509803919"/>
  </r>
  <r>
    <x v="903"/>
    <x v="2"/>
    <x v="29"/>
    <d v="2026-03-29T19:15:00"/>
    <d v="2026-03-29T19:45:00"/>
    <n v="30"/>
    <x v="3"/>
    <x v="3"/>
    <n v="5"/>
    <n v="6"/>
    <s v="High"/>
    <x v="2"/>
    <b v="1"/>
    <b v="1"/>
    <n v="5"/>
    <n v="0.83333333333333337"/>
    <x v="2"/>
    <x v="0"/>
    <n v="14.4"/>
    <n v="15.6"/>
    <b v="0"/>
    <n v="20"/>
    <n v="3"/>
    <n v="19"/>
    <n v="28.844221105527641"/>
  </r>
  <r>
    <x v="904"/>
    <x v="4"/>
    <x v="30"/>
    <d v="2026-03-30T20:30:00"/>
    <d v="2026-03-30T21:00:00"/>
    <n v="30"/>
    <x v="0"/>
    <x v="11"/>
    <n v="3"/>
    <n v="4.5"/>
    <s v="Medium"/>
    <x v="3"/>
    <b v="1"/>
    <b v="0"/>
    <n v="6.666666666666667"/>
    <n v="0.66666666666666663"/>
    <x v="2"/>
    <x v="1"/>
    <n v="10.8"/>
    <n v="19.2"/>
    <b v="0"/>
    <n v="6"/>
    <n v="2"/>
    <n v="20"/>
    <n v="30.286458333333329"/>
  </r>
  <r>
    <x v="905"/>
    <x v="0"/>
    <x v="31"/>
    <d v="2026-03-31T19:00:00"/>
    <d v="2026-03-31T19:30:00"/>
    <n v="30"/>
    <x v="1"/>
    <x v="9"/>
    <n v="4"/>
    <n v="5.5"/>
    <s v="Medium"/>
    <x v="2"/>
    <b v="1"/>
    <b v="0"/>
    <n v="5.4545454545454541"/>
    <n v="0.72727272727272729"/>
    <x v="2"/>
    <x v="0"/>
    <n v="13.2"/>
    <n v="16.8"/>
    <b v="0"/>
    <n v="12"/>
    <n v="2"/>
    <n v="19"/>
    <n v="30.259433962264151"/>
  </r>
  <r>
    <x v="906"/>
    <x v="3"/>
    <x v="8"/>
    <d v="2026-04-01T20:15:00"/>
    <d v="2026-04-01T20:45:00"/>
    <n v="30"/>
    <x v="0"/>
    <x v="0"/>
    <n v="2"/>
    <n v="4"/>
    <s v="Low"/>
    <x v="1"/>
    <b v="1"/>
    <b v="0"/>
    <n v="7.5"/>
    <n v="0.5"/>
    <x v="3"/>
    <x v="0"/>
    <n v="9.6"/>
    <n v="20.399999999999999"/>
    <b v="0"/>
    <n v="4"/>
    <n v="1"/>
    <n v="20"/>
    <n v="29.948453608247419"/>
  </r>
  <r>
    <x v="907"/>
    <x v="1"/>
    <x v="38"/>
    <d v="2026-04-02T18:30:00"/>
    <d v="2026-04-02T19:00:00"/>
    <n v="30"/>
    <x v="0"/>
    <x v="10"/>
    <n v="3"/>
    <n v="5"/>
    <s v="Medium"/>
    <x v="0"/>
    <b v="1"/>
    <b v="0"/>
    <n v="6"/>
    <n v="0.6"/>
    <x v="3"/>
    <x v="0"/>
    <n v="12"/>
    <n v="18"/>
    <b v="0"/>
    <n v="6"/>
    <n v="2"/>
    <n v="18"/>
    <n v="28.186274509803919"/>
  </r>
  <r>
    <x v="908"/>
    <x v="2"/>
    <x v="29"/>
    <d v="2026-04-03T19:45:00"/>
    <d v="2026-04-03T20:15:00"/>
    <n v="30"/>
    <x v="3"/>
    <x v="3"/>
    <n v="5"/>
    <n v="6"/>
    <s v="High"/>
    <x v="2"/>
    <b v="1"/>
    <b v="0"/>
    <n v="5"/>
    <n v="0.83333333333333337"/>
    <x v="3"/>
    <x v="0"/>
    <n v="14.4"/>
    <n v="15.6"/>
    <b v="0"/>
    <n v="20"/>
    <n v="3"/>
    <n v="19"/>
    <n v="28.844221105527641"/>
  </r>
  <r>
    <x v="909"/>
    <x v="4"/>
    <x v="30"/>
    <d v="2026-04-04T20:00:00"/>
    <d v="2026-04-04T20:30:00"/>
    <n v="30"/>
    <x v="0"/>
    <x v="11"/>
    <n v="3"/>
    <n v="4.5"/>
    <s v="Medium"/>
    <x v="3"/>
    <b v="1"/>
    <b v="1"/>
    <n v="6.666666666666667"/>
    <n v="0.66666666666666663"/>
    <x v="3"/>
    <x v="1"/>
    <n v="10.8"/>
    <n v="19.2"/>
    <b v="0"/>
    <n v="6"/>
    <n v="2"/>
    <n v="20"/>
    <n v="30.286458333333329"/>
  </r>
  <r>
    <x v="910"/>
    <x v="0"/>
    <x v="31"/>
    <d v="2026-04-05T19:15:00"/>
    <d v="2026-04-05T19:45:00"/>
    <n v="30"/>
    <x v="1"/>
    <x v="9"/>
    <n v="4"/>
    <n v="5.5"/>
    <s v="Medium"/>
    <x v="2"/>
    <b v="1"/>
    <b v="1"/>
    <n v="5.4545454545454541"/>
    <n v="0.72727272727272729"/>
    <x v="3"/>
    <x v="0"/>
    <n v="13.2"/>
    <n v="16.8"/>
    <b v="0"/>
    <n v="12"/>
    <n v="2"/>
    <n v="19"/>
    <n v="30.259433962264151"/>
  </r>
  <r>
    <x v="911"/>
    <x v="3"/>
    <x v="8"/>
    <d v="2026-04-06T20:30:00"/>
    <d v="2026-04-06T21:00:00"/>
    <n v="30"/>
    <x v="0"/>
    <x v="0"/>
    <n v="2"/>
    <n v="4"/>
    <s v="Low"/>
    <x v="1"/>
    <b v="1"/>
    <b v="0"/>
    <n v="7.5"/>
    <n v="0.5"/>
    <x v="3"/>
    <x v="0"/>
    <n v="9.6"/>
    <n v="20.399999999999999"/>
    <b v="0"/>
    <n v="4"/>
    <n v="1"/>
    <n v="20"/>
    <n v="29.948453608247419"/>
  </r>
  <r>
    <x v="912"/>
    <x v="1"/>
    <x v="38"/>
    <d v="2026-04-07T18:00:00"/>
    <d v="2026-04-07T18:30:00"/>
    <n v="30"/>
    <x v="0"/>
    <x v="10"/>
    <n v="3"/>
    <n v="5"/>
    <s v="Medium"/>
    <x v="0"/>
    <b v="1"/>
    <b v="0"/>
    <n v="6"/>
    <n v="0.6"/>
    <x v="3"/>
    <x v="0"/>
    <n v="12"/>
    <n v="18"/>
    <b v="0"/>
    <n v="6"/>
    <n v="2"/>
    <n v="18"/>
    <n v="28.186274509803919"/>
  </r>
  <r>
    <x v="913"/>
    <x v="2"/>
    <x v="29"/>
    <d v="2026-04-08T19:15:00"/>
    <d v="2026-04-08T19:45:00"/>
    <n v="30"/>
    <x v="3"/>
    <x v="3"/>
    <n v="5"/>
    <n v="6"/>
    <s v="High"/>
    <x v="2"/>
    <b v="1"/>
    <b v="0"/>
    <n v="5"/>
    <n v="0.83333333333333337"/>
    <x v="3"/>
    <x v="0"/>
    <n v="14.4"/>
    <n v="15.6"/>
    <b v="0"/>
    <n v="20"/>
    <n v="3"/>
    <n v="19"/>
    <n v="28.844221105527641"/>
  </r>
  <r>
    <x v="914"/>
    <x v="4"/>
    <x v="30"/>
    <d v="2026-04-09T20:30:00"/>
    <d v="2026-04-09T21:00:00"/>
    <n v="30"/>
    <x v="0"/>
    <x v="11"/>
    <n v="3"/>
    <n v="4.5"/>
    <s v="Medium"/>
    <x v="3"/>
    <b v="1"/>
    <b v="0"/>
    <n v="6.666666666666667"/>
    <n v="0.66666666666666663"/>
    <x v="3"/>
    <x v="1"/>
    <n v="10.8"/>
    <n v="19.2"/>
    <b v="0"/>
    <n v="6"/>
    <n v="2"/>
    <n v="20"/>
    <n v="30.286458333333329"/>
  </r>
  <r>
    <x v="915"/>
    <x v="0"/>
    <x v="31"/>
    <d v="2026-04-10T19:00:00"/>
    <d v="2026-04-10T19:30:00"/>
    <n v="30"/>
    <x v="1"/>
    <x v="9"/>
    <n v="4"/>
    <n v="5.5"/>
    <s v="Medium"/>
    <x v="2"/>
    <b v="1"/>
    <b v="0"/>
    <n v="5.4545454545454541"/>
    <n v="0.72727272727272729"/>
    <x v="3"/>
    <x v="0"/>
    <n v="13.2"/>
    <n v="16.8"/>
    <b v="0"/>
    <n v="12"/>
    <n v="2"/>
    <n v="19"/>
    <n v="30.259433962264151"/>
  </r>
  <r>
    <x v="916"/>
    <x v="3"/>
    <x v="8"/>
    <d v="2026-04-11T20:15:00"/>
    <d v="2026-04-11T20:45:00"/>
    <n v="30"/>
    <x v="0"/>
    <x v="0"/>
    <n v="2"/>
    <n v="4"/>
    <s v="Low"/>
    <x v="1"/>
    <b v="1"/>
    <b v="1"/>
    <n v="7.5"/>
    <n v="0.5"/>
    <x v="3"/>
    <x v="0"/>
    <n v="9.6"/>
    <n v="20.399999999999999"/>
    <b v="0"/>
    <n v="4"/>
    <n v="1"/>
    <n v="20"/>
    <n v="29.948453608247419"/>
  </r>
  <r>
    <x v="917"/>
    <x v="1"/>
    <x v="38"/>
    <d v="2026-04-12T18:30:00"/>
    <d v="2026-04-12T19:00:00"/>
    <n v="30"/>
    <x v="0"/>
    <x v="10"/>
    <n v="3"/>
    <n v="5"/>
    <s v="Medium"/>
    <x v="0"/>
    <b v="1"/>
    <b v="1"/>
    <n v="6"/>
    <n v="0.6"/>
    <x v="3"/>
    <x v="0"/>
    <n v="12"/>
    <n v="18"/>
    <b v="0"/>
    <n v="6"/>
    <n v="2"/>
    <n v="18"/>
    <n v="28.186274509803919"/>
  </r>
  <r>
    <x v="918"/>
    <x v="2"/>
    <x v="29"/>
    <d v="2026-04-13T19:45:00"/>
    <d v="2026-04-13T20:15:00"/>
    <n v="30"/>
    <x v="3"/>
    <x v="3"/>
    <n v="5"/>
    <n v="6"/>
    <s v="High"/>
    <x v="2"/>
    <b v="1"/>
    <b v="0"/>
    <n v="5"/>
    <n v="0.83333333333333337"/>
    <x v="3"/>
    <x v="0"/>
    <n v="14.4"/>
    <n v="15.6"/>
    <b v="0"/>
    <n v="20"/>
    <n v="3"/>
    <n v="19"/>
    <n v="28.844221105527641"/>
  </r>
  <r>
    <x v="919"/>
    <x v="4"/>
    <x v="30"/>
    <d v="2026-04-14T20:00:00"/>
    <d v="2026-04-14T20:30:00"/>
    <n v="30"/>
    <x v="0"/>
    <x v="11"/>
    <n v="3"/>
    <n v="4.5"/>
    <s v="Medium"/>
    <x v="3"/>
    <b v="1"/>
    <b v="0"/>
    <n v="6.666666666666667"/>
    <n v="0.66666666666666663"/>
    <x v="3"/>
    <x v="1"/>
    <n v="10.8"/>
    <n v="19.2"/>
    <b v="0"/>
    <n v="6"/>
    <n v="2"/>
    <n v="20"/>
    <n v="30.286458333333329"/>
  </r>
  <r>
    <x v="920"/>
    <x v="1"/>
    <x v="38"/>
    <d v="2026-04-15T18:00:00"/>
    <d v="2026-04-15T18:30:00"/>
    <n v="30"/>
    <x v="0"/>
    <x v="10"/>
    <n v="3"/>
    <n v="5"/>
    <s v="Medium"/>
    <x v="2"/>
    <b v="1"/>
    <b v="0"/>
    <n v="6"/>
    <n v="0.6"/>
    <x v="3"/>
    <x v="0"/>
    <n v="12"/>
    <n v="18"/>
    <b v="0"/>
    <n v="6"/>
    <n v="2"/>
    <n v="18"/>
    <n v="28.186274509803919"/>
  </r>
  <r>
    <x v="921"/>
    <x v="2"/>
    <x v="29"/>
    <d v="2026-04-16T19:15:00"/>
    <d v="2026-04-16T19:45:00"/>
    <n v="30"/>
    <x v="3"/>
    <x v="3"/>
    <n v="5"/>
    <n v="6"/>
    <s v="High"/>
    <x v="0"/>
    <b v="1"/>
    <b v="0"/>
    <n v="5"/>
    <n v="0.83333333333333337"/>
    <x v="3"/>
    <x v="0"/>
    <n v="14.4"/>
    <n v="15.6"/>
    <b v="0"/>
    <n v="20"/>
    <n v="3"/>
    <n v="19"/>
    <n v="28.844221105527641"/>
  </r>
  <r>
    <x v="922"/>
    <x v="4"/>
    <x v="30"/>
    <d v="2026-04-17T20:30:00"/>
    <d v="2026-04-17T21:00:00"/>
    <n v="30"/>
    <x v="0"/>
    <x v="11"/>
    <n v="3"/>
    <n v="4.5"/>
    <s v="Medium"/>
    <x v="3"/>
    <b v="1"/>
    <b v="0"/>
    <n v="6.666666666666667"/>
    <n v="0.66666666666666663"/>
    <x v="3"/>
    <x v="1"/>
    <n v="10.8"/>
    <n v="19.2"/>
    <b v="0"/>
    <n v="6"/>
    <n v="2"/>
    <n v="20"/>
    <n v="30.286458333333329"/>
  </r>
  <r>
    <x v="923"/>
    <x v="0"/>
    <x v="31"/>
    <d v="2026-04-18T19:00:00"/>
    <d v="2026-04-18T19:30:00"/>
    <n v="30"/>
    <x v="1"/>
    <x v="9"/>
    <n v="4"/>
    <n v="5.5"/>
    <s v="Medium"/>
    <x v="2"/>
    <b v="1"/>
    <b v="1"/>
    <n v="5.4545454545454541"/>
    <n v="0.72727272727272729"/>
    <x v="3"/>
    <x v="0"/>
    <n v="13.2"/>
    <n v="16.8"/>
    <b v="0"/>
    <n v="12"/>
    <n v="2"/>
    <n v="19"/>
    <n v="30.259433962264151"/>
  </r>
  <r>
    <x v="924"/>
    <x v="3"/>
    <x v="8"/>
    <d v="2026-04-19T20:15:00"/>
    <d v="2026-04-19T20:45:00"/>
    <n v="30"/>
    <x v="0"/>
    <x v="0"/>
    <n v="2"/>
    <n v="4"/>
    <s v="Low"/>
    <x v="1"/>
    <b v="1"/>
    <b v="1"/>
    <n v="7.5"/>
    <n v="0.5"/>
    <x v="3"/>
    <x v="0"/>
    <n v="9.6"/>
    <n v="20.399999999999999"/>
    <b v="0"/>
    <n v="4"/>
    <n v="1"/>
    <n v="20"/>
    <n v="29.948453608247419"/>
  </r>
  <r>
    <x v="925"/>
    <x v="1"/>
    <x v="38"/>
    <d v="2026-04-20T18:30:00"/>
    <d v="2026-04-20T19:00:00"/>
    <n v="30"/>
    <x v="0"/>
    <x v="10"/>
    <n v="3"/>
    <n v="5"/>
    <s v="Medium"/>
    <x v="0"/>
    <b v="1"/>
    <b v="0"/>
    <n v="6"/>
    <n v="0.6"/>
    <x v="3"/>
    <x v="0"/>
    <n v="12"/>
    <n v="18"/>
    <b v="0"/>
    <n v="6"/>
    <n v="2"/>
    <n v="18"/>
    <n v="28.186274509803919"/>
  </r>
  <r>
    <x v="926"/>
    <x v="2"/>
    <x v="29"/>
    <d v="2026-04-21T19:45:00"/>
    <d v="2026-04-21T20:15:00"/>
    <n v="30"/>
    <x v="3"/>
    <x v="3"/>
    <n v="5"/>
    <n v="6"/>
    <s v="High"/>
    <x v="2"/>
    <b v="1"/>
    <b v="0"/>
    <n v="5"/>
    <n v="0.83333333333333337"/>
    <x v="3"/>
    <x v="0"/>
    <n v="14.4"/>
    <n v="15.6"/>
    <b v="0"/>
    <n v="20"/>
    <n v="3"/>
    <n v="19"/>
    <n v="28.844221105527641"/>
  </r>
  <r>
    <x v="927"/>
    <x v="4"/>
    <x v="30"/>
    <d v="2026-04-22T20:00:00"/>
    <d v="2026-04-22T20:30:00"/>
    <n v="30"/>
    <x v="0"/>
    <x v="11"/>
    <n v="3"/>
    <n v="4.5"/>
    <s v="Medium"/>
    <x v="3"/>
    <b v="1"/>
    <b v="0"/>
    <n v="6.666666666666667"/>
    <n v="0.66666666666666663"/>
    <x v="3"/>
    <x v="1"/>
    <n v="10.8"/>
    <n v="19.2"/>
    <b v="0"/>
    <n v="6"/>
    <n v="2"/>
    <n v="20"/>
    <n v="30.286458333333329"/>
  </r>
  <r>
    <x v="928"/>
    <x v="0"/>
    <x v="31"/>
    <d v="2026-04-23T19:15:00"/>
    <d v="2026-04-23T19:45:00"/>
    <n v="30"/>
    <x v="1"/>
    <x v="9"/>
    <n v="4"/>
    <n v="5.5"/>
    <s v="Medium"/>
    <x v="2"/>
    <b v="1"/>
    <b v="0"/>
    <n v="5.4545454545454541"/>
    <n v="0.72727272727272729"/>
    <x v="3"/>
    <x v="0"/>
    <n v="13.2"/>
    <n v="16.8"/>
    <b v="0"/>
    <n v="12"/>
    <n v="2"/>
    <n v="19"/>
    <n v="30.259433962264151"/>
  </r>
  <r>
    <x v="929"/>
    <x v="3"/>
    <x v="8"/>
    <d v="2026-04-24T20:30:00"/>
    <d v="2026-04-24T21:00:00"/>
    <n v="30"/>
    <x v="0"/>
    <x v="0"/>
    <n v="2"/>
    <n v="4"/>
    <s v="Low"/>
    <x v="1"/>
    <b v="1"/>
    <b v="0"/>
    <n v="7.5"/>
    <n v="0.5"/>
    <x v="3"/>
    <x v="0"/>
    <n v="9.6"/>
    <n v="20.399999999999999"/>
    <b v="0"/>
    <n v="4"/>
    <n v="1"/>
    <n v="20"/>
    <n v="29.948453608247419"/>
  </r>
  <r>
    <x v="930"/>
    <x v="1"/>
    <x v="38"/>
    <d v="2026-04-25T18:00:00"/>
    <d v="2026-04-25T18:30:00"/>
    <n v="30"/>
    <x v="0"/>
    <x v="10"/>
    <n v="3"/>
    <n v="5"/>
    <s v="Medium"/>
    <x v="0"/>
    <b v="1"/>
    <b v="1"/>
    <n v="6"/>
    <n v="0.6"/>
    <x v="3"/>
    <x v="0"/>
    <n v="12"/>
    <n v="18"/>
    <b v="0"/>
    <n v="6"/>
    <n v="2"/>
    <n v="18"/>
    <n v="28.186274509803919"/>
  </r>
  <r>
    <x v="931"/>
    <x v="2"/>
    <x v="29"/>
    <d v="2026-04-26T19:15:00"/>
    <d v="2026-04-26T19:45:00"/>
    <n v="30"/>
    <x v="3"/>
    <x v="3"/>
    <n v="5"/>
    <n v="6"/>
    <s v="High"/>
    <x v="2"/>
    <b v="1"/>
    <b v="1"/>
    <n v="5"/>
    <n v="0.83333333333333337"/>
    <x v="3"/>
    <x v="0"/>
    <n v="14.4"/>
    <n v="15.6"/>
    <b v="0"/>
    <n v="20"/>
    <n v="3"/>
    <n v="19"/>
    <n v="28.844221105527641"/>
  </r>
  <r>
    <x v="932"/>
    <x v="4"/>
    <x v="30"/>
    <d v="2026-04-27T20:30:00"/>
    <d v="2026-04-27T21:00:00"/>
    <n v="30"/>
    <x v="0"/>
    <x v="11"/>
    <n v="3"/>
    <n v="4.5"/>
    <s v="Medium"/>
    <x v="3"/>
    <b v="1"/>
    <b v="0"/>
    <n v="6.666666666666667"/>
    <n v="0.66666666666666663"/>
    <x v="3"/>
    <x v="1"/>
    <n v="10.8"/>
    <n v="19.2"/>
    <b v="0"/>
    <n v="6"/>
    <n v="2"/>
    <n v="20"/>
    <n v="30.286458333333329"/>
  </r>
  <r>
    <x v="933"/>
    <x v="0"/>
    <x v="31"/>
    <d v="2026-04-28T19:00:00"/>
    <d v="2026-04-28T19:30:00"/>
    <n v="30"/>
    <x v="1"/>
    <x v="9"/>
    <n v="4"/>
    <n v="5.5"/>
    <s v="Medium"/>
    <x v="2"/>
    <b v="1"/>
    <b v="0"/>
    <n v="5.4545454545454541"/>
    <n v="0.72727272727272729"/>
    <x v="3"/>
    <x v="0"/>
    <n v="13.2"/>
    <n v="16.8"/>
    <b v="0"/>
    <n v="12"/>
    <n v="2"/>
    <n v="19"/>
    <n v="30.259433962264151"/>
  </r>
  <r>
    <x v="934"/>
    <x v="3"/>
    <x v="8"/>
    <d v="2026-04-29T20:15:00"/>
    <d v="2026-04-29T20:45:00"/>
    <n v="30"/>
    <x v="0"/>
    <x v="0"/>
    <n v="2"/>
    <n v="4"/>
    <s v="Low"/>
    <x v="1"/>
    <b v="1"/>
    <b v="0"/>
    <n v="7.5"/>
    <n v="0.5"/>
    <x v="3"/>
    <x v="0"/>
    <n v="9.6"/>
    <n v="20.399999999999999"/>
    <b v="0"/>
    <n v="4"/>
    <n v="1"/>
    <n v="20"/>
    <n v="29.948453608247419"/>
  </r>
  <r>
    <x v="935"/>
    <x v="1"/>
    <x v="38"/>
    <d v="2026-04-30T18:30:00"/>
    <d v="2026-04-30T19:00:00"/>
    <n v="30"/>
    <x v="0"/>
    <x v="10"/>
    <n v="3"/>
    <n v="5"/>
    <s v="Medium"/>
    <x v="0"/>
    <b v="1"/>
    <b v="0"/>
    <n v="6"/>
    <n v="0.6"/>
    <x v="3"/>
    <x v="0"/>
    <n v="12"/>
    <n v="18"/>
    <b v="0"/>
    <n v="6"/>
    <n v="2"/>
    <n v="18"/>
    <n v="28.186274509803919"/>
  </r>
  <r>
    <x v="936"/>
    <x v="2"/>
    <x v="29"/>
    <d v="2026-05-01T19:45:00"/>
    <d v="2026-05-01T20:15:00"/>
    <n v="30"/>
    <x v="3"/>
    <x v="3"/>
    <n v="5"/>
    <n v="6"/>
    <s v="High"/>
    <x v="2"/>
    <b v="1"/>
    <b v="0"/>
    <n v="5"/>
    <n v="0.83333333333333337"/>
    <x v="4"/>
    <x v="0"/>
    <n v="14.4"/>
    <n v="15.6"/>
    <b v="0"/>
    <n v="20"/>
    <n v="3"/>
    <n v="19"/>
    <n v="28.844221105527641"/>
  </r>
  <r>
    <x v="937"/>
    <x v="4"/>
    <x v="30"/>
    <d v="2026-05-02T20:00:00"/>
    <d v="2026-05-02T20:30:00"/>
    <n v="30"/>
    <x v="0"/>
    <x v="11"/>
    <n v="3"/>
    <n v="4.5"/>
    <s v="Medium"/>
    <x v="3"/>
    <b v="1"/>
    <b v="1"/>
    <n v="6.666666666666667"/>
    <n v="0.66666666666666663"/>
    <x v="4"/>
    <x v="1"/>
    <n v="10.8"/>
    <n v="19.2"/>
    <b v="0"/>
    <n v="6"/>
    <n v="2"/>
    <n v="20"/>
    <n v="30.286458333333329"/>
  </r>
  <r>
    <x v="938"/>
    <x v="0"/>
    <x v="31"/>
    <d v="2026-05-03T19:15:00"/>
    <d v="2026-05-03T19:45:00"/>
    <n v="30"/>
    <x v="1"/>
    <x v="9"/>
    <n v="4"/>
    <n v="5.5"/>
    <s v="Medium"/>
    <x v="2"/>
    <b v="1"/>
    <b v="1"/>
    <n v="5.4545454545454541"/>
    <n v="0.72727272727272729"/>
    <x v="4"/>
    <x v="0"/>
    <n v="13.2"/>
    <n v="16.8"/>
    <b v="0"/>
    <n v="12"/>
    <n v="2"/>
    <n v="19"/>
    <n v="30.259433962264151"/>
  </r>
  <r>
    <x v="939"/>
    <x v="3"/>
    <x v="8"/>
    <d v="2026-05-04T20:30:00"/>
    <d v="2026-05-04T21:00:00"/>
    <n v="30"/>
    <x v="0"/>
    <x v="0"/>
    <n v="2"/>
    <n v="4"/>
    <s v="Low"/>
    <x v="1"/>
    <b v="1"/>
    <b v="0"/>
    <n v="7.5"/>
    <n v="0.5"/>
    <x v="4"/>
    <x v="0"/>
    <n v="9.6"/>
    <n v="20.399999999999999"/>
    <b v="0"/>
    <n v="4"/>
    <n v="1"/>
    <n v="20"/>
    <n v="29.948453608247419"/>
  </r>
  <r>
    <x v="940"/>
    <x v="1"/>
    <x v="38"/>
    <d v="2026-05-05T18:00:00"/>
    <d v="2026-05-05T18:30:00"/>
    <n v="30"/>
    <x v="0"/>
    <x v="10"/>
    <n v="3"/>
    <n v="5"/>
    <s v="Medium"/>
    <x v="0"/>
    <b v="1"/>
    <b v="0"/>
    <n v="6"/>
    <n v="0.6"/>
    <x v="4"/>
    <x v="0"/>
    <n v="12"/>
    <n v="18"/>
    <b v="0"/>
    <n v="6"/>
    <n v="2"/>
    <n v="18"/>
    <n v="28.186274509803919"/>
  </r>
  <r>
    <x v="941"/>
    <x v="2"/>
    <x v="29"/>
    <d v="2026-05-06T19:15:00"/>
    <d v="2026-05-06T19:45:00"/>
    <n v="30"/>
    <x v="3"/>
    <x v="3"/>
    <n v="5"/>
    <n v="6"/>
    <s v="High"/>
    <x v="2"/>
    <b v="1"/>
    <b v="0"/>
    <n v="5"/>
    <n v="0.83333333333333337"/>
    <x v="4"/>
    <x v="0"/>
    <n v="14.4"/>
    <n v="15.6"/>
    <b v="0"/>
    <n v="20"/>
    <n v="3"/>
    <n v="19"/>
    <n v="28.844221105527641"/>
  </r>
  <r>
    <x v="942"/>
    <x v="4"/>
    <x v="30"/>
    <d v="2026-05-07T20:30:00"/>
    <d v="2026-05-07T21:00:00"/>
    <n v="30"/>
    <x v="0"/>
    <x v="11"/>
    <n v="3"/>
    <n v="4.5"/>
    <s v="Medium"/>
    <x v="3"/>
    <b v="1"/>
    <b v="0"/>
    <n v="6.666666666666667"/>
    <n v="0.66666666666666663"/>
    <x v="4"/>
    <x v="1"/>
    <n v="10.8"/>
    <n v="19.2"/>
    <b v="0"/>
    <n v="6"/>
    <n v="2"/>
    <n v="20"/>
    <n v="30.286458333333329"/>
  </r>
  <r>
    <x v="943"/>
    <x v="0"/>
    <x v="31"/>
    <d v="2026-05-08T19:00:00"/>
    <d v="2026-05-08T19:30:00"/>
    <n v="30"/>
    <x v="1"/>
    <x v="9"/>
    <n v="4"/>
    <n v="5.5"/>
    <s v="Medium"/>
    <x v="2"/>
    <b v="1"/>
    <b v="0"/>
    <n v="5.4545454545454541"/>
    <n v="0.72727272727272729"/>
    <x v="4"/>
    <x v="0"/>
    <n v="13.2"/>
    <n v="16.8"/>
    <b v="0"/>
    <n v="12"/>
    <n v="2"/>
    <n v="19"/>
    <n v="30.259433962264151"/>
  </r>
  <r>
    <x v="944"/>
    <x v="3"/>
    <x v="8"/>
    <d v="2026-05-09T20:15:00"/>
    <d v="2026-05-09T20:45:00"/>
    <n v="30"/>
    <x v="0"/>
    <x v="0"/>
    <n v="2"/>
    <n v="4"/>
    <s v="Low"/>
    <x v="1"/>
    <b v="1"/>
    <b v="1"/>
    <n v="7.5"/>
    <n v="0.5"/>
    <x v="4"/>
    <x v="0"/>
    <n v="9.6"/>
    <n v="20.399999999999999"/>
    <b v="0"/>
    <n v="4"/>
    <n v="1"/>
    <n v="20"/>
    <n v="29.948453608247419"/>
  </r>
  <r>
    <x v="945"/>
    <x v="1"/>
    <x v="38"/>
    <d v="2026-05-10T18:30:00"/>
    <d v="2026-05-10T19:00:00"/>
    <n v="30"/>
    <x v="0"/>
    <x v="10"/>
    <n v="3"/>
    <n v="5"/>
    <s v="Medium"/>
    <x v="0"/>
    <b v="1"/>
    <b v="1"/>
    <n v="6"/>
    <n v="0.6"/>
    <x v="4"/>
    <x v="0"/>
    <n v="12"/>
    <n v="18"/>
    <b v="0"/>
    <n v="6"/>
    <n v="2"/>
    <n v="18"/>
    <n v="28.186274509803919"/>
  </r>
  <r>
    <x v="946"/>
    <x v="2"/>
    <x v="29"/>
    <d v="2026-05-11T19:45:00"/>
    <d v="2026-05-11T20:15:00"/>
    <n v="30"/>
    <x v="3"/>
    <x v="3"/>
    <n v="5"/>
    <n v="6"/>
    <s v="High"/>
    <x v="2"/>
    <b v="1"/>
    <b v="0"/>
    <n v="5"/>
    <n v="0.83333333333333337"/>
    <x v="4"/>
    <x v="0"/>
    <n v="14.4"/>
    <n v="15.6"/>
    <b v="0"/>
    <n v="20"/>
    <n v="3"/>
    <n v="19"/>
    <n v="28.844221105527641"/>
  </r>
  <r>
    <x v="947"/>
    <x v="4"/>
    <x v="30"/>
    <d v="2026-05-12T20:00:00"/>
    <d v="2026-05-12T20:30:00"/>
    <n v="30"/>
    <x v="0"/>
    <x v="11"/>
    <n v="3"/>
    <n v="4.5"/>
    <s v="Medium"/>
    <x v="3"/>
    <b v="1"/>
    <b v="0"/>
    <n v="6.666666666666667"/>
    <n v="0.66666666666666663"/>
    <x v="4"/>
    <x v="1"/>
    <n v="10.8"/>
    <n v="19.2"/>
    <b v="0"/>
    <n v="6"/>
    <n v="2"/>
    <n v="20"/>
    <n v="30.286458333333329"/>
  </r>
  <r>
    <x v="948"/>
    <x v="1"/>
    <x v="38"/>
    <d v="2026-05-13T18:00:00"/>
    <d v="2026-05-13T18:30:00"/>
    <n v="30"/>
    <x v="0"/>
    <x v="10"/>
    <n v="3"/>
    <n v="5"/>
    <s v="Medium"/>
    <x v="2"/>
    <b v="1"/>
    <b v="0"/>
    <n v="6"/>
    <n v="0.6"/>
    <x v="4"/>
    <x v="0"/>
    <n v="12"/>
    <n v="18"/>
    <b v="0"/>
    <n v="6"/>
    <n v="2"/>
    <n v="18"/>
    <n v="28.186274509803919"/>
  </r>
  <r>
    <x v="949"/>
    <x v="2"/>
    <x v="29"/>
    <d v="2026-05-14T19:15:00"/>
    <d v="2026-05-14T19:45:00"/>
    <n v="30"/>
    <x v="3"/>
    <x v="3"/>
    <n v="5"/>
    <n v="6"/>
    <s v="High"/>
    <x v="0"/>
    <b v="1"/>
    <b v="0"/>
    <n v="5"/>
    <n v="0.83333333333333337"/>
    <x v="4"/>
    <x v="0"/>
    <n v="14.4"/>
    <n v="15.6"/>
    <b v="0"/>
    <n v="20"/>
    <n v="3"/>
    <n v="19"/>
    <n v="28.844221105527641"/>
  </r>
  <r>
    <x v="950"/>
    <x v="4"/>
    <x v="30"/>
    <d v="2026-05-15T20:30:00"/>
    <d v="2026-05-15T21:00:00"/>
    <n v="30"/>
    <x v="0"/>
    <x v="11"/>
    <n v="3"/>
    <n v="4.5"/>
    <s v="Medium"/>
    <x v="3"/>
    <b v="1"/>
    <b v="0"/>
    <n v="6.666666666666667"/>
    <n v="0.66666666666666663"/>
    <x v="4"/>
    <x v="1"/>
    <n v="10.8"/>
    <n v="19.2"/>
    <b v="0"/>
    <n v="6"/>
    <n v="2"/>
    <n v="20"/>
    <n v="30.286458333333329"/>
  </r>
  <r>
    <x v="951"/>
    <x v="0"/>
    <x v="31"/>
    <d v="2026-05-16T19:00:00"/>
    <d v="2026-05-16T19:30:00"/>
    <n v="30"/>
    <x v="1"/>
    <x v="9"/>
    <n v="4"/>
    <n v="5.5"/>
    <s v="Medium"/>
    <x v="2"/>
    <b v="1"/>
    <b v="1"/>
    <n v="5.4545454545454541"/>
    <n v="0.72727272727272729"/>
    <x v="4"/>
    <x v="0"/>
    <n v="13.2"/>
    <n v="16.8"/>
    <b v="0"/>
    <n v="12"/>
    <n v="2"/>
    <n v="19"/>
    <n v="30.259433962264151"/>
  </r>
  <r>
    <x v="952"/>
    <x v="3"/>
    <x v="8"/>
    <d v="2026-05-17T20:15:00"/>
    <d v="2026-05-17T20:45:00"/>
    <n v="30"/>
    <x v="0"/>
    <x v="0"/>
    <n v="2"/>
    <n v="4"/>
    <s v="Low"/>
    <x v="1"/>
    <b v="1"/>
    <b v="1"/>
    <n v="7.5"/>
    <n v="0.5"/>
    <x v="4"/>
    <x v="0"/>
    <n v="9.6"/>
    <n v="20.399999999999999"/>
    <b v="0"/>
    <n v="4"/>
    <n v="1"/>
    <n v="20"/>
    <n v="29.948453608247419"/>
  </r>
  <r>
    <x v="953"/>
    <x v="1"/>
    <x v="38"/>
    <d v="2026-05-18T18:30:00"/>
    <d v="2026-05-18T19:00:00"/>
    <n v="30"/>
    <x v="0"/>
    <x v="10"/>
    <n v="3"/>
    <n v="5"/>
    <s v="Medium"/>
    <x v="0"/>
    <b v="1"/>
    <b v="0"/>
    <n v="6"/>
    <n v="0.6"/>
    <x v="4"/>
    <x v="0"/>
    <n v="12"/>
    <n v="18"/>
    <b v="0"/>
    <n v="6"/>
    <n v="2"/>
    <n v="18"/>
    <n v="28.186274509803919"/>
  </r>
  <r>
    <x v="954"/>
    <x v="2"/>
    <x v="29"/>
    <d v="2026-05-19T19:45:00"/>
    <d v="2026-05-19T20:15:00"/>
    <n v="30"/>
    <x v="3"/>
    <x v="3"/>
    <n v="5"/>
    <n v="6"/>
    <s v="High"/>
    <x v="2"/>
    <b v="1"/>
    <b v="0"/>
    <n v="5"/>
    <n v="0.83333333333333337"/>
    <x v="4"/>
    <x v="0"/>
    <n v="14.4"/>
    <n v="15.6"/>
    <b v="0"/>
    <n v="20"/>
    <n v="3"/>
    <n v="19"/>
    <n v="28.844221105527641"/>
  </r>
  <r>
    <x v="955"/>
    <x v="4"/>
    <x v="30"/>
    <d v="2026-05-20T20:00:00"/>
    <d v="2026-05-20T20:30:00"/>
    <n v="30"/>
    <x v="0"/>
    <x v="11"/>
    <n v="3"/>
    <n v="4.5"/>
    <s v="Medium"/>
    <x v="3"/>
    <b v="1"/>
    <b v="0"/>
    <n v="6.666666666666667"/>
    <n v="0.66666666666666663"/>
    <x v="4"/>
    <x v="1"/>
    <n v="10.8"/>
    <n v="19.2"/>
    <b v="0"/>
    <n v="6"/>
    <n v="2"/>
    <n v="20"/>
    <n v="30.286458333333329"/>
  </r>
  <r>
    <x v="956"/>
    <x v="0"/>
    <x v="31"/>
    <d v="2026-05-21T19:15:00"/>
    <d v="2026-05-21T19:45:00"/>
    <n v="30"/>
    <x v="1"/>
    <x v="9"/>
    <n v="4"/>
    <n v="5.5"/>
    <s v="Medium"/>
    <x v="2"/>
    <b v="1"/>
    <b v="0"/>
    <n v="5.4545454545454541"/>
    <n v="0.72727272727272729"/>
    <x v="4"/>
    <x v="0"/>
    <n v="13.2"/>
    <n v="16.8"/>
    <b v="0"/>
    <n v="12"/>
    <n v="2"/>
    <n v="19"/>
    <n v="30.259433962264151"/>
  </r>
  <r>
    <x v="957"/>
    <x v="3"/>
    <x v="8"/>
    <d v="2026-05-22T20:30:00"/>
    <d v="2026-05-22T21:00:00"/>
    <n v="30"/>
    <x v="0"/>
    <x v="0"/>
    <n v="2"/>
    <n v="4"/>
    <s v="Low"/>
    <x v="1"/>
    <b v="1"/>
    <b v="0"/>
    <n v="7.5"/>
    <n v="0.5"/>
    <x v="4"/>
    <x v="0"/>
    <n v="9.6"/>
    <n v="20.399999999999999"/>
    <b v="0"/>
    <n v="4"/>
    <n v="1"/>
    <n v="20"/>
    <n v="29.948453608247419"/>
  </r>
  <r>
    <x v="958"/>
    <x v="1"/>
    <x v="38"/>
    <d v="2026-05-23T18:00:00"/>
    <d v="2026-05-23T18:30:00"/>
    <n v="30"/>
    <x v="0"/>
    <x v="10"/>
    <n v="3"/>
    <n v="5"/>
    <s v="Medium"/>
    <x v="2"/>
    <b v="1"/>
    <b v="1"/>
    <n v="6"/>
    <n v="0.6"/>
    <x v="4"/>
    <x v="0"/>
    <n v="12"/>
    <n v="18"/>
    <b v="0"/>
    <n v="6"/>
    <n v="2"/>
    <n v="18"/>
    <n v="28.186274509803919"/>
  </r>
  <r>
    <x v="959"/>
    <x v="2"/>
    <x v="29"/>
    <d v="2026-05-24T19:15:00"/>
    <d v="2026-05-24T19:45:00"/>
    <n v="30"/>
    <x v="3"/>
    <x v="3"/>
    <n v="5"/>
    <n v="6"/>
    <s v="High"/>
    <x v="0"/>
    <b v="1"/>
    <b v="1"/>
    <n v="5"/>
    <n v="0.83333333333333337"/>
    <x v="4"/>
    <x v="0"/>
    <n v="14.4"/>
    <n v="15.6"/>
    <b v="0"/>
    <n v="20"/>
    <n v="3"/>
    <n v="19"/>
    <n v="28.844221105527641"/>
  </r>
  <r>
    <x v="960"/>
    <x v="4"/>
    <x v="30"/>
    <d v="2026-05-25T20:30:00"/>
    <d v="2026-05-25T21:00:00"/>
    <n v="30"/>
    <x v="0"/>
    <x v="11"/>
    <n v="3"/>
    <n v="4.5"/>
    <s v="Medium"/>
    <x v="3"/>
    <b v="1"/>
    <b v="0"/>
    <n v="6.666666666666667"/>
    <n v="0.66666666666666663"/>
    <x v="4"/>
    <x v="1"/>
    <n v="10.8"/>
    <n v="19.2"/>
    <b v="0"/>
    <n v="6"/>
    <n v="2"/>
    <n v="20"/>
    <n v="30.286458333333329"/>
  </r>
  <r>
    <x v="961"/>
    <x v="0"/>
    <x v="31"/>
    <d v="2026-05-26T19:00:00"/>
    <d v="2026-05-26T19:30:00"/>
    <n v="30"/>
    <x v="1"/>
    <x v="9"/>
    <n v="4"/>
    <n v="5.5"/>
    <s v="Medium"/>
    <x v="2"/>
    <b v="1"/>
    <b v="0"/>
    <n v="5.4545454545454541"/>
    <n v="0.72727272727272729"/>
    <x v="4"/>
    <x v="0"/>
    <n v="13.2"/>
    <n v="16.8"/>
    <b v="0"/>
    <n v="12"/>
    <n v="2"/>
    <n v="19"/>
    <n v="30.259433962264151"/>
  </r>
  <r>
    <x v="962"/>
    <x v="3"/>
    <x v="8"/>
    <d v="2026-05-27T20:15:00"/>
    <d v="2026-05-27T20:45:00"/>
    <n v="30"/>
    <x v="0"/>
    <x v="0"/>
    <n v="2"/>
    <n v="4"/>
    <s v="Low"/>
    <x v="1"/>
    <b v="1"/>
    <b v="0"/>
    <n v="7.5"/>
    <n v="0.5"/>
    <x v="4"/>
    <x v="0"/>
    <n v="9.6"/>
    <n v="20.399999999999999"/>
    <b v="0"/>
    <n v="4"/>
    <n v="1"/>
    <n v="20"/>
    <n v="29.948453608247419"/>
  </r>
  <r>
    <x v="963"/>
    <x v="1"/>
    <x v="38"/>
    <d v="2026-05-28T18:30:00"/>
    <d v="2026-05-28T19:00:00"/>
    <n v="30"/>
    <x v="0"/>
    <x v="10"/>
    <n v="3"/>
    <n v="5"/>
    <s v="Medium"/>
    <x v="0"/>
    <b v="1"/>
    <b v="0"/>
    <n v="6"/>
    <n v="0.6"/>
    <x v="4"/>
    <x v="0"/>
    <n v="12"/>
    <n v="18"/>
    <b v="0"/>
    <n v="6"/>
    <n v="2"/>
    <n v="18"/>
    <n v="28.186274509803919"/>
  </r>
  <r>
    <x v="964"/>
    <x v="2"/>
    <x v="29"/>
    <d v="2026-05-29T19:45:00"/>
    <d v="2026-05-29T20:15:00"/>
    <n v="30"/>
    <x v="3"/>
    <x v="3"/>
    <n v="5"/>
    <n v="6"/>
    <s v="High"/>
    <x v="2"/>
    <b v="1"/>
    <b v="0"/>
    <n v="5"/>
    <n v="0.83333333333333337"/>
    <x v="4"/>
    <x v="0"/>
    <n v="14.4"/>
    <n v="15.6"/>
    <b v="0"/>
    <n v="20"/>
    <n v="3"/>
    <n v="19"/>
    <n v="28.844221105527641"/>
  </r>
  <r>
    <x v="965"/>
    <x v="4"/>
    <x v="30"/>
    <d v="2026-05-30T20:00:00"/>
    <d v="2026-05-30T20:30:00"/>
    <n v="30"/>
    <x v="0"/>
    <x v="11"/>
    <n v="3"/>
    <n v="4.5"/>
    <s v="Medium"/>
    <x v="3"/>
    <b v="1"/>
    <b v="1"/>
    <n v="6.666666666666667"/>
    <n v="0.66666666666666663"/>
    <x v="4"/>
    <x v="1"/>
    <n v="10.8"/>
    <n v="19.2"/>
    <b v="0"/>
    <n v="6"/>
    <n v="2"/>
    <n v="20"/>
    <n v="30.286458333333329"/>
  </r>
  <r>
    <x v="966"/>
    <x v="0"/>
    <x v="31"/>
    <d v="2026-05-31T19:15:00"/>
    <d v="2026-05-31T19:45:00"/>
    <n v="30"/>
    <x v="1"/>
    <x v="9"/>
    <n v="4"/>
    <n v="5.5"/>
    <s v="Medium"/>
    <x v="2"/>
    <b v="1"/>
    <b v="1"/>
    <n v="5.4545454545454541"/>
    <n v="0.72727272727272729"/>
    <x v="4"/>
    <x v="0"/>
    <n v="13.2"/>
    <n v="16.8"/>
    <b v="0"/>
    <n v="12"/>
    <n v="2"/>
    <n v="19"/>
    <n v="30.259433962264151"/>
  </r>
  <r>
    <x v="967"/>
    <x v="3"/>
    <x v="8"/>
    <d v="2026-06-01T20:30:00"/>
    <d v="2026-06-01T21:00:00"/>
    <n v="30"/>
    <x v="0"/>
    <x v="0"/>
    <n v="2"/>
    <n v="4"/>
    <s v="Low"/>
    <x v="1"/>
    <b v="1"/>
    <b v="0"/>
    <n v="7.5"/>
    <n v="0.5"/>
    <x v="6"/>
    <x v="0"/>
    <n v="9.6"/>
    <n v="20.399999999999999"/>
    <b v="0"/>
    <n v="4"/>
    <n v="1"/>
    <n v="20"/>
    <n v="29.948453608247419"/>
  </r>
  <r>
    <x v="968"/>
    <x v="1"/>
    <x v="38"/>
    <d v="2026-06-02T18:00:00"/>
    <d v="2026-06-02T18:30:00"/>
    <n v="30"/>
    <x v="0"/>
    <x v="10"/>
    <n v="3"/>
    <n v="5"/>
    <s v="Medium"/>
    <x v="2"/>
    <b v="1"/>
    <b v="0"/>
    <n v="6"/>
    <n v="0.6"/>
    <x v="6"/>
    <x v="0"/>
    <n v="12"/>
    <n v="18"/>
    <b v="0"/>
    <n v="6"/>
    <n v="2"/>
    <n v="18"/>
    <n v="28.186274509803919"/>
  </r>
  <r>
    <x v="969"/>
    <x v="2"/>
    <x v="29"/>
    <d v="2026-06-03T19:15:00"/>
    <d v="2026-06-03T19:45:00"/>
    <n v="30"/>
    <x v="3"/>
    <x v="3"/>
    <n v="5"/>
    <n v="6"/>
    <s v="High"/>
    <x v="0"/>
    <b v="1"/>
    <b v="0"/>
    <n v="5"/>
    <n v="0.83333333333333337"/>
    <x v="6"/>
    <x v="0"/>
    <n v="14.4"/>
    <n v="15.6"/>
    <b v="0"/>
    <n v="20"/>
    <n v="3"/>
    <n v="19"/>
    <n v="28.844221105527641"/>
  </r>
  <r>
    <x v="970"/>
    <x v="4"/>
    <x v="30"/>
    <d v="2026-06-04T20:30:00"/>
    <d v="2026-06-04T21:00:00"/>
    <n v="30"/>
    <x v="0"/>
    <x v="11"/>
    <n v="3"/>
    <n v="4.5"/>
    <s v="Medium"/>
    <x v="3"/>
    <b v="1"/>
    <b v="0"/>
    <n v="6.666666666666667"/>
    <n v="0.66666666666666663"/>
    <x v="6"/>
    <x v="1"/>
    <n v="10.8"/>
    <n v="19.2"/>
    <b v="0"/>
    <n v="6"/>
    <n v="2"/>
    <n v="20"/>
    <n v="30.286458333333329"/>
  </r>
  <r>
    <x v="971"/>
    <x v="0"/>
    <x v="31"/>
    <d v="2026-06-05T19:00:00"/>
    <d v="2026-06-05T19:30:00"/>
    <n v="30"/>
    <x v="1"/>
    <x v="9"/>
    <n v="4"/>
    <n v="5.5"/>
    <s v="Medium"/>
    <x v="2"/>
    <b v="1"/>
    <b v="0"/>
    <n v="5.4545454545454541"/>
    <n v="0.72727272727272729"/>
    <x v="6"/>
    <x v="0"/>
    <n v="13.2"/>
    <n v="16.8"/>
    <b v="0"/>
    <n v="12"/>
    <n v="2"/>
    <n v="19"/>
    <n v="30.259433962264151"/>
  </r>
  <r>
    <x v="972"/>
    <x v="3"/>
    <x v="8"/>
    <d v="2026-06-06T20:15:00"/>
    <d v="2026-06-06T20:45:00"/>
    <n v="30"/>
    <x v="0"/>
    <x v="0"/>
    <n v="2"/>
    <n v="4"/>
    <s v="Low"/>
    <x v="1"/>
    <b v="1"/>
    <b v="1"/>
    <n v="7.5"/>
    <n v="0.5"/>
    <x v="6"/>
    <x v="0"/>
    <n v="9.6"/>
    <n v="20.399999999999999"/>
    <b v="0"/>
    <n v="4"/>
    <n v="1"/>
    <n v="20"/>
    <n v="29.948453608247419"/>
  </r>
  <r>
    <x v="973"/>
    <x v="1"/>
    <x v="38"/>
    <d v="2026-06-07T18:30:00"/>
    <d v="2026-06-07T19:00:00"/>
    <n v="30"/>
    <x v="0"/>
    <x v="10"/>
    <n v="3"/>
    <n v="5"/>
    <s v="Medium"/>
    <x v="0"/>
    <b v="1"/>
    <b v="1"/>
    <n v="6"/>
    <n v="0.6"/>
    <x v="6"/>
    <x v="0"/>
    <n v="12"/>
    <n v="18"/>
    <b v="0"/>
    <n v="6"/>
    <n v="2"/>
    <n v="18"/>
    <n v="28.186274509803919"/>
  </r>
  <r>
    <x v="974"/>
    <x v="2"/>
    <x v="29"/>
    <d v="2026-06-08T19:45:00"/>
    <d v="2026-06-08T20:15:00"/>
    <n v="30"/>
    <x v="3"/>
    <x v="3"/>
    <n v="5"/>
    <n v="6"/>
    <s v="High"/>
    <x v="2"/>
    <b v="1"/>
    <b v="0"/>
    <n v="5"/>
    <n v="0.83333333333333337"/>
    <x v="6"/>
    <x v="0"/>
    <n v="14.4"/>
    <n v="15.6"/>
    <b v="0"/>
    <n v="20"/>
    <n v="3"/>
    <n v="19"/>
    <n v="28.844221105527641"/>
  </r>
  <r>
    <x v="975"/>
    <x v="4"/>
    <x v="30"/>
    <d v="2026-06-09T20:00:00"/>
    <d v="2026-06-09T20:30:00"/>
    <n v="30"/>
    <x v="0"/>
    <x v="11"/>
    <n v="3"/>
    <n v="4.5"/>
    <s v="Medium"/>
    <x v="3"/>
    <b v="1"/>
    <b v="0"/>
    <n v="6.666666666666667"/>
    <n v="0.66666666666666663"/>
    <x v="6"/>
    <x v="1"/>
    <n v="10.8"/>
    <n v="19.2"/>
    <b v="0"/>
    <n v="6"/>
    <n v="2"/>
    <n v="20"/>
    <n v="30.286458333333329"/>
  </r>
  <r>
    <x v="976"/>
    <x v="1"/>
    <x v="38"/>
    <d v="2026-06-10T18:00:00"/>
    <d v="2026-06-10T18:30:00"/>
    <n v="30"/>
    <x v="0"/>
    <x v="10"/>
    <n v="3"/>
    <n v="5"/>
    <s v="Medium"/>
    <x v="2"/>
    <b v="1"/>
    <b v="0"/>
    <n v="6"/>
    <n v="0.6"/>
    <x v="6"/>
    <x v="0"/>
    <n v="12"/>
    <n v="18"/>
    <b v="0"/>
    <n v="6"/>
    <n v="2"/>
    <n v="18"/>
    <n v="28.186274509803919"/>
  </r>
  <r>
    <x v="977"/>
    <x v="2"/>
    <x v="29"/>
    <d v="2026-06-11T19:15:00"/>
    <d v="2026-06-11T19:45:00"/>
    <n v="30"/>
    <x v="3"/>
    <x v="3"/>
    <n v="5"/>
    <n v="6"/>
    <s v="High"/>
    <x v="0"/>
    <b v="1"/>
    <b v="0"/>
    <n v="5"/>
    <n v="0.83333333333333337"/>
    <x v="6"/>
    <x v="0"/>
    <n v="14.4"/>
    <n v="15.6"/>
    <b v="0"/>
    <n v="20"/>
    <n v="3"/>
    <n v="19"/>
    <n v="28.844221105527641"/>
  </r>
  <r>
    <x v="978"/>
    <x v="4"/>
    <x v="30"/>
    <d v="2026-06-12T20:30:00"/>
    <d v="2026-06-12T21:00:00"/>
    <n v="30"/>
    <x v="0"/>
    <x v="11"/>
    <n v="3"/>
    <n v="4.5"/>
    <s v="Medium"/>
    <x v="3"/>
    <b v="1"/>
    <b v="0"/>
    <n v="6.666666666666667"/>
    <n v="0.66666666666666663"/>
    <x v="6"/>
    <x v="1"/>
    <n v="10.8"/>
    <n v="19.2"/>
    <b v="0"/>
    <n v="6"/>
    <n v="2"/>
    <n v="20"/>
    <n v="30.286458333333329"/>
  </r>
  <r>
    <x v="979"/>
    <x v="0"/>
    <x v="31"/>
    <d v="2026-06-13T19:00:00"/>
    <d v="2026-06-13T19:30:00"/>
    <n v="30"/>
    <x v="1"/>
    <x v="9"/>
    <n v="4"/>
    <n v="5.5"/>
    <s v="Medium"/>
    <x v="2"/>
    <b v="1"/>
    <b v="1"/>
    <n v="5.4545454545454541"/>
    <n v="0.72727272727272729"/>
    <x v="6"/>
    <x v="0"/>
    <n v="13.2"/>
    <n v="16.8"/>
    <b v="0"/>
    <n v="12"/>
    <n v="2"/>
    <n v="19"/>
    <n v="30.259433962264151"/>
  </r>
  <r>
    <x v="980"/>
    <x v="3"/>
    <x v="8"/>
    <d v="2026-06-14T20:15:00"/>
    <d v="2026-06-14T20:45:00"/>
    <n v="30"/>
    <x v="0"/>
    <x v="0"/>
    <n v="2"/>
    <n v="4"/>
    <s v="Low"/>
    <x v="1"/>
    <b v="1"/>
    <b v="1"/>
    <n v="7.5"/>
    <n v="0.5"/>
    <x v="6"/>
    <x v="0"/>
    <n v="9.6"/>
    <n v="20.399999999999999"/>
    <b v="0"/>
    <n v="4"/>
    <n v="1"/>
    <n v="20"/>
    <n v="29.948453608247419"/>
  </r>
  <r>
    <x v="981"/>
    <x v="1"/>
    <x v="38"/>
    <d v="2026-06-15T18:30:00"/>
    <d v="2026-06-15T19:00:00"/>
    <n v="30"/>
    <x v="0"/>
    <x v="10"/>
    <n v="3"/>
    <n v="5"/>
    <s v="Medium"/>
    <x v="0"/>
    <b v="1"/>
    <b v="0"/>
    <n v="6"/>
    <n v="0.6"/>
    <x v="6"/>
    <x v="0"/>
    <n v="12"/>
    <n v="18"/>
    <b v="0"/>
    <n v="6"/>
    <n v="2"/>
    <n v="18"/>
    <n v="28.186274509803919"/>
  </r>
  <r>
    <x v="982"/>
    <x v="2"/>
    <x v="29"/>
    <d v="2026-06-16T19:45:00"/>
    <d v="2026-06-16T20:15:00"/>
    <n v="30"/>
    <x v="3"/>
    <x v="3"/>
    <n v="5"/>
    <n v="6"/>
    <s v="High"/>
    <x v="2"/>
    <b v="1"/>
    <b v="0"/>
    <n v="5"/>
    <n v="0.83333333333333337"/>
    <x v="6"/>
    <x v="0"/>
    <n v="14.4"/>
    <n v="15.6"/>
    <b v="0"/>
    <n v="20"/>
    <n v="3"/>
    <n v="19"/>
    <n v="28.844221105527641"/>
  </r>
  <r>
    <x v="983"/>
    <x v="4"/>
    <x v="30"/>
    <d v="2026-06-17T20:00:00"/>
    <d v="2026-06-17T20:30:00"/>
    <n v="30"/>
    <x v="0"/>
    <x v="11"/>
    <n v="3"/>
    <n v="4.5"/>
    <s v="Medium"/>
    <x v="3"/>
    <b v="1"/>
    <b v="0"/>
    <n v="6.666666666666667"/>
    <n v="0.66666666666666663"/>
    <x v="6"/>
    <x v="1"/>
    <n v="10.8"/>
    <n v="19.2"/>
    <b v="0"/>
    <n v="6"/>
    <n v="2"/>
    <n v="20"/>
    <n v="30.286458333333329"/>
  </r>
  <r>
    <x v="984"/>
    <x v="0"/>
    <x v="31"/>
    <d v="2026-06-18T19:15:00"/>
    <d v="2026-06-18T19:45:00"/>
    <n v="30"/>
    <x v="1"/>
    <x v="9"/>
    <n v="4"/>
    <n v="5.5"/>
    <s v="Medium"/>
    <x v="2"/>
    <b v="1"/>
    <b v="0"/>
    <n v="5.4545454545454541"/>
    <n v="0.72727272727272729"/>
    <x v="6"/>
    <x v="0"/>
    <n v="13.2"/>
    <n v="16.8"/>
    <b v="0"/>
    <n v="12"/>
    <n v="2"/>
    <n v="19"/>
    <n v="30.259433962264151"/>
  </r>
  <r>
    <x v="985"/>
    <x v="3"/>
    <x v="8"/>
    <d v="2026-06-19T20:30:00"/>
    <d v="2026-06-19T21:00:00"/>
    <n v="30"/>
    <x v="0"/>
    <x v="0"/>
    <n v="2"/>
    <n v="4"/>
    <s v="Low"/>
    <x v="1"/>
    <b v="1"/>
    <b v="0"/>
    <n v="7.5"/>
    <n v="0.5"/>
    <x v="6"/>
    <x v="0"/>
    <n v="9.6"/>
    <n v="20.399999999999999"/>
    <b v="0"/>
    <n v="4"/>
    <n v="1"/>
    <n v="20"/>
    <n v="29.948453608247419"/>
  </r>
  <r>
    <x v="986"/>
    <x v="1"/>
    <x v="38"/>
    <d v="2026-06-20T18:00:00"/>
    <d v="2026-06-20T18:30:00"/>
    <n v="30"/>
    <x v="0"/>
    <x v="10"/>
    <n v="3"/>
    <n v="5"/>
    <s v="Medium"/>
    <x v="2"/>
    <b v="1"/>
    <b v="1"/>
    <n v="6"/>
    <n v="0.6"/>
    <x v="6"/>
    <x v="0"/>
    <n v="12"/>
    <n v="18"/>
    <b v="0"/>
    <n v="6"/>
    <n v="2"/>
    <n v="18"/>
    <n v="28.186274509803919"/>
  </r>
  <r>
    <x v="987"/>
    <x v="2"/>
    <x v="29"/>
    <d v="2026-06-21T19:15:00"/>
    <d v="2026-06-21T19:45:00"/>
    <n v="30"/>
    <x v="3"/>
    <x v="3"/>
    <n v="5"/>
    <n v="6"/>
    <s v="High"/>
    <x v="0"/>
    <b v="1"/>
    <b v="1"/>
    <n v="5"/>
    <n v="0.83333333333333337"/>
    <x v="6"/>
    <x v="0"/>
    <n v="14.4"/>
    <n v="15.6"/>
    <b v="0"/>
    <n v="20"/>
    <n v="3"/>
    <n v="19"/>
    <n v="28.844221105527641"/>
  </r>
  <r>
    <x v="988"/>
    <x v="4"/>
    <x v="30"/>
    <d v="2026-06-22T20:30:00"/>
    <d v="2026-06-22T21:00:00"/>
    <n v="30"/>
    <x v="0"/>
    <x v="11"/>
    <n v="3"/>
    <n v="4.5"/>
    <s v="Medium"/>
    <x v="3"/>
    <b v="1"/>
    <b v="0"/>
    <n v="6.666666666666667"/>
    <n v="0.66666666666666663"/>
    <x v="6"/>
    <x v="1"/>
    <n v="10.8"/>
    <n v="19.2"/>
    <b v="0"/>
    <n v="6"/>
    <n v="2"/>
    <n v="20"/>
    <n v="30.286458333333329"/>
  </r>
  <r>
    <x v="989"/>
    <x v="0"/>
    <x v="31"/>
    <d v="2026-06-23T19:00:00"/>
    <d v="2026-06-23T19:30:00"/>
    <n v="30"/>
    <x v="1"/>
    <x v="9"/>
    <n v="4"/>
    <n v="5.5"/>
    <s v="Medium"/>
    <x v="2"/>
    <b v="1"/>
    <b v="0"/>
    <n v="5.4545454545454541"/>
    <n v="0.72727272727272729"/>
    <x v="6"/>
    <x v="0"/>
    <n v="13.2"/>
    <n v="16.8"/>
    <b v="0"/>
    <n v="12"/>
    <n v="2"/>
    <n v="19"/>
    <n v="30.259433962264151"/>
  </r>
  <r>
    <x v="990"/>
    <x v="3"/>
    <x v="8"/>
    <d v="2026-06-24T20:15:00"/>
    <d v="2026-06-24T20:45:00"/>
    <n v="30"/>
    <x v="0"/>
    <x v="0"/>
    <n v="2"/>
    <n v="4"/>
    <s v="Low"/>
    <x v="1"/>
    <b v="1"/>
    <b v="0"/>
    <n v="7.5"/>
    <n v="0.5"/>
    <x v="6"/>
    <x v="0"/>
    <n v="9.6"/>
    <n v="20.399999999999999"/>
    <b v="0"/>
    <n v="4"/>
    <n v="1"/>
    <n v="20"/>
    <n v="29.948453608247419"/>
  </r>
  <r>
    <x v="991"/>
    <x v="1"/>
    <x v="38"/>
    <d v="2026-06-25T18:30:00"/>
    <d v="2026-06-25T19:00:00"/>
    <n v="30"/>
    <x v="0"/>
    <x v="10"/>
    <n v="3"/>
    <n v="5"/>
    <s v="Medium"/>
    <x v="0"/>
    <b v="1"/>
    <b v="0"/>
    <n v="6"/>
    <n v="0.6"/>
    <x v="6"/>
    <x v="0"/>
    <n v="12"/>
    <n v="18"/>
    <b v="0"/>
    <n v="6"/>
    <n v="2"/>
    <n v="18"/>
    <n v="28.186274509803919"/>
  </r>
  <r>
    <x v="992"/>
    <x v="2"/>
    <x v="29"/>
    <d v="2026-06-26T19:45:00"/>
    <d v="2026-06-26T20:15:00"/>
    <n v="30"/>
    <x v="3"/>
    <x v="3"/>
    <n v="5"/>
    <n v="6"/>
    <s v="High"/>
    <x v="2"/>
    <b v="1"/>
    <b v="0"/>
    <n v="5"/>
    <n v="0.83333333333333337"/>
    <x v="6"/>
    <x v="0"/>
    <n v="14.4"/>
    <n v="15.6"/>
    <b v="0"/>
    <n v="20"/>
    <n v="3"/>
    <n v="19"/>
    <n v="28.844221105527641"/>
  </r>
  <r>
    <x v="993"/>
    <x v="4"/>
    <x v="30"/>
    <d v="2026-06-27T20:00:00"/>
    <d v="2026-06-27T20:30:00"/>
    <n v="30"/>
    <x v="0"/>
    <x v="11"/>
    <n v="3"/>
    <n v="4.5"/>
    <s v="Medium"/>
    <x v="3"/>
    <b v="1"/>
    <b v="1"/>
    <n v="6.666666666666667"/>
    <n v="0.66666666666666663"/>
    <x v="6"/>
    <x v="1"/>
    <n v="10.8"/>
    <n v="19.2"/>
    <b v="0"/>
    <n v="6"/>
    <n v="2"/>
    <n v="20"/>
    <n v="30.286458333333329"/>
  </r>
  <r>
    <x v="994"/>
    <x v="0"/>
    <x v="31"/>
    <d v="2026-06-28T19:15:00"/>
    <d v="2026-06-28T19:45:00"/>
    <n v="30"/>
    <x v="1"/>
    <x v="9"/>
    <n v="4"/>
    <n v="5.5"/>
    <s v="Medium"/>
    <x v="2"/>
    <b v="1"/>
    <b v="1"/>
    <n v="5.4545454545454541"/>
    <n v="0.72727272727272729"/>
    <x v="6"/>
    <x v="0"/>
    <n v="13.2"/>
    <n v="16.8"/>
    <b v="0"/>
    <n v="12"/>
    <n v="2"/>
    <n v="19"/>
    <n v="30.259433962264151"/>
  </r>
  <r>
    <x v="995"/>
    <x v="3"/>
    <x v="8"/>
    <d v="2026-06-29T20:30:00"/>
    <d v="2026-06-29T21:00:00"/>
    <n v="30"/>
    <x v="0"/>
    <x v="0"/>
    <n v="2"/>
    <n v="4"/>
    <s v="Low"/>
    <x v="1"/>
    <b v="1"/>
    <b v="0"/>
    <n v="7.5"/>
    <n v="0.5"/>
    <x v="6"/>
    <x v="0"/>
    <n v="9.6"/>
    <n v="20.399999999999999"/>
    <b v="0"/>
    <n v="4"/>
    <n v="1"/>
    <n v="20"/>
    <n v="29.948453608247419"/>
  </r>
  <r>
    <x v="996"/>
    <x v="1"/>
    <x v="38"/>
    <d v="2026-06-30T18:00:00"/>
    <d v="2026-06-30T18:30:00"/>
    <n v="30"/>
    <x v="0"/>
    <x v="10"/>
    <n v="3"/>
    <n v="5"/>
    <s v="Medium"/>
    <x v="2"/>
    <b v="1"/>
    <b v="0"/>
    <n v="6"/>
    <n v="0.6"/>
    <x v="6"/>
    <x v="0"/>
    <n v="12"/>
    <n v="18"/>
    <b v="0"/>
    <n v="6"/>
    <n v="2"/>
    <n v="18"/>
    <n v="28.186274509803919"/>
  </r>
  <r>
    <x v="997"/>
    <x v="2"/>
    <x v="29"/>
    <d v="2026-07-01T19:15:00"/>
    <d v="2026-07-01T19:45:00"/>
    <n v="30"/>
    <x v="3"/>
    <x v="3"/>
    <n v="5"/>
    <n v="6"/>
    <s v="High"/>
    <x v="0"/>
    <b v="1"/>
    <b v="0"/>
    <n v="5"/>
    <n v="0.83333333333333337"/>
    <x v="7"/>
    <x v="0"/>
    <n v="14.4"/>
    <n v="15.6"/>
    <b v="0"/>
    <n v="20"/>
    <n v="3"/>
    <n v="19"/>
    <n v="28.844221105527641"/>
  </r>
  <r>
    <x v="998"/>
    <x v="4"/>
    <x v="30"/>
    <d v="2026-07-02T20:30:00"/>
    <d v="2026-07-02T21:00:00"/>
    <n v="30"/>
    <x v="0"/>
    <x v="11"/>
    <n v="3"/>
    <n v="4.5"/>
    <s v="Medium"/>
    <x v="3"/>
    <b v="1"/>
    <b v="0"/>
    <n v="6.666666666666667"/>
    <n v="0.66666666666666663"/>
    <x v="7"/>
    <x v="1"/>
    <n v="10.8"/>
    <n v="19.2"/>
    <b v="0"/>
    <n v="6"/>
    <n v="2"/>
    <n v="20"/>
    <n v="30.286458333333329"/>
  </r>
  <r>
    <x v="999"/>
    <x v="0"/>
    <x v="31"/>
    <d v="2026-07-03T19:00:00"/>
    <d v="2026-07-03T19:30:00"/>
    <n v="30"/>
    <x v="1"/>
    <x v="9"/>
    <n v="4"/>
    <n v="5.5"/>
    <s v="Medium"/>
    <x v="2"/>
    <b v="1"/>
    <b v="0"/>
    <n v="5.4545454545454541"/>
    <n v="0.72727272727272729"/>
    <x v="7"/>
    <x v="0"/>
    <n v="13.2"/>
    <n v="16.8"/>
    <b v="0"/>
    <n v="12"/>
    <n v="2"/>
    <n v="19"/>
    <n v="30.259433962264151"/>
  </r>
  <r>
    <x v="1000"/>
    <x v="3"/>
    <x v="8"/>
    <d v="2026-07-04T20:15:00"/>
    <d v="2026-07-04T20:45:00"/>
    <n v="30"/>
    <x v="0"/>
    <x v="0"/>
    <n v="2"/>
    <n v="4"/>
    <s v="Low"/>
    <x v="1"/>
    <b v="1"/>
    <b v="1"/>
    <n v="7.5"/>
    <n v="0.5"/>
    <x v="7"/>
    <x v="0"/>
    <n v="9.6"/>
    <n v="20.399999999999999"/>
    <b v="0"/>
    <n v="4"/>
    <n v="1"/>
    <n v="20"/>
    <n v="29.948453608247419"/>
  </r>
  <r>
    <x v="1001"/>
    <x v="1"/>
    <x v="38"/>
    <d v="2026-07-05T18:30:00"/>
    <d v="2026-07-05T19:00:00"/>
    <n v="30"/>
    <x v="0"/>
    <x v="10"/>
    <n v="3"/>
    <n v="5"/>
    <s v="Medium"/>
    <x v="0"/>
    <b v="1"/>
    <b v="1"/>
    <n v="6"/>
    <n v="0.6"/>
    <x v="7"/>
    <x v="0"/>
    <n v="12"/>
    <n v="18"/>
    <b v="0"/>
    <n v="6"/>
    <n v="2"/>
    <n v="18"/>
    <n v="28.186274509803919"/>
  </r>
  <r>
    <x v="1002"/>
    <x v="2"/>
    <x v="29"/>
    <d v="2026-07-06T19:45:00"/>
    <d v="2026-07-06T20:15:00"/>
    <n v="30"/>
    <x v="3"/>
    <x v="3"/>
    <n v="5"/>
    <n v="6"/>
    <s v="High"/>
    <x v="2"/>
    <b v="1"/>
    <b v="0"/>
    <n v="5"/>
    <n v="0.83333333333333337"/>
    <x v="7"/>
    <x v="0"/>
    <n v="14.4"/>
    <n v="15.6"/>
    <b v="0"/>
    <n v="20"/>
    <n v="3"/>
    <n v="19"/>
    <n v="28.844221105527641"/>
  </r>
  <r>
    <x v="1003"/>
    <x v="4"/>
    <x v="30"/>
    <d v="2026-07-07T20:00:00"/>
    <d v="2026-07-07T20:30:00"/>
    <n v="30"/>
    <x v="0"/>
    <x v="11"/>
    <n v="3"/>
    <n v="4.5"/>
    <s v="Medium"/>
    <x v="2"/>
    <b v="1"/>
    <b v="0"/>
    <n v="6.666666666666667"/>
    <n v="0.66666666666666663"/>
    <x v="7"/>
    <x v="0"/>
    <n v="10.8"/>
    <n v="19.2"/>
    <b v="0"/>
    <n v="6"/>
    <n v="2"/>
    <n v="20"/>
    <n v="30.2864583333333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2B643D-3221-4D93-8747-A660090E654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9"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axis="axisRow"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Count of Order ID" fld="0"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9B3059-15AC-4350-AF2A-448E7CC1B5F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3:H8"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6">
        <item x="0"/>
        <item x="2"/>
        <item x="4"/>
        <item x="1"/>
        <item x="3"/>
        <item t="default"/>
      </items>
    </pivotField>
    <pivotField showAll="0"/>
    <pivotField numFmtId="164" showAll="0"/>
    <pivotField numFmtId="164" showAll="0"/>
    <pivotField showAll="0"/>
    <pivotField axis="axisRow"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6"/>
  </rowFields>
  <rowItems count="5">
    <i>
      <x/>
    </i>
    <i>
      <x v="1"/>
    </i>
    <i>
      <x v="2"/>
    </i>
    <i>
      <x v="3"/>
    </i>
    <i t="grand">
      <x/>
    </i>
  </rowItems>
  <colItems count="1">
    <i/>
  </colItems>
  <dataFields count="1">
    <dataField name="Count of Order ID" fld="0" subtotal="count" baseField="0" baseItem="0"/>
  </dataFields>
  <chartFormats count="3">
    <chartFormat chart="0"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0F76E-ACB9-43B9-9271-DE742FBDAF0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J3:K10"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axis="axisRow"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11"/>
  </rowFields>
  <rowItems count="7">
    <i>
      <x/>
    </i>
    <i>
      <x v="1"/>
    </i>
    <i>
      <x v="2"/>
    </i>
    <i>
      <x v="3"/>
    </i>
    <i>
      <x v="4"/>
    </i>
    <i>
      <x v="5"/>
    </i>
    <i t="grand">
      <x/>
    </i>
  </rowItems>
  <colItems count="1">
    <i/>
  </colItems>
  <dataFields count="1">
    <dataField name="Count of Order ID" fld="0" subtotal="count" baseField="0" baseItem="0"/>
  </dataFields>
  <chartFormats count="7">
    <chartFormat chart="4" format="22" series="1">
      <pivotArea type="data" outline="0" fieldPosition="0">
        <references count="1">
          <reference field="4294967294" count="1" selected="0">
            <x v="0"/>
          </reference>
        </references>
      </pivotArea>
    </chartFormat>
    <chartFormat chart="4" format="23">
      <pivotArea type="data" outline="0" fieldPosition="0">
        <references count="2">
          <reference field="4294967294" count="1" selected="0">
            <x v="0"/>
          </reference>
          <reference field="11" count="1" selected="0">
            <x v="0"/>
          </reference>
        </references>
      </pivotArea>
    </chartFormat>
    <chartFormat chart="4" format="24">
      <pivotArea type="data" outline="0" fieldPosition="0">
        <references count="2">
          <reference field="4294967294" count="1" selected="0">
            <x v="0"/>
          </reference>
          <reference field="11" count="1" selected="0">
            <x v="1"/>
          </reference>
        </references>
      </pivotArea>
    </chartFormat>
    <chartFormat chart="4" format="25">
      <pivotArea type="data" outline="0" fieldPosition="0">
        <references count="2">
          <reference field="4294967294" count="1" selected="0">
            <x v="0"/>
          </reference>
          <reference field="11" count="1" selected="0">
            <x v="2"/>
          </reference>
        </references>
      </pivotArea>
    </chartFormat>
    <chartFormat chart="4" format="26">
      <pivotArea type="data" outline="0" fieldPosition="0">
        <references count="2">
          <reference field="4294967294" count="1" selected="0">
            <x v="0"/>
          </reference>
          <reference field="11" count="1" selected="0">
            <x v="3"/>
          </reference>
        </references>
      </pivotArea>
    </chartFormat>
    <chartFormat chart="4" format="27">
      <pivotArea type="data" outline="0" fieldPosition="0">
        <references count="2">
          <reference field="4294967294" count="1" selected="0">
            <x v="0"/>
          </reference>
          <reference field="11" count="1" selected="0">
            <x v="4"/>
          </reference>
        </references>
      </pivotArea>
    </chartFormat>
    <chartFormat chart="4" format="28">
      <pivotArea type="data" outline="0" fieldPosition="0">
        <references count="2">
          <reference field="4294967294" count="1" selected="0">
            <x v="0"/>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947A05-FD20-40C8-AE39-3CD2E092E9D2}" name="PivotTable10"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6:H22" firstHeaderRow="1" firstDataRow="1" firstDataCol="1"/>
  <pivotFields count="25">
    <pivotField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axis="axisRow"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dataField="1" showAll="0"/>
  </pivotFields>
  <rowFields count="1">
    <field x="1"/>
  </rowFields>
  <rowItems count="6">
    <i>
      <x/>
    </i>
    <i>
      <x v="1"/>
    </i>
    <i>
      <x v="2"/>
    </i>
    <i>
      <x v="3"/>
    </i>
    <i>
      <x v="4"/>
    </i>
    <i t="grand">
      <x/>
    </i>
  </rowItems>
  <colItems count="1">
    <i/>
  </colItems>
  <dataFields count="1">
    <dataField name="Average of Restaurant Avg Time" fld="24" subtotal="average" baseField="1"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0EE7799-4ABA-4F08-8E32-8B1FF58EF97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6" firstHeaderRow="1" firstDataRow="1" firstDataCol="1"/>
  <pivotFields count="25">
    <pivotField dataField="1" showAll="0"/>
    <pivotField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axis="axisRow"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16"/>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B6E4953-BE94-4B13-8EE8-67F42C9F155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11:H14"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axis="axisRow" showAll="0">
      <items count="3">
        <item x="1"/>
        <item x="0"/>
        <item t="default"/>
      </items>
    </pivotField>
    <pivotField showAll="0"/>
    <pivotField showAll="0"/>
    <pivotField showAll="0"/>
    <pivotField showAll="0"/>
    <pivotField showAll="0"/>
    <pivotField showAll="0"/>
    <pivotField showAll="0"/>
  </pivotFields>
  <rowFields count="1">
    <field x="17"/>
  </rowFields>
  <rowItems count="3">
    <i>
      <x/>
    </i>
    <i>
      <x v="1"/>
    </i>
    <i t="grand">
      <x/>
    </i>
  </rowItems>
  <colItems count="1">
    <i/>
  </colItems>
  <dataFields count="1">
    <dataField name="Count of Order ID" fld="0" subtotal="count" baseField="0" baseItem="0"/>
  </dataFields>
  <chartFormats count="3">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7" count="1" selected="0">
            <x v="0"/>
          </reference>
        </references>
      </pivotArea>
    </chartFormat>
    <chartFormat chart="4" format="12">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90C16E-91D7-4E1A-95EA-CBF8EB6AB141}"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11:E24"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6">
        <item x="0"/>
        <item x="2"/>
        <item x="4"/>
        <item x="1"/>
        <item x="3"/>
        <item t="default"/>
      </items>
    </pivotField>
    <pivotField showAll="0"/>
    <pivotField numFmtId="164" showAll="0"/>
    <pivotField numFmtId="164" showAll="0"/>
    <pivotField showAll="0"/>
    <pivotField showAll="0">
      <items count="5">
        <item x="1"/>
        <item x="0"/>
        <item x="2"/>
        <item x="3"/>
        <item t="default"/>
      </items>
    </pivotField>
    <pivotField axis="axisRow"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7"/>
  </rowFields>
  <rowItems count="13">
    <i>
      <x/>
    </i>
    <i>
      <x v="1"/>
    </i>
    <i>
      <x v="2"/>
    </i>
    <i>
      <x v="3"/>
    </i>
    <i>
      <x v="4"/>
    </i>
    <i>
      <x v="5"/>
    </i>
    <i>
      <x v="6"/>
    </i>
    <i>
      <x v="7"/>
    </i>
    <i>
      <x v="8"/>
    </i>
    <i>
      <x v="9"/>
    </i>
    <i>
      <x v="10"/>
    </i>
    <i>
      <x v="11"/>
    </i>
    <i t="grand">
      <x/>
    </i>
  </rowItems>
  <colItems count="1">
    <i/>
  </colItems>
  <dataFields count="1">
    <dataField name="Count of Order ID" fld="0" subtotal="count" baseField="0" baseItem="0"/>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3EE4602-4CA8-48F8-A80D-E23D5406B1B5}"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12:K23" firstHeaderRow="1" firstDataRow="1" firstDataCol="1"/>
  <pivotFields count="25">
    <pivotField dataField="1" showAll="0">
      <items count="100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998"/>
        <item x="999"/>
        <item x="1000"/>
        <item x="1001"/>
        <item x="1002"/>
        <item x="1003"/>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t="default"/>
      </items>
    </pivotField>
    <pivotField showAll="0">
      <items count="6">
        <item x="0"/>
        <item x="2"/>
        <item x="4"/>
        <item x="1"/>
        <item x="3"/>
        <item t="default"/>
      </items>
    </pivotField>
    <pivotField axis="axisRow" showAll="0" measureFilter="1">
      <items count="85">
        <item x="69"/>
        <item x="31"/>
        <item x="49"/>
        <item x="42"/>
        <item x="8"/>
        <item x="48"/>
        <item x="13"/>
        <item x="47"/>
        <item x="23"/>
        <item x="70"/>
        <item x="60"/>
        <item x="11"/>
        <item x="66"/>
        <item x="18"/>
        <item x="2"/>
        <item x="72"/>
        <item x="45"/>
        <item x="17"/>
        <item x="53"/>
        <item x="4"/>
        <item x="10"/>
        <item x="20"/>
        <item x="71"/>
        <item x="21"/>
        <item x="73"/>
        <item x="16"/>
        <item x="33"/>
        <item x="67"/>
        <item x="68"/>
        <item x="54"/>
        <item x="50"/>
        <item x="6"/>
        <item x="19"/>
        <item x="63"/>
        <item x="15"/>
        <item x="75"/>
        <item x="35"/>
        <item x="78"/>
        <item x="81"/>
        <item x="51"/>
        <item x="59"/>
        <item x="36"/>
        <item x="1"/>
        <item x="29"/>
        <item x="65"/>
        <item x="64"/>
        <item x="22"/>
        <item x="37"/>
        <item x="3"/>
        <item x="30"/>
        <item x="41"/>
        <item x="28"/>
        <item x="43"/>
        <item x="0"/>
        <item x="56"/>
        <item x="77"/>
        <item x="83"/>
        <item x="80"/>
        <item x="38"/>
        <item x="24"/>
        <item x="25"/>
        <item x="7"/>
        <item x="58"/>
        <item x="79"/>
        <item x="39"/>
        <item x="61"/>
        <item x="55"/>
        <item x="34"/>
        <item x="26"/>
        <item x="14"/>
        <item x="5"/>
        <item x="12"/>
        <item x="62"/>
        <item x="9"/>
        <item x="76"/>
        <item x="57"/>
        <item x="74"/>
        <item x="52"/>
        <item x="46"/>
        <item x="32"/>
        <item x="40"/>
        <item x="82"/>
        <item x="27"/>
        <item x="44"/>
        <item t="default"/>
      </items>
    </pivotField>
    <pivotField numFmtId="164" showAll="0"/>
    <pivotField numFmtId="164" showAll="0"/>
    <pivotField showAll="0"/>
    <pivotField showAll="0">
      <items count="5">
        <item x="1"/>
        <item x="0"/>
        <item x="2"/>
        <item x="3"/>
        <item t="default"/>
      </items>
    </pivotField>
    <pivotField showAll="0">
      <items count="13">
        <item x="10"/>
        <item x="3"/>
        <item x="7"/>
        <item x="4"/>
        <item x="11"/>
        <item x="1"/>
        <item x="9"/>
        <item x="5"/>
        <item x="8"/>
        <item x="6"/>
        <item x="0"/>
        <item x="2"/>
        <item t="default"/>
      </items>
    </pivotField>
    <pivotField showAll="0"/>
    <pivotField showAll="0"/>
    <pivotField showAll="0"/>
    <pivotField showAll="0">
      <items count="7">
        <item x="0"/>
        <item x="3"/>
        <item x="4"/>
        <item x="5"/>
        <item x="2"/>
        <item x="1"/>
        <item t="default"/>
      </items>
    </pivotField>
    <pivotField showAll="0"/>
    <pivotField showAll="0"/>
    <pivotField showAll="0"/>
    <pivotField showAll="0"/>
    <pivotField showAll="0">
      <items count="13">
        <item x="0"/>
        <item x="1"/>
        <item x="2"/>
        <item x="3"/>
        <item x="4"/>
        <item x="6"/>
        <item x="7"/>
        <item x="5"/>
        <item x="8"/>
        <item x="9"/>
        <item x="10"/>
        <item x="11"/>
        <item t="default"/>
      </items>
    </pivotField>
    <pivotField showAll="0">
      <items count="3">
        <item x="1"/>
        <item x="0"/>
        <item t="default"/>
      </items>
    </pivotField>
    <pivotField showAll="0"/>
    <pivotField showAll="0"/>
    <pivotField showAll="0"/>
    <pivotField showAll="0"/>
    <pivotField showAll="0"/>
    <pivotField showAll="0"/>
    <pivotField showAll="0"/>
  </pivotFields>
  <rowFields count="1">
    <field x="2"/>
  </rowFields>
  <rowItems count="11">
    <i>
      <x v="1"/>
    </i>
    <i>
      <x v="4"/>
    </i>
    <i>
      <x v="11"/>
    </i>
    <i>
      <x v="14"/>
    </i>
    <i>
      <x v="19"/>
    </i>
    <i>
      <x v="20"/>
    </i>
    <i>
      <x v="43"/>
    </i>
    <i>
      <x v="48"/>
    </i>
    <i>
      <x v="49"/>
    </i>
    <i>
      <x v="58"/>
    </i>
    <i t="grand">
      <x/>
    </i>
  </rowItems>
  <colItems count="1">
    <i/>
  </colItems>
  <dataFields count="1">
    <dataField name="Count of Order ID" fld="0" subtotal="count"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47B4FCC5-C367-4DBB-ACFE-1C91C83CCD65}" sourceName="Restaurant Name">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5">
        <i x="0" s="1"/>
        <i x="2" s="1"/>
        <i x="4"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Size" xr10:uid="{1180E4AA-1F7E-490E-A295-75209D5D823E}" sourceName="Pizza Size">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izza_Type" xr10:uid="{8A14DD97-80D4-4EE5-96ED-90E85EBD20E7}" sourceName="Pizza Type">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12">
        <i x="10" s="1"/>
        <i x="3" s="1"/>
        <i x="7" s="1"/>
        <i x="4" s="1"/>
        <i x="11" s="1"/>
        <i x="1" s="1"/>
        <i x="9" s="1"/>
        <i x="5" s="1"/>
        <i x="8" s="1"/>
        <i x="6"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71EE74B8-3A45-46A8-94A4-6AE409AB9680}" sourceName="Payment Method">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6">
        <i x="0" s="1"/>
        <i x="3" s="1"/>
        <i x="4" s="1"/>
        <i x="5"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Month" xr10:uid="{3EC6FADB-84A4-4EA0-ACD3-AEED5DDFC57A}" sourceName="Order Month">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12">
        <i x="0" s="1"/>
        <i x="1" s="1"/>
        <i x="2" s="1"/>
        <i x="3" s="1"/>
        <i x="4" s="1"/>
        <i x="6" s="1"/>
        <i x="7" s="1"/>
        <i x="5" s="1"/>
        <i x="8" s="1"/>
        <i x="9" s="1"/>
        <i x="10" s="1"/>
        <i x="1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Category" xr10:uid="{87809F01-850F-483B-B364-0A2BF20884E5}" sourceName="Payment Category">
  <pivotTables>
    <pivotTable tabId="16" name="PivotTable2"/>
    <pivotTable tabId="16" name="PivotTable10"/>
    <pivotTable tabId="16" name="PivotTable3"/>
    <pivotTable tabId="16" name="PivotTable4"/>
    <pivotTable tabId="16" name="PivotTable5"/>
    <pivotTable tabId="16" name="PivotTable6"/>
    <pivotTable tabId="16" name="PivotTable7"/>
    <pivotTable tabId="16" name="PivotTable8"/>
  </pivotTables>
  <data>
    <tabular pivotCacheId="9777807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taurant Name" xr10:uid="{4EE97B20-6168-4E09-8935-7DE1C22FDA9F}" cache="Slicer_Restaurant_Name" caption="Restaurant Name" rowHeight="241300"/>
  <slicer name="Pizza Size" xr10:uid="{B5ED19B4-A9AE-44A7-92EA-FB02F8CD8F68}" cache="Slicer_Pizza_Size" caption="Pizza Size" rowHeight="241300"/>
  <slicer name="Pizza Type" xr10:uid="{574E030E-FD87-4E49-B7D9-2E59D99BDDAB}" cache="Slicer_Pizza_Type" caption="Pizza Type" rowHeight="241300"/>
  <slicer name="Payment Method" xr10:uid="{2ACE49D5-7451-4590-8861-087192CC98F7}" cache="Slicer_Payment_Method" caption="Payment Method" rowHeight="241300"/>
  <slicer name="Order Month" xr10:uid="{2591F5ED-C89B-43E2-872E-64E11732D529}" cache="Slicer_Order_Month" caption="Order Month" rowHeight="241300"/>
  <slicer name="Payment Category" xr10:uid="{1FB7EEA5-AF65-40DC-B312-FAC52B8E046F}" cache="Slicer_Payment_Category" caption="Paymen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6CB5CD-E098-4B1E-9F04-A635E0BD63ED}" name="Table1" displayName="Table1" ref="A1:Y1005" totalsRowShown="0" headerRowDxfId="20" dataDxfId="18" headerRowBorderDxfId="19" tableBorderDxfId="17">
  <autoFilter ref="A1:Y1005" xr:uid="{786CB5CD-E098-4B1E-9F04-A635E0BD63ED}"/>
  <tableColumns count="25">
    <tableColumn id="1" xr3:uid="{B3E7B987-7539-4861-ABE3-A809F7399C87}" name="Order ID"/>
    <tableColumn id="2" xr3:uid="{EE1BC5A2-EB5D-4B87-AEE5-8B0958777879}" name="Restaurant Name"/>
    <tableColumn id="3" xr3:uid="{E8226CB1-9F1F-4E5F-B36F-CEF7EA3C6643}" name="Location"/>
    <tableColumn id="4" xr3:uid="{0D010914-A9C0-4C8B-B20D-59A136D4CDF0}" name="Order Time" dataDxfId="16"/>
    <tableColumn id="5" xr3:uid="{DE74DC97-9DDF-4304-9376-7AEBE29DA738}" name="Delivery Time" dataDxfId="15"/>
    <tableColumn id="6" xr3:uid="{134EF607-EB98-4ECD-898F-9FECB1FB9C88}" name="Delivery Duration (min)" dataDxfId="14"/>
    <tableColumn id="7" xr3:uid="{95EAE8FE-F6D1-449E-828A-71ED621C0C54}" name="Pizza Size" dataDxfId="13"/>
    <tableColumn id="8" xr3:uid="{AC8F3908-A91B-47FF-AF7F-6D9AA8B29DEB}" name="Pizza Type" dataDxfId="12"/>
    <tableColumn id="9" xr3:uid="{BDC11593-EBAC-4A2E-A254-795142A08C61}" name="Toppings Count" dataDxfId="11"/>
    <tableColumn id="10" xr3:uid="{2A4C9C3B-748D-484E-ADD3-E2C2903F6647}" name="Distance (km)" dataDxfId="10"/>
    <tableColumn id="11" xr3:uid="{0C52A68D-276D-4FC7-8EE2-0C6DBB79C960}" name="Traffic Level" dataDxfId="9"/>
    <tableColumn id="12" xr3:uid="{58156B95-5129-4D1C-BB0C-80EA9AA843C4}" name="Payment Method"/>
    <tableColumn id="13" xr3:uid="{8F254D85-6A42-4988-920B-E5CD8D513B5E}" name="Is Peak Hour"/>
    <tableColumn id="14" xr3:uid="{A2F22462-7234-4577-B665-B19C83555190}" name="Is Weekend"/>
    <tableColumn id="15" xr3:uid="{C3E81D39-1A30-4CC3-B2A6-BDCC928D85A1}" name="Delivery Efficiency (min/km)" dataDxfId="8"/>
    <tableColumn id="16" xr3:uid="{84290857-BA28-45AE-826D-D13334B0619B}" name="Topping Density" dataDxfId="7"/>
    <tableColumn id="17" xr3:uid="{DB578C7B-6EDE-4736-84BA-9645DDECB56D}" name="Order Month" dataDxfId="6"/>
    <tableColumn id="18" xr3:uid="{5F1BA055-7DD3-41FE-88D0-C0983445DD79}" name="Payment Category" dataDxfId="5"/>
    <tableColumn id="19" xr3:uid="{4D113ABF-3E8C-4DB6-9CC1-2F0C9F9E4642}" name="Estimated Duration (min)" dataDxfId="4"/>
    <tableColumn id="20" xr3:uid="{F39283ED-2570-42B3-9FAB-0C216E4D3346}" name="Delay (min)" dataDxfId="3"/>
    <tableColumn id="21" xr3:uid="{72A237DA-B64C-4081-AF18-4E72D5792672}" name="Is Delayed"/>
    <tableColumn id="22" xr3:uid="{FAF0E27D-BC91-4651-93BA-4644FDCFE068}" name="Pizza Complexity" dataDxfId="2"/>
    <tableColumn id="23" xr3:uid="{EEE06675-D9F1-4444-BAF9-7BFF814841C9}" name="Traffic Impact" dataDxfId="1"/>
    <tableColumn id="24" xr3:uid="{445029B2-0422-4A80-89AD-9107D050D25B}" name="Order Hour" dataDxfId="0"/>
    <tableColumn id="25" xr3:uid="{34928F5E-DA2F-4685-B3B6-73E1FF674E86}" name="Restaurant Avg Tim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05"/>
  <sheetViews>
    <sheetView topLeftCell="C1" zoomScale="86" zoomScaleNormal="86" workbookViewId="0">
      <pane ySplit="1" topLeftCell="A20" activePane="bottomLeft" state="frozen"/>
      <selection pane="bottomLeft" activeCell="AA26" sqref="AA26"/>
    </sheetView>
  </sheetViews>
  <sheetFormatPr defaultRowHeight="14.5" x14ac:dyDescent="0.35"/>
  <cols>
    <col min="1" max="1" width="10" customWidth="1"/>
    <col min="2" max="2" width="17.453125" customWidth="1"/>
    <col min="3" max="3" width="16.36328125" customWidth="1"/>
    <col min="4" max="4" width="22.36328125" customWidth="1"/>
    <col min="5" max="5" width="20.54296875" customWidth="1"/>
    <col min="6" max="6" width="22.36328125" style="3" customWidth="1"/>
    <col min="7" max="7" width="10.6328125" style="3" customWidth="1"/>
    <col min="8" max="8" width="12.26953125" style="3" customWidth="1"/>
    <col min="9" max="9" width="15.90625" style="3" customWidth="1"/>
    <col min="10" max="10" width="14.54296875" style="3" customWidth="1"/>
    <col min="11" max="11" width="14.6328125" style="3" customWidth="1"/>
    <col min="12" max="12" width="17.453125" customWidth="1"/>
    <col min="13" max="13" width="13.36328125" customWidth="1"/>
    <col min="14" max="14" width="12.6328125" customWidth="1"/>
    <col min="15" max="15" width="26.1796875" style="3" customWidth="1"/>
    <col min="16" max="16" width="16.26953125" style="3" customWidth="1"/>
    <col min="17" max="17" width="13.90625" style="3" customWidth="1"/>
    <col min="18" max="18" width="18.1796875" style="3" customWidth="1"/>
    <col min="19" max="19" width="24.08984375" style="3" customWidth="1"/>
    <col min="20" max="20" width="12.36328125" style="3" customWidth="1"/>
    <col min="21" max="21" width="11.36328125" customWidth="1"/>
    <col min="22" max="22" width="16.81640625" style="3" customWidth="1"/>
    <col min="23" max="23" width="14.36328125" style="3" customWidth="1"/>
    <col min="24" max="24" width="12.36328125" style="3" customWidth="1"/>
    <col min="25" max="25" width="20.08984375" customWidth="1"/>
    <col min="30" max="30" width="19.6328125" bestFit="1" customWidth="1"/>
    <col min="31" max="31" width="34.1796875" bestFit="1" customWidth="1"/>
    <col min="33" max="33" width="13.26953125" customWidth="1"/>
    <col min="34" max="34" width="24.08984375" customWidth="1"/>
    <col min="36" max="36" width="18.26953125" customWidth="1"/>
    <col min="37" max="37" width="14.54296875" customWidth="1"/>
  </cols>
  <sheetData>
    <row r="1" spans="1:25" s="2" customFormat="1" ht="45.5" customHeight="1" x14ac:dyDescent="0.3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row>
    <row r="2" spans="1:25" x14ac:dyDescent="0.35">
      <c r="A2" t="s">
        <v>25</v>
      </c>
      <c r="B2" t="s">
        <v>26</v>
      </c>
      <c r="C2" t="s">
        <v>27</v>
      </c>
      <c r="D2" s="1">
        <v>45296.770833333343</v>
      </c>
      <c r="E2" s="1">
        <v>45296.78125</v>
      </c>
      <c r="F2" s="3">
        <v>15</v>
      </c>
      <c r="G2" s="3" t="s">
        <v>28</v>
      </c>
      <c r="H2" s="3" t="s">
        <v>29</v>
      </c>
      <c r="I2" s="3">
        <v>3</v>
      </c>
      <c r="J2" s="3">
        <v>2.5</v>
      </c>
      <c r="K2" s="3" t="s">
        <v>28</v>
      </c>
      <c r="L2" t="s">
        <v>30</v>
      </c>
      <c r="M2" t="b">
        <v>1</v>
      </c>
      <c r="N2" t="b">
        <v>0</v>
      </c>
      <c r="O2" s="3">
        <v>6</v>
      </c>
      <c r="P2" s="3">
        <v>1.2</v>
      </c>
      <c r="Q2" s="3" t="s">
        <v>31</v>
      </c>
      <c r="R2" s="3" t="s">
        <v>32</v>
      </c>
      <c r="S2" s="3">
        <v>6</v>
      </c>
      <c r="T2" s="3">
        <v>9</v>
      </c>
      <c r="U2" t="b">
        <v>0</v>
      </c>
      <c r="V2" s="3">
        <v>6</v>
      </c>
      <c r="W2" s="3">
        <v>2</v>
      </c>
      <c r="X2" s="3">
        <v>18</v>
      </c>
      <c r="Y2">
        <v>30.259433962264151</v>
      </c>
    </row>
    <row r="3" spans="1:25" x14ac:dyDescent="0.35">
      <c r="A3" t="s">
        <v>33</v>
      </c>
      <c r="B3" t="s">
        <v>34</v>
      </c>
      <c r="C3" t="s">
        <v>35</v>
      </c>
      <c r="D3" s="1">
        <v>45336.833333333343</v>
      </c>
      <c r="E3" s="1">
        <v>45336.850694444453</v>
      </c>
      <c r="F3" s="3">
        <v>25</v>
      </c>
      <c r="G3" s="3" t="s">
        <v>36</v>
      </c>
      <c r="H3" s="3" t="s">
        <v>37</v>
      </c>
      <c r="I3" s="3">
        <v>4</v>
      </c>
      <c r="J3" s="3">
        <v>5</v>
      </c>
      <c r="K3" s="3" t="s">
        <v>38</v>
      </c>
      <c r="L3" t="s">
        <v>39</v>
      </c>
      <c r="M3" t="b">
        <v>1</v>
      </c>
      <c r="N3" t="b">
        <v>0</v>
      </c>
      <c r="O3" s="3">
        <v>5</v>
      </c>
      <c r="P3" s="3">
        <v>0.8</v>
      </c>
      <c r="Q3" s="3" t="s">
        <v>40</v>
      </c>
      <c r="R3" s="3" t="s">
        <v>32</v>
      </c>
      <c r="S3" s="3">
        <v>12</v>
      </c>
      <c r="T3" s="3">
        <v>13</v>
      </c>
      <c r="U3" t="b">
        <v>0</v>
      </c>
      <c r="V3" s="3">
        <v>12</v>
      </c>
      <c r="W3" s="3">
        <v>3</v>
      </c>
      <c r="X3" s="3">
        <v>20</v>
      </c>
      <c r="Y3">
        <v>28.186274509803919</v>
      </c>
    </row>
    <row r="4" spans="1:25" x14ac:dyDescent="0.35">
      <c r="A4" t="s">
        <v>41</v>
      </c>
      <c r="B4" t="s">
        <v>42</v>
      </c>
      <c r="C4" t="s">
        <v>43</v>
      </c>
      <c r="D4" s="1">
        <v>45372.510416666657</v>
      </c>
      <c r="E4" s="1">
        <v>45372.524305555547</v>
      </c>
      <c r="F4" s="3">
        <v>20</v>
      </c>
      <c r="G4" s="3" t="s">
        <v>44</v>
      </c>
      <c r="H4" s="3" t="s">
        <v>45</v>
      </c>
      <c r="I4" s="3">
        <v>2</v>
      </c>
      <c r="J4" s="3">
        <v>3</v>
      </c>
      <c r="K4" s="3" t="s">
        <v>46</v>
      </c>
      <c r="L4" t="s">
        <v>47</v>
      </c>
      <c r="M4" t="b">
        <v>0</v>
      </c>
      <c r="N4" t="b">
        <v>0</v>
      </c>
      <c r="O4" s="3">
        <v>6.666666666666667</v>
      </c>
      <c r="P4" s="3">
        <v>0.66666666666666663</v>
      </c>
      <c r="Q4" s="3" t="s">
        <v>48</v>
      </c>
      <c r="R4" s="3" t="s">
        <v>32</v>
      </c>
      <c r="S4" s="3">
        <v>7.1999999999999993</v>
      </c>
      <c r="T4" s="3">
        <v>12.8</v>
      </c>
      <c r="U4" t="b">
        <v>0</v>
      </c>
      <c r="V4" s="3">
        <v>2</v>
      </c>
      <c r="W4" s="3">
        <v>1</v>
      </c>
      <c r="X4" s="3">
        <v>12</v>
      </c>
      <c r="Y4">
        <v>28.844221105527641</v>
      </c>
    </row>
    <row r="5" spans="1:25" x14ac:dyDescent="0.35">
      <c r="A5" t="s">
        <v>49</v>
      </c>
      <c r="B5" t="s">
        <v>50</v>
      </c>
      <c r="C5" t="s">
        <v>51</v>
      </c>
      <c r="D5" s="1">
        <v>45392.822916666657</v>
      </c>
      <c r="E5" s="1">
        <v>45392.840277777781</v>
      </c>
      <c r="F5" s="3">
        <v>25</v>
      </c>
      <c r="G5" s="3" t="s">
        <v>52</v>
      </c>
      <c r="H5" s="3" t="s">
        <v>53</v>
      </c>
      <c r="I5" s="3">
        <v>5</v>
      </c>
      <c r="J5" s="3">
        <v>4.5</v>
      </c>
      <c r="K5" s="3" t="s">
        <v>28</v>
      </c>
      <c r="L5" t="s">
        <v>54</v>
      </c>
      <c r="M5" t="b">
        <v>1</v>
      </c>
      <c r="N5" t="b">
        <v>0</v>
      </c>
      <c r="O5" s="3">
        <v>5.5555555555555554</v>
      </c>
      <c r="P5" s="3">
        <v>1.1111111111111109</v>
      </c>
      <c r="Q5" s="3" t="s">
        <v>55</v>
      </c>
      <c r="R5" s="3" t="s">
        <v>56</v>
      </c>
      <c r="S5" s="3">
        <v>10.8</v>
      </c>
      <c r="T5" s="3">
        <v>14.2</v>
      </c>
      <c r="U5" t="b">
        <v>0</v>
      </c>
      <c r="V5" s="3">
        <v>20</v>
      </c>
      <c r="W5" s="3">
        <v>2</v>
      </c>
      <c r="X5" s="3">
        <v>19</v>
      </c>
      <c r="Y5">
        <v>29.948453608247419</v>
      </c>
    </row>
    <row r="6" spans="1:25" x14ac:dyDescent="0.35">
      <c r="A6" t="s">
        <v>57</v>
      </c>
      <c r="B6" t="s">
        <v>58</v>
      </c>
      <c r="C6" t="s">
        <v>59</v>
      </c>
      <c r="D6" s="1">
        <v>45417.541666666657</v>
      </c>
      <c r="E6" s="1">
        <v>45417.555555555547</v>
      </c>
      <c r="F6" s="3">
        <v>20</v>
      </c>
      <c r="G6" s="3" t="s">
        <v>28</v>
      </c>
      <c r="H6" s="3" t="s">
        <v>37</v>
      </c>
      <c r="I6" s="3">
        <v>3</v>
      </c>
      <c r="J6" s="3">
        <v>2</v>
      </c>
      <c r="K6" s="3" t="s">
        <v>38</v>
      </c>
      <c r="L6" t="s">
        <v>30</v>
      </c>
      <c r="M6" t="b">
        <v>0</v>
      </c>
      <c r="N6" t="b">
        <v>1</v>
      </c>
      <c r="O6" s="3">
        <v>10</v>
      </c>
      <c r="P6" s="3">
        <v>1.5</v>
      </c>
      <c r="Q6" s="3" t="s">
        <v>60</v>
      </c>
      <c r="R6" s="3" t="s">
        <v>32</v>
      </c>
      <c r="S6" s="3">
        <v>4.8</v>
      </c>
      <c r="T6" s="3">
        <v>15.2</v>
      </c>
      <c r="U6" t="b">
        <v>0</v>
      </c>
      <c r="V6" s="3">
        <v>6</v>
      </c>
      <c r="W6" s="3">
        <v>3</v>
      </c>
      <c r="X6" s="3">
        <v>13</v>
      </c>
      <c r="Y6">
        <v>30.286458333333329</v>
      </c>
    </row>
    <row r="7" spans="1:25" x14ac:dyDescent="0.35">
      <c r="A7" t="s">
        <v>61</v>
      </c>
      <c r="B7" t="s">
        <v>26</v>
      </c>
      <c r="C7" t="s">
        <v>27</v>
      </c>
      <c r="D7" s="1">
        <v>45297.791666666657</v>
      </c>
      <c r="E7" s="1">
        <v>45297.805555555547</v>
      </c>
      <c r="F7" s="3">
        <v>20</v>
      </c>
      <c r="G7" s="3" t="s">
        <v>28</v>
      </c>
      <c r="H7" s="3" t="s">
        <v>37</v>
      </c>
      <c r="I7" s="3">
        <v>3</v>
      </c>
      <c r="J7" s="3">
        <v>3</v>
      </c>
      <c r="K7" s="3" t="s">
        <v>38</v>
      </c>
      <c r="L7" t="s">
        <v>30</v>
      </c>
      <c r="M7" t="b">
        <v>1</v>
      </c>
      <c r="N7" t="b">
        <v>1</v>
      </c>
      <c r="O7" s="3">
        <v>6.666666666666667</v>
      </c>
      <c r="P7" s="3">
        <v>1</v>
      </c>
      <c r="Q7" s="3" t="s">
        <v>31</v>
      </c>
      <c r="R7" s="3" t="s">
        <v>32</v>
      </c>
      <c r="S7" s="3">
        <v>7.1999999999999993</v>
      </c>
      <c r="T7" s="3">
        <v>12.8</v>
      </c>
      <c r="U7" t="b">
        <v>0</v>
      </c>
      <c r="V7" s="3">
        <v>6</v>
      </c>
      <c r="W7" s="3">
        <v>3</v>
      </c>
      <c r="X7" s="3">
        <v>19</v>
      </c>
      <c r="Y7">
        <v>30.259433962264151</v>
      </c>
    </row>
    <row r="8" spans="1:25" x14ac:dyDescent="0.35">
      <c r="A8" t="s">
        <v>62</v>
      </c>
      <c r="B8" t="s">
        <v>34</v>
      </c>
      <c r="C8" t="s">
        <v>35</v>
      </c>
      <c r="D8" s="1">
        <v>45298.84375</v>
      </c>
      <c r="E8" s="1">
        <v>45298.861111111109</v>
      </c>
      <c r="F8" s="3">
        <v>25</v>
      </c>
      <c r="G8" s="3" t="s">
        <v>36</v>
      </c>
      <c r="H8" s="3" t="s">
        <v>29</v>
      </c>
      <c r="I8" s="3">
        <v>4</v>
      </c>
      <c r="J8" s="3">
        <v>4.5</v>
      </c>
      <c r="K8" s="3" t="s">
        <v>28</v>
      </c>
      <c r="L8" t="s">
        <v>47</v>
      </c>
      <c r="M8" t="b">
        <v>1</v>
      </c>
      <c r="N8" t="b">
        <v>1</v>
      </c>
      <c r="O8" s="3">
        <v>5.5555555555555554</v>
      </c>
      <c r="P8" s="3">
        <v>0.88888888888888884</v>
      </c>
      <c r="Q8" s="3" t="s">
        <v>31</v>
      </c>
      <c r="R8" s="3" t="s">
        <v>32</v>
      </c>
      <c r="S8" s="3">
        <v>10.8</v>
      </c>
      <c r="T8" s="3">
        <v>14.2</v>
      </c>
      <c r="U8" t="b">
        <v>0</v>
      </c>
      <c r="V8" s="3">
        <v>12</v>
      </c>
      <c r="W8" s="3">
        <v>2</v>
      </c>
      <c r="X8" s="3">
        <v>20</v>
      </c>
      <c r="Y8">
        <v>28.186274509803919</v>
      </c>
    </row>
    <row r="9" spans="1:25" x14ac:dyDescent="0.35">
      <c r="A9" t="s">
        <v>63</v>
      </c>
      <c r="B9" t="s">
        <v>42</v>
      </c>
      <c r="C9" t="s">
        <v>43</v>
      </c>
      <c r="D9" s="1">
        <v>45299.770833333343</v>
      </c>
      <c r="E9" s="1">
        <v>45299.784722222219</v>
      </c>
      <c r="F9" s="3">
        <v>20</v>
      </c>
      <c r="G9" s="3" t="s">
        <v>44</v>
      </c>
      <c r="H9" s="3" t="s">
        <v>45</v>
      </c>
      <c r="I9" s="3">
        <v>2</v>
      </c>
      <c r="J9" s="3">
        <v>2</v>
      </c>
      <c r="K9" s="3" t="s">
        <v>46</v>
      </c>
      <c r="L9" t="s">
        <v>54</v>
      </c>
      <c r="M9" t="b">
        <v>1</v>
      </c>
      <c r="N9" t="b">
        <v>0</v>
      </c>
      <c r="O9" s="3">
        <v>10</v>
      </c>
      <c r="P9" s="3">
        <v>1</v>
      </c>
      <c r="Q9" s="3" t="s">
        <v>31</v>
      </c>
      <c r="R9" s="3" t="s">
        <v>56</v>
      </c>
      <c r="S9" s="3">
        <v>4.8</v>
      </c>
      <c r="T9" s="3">
        <v>15.2</v>
      </c>
      <c r="U9" t="b">
        <v>0</v>
      </c>
      <c r="V9" s="3">
        <v>2</v>
      </c>
      <c r="W9" s="3">
        <v>1</v>
      </c>
      <c r="X9" s="3">
        <v>18</v>
      </c>
      <c r="Y9">
        <v>28.844221105527641</v>
      </c>
    </row>
    <row r="10" spans="1:25" x14ac:dyDescent="0.35">
      <c r="A10" t="s">
        <v>64</v>
      </c>
      <c r="B10" t="s">
        <v>50</v>
      </c>
      <c r="C10" t="s">
        <v>51</v>
      </c>
      <c r="D10" s="1">
        <v>45300.822916666657</v>
      </c>
      <c r="E10" s="1">
        <v>45300.840277777781</v>
      </c>
      <c r="F10" s="3">
        <v>25</v>
      </c>
      <c r="G10" s="3" t="s">
        <v>52</v>
      </c>
      <c r="H10" s="3" t="s">
        <v>53</v>
      </c>
      <c r="I10" s="3">
        <v>5</v>
      </c>
      <c r="J10" s="3">
        <v>5</v>
      </c>
      <c r="K10" s="3" t="s">
        <v>38</v>
      </c>
      <c r="L10" t="s">
        <v>39</v>
      </c>
      <c r="M10" t="b">
        <v>1</v>
      </c>
      <c r="N10" t="b">
        <v>0</v>
      </c>
      <c r="O10" s="3">
        <v>5</v>
      </c>
      <c r="P10" s="3">
        <v>1</v>
      </c>
      <c r="Q10" s="3" t="s">
        <v>31</v>
      </c>
      <c r="R10" s="3" t="s">
        <v>32</v>
      </c>
      <c r="S10" s="3">
        <v>12</v>
      </c>
      <c r="T10" s="3">
        <v>13</v>
      </c>
      <c r="U10" t="b">
        <v>0</v>
      </c>
      <c r="V10" s="3">
        <v>20</v>
      </c>
      <c r="W10" s="3">
        <v>3</v>
      </c>
      <c r="X10" s="3">
        <v>19</v>
      </c>
      <c r="Y10">
        <v>29.948453608247419</v>
      </c>
    </row>
    <row r="11" spans="1:25" x14ac:dyDescent="0.35">
      <c r="A11" t="s">
        <v>65</v>
      </c>
      <c r="B11" t="s">
        <v>58</v>
      </c>
      <c r="C11" t="s">
        <v>59</v>
      </c>
      <c r="D11" s="1">
        <v>45301.541666666657</v>
      </c>
      <c r="E11" s="1">
        <v>45301.555555555547</v>
      </c>
      <c r="F11" s="3">
        <v>20</v>
      </c>
      <c r="G11" s="3" t="s">
        <v>28</v>
      </c>
      <c r="H11" s="3" t="s">
        <v>37</v>
      </c>
      <c r="I11" s="3">
        <v>3</v>
      </c>
      <c r="J11" s="3">
        <v>3.5</v>
      </c>
      <c r="K11" s="3" t="s">
        <v>28</v>
      </c>
      <c r="L11" t="s">
        <v>30</v>
      </c>
      <c r="M11" t="b">
        <v>0</v>
      </c>
      <c r="N11" t="b">
        <v>0</v>
      </c>
      <c r="O11" s="3">
        <v>5.7142857142857144</v>
      </c>
      <c r="P11" s="3">
        <v>0.8571428571428571</v>
      </c>
      <c r="Q11" s="3" t="s">
        <v>31</v>
      </c>
      <c r="R11" s="3" t="s">
        <v>32</v>
      </c>
      <c r="S11" s="3">
        <v>8.4</v>
      </c>
      <c r="T11" s="3">
        <v>11.6</v>
      </c>
      <c r="U11" t="b">
        <v>0</v>
      </c>
      <c r="V11" s="3">
        <v>6</v>
      </c>
      <c r="W11" s="3">
        <v>2</v>
      </c>
      <c r="X11" s="3">
        <v>13</v>
      </c>
      <c r="Y11">
        <v>30.286458333333329</v>
      </c>
    </row>
    <row r="12" spans="1:25" x14ac:dyDescent="0.35">
      <c r="A12" t="s">
        <v>66</v>
      </c>
      <c r="B12" t="s">
        <v>26</v>
      </c>
      <c r="C12" t="s">
        <v>67</v>
      </c>
      <c r="D12" s="1">
        <v>45302.729166666657</v>
      </c>
      <c r="E12" s="1">
        <v>45302.743055555547</v>
      </c>
      <c r="F12" s="3">
        <v>20</v>
      </c>
      <c r="G12" s="3" t="s">
        <v>36</v>
      </c>
      <c r="H12" s="3" t="s">
        <v>29</v>
      </c>
      <c r="I12" s="3">
        <v>4</v>
      </c>
      <c r="J12" s="3">
        <v>4</v>
      </c>
      <c r="K12" s="3" t="s">
        <v>46</v>
      </c>
      <c r="L12" t="s">
        <v>47</v>
      </c>
      <c r="M12" t="b">
        <v>0</v>
      </c>
      <c r="N12" t="b">
        <v>0</v>
      </c>
      <c r="O12" s="3">
        <v>5</v>
      </c>
      <c r="P12" s="3">
        <v>1</v>
      </c>
      <c r="Q12" s="3" t="s">
        <v>31</v>
      </c>
      <c r="R12" s="3" t="s">
        <v>32</v>
      </c>
      <c r="S12" s="3">
        <v>9.6</v>
      </c>
      <c r="T12" s="3">
        <v>10.4</v>
      </c>
      <c r="U12" t="b">
        <v>0</v>
      </c>
      <c r="V12" s="3">
        <v>12</v>
      </c>
      <c r="W12" s="3">
        <v>1</v>
      </c>
      <c r="X12" s="3">
        <v>17</v>
      </c>
      <c r="Y12">
        <v>30.259433962264151</v>
      </c>
    </row>
    <row r="13" spans="1:25" x14ac:dyDescent="0.35">
      <c r="A13" t="s">
        <v>68</v>
      </c>
      <c r="B13" t="s">
        <v>34</v>
      </c>
      <c r="C13" t="s">
        <v>69</v>
      </c>
      <c r="D13" s="1">
        <v>45303.791666666657</v>
      </c>
      <c r="E13" s="1">
        <v>45303.809027777781</v>
      </c>
      <c r="F13" s="3">
        <v>25</v>
      </c>
      <c r="G13" s="3" t="s">
        <v>28</v>
      </c>
      <c r="H13" s="3" t="s">
        <v>37</v>
      </c>
      <c r="I13" s="3">
        <v>3</v>
      </c>
      <c r="J13" s="3">
        <v>3</v>
      </c>
      <c r="K13" s="3" t="s">
        <v>28</v>
      </c>
      <c r="L13" t="s">
        <v>54</v>
      </c>
      <c r="M13" t="b">
        <v>1</v>
      </c>
      <c r="N13" t="b">
        <v>0</v>
      </c>
      <c r="O13" s="3">
        <v>8.3333333333333339</v>
      </c>
      <c r="P13" s="3">
        <v>1</v>
      </c>
      <c r="Q13" s="3" t="s">
        <v>31</v>
      </c>
      <c r="R13" s="3" t="s">
        <v>56</v>
      </c>
      <c r="S13" s="3">
        <v>7.1999999999999993</v>
      </c>
      <c r="T13" s="3">
        <v>17.8</v>
      </c>
      <c r="U13" t="b">
        <v>0</v>
      </c>
      <c r="V13" s="3">
        <v>6</v>
      </c>
      <c r="W13" s="3">
        <v>2</v>
      </c>
      <c r="X13" s="3">
        <v>19</v>
      </c>
      <c r="Y13">
        <v>28.186274509803919</v>
      </c>
    </row>
    <row r="14" spans="1:25" x14ac:dyDescent="0.35">
      <c r="A14" t="s">
        <v>70</v>
      </c>
      <c r="B14" t="s">
        <v>42</v>
      </c>
      <c r="C14" t="s">
        <v>71</v>
      </c>
      <c r="D14" s="1">
        <v>45304.760416666657</v>
      </c>
      <c r="E14" s="1">
        <v>45304.774305555547</v>
      </c>
      <c r="F14" s="3">
        <v>20</v>
      </c>
      <c r="G14" s="3" t="s">
        <v>44</v>
      </c>
      <c r="H14" s="3" t="s">
        <v>45</v>
      </c>
      <c r="I14" s="3">
        <v>2</v>
      </c>
      <c r="J14" s="3">
        <v>2.5</v>
      </c>
      <c r="K14" s="3" t="s">
        <v>38</v>
      </c>
      <c r="L14" t="s">
        <v>39</v>
      </c>
      <c r="M14" t="b">
        <v>1</v>
      </c>
      <c r="N14" t="b">
        <v>1</v>
      </c>
      <c r="O14" s="3">
        <v>8</v>
      </c>
      <c r="P14" s="3">
        <v>0.8</v>
      </c>
      <c r="Q14" s="3" t="s">
        <v>31</v>
      </c>
      <c r="R14" s="3" t="s">
        <v>32</v>
      </c>
      <c r="S14" s="3">
        <v>6</v>
      </c>
      <c r="T14" s="3">
        <v>14</v>
      </c>
      <c r="U14" t="b">
        <v>0</v>
      </c>
      <c r="V14" s="3">
        <v>2</v>
      </c>
      <c r="W14" s="3">
        <v>3</v>
      </c>
      <c r="X14" s="3">
        <v>18</v>
      </c>
      <c r="Y14">
        <v>28.844221105527641</v>
      </c>
    </row>
    <row r="15" spans="1:25" x14ac:dyDescent="0.35">
      <c r="A15" t="s">
        <v>72</v>
      </c>
      <c r="B15" t="s">
        <v>50</v>
      </c>
      <c r="C15" t="s">
        <v>73</v>
      </c>
      <c r="D15" s="1">
        <v>45305.854166666657</v>
      </c>
      <c r="E15" s="1">
        <v>45305.871527777781</v>
      </c>
      <c r="F15" s="3">
        <v>25</v>
      </c>
      <c r="G15" s="3" t="s">
        <v>52</v>
      </c>
      <c r="H15" s="3" t="s">
        <v>53</v>
      </c>
      <c r="I15" s="3">
        <v>5</v>
      </c>
      <c r="J15" s="3">
        <v>4</v>
      </c>
      <c r="K15" s="3" t="s">
        <v>46</v>
      </c>
      <c r="L15" t="s">
        <v>30</v>
      </c>
      <c r="M15" t="b">
        <v>1</v>
      </c>
      <c r="N15" t="b">
        <v>1</v>
      </c>
      <c r="O15" s="3">
        <v>6.25</v>
      </c>
      <c r="P15" s="3">
        <v>1.25</v>
      </c>
      <c r="Q15" s="3" t="s">
        <v>31</v>
      </c>
      <c r="R15" s="3" t="s">
        <v>32</v>
      </c>
      <c r="S15" s="3">
        <v>9.6</v>
      </c>
      <c r="T15" s="3">
        <v>15.4</v>
      </c>
      <c r="U15" t="b">
        <v>0</v>
      </c>
      <c r="V15" s="3">
        <v>20</v>
      </c>
      <c r="W15" s="3">
        <v>1</v>
      </c>
      <c r="X15" s="3">
        <v>20</v>
      </c>
      <c r="Y15">
        <v>29.948453608247419</v>
      </c>
    </row>
    <row r="16" spans="1:25" x14ac:dyDescent="0.35">
      <c r="A16" t="s">
        <v>74</v>
      </c>
      <c r="B16" t="s">
        <v>58</v>
      </c>
      <c r="C16" t="s">
        <v>75</v>
      </c>
      <c r="D16" s="1">
        <v>45306.583333333343</v>
      </c>
      <c r="E16" s="1">
        <v>45306.597222222219</v>
      </c>
      <c r="F16" s="3">
        <v>20</v>
      </c>
      <c r="G16" s="3" t="s">
        <v>28</v>
      </c>
      <c r="H16" s="3" t="s">
        <v>37</v>
      </c>
      <c r="I16" s="3">
        <v>3</v>
      </c>
      <c r="J16" s="3">
        <v>3</v>
      </c>
      <c r="K16" s="3" t="s">
        <v>28</v>
      </c>
      <c r="L16" t="s">
        <v>47</v>
      </c>
      <c r="M16" t="b">
        <v>0</v>
      </c>
      <c r="N16" t="b">
        <v>0</v>
      </c>
      <c r="O16" s="3">
        <v>6.666666666666667</v>
      </c>
      <c r="P16" s="3">
        <v>1</v>
      </c>
      <c r="Q16" s="3" t="s">
        <v>31</v>
      </c>
      <c r="R16" s="3" t="s">
        <v>32</v>
      </c>
      <c r="S16" s="3">
        <v>7.1999999999999993</v>
      </c>
      <c r="T16" s="3">
        <v>12.8</v>
      </c>
      <c r="U16" t="b">
        <v>0</v>
      </c>
      <c r="V16" s="3">
        <v>6</v>
      </c>
      <c r="W16" s="3">
        <v>2</v>
      </c>
      <c r="X16" s="3">
        <v>14</v>
      </c>
      <c r="Y16">
        <v>30.286458333333329</v>
      </c>
    </row>
    <row r="17" spans="1:25" x14ac:dyDescent="0.35">
      <c r="A17" t="s">
        <v>76</v>
      </c>
      <c r="B17" t="s">
        <v>26</v>
      </c>
      <c r="C17" t="s">
        <v>77</v>
      </c>
      <c r="D17" s="1">
        <v>45307.822916666657</v>
      </c>
      <c r="E17" s="1">
        <v>45307.840277777781</v>
      </c>
      <c r="F17" s="3">
        <v>25</v>
      </c>
      <c r="G17" s="3" t="s">
        <v>36</v>
      </c>
      <c r="H17" s="3" t="s">
        <v>29</v>
      </c>
      <c r="I17" s="3">
        <v>4</v>
      </c>
      <c r="J17" s="3">
        <v>4.5</v>
      </c>
      <c r="K17" s="3" t="s">
        <v>38</v>
      </c>
      <c r="L17" t="s">
        <v>54</v>
      </c>
      <c r="M17" t="b">
        <v>1</v>
      </c>
      <c r="N17" t="b">
        <v>0</v>
      </c>
      <c r="O17" s="3">
        <v>5.5555555555555554</v>
      </c>
      <c r="P17" s="3">
        <v>0.88888888888888884</v>
      </c>
      <c r="Q17" s="3" t="s">
        <v>31</v>
      </c>
      <c r="R17" s="3" t="s">
        <v>56</v>
      </c>
      <c r="S17" s="3">
        <v>10.8</v>
      </c>
      <c r="T17" s="3">
        <v>14.2</v>
      </c>
      <c r="U17" t="b">
        <v>0</v>
      </c>
      <c r="V17" s="3">
        <v>12</v>
      </c>
      <c r="W17" s="3">
        <v>3</v>
      </c>
      <c r="X17" s="3">
        <v>19</v>
      </c>
      <c r="Y17">
        <v>30.259433962264151</v>
      </c>
    </row>
    <row r="18" spans="1:25" x14ac:dyDescent="0.35">
      <c r="A18" t="s">
        <v>78</v>
      </c>
      <c r="B18" t="s">
        <v>34</v>
      </c>
      <c r="C18" t="s">
        <v>79</v>
      </c>
      <c r="D18" s="1">
        <v>45308.770833333343</v>
      </c>
      <c r="E18" s="1">
        <v>45308.788194444453</v>
      </c>
      <c r="F18" s="3">
        <v>25</v>
      </c>
      <c r="G18" s="3" t="s">
        <v>44</v>
      </c>
      <c r="H18" s="3" t="s">
        <v>45</v>
      </c>
      <c r="I18" s="3">
        <v>2</v>
      </c>
      <c r="J18" s="3">
        <v>2</v>
      </c>
      <c r="K18" s="3" t="s">
        <v>46</v>
      </c>
      <c r="L18" t="s">
        <v>39</v>
      </c>
      <c r="M18" t="b">
        <v>1</v>
      </c>
      <c r="N18" t="b">
        <v>0</v>
      </c>
      <c r="O18" s="3">
        <v>12.5</v>
      </c>
      <c r="P18" s="3">
        <v>1</v>
      </c>
      <c r="Q18" s="3" t="s">
        <v>31</v>
      </c>
      <c r="R18" s="3" t="s">
        <v>32</v>
      </c>
      <c r="S18" s="3">
        <v>4.8</v>
      </c>
      <c r="T18" s="3">
        <v>20.2</v>
      </c>
      <c r="U18" t="b">
        <v>0</v>
      </c>
      <c r="V18" s="3">
        <v>2</v>
      </c>
      <c r="W18" s="3">
        <v>1</v>
      </c>
      <c r="X18" s="3">
        <v>18</v>
      </c>
      <c r="Y18">
        <v>28.186274509803919</v>
      </c>
    </row>
    <row r="19" spans="1:25" x14ac:dyDescent="0.35">
      <c r="A19" t="s">
        <v>80</v>
      </c>
      <c r="B19" t="s">
        <v>42</v>
      </c>
      <c r="C19" t="s">
        <v>59</v>
      </c>
      <c r="D19" s="1">
        <v>45309.833333333343</v>
      </c>
      <c r="E19" s="1">
        <v>45309.847222222219</v>
      </c>
      <c r="F19" s="3">
        <v>20</v>
      </c>
      <c r="G19" s="3" t="s">
        <v>28</v>
      </c>
      <c r="H19" s="3" t="s">
        <v>37</v>
      </c>
      <c r="I19" s="3">
        <v>3</v>
      </c>
      <c r="J19" s="3">
        <v>3.5</v>
      </c>
      <c r="K19" s="3" t="s">
        <v>28</v>
      </c>
      <c r="L19" t="s">
        <v>30</v>
      </c>
      <c r="M19" t="b">
        <v>1</v>
      </c>
      <c r="N19" t="b">
        <v>0</v>
      </c>
      <c r="O19" s="3">
        <v>5.7142857142857144</v>
      </c>
      <c r="P19" s="3">
        <v>0.8571428571428571</v>
      </c>
      <c r="Q19" s="3" t="s">
        <v>31</v>
      </c>
      <c r="R19" s="3" t="s">
        <v>32</v>
      </c>
      <c r="S19" s="3">
        <v>8.4</v>
      </c>
      <c r="T19" s="3">
        <v>11.6</v>
      </c>
      <c r="U19" t="b">
        <v>0</v>
      </c>
      <c r="V19" s="3">
        <v>6</v>
      </c>
      <c r="W19" s="3">
        <v>2</v>
      </c>
      <c r="X19" s="3">
        <v>20</v>
      </c>
      <c r="Y19">
        <v>28.844221105527641</v>
      </c>
    </row>
    <row r="20" spans="1:25" x14ac:dyDescent="0.35">
      <c r="A20" t="s">
        <v>81</v>
      </c>
      <c r="B20" t="s">
        <v>50</v>
      </c>
      <c r="C20" t="s">
        <v>35</v>
      </c>
      <c r="D20" s="1">
        <v>45310.802083333343</v>
      </c>
      <c r="E20" s="1">
        <v>45310.819444444453</v>
      </c>
      <c r="F20" s="3">
        <v>25</v>
      </c>
      <c r="G20" s="3" t="s">
        <v>52</v>
      </c>
      <c r="H20" s="3" t="s">
        <v>53</v>
      </c>
      <c r="I20" s="3">
        <v>5</v>
      </c>
      <c r="J20" s="3">
        <v>4</v>
      </c>
      <c r="K20" s="3" t="s">
        <v>38</v>
      </c>
      <c r="L20" t="s">
        <v>47</v>
      </c>
      <c r="M20" t="b">
        <v>1</v>
      </c>
      <c r="N20" t="b">
        <v>0</v>
      </c>
      <c r="O20" s="3">
        <v>6.25</v>
      </c>
      <c r="P20" s="3">
        <v>1.25</v>
      </c>
      <c r="Q20" s="3" t="s">
        <v>31</v>
      </c>
      <c r="R20" s="3" t="s">
        <v>32</v>
      </c>
      <c r="S20" s="3">
        <v>9.6</v>
      </c>
      <c r="T20" s="3">
        <v>15.4</v>
      </c>
      <c r="U20" t="b">
        <v>0</v>
      </c>
      <c r="V20" s="3">
        <v>20</v>
      </c>
      <c r="W20" s="3">
        <v>3</v>
      </c>
      <c r="X20" s="3">
        <v>19</v>
      </c>
      <c r="Y20">
        <v>29.948453608247419</v>
      </c>
    </row>
    <row r="21" spans="1:25" x14ac:dyDescent="0.35">
      <c r="A21" t="s">
        <v>82</v>
      </c>
      <c r="B21" t="s">
        <v>58</v>
      </c>
      <c r="C21" t="s">
        <v>43</v>
      </c>
      <c r="D21" s="1">
        <v>45311.5625</v>
      </c>
      <c r="E21" s="1">
        <v>45311.576388888891</v>
      </c>
      <c r="F21" s="3">
        <v>20</v>
      </c>
      <c r="G21" s="3" t="s">
        <v>28</v>
      </c>
      <c r="H21" s="3" t="s">
        <v>37</v>
      </c>
      <c r="I21" s="3">
        <v>3</v>
      </c>
      <c r="J21" s="3">
        <v>3</v>
      </c>
      <c r="K21" s="3" t="s">
        <v>46</v>
      </c>
      <c r="L21" t="s">
        <v>54</v>
      </c>
      <c r="M21" t="b">
        <v>0</v>
      </c>
      <c r="N21" t="b">
        <v>1</v>
      </c>
      <c r="O21" s="3">
        <v>6.666666666666667</v>
      </c>
      <c r="P21" s="3">
        <v>1</v>
      </c>
      <c r="Q21" s="3" t="s">
        <v>31</v>
      </c>
      <c r="R21" s="3" t="s">
        <v>56</v>
      </c>
      <c r="S21" s="3">
        <v>7.1999999999999993</v>
      </c>
      <c r="T21" s="3">
        <v>12.8</v>
      </c>
      <c r="U21" t="b">
        <v>0</v>
      </c>
      <c r="V21" s="3">
        <v>6</v>
      </c>
      <c r="W21" s="3">
        <v>1</v>
      </c>
      <c r="X21" s="3">
        <v>13</v>
      </c>
      <c r="Y21">
        <v>30.286458333333329</v>
      </c>
    </row>
    <row r="22" spans="1:25" x14ac:dyDescent="0.35">
      <c r="A22" t="s">
        <v>83</v>
      </c>
      <c r="B22" t="s">
        <v>26</v>
      </c>
      <c r="C22" t="s">
        <v>51</v>
      </c>
      <c r="D22" s="1">
        <v>45312.78125</v>
      </c>
      <c r="E22" s="1">
        <v>45312.798611111109</v>
      </c>
      <c r="F22" s="3">
        <v>25</v>
      </c>
      <c r="G22" s="3" t="s">
        <v>36</v>
      </c>
      <c r="H22" s="3" t="s">
        <v>29</v>
      </c>
      <c r="I22" s="3">
        <v>4</v>
      </c>
      <c r="J22" s="3">
        <v>4.5</v>
      </c>
      <c r="K22" s="3" t="s">
        <v>28</v>
      </c>
      <c r="L22" t="s">
        <v>39</v>
      </c>
      <c r="M22" t="b">
        <v>1</v>
      </c>
      <c r="N22" t="b">
        <v>1</v>
      </c>
      <c r="O22" s="3">
        <v>5.5555555555555554</v>
      </c>
      <c r="P22" s="3">
        <v>0.88888888888888884</v>
      </c>
      <c r="Q22" s="3" t="s">
        <v>31</v>
      </c>
      <c r="R22" s="3" t="s">
        <v>32</v>
      </c>
      <c r="S22" s="3">
        <v>10.8</v>
      </c>
      <c r="T22" s="3">
        <v>14.2</v>
      </c>
      <c r="U22" t="b">
        <v>0</v>
      </c>
      <c r="V22" s="3">
        <v>12</v>
      </c>
      <c r="W22" s="3">
        <v>2</v>
      </c>
      <c r="X22" s="3">
        <v>18</v>
      </c>
      <c r="Y22">
        <v>30.259433962264151</v>
      </c>
    </row>
    <row r="23" spans="1:25" x14ac:dyDescent="0.35">
      <c r="A23" t="s">
        <v>84</v>
      </c>
      <c r="B23" t="s">
        <v>34</v>
      </c>
      <c r="C23" t="s">
        <v>59</v>
      </c>
      <c r="D23" s="1">
        <v>45313.833333333343</v>
      </c>
      <c r="E23" s="1">
        <v>45313.850694444453</v>
      </c>
      <c r="F23" s="3">
        <v>25</v>
      </c>
      <c r="G23" s="3" t="s">
        <v>44</v>
      </c>
      <c r="H23" s="3" t="s">
        <v>45</v>
      </c>
      <c r="I23" s="3">
        <v>2</v>
      </c>
      <c r="J23" s="3">
        <v>2</v>
      </c>
      <c r="K23" s="3" t="s">
        <v>38</v>
      </c>
      <c r="L23" t="s">
        <v>30</v>
      </c>
      <c r="M23" t="b">
        <v>1</v>
      </c>
      <c r="N23" t="b">
        <v>0</v>
      </c>
      <c r="O23" s="3">
        <v>12.5</v>
      </c>
      <c r="P23" s="3">
        <v>1</v>
      </c>
      <c r="Q23" s="3" t="s">
        <v>31</v>
      </c>
      <c r="R23" s="3" t="s">
        <v>32</v>
      </c>
      <c r="S23" s="3">
        <v>4.8</v>
      </c>
      <c r="T23" s="3">
        <v>20.2</v>
      </c>
      <c r="U23" t="b">
        <v>0</v>
      </c>
      <c r="V23" s="3">
        <v>2</v>
      </c>
      <c r="W23" s="3">
        <v>3</v>
      </c>
      <c r="X23" s="3">
        <v>20</v>
      </c>
      <c r="Y23">
        <v>28.186274509803919</v>
      </c>
    </row>
    <row r="24" spans="1:25" x14ac:dyDescent="0.35">
      <c r="A24" t="s">
        <v>85</v>
      </c>
      <c r="B24" t="s">
        <v>42</v>
      </c>
      <c r="C24" t="s">
        <v>69</v>
      </c>
      <c r="D24" s="1">
        <v>45314.8125</v>
      </c>
      <c r="E24" s="1">
        <v>45314.826388888891</v>
      </c>
      <c r="F24" s="3">
        <v>20</v>
      </c>
      <c r="G24" s="3" t="s">
        <v>28</v>
      </c>
      <c r="H24" s="3" t="s">
        <v>37</v>
      </c>
      <c r="I24" s="3">
        <v>3</v>
      </c>
      <c r="J24" s="3">
        <v>3.5</v>
      </c>
      <c r="K24" s="3" t="s">
        <v>46</v>
      </c>
      <c r="L24" t="s">
        <v>47</v>
      </c>
      <c r="M24" t="b">
        <v>1</v>
      </c>
      <c r="N24" t="b">
        <v>0</v>
      </c>
      <c r="O24" s="3">
        <v>5.7142857142857144</v>
      </c>
      <c r="P24" s="3">
        <v>0.8571428571428571</v>
      </c>
      <c r="Q24" s="3" t="s">
        <v>31</v>
      </c>
      <c r="R24" s="3" t="s">
        <v>32</v>
      </c>
      <c r="S24" s="3">
        <v>8.4</v>
      </c>
      <c r="T24" s="3">
        <v>11.6</v>
      </c>
      <c r="U24" t="b">
        <v>0</v>
      </c>
      <c r="V24" s="3">
        <v>6</v>
      </c>
      <c r="W24" s="3">
        <v>1</v>
      </c>
      <c r="X24" s="3">
        <v>19</v>
      </c>
      <c r="Y24">
        <v>28.844221105527641</v>
      </c>
    </row>
    <row r="25" spans="1:25" x14ac:dyDescent="0.35">
      <c r="A25" t="s">
        <v>86</v>
      </c>
      <c r="B25" t="s">
        <v>50</v>
      </c>
      <c r="C25" t="s">
        <v>71</v>
      </c>
      <c r="D25" s="1">
        <v>45315.760416666657</v>
      </c>
      <c r="E25" s="1">
        <v>45315.777777777781</v>
      </c>
      <c r="F25" s="3">
        <v>25</v>
      </c>
      <c r="G25" s="3" t="s">
        <v>52</v>
      </c>
      <c r="H25" s="3" t="s">
        <v>53</v>
      </c>
      <c r="I25" s="3">
        <v>5</v>
      </c>
      <c r="J25" s="3">
        <v>4</v>
      </c>
      <c r="K25" s="3" t="s">
        <v>28</v>
      </c>
      <c r="L25" t="s">
        <v>54</v>
      </c>
      <c r="M25" t="b">
        <v>1</v>
      </c>
      <c r="N25" t="b">
        <v>0</v>
      </c>
      <c r="O25" s="3">
        <v>6.25</v>
      </c>
      <c r="P25" s="3">
        <v>1.25</v>
      </c>
      <c r="Q25" s="3" t="s">
        <v>31</v>
      </c>
      <c r="R25" s="3" t="s">
        <v>56</v>
      </c>
      <c r="S25" s="3">
        <v>9.6</v>
      </c>
      <c r="T25" s="3">
        <v>15.4</v>
      </c>
      <c r="U25" t="b">
        <v>0</v>
      </c>
      <c r="V25" s="3">
        <v>20</v>
      </c>
      <c r="W25" s="3">
        <v>2</v>
      </c>
      <c r="X25" s="3">
        <v>18</v>
      </c>
      <c r="Y25">
        <v>29.948453608247419</v>
      </c>
    </row>
    <row r="26" spans="1:25" x14ac:dyDescent="0.35">
      <c r="A26" t="s">
        <v>87</v>
      </c>
      <c r="B26" t="s">
        <v>58</v>
      </c>
      <c r="C26" t="s">
        <v>73</v>
      </c>
      <c r="D26" s="1">
        <v>45316.604166666657</v>
      </c>
      <c r="E26" s="1">
        <v>45316.618055555547</v>
      </c>
      <c r="F26" s="3">
        <v>20</v>
      </c>
      <c r="G26" s="3" t="s">
        <v>28</v>
      </c>
      <c r="H26" s="3" t="s">
        <v>37</v>
      </c>
      <c r="I26" s="3">
        <v>3</v>
      </c>
      <c r="J26" s="3">
        <v>3</v>
      </c>
      <c r="K26" s="3" t="s">
        <v>38</v>
      </c>
      <c r="L26" t="s">
        <v>39</v>
      </c>
      <c r="M26" t="b">
        <v>0</v>
      </c>
      <c r="N26" t="b">
        <v>0</v>
      </c>
      <c r="O26" s="3">
        <v>6.666666666666667</v>
      </c>
      <c r="P26" s="3">
        <v>1</v>
      </c>
      <c r="Q26" s="3" t="s">
        <v>31</v>
      </c>
      <c r="R26" s="3" t="s">
        <v>32</v>
      </c>
      <c r="S26" s="3">
        <v>7.1999999999999993</v>
      </c>
      <c r="T26" s="3">
        <v>12.8</v>
      </c>
      <c r="U26" t="b">
        <v>0</v>
      </c>
      <c r="V26" s="3">
        <v>6</v>
      </c>
      <c r="W26" s="3">
        <v>3</v>
      </c>
      <c r="X26" s="3">
        <v>14</v>
      </c>
      <c r="Y26">
        <v>30.286458333333329</v>
      </c>
    </row>
    <row r="27" spans="1:25" x14ac:dyDescent="0.35">
      <c r="A27" t="s">
        <v>88</v>
      </c>
      <c r="B27" t="s">
        <v>26</v>
      </c>
      <c r="C27" t="s">
        <v>75</v>
      </c>
      <c r="D27" s="1">
        <v>45317.833333333343</v>
      </c>
      <c r="E27" s="1">
        <v>45317.850694444453</v>
      </c>
      <c r="F27" s="3">
        <v>25</v>
      </c>
      <c r="G27" s="3" t="s">
        <v>36</v>
      </c>
      <c r="H27" s="3" t="s">
        <v>29</v>
      </c>
      <c r="I27" s="3">
        <v>4</v>
      </c>
      <c r="J27" s="3">
        <v>4.5</v>
      </c>
      <c r="K27" s="3" t="s">
        <v>46</v>
      </c>
      <c r="L27" t="s">
        <v>30</v>
      </c>
      <c r="M27" t="b">
        <v>1</v>
      </c>
      <c r="N27" t="b">
        <v>0</v>
      </c>
      <c r="O27" s="3">
        <v>5.5555555555555554</v>
      </c>
      <c r="P27" s="3">
        <v>0.88888888888888884</v>
      </c>
      <c r="Q27" s="3" t="s">
        <v>31</v>
      </c>
      <c r="R27" s="3" t="s">
        <v>32</v>
      </c>
      <c r="S27" s="3">
        <v>10.8</v>
      </c>
      <c r="T27" s="3">
        <v>14.2</v>
      </c>
      <c r="U27" t="b">
        <v>0</v>
      </c>
      <c r="V27" s="3">
        <v>12</v>
      </c>
      <c r="W27" s="3">
        <v>1</v>
      </c>
      <c r="X27" s="3">
        <v>20</v>
      </c>
      <c r="Y27">
        <v>30.259433962264151</v>
      </c>
    </row>
    <row r="28" spans="1:25" x14ac:dyDescent="0.35">
      <c r="A28" t="s">
        <v>89</v>
      </c>
      <c r="B28" t="s">
        <v>34</v>
      </c>
      <c r="C28" t="s">
        <v>77</v>
      </c>
      <c r="D28" s="1">
        <v>45318.802083333343</v>
      </c>
      <c r="E28" s="1">
        <v>45318.819444444453</v>
      </c>
      <c r="F28" s="3">
        <v>25</v>
      </c>
      <c r="G28" s="3" t="s">
        <v>44</v>
      </c>
      <c r="H28" s="3" t="s">
        <v>45</v>
      </c>
      <c r="I28" s="3">
        <v>2</v>
      </c>
      <c r="J28" s="3">
        <v>2</v>
      </c>
      <c r="K28" s="3" t="s">
        <v>28</v>
      </c>
      <c r="L28" t="s">
        <v>47</v>
      </c>
      <c r="M28" t="b">
        <v>1</v>
      </c>
      <c r="N28" t="b">
        <v>1</v>
      </c>
      <c r="O28" s="3">
        <v>12.5</v>
      </c>
      <c r="P28" s="3">
        <v>1</v>
      </c>
      <c r="Q28" s="3" t="s">
        <v>31</v>
      </c>
      <c r="R28" s="3" t="s">
        <v>32</v>
      </c>
      <c r="S28" s="3">
        <v>4.8</v>
      </c>
      <c r="T28" s="3">
        <v>20.2</v>
      </c>
      <c r="U28" t="b">
        <v>0</v>
      </c>
      <c r="V28" s="3">
        <v>2</v>
      </c>
      <c r="W28" s="3">
        <v>2</v>
      </c>
      <c r="X28" s="3">
        <v>19</v>
      </c>
      <c r="Y28">
        <v>28.186274509803919</v>
      </c>
    </row>
    <row r="29" spans="1:25" x14ac:dyDescent="0.35">
      <c r="A29" t="s">
        <v>90</v>
      </c>
      <c r="B29" t="s">
        <v>42</v>
      </c>
      <c r="C29" t="s">
        <v>79</v>
      </c>
      <c r="D29" s="1">
        <v>45319.770833333343</v>
      </c>
      <c r="E29" s="1">
        <v>45319.784722222219</v>
      </c>
      <c r="F29" s="3">
        <v>20</v>
      </c>
      <c r="G29" s="3" t="s">
        <v>28</v>
      </c>
      <c r="H29" s="3" t="s">
        <v>37</v>
      </c>
      <c r="I29" s="3">
        <v>3</v>
      </c>
      <c r="J29" s="3">
        <v>3.5</v>
      </c>
      <c r="K29" s="3" t="s">
        <v>38</v>
      </c>
      <c r="L29" t="s">
        <v>54</v>
      </c>
      <c r="M29" t="b">
        <v>1</v>
      </c>
      <c r="N29" t="b">
        <v>1</v>
      </c>
      <c r="O29" s="3">
        <v>5.7142857142857144</v>
      </c>
      <c r="P29" s="3">
        <v>0.8571428571428571</v>
      </c>
      <c r="Q29" s="3" t="s">
        <v>31</v>
      </c>
      <c r="R29" s="3" t="s">
        <v>56</v>
      </c>
      <c r="S29" s="3">
        <v>8.4</v>
      </c>
      <c r="T29" s="3">
        <v>11.6</v>
      </c>
      <c r="U29" t="b">
        <v>0</v>
      </c>
      <c r="V29" s="3">
        <v>6</v>
      </c>
      <c r="W29" s="3">
        <v>3</v>
      </c>
      <c r="X29" s="3">
        <v>18</v>
      </c>
      <c r="Y29">
        <v>28.844221105527641</v>
      </c>
    </row>
    <row r="30" spans="1:25" x14ac:dyDescent="0.35">
      <c r="A30" t="s">
        <v>91</v>
      </c>
      <c r="B30" t="s">
        <v>50</v>
      </c>
      <c r="C30" t="s">
        <v>43</v>
      </c>
      <c r="D30" s="1">
        <v>45320.833333333343</v>
      </c>
      <c r="E30" s="1">
        <v>45320.850694444453</v>
      </c>
      <c r="F30" s="3">
        <v>25</v>
      </c>
      <c r="G30" s="3" t="s">
        <v>52</v>
      </c>
      <c r="H30" s="3" t="s">
        <v>53</v>
      </c>
      <c r="I30" s="3">
        <v>5</v>
      </c>
      <c r="J30" s="3">
        <v>4</v>
      </c>
      <c r="K30" s="3" t="s">
        <v>46</v>
      </c>
      <c r="L30" t="s">
        <v>39</v>
      </c>
      <c r="M30" t="b">
        <v>1</v>
      </c>
      <c r="N30" t="b">
        <v>0</v>
      </c>
      <c r="O30" s="3">
        <v>6.25</v>
      </c>
      <c r="P30" s="3">
        <v>1.25</v>
      </c>
      <c r="Q30" s="3" t="s">
        <v>31</v>
      </c>
      <c r="R30" s="3" t="s">
        <v>32</v>
      </c>
      <c r="S30" s="3">
        <v>9.6</v>
      </c>
      <c r="T30" s="3">
        <v>15.4</v>
      </c>
      <c r="U30" t="b">
        <v>0</v>
      </c>
      <c r="V30" s="3">
        <v>20</v>
      </c>
      <c r="W30" s="3">
        <v>1</v>
      </c>
      <c r="X30" s="3">
        <v>20</v>
      </c>
      <c r="Y30">
        <v>29.948453608247419</v>
      </c>
    </row>
    <row r="31" spans="1:25" x14ac:dyDescent="0.35">
      <c r="A31" t="s">
        <v>92</v>
      </c>
      <c r="B31" t="s">
        <v>58</v>
      </c>
      <c r="C31" t="s">
        <v>51</v>
      </c>
      <c r="D31" s="1">
        <v>45321.552083333343</v>
      </c>
      <c r="E31" s="1">
        <v>45321.565972222219</v>
      </c>
      <c r="F31" s="3">
        <v>20</v>
      </c>
      <c r="G31" s="3" t="s">
        <v>28</v>
      </c>
      <c r="H31" s="3" t="s">
        <v>37</v>
      </c>
      <c r="I31" s="3">
        <v>3</v>
      </c>
      <c r="J31" s="3">
        <v>3</v>
      </c>
      <c r="K31" s="3" t="s">
        <v>28</v>
      </c>
      <c r="L31" t="s">
        <v>30</v>
      </c>
      <c r="M31" t="b">
        <v>0</v>
      </c>
      <c r="N31" t="b">
        <v>0</v>
      </c>
      <c r="O31" s="3">
        <v>6.666666666666667</v>
      </c>
      <c r="P31" s="3">
        <v>1</v>
      </c>
      <c r="Q31" s="3" t="s">
        <v>31</v>
      </c>
      <c r="R31" s="3" t="s">
        <v>32</v>
      </c>
      <c r="S31" s="3">
        <v>7.1999999999999993</v>
      </c>
      <c r="T31" s="3">
        <v>12.8</v>
      </c>
      <c r="U31" t="b">
        <v>0</v>
      </c>
      <c r="V31" s="3">
        <v>6</v>
      </c>
      <c r="W31" s="3">
        <v>2</v>
      </c>
      <c r="X31" s="3">
        <v>13</v>
      </c>
      <c r="Y31">
        <v>30.286458333333329</v>
      </c>
    </row>
    <row r="32" spans="1:25" x14ac:dyDescent="0.35">
      <c r="A32" t="s">
        <v>93</v>
      </c>
      <c r="B32" t="s">
        <v>26</v>
      </c>
      <c r="C32" t="s">
        <v>35</v>
      </c>
      <c r="D32" s="1">
        <v>45323.822916666657</v>
      </c>
      <c r="E32" s="1">
        <v>45323.840277777781</v>
      </c>
      <c r="F32" s="3">
        <v>25</v>
      </c>
      <c r="G32" s="3" t="s">
        <v>36</v>
      </c>
      <c r="H32" s="3" t="s">
        <v>29</v>
      </c>
      <c r="I32" s="3">
        <v>4</v>
      </c>
      <c r="J32" s="3">
        <v>4.5</v>
      </c>
      <c r="K32" s="3" t="s">
        <v>38</v>
      </c>
      <c r="L32" t="s">
        <v>47</v>
      </c>
      <c r="M32" t="b">
        <v>1</v>
      </c>
      <c r="N32" t="b">
        <v>0</v>
      </c>
      <c r="O32" s="3">
        <v>5.5555555555555554</v>
      </c>
      <c r="P32" s="3">
        <v>0.88888888888888884</v>
      </c>
      <c r="Q32" s="3" t="s">
        <v>40</v>
      </c>
      <c r="R32" s="3" t="s">
        <v>32</v>
      </c>
      <c r="S32" s="3">
        <v>10.8</v>
      </c>
      <c r="T32" s="3">
        <v>14.2</v>
      </c>
      <c r="U32" t="b">
        <v>0</v>
      </c>
      <c r="V32" s="3">
        <v>12</v>
      </c>
      <c r="W32" s="3">
        <v>3</v>
      </c>
      <c r="X32" s="3">
        <v>19</v>
      </c>
      <c r="Y32">
        <v>30.259433962264151</v>
      </c>
    </row>
    <row r="33" spans="1:25" x14ac:dyDescent="0.35">
      <c r="A33" t="s">
        <v>94</v>
      </c>
      <c r="B33" t="s">
        <v>34</v>
      </c>
      <c r="C33" t="s">
        <v>71</v>
      </c>
      <c r="D33" s="1">
        <v>45324.75</v>
      </c>
      <c r="E33" s="1">
        <v>45324.767361111109</v>
      </c>
      <c r="F33" s="3">
        <v>25</v>
      </c>
      <c r="G33" s="3" t="s">
        <v>44</v>
      </c>
      <c r="H33" s="3" t="s">
        <v>45</v>
      </c>
      <c r="I33" s="3">
        <v>2</v>
      </c>
      <c r="J33" s="3">
        <v>2</v>
      </c>
      <c r="K33" s="3" t="s">
        <v>46</v>
      </c>
      <c r="L33" t="s">
        <v>54</v>
      </c>
      <c r="M33" t="b">
        <v>1</v>
      </c>
      <c r="N33" t="b">
        <v>0</v>
      </c>
      <c r="O33" s="3">
        <v>12.5</v>
      </c>
      <c r="P33" s="3">
        <v>1</v>
      </c>
      <c r="Q33" s="3" t="s">
        <v>40</v>
      </c>
      <c r="R33" s="3" t="s">
        <v>56</v>
      </c>
      <c r="S33" s="3">
        <v>4.8</v>
      </c>
      <c r="T33" s="3">
        <v>20.2</v>
      </c>
      <c r="U33" t="b">
        <v>0</v>
      </c>
      <c r="V33" s="3">
        <v>2</v>
      </c>
      <c r="W33" s="3">
        <v>1</v>
      </c>
      <c r="X33" s="3">
        <v>18</v>
      </c>
      <c r="Y33">
        <v>28.186274509803919</v>
      </c>
    </row>
    <row r="34" spans="1:25" x14ac:dyDescent="0.35">
      <c r="A34" t="s">
        <v>95</v>
      </c>
      <c r="B34" t="s">
        <v>42</v>
      </c>
      <c r="C34" t="s">
        <v>73</v>
      </c>
      <c r="D34" s="1">
        <v>45325.854166666657</v>
      </c>
      <c r="E34" s="1">
        <v>45325.871527777781</v>
      </c>
      <c r="F34" s="3">
        <v>25</v>
      </c>
      <c r="G34" s="3" t="s">
        <v>28</v>
      </c>
      <c r="H34" s="3" t="s">
        <v>37</v>
      </c>
      <c r="I34" s="3">
        <v>3</v>
      </c>
      <c r="J34" s="3">
        <v>3.5</v>
      </c>
      <c r="K34" s="3" t="s">
        <v>28</v>
      </c>
      <c r="L34" t="s">
        <v>39</v>
      </c>
      <c r="M34" t="b">
        <v>1</v>
      </c>
      <c r="N34" t="b">
        <v>1</v>
      </c>
      <c r="O34" s="3">
        <v>7.1428571428571432</v>
      </c>
      <c r="P34" s="3">
        <v>0.8571428571428571</v>
      </c>
      <c r="Q34" s="3" t="s">
        <v>40</v>
      </c>
      <c r="R34" s="3" t="s">
        <v>32</v>
      </c>
      <c r="S34" s="3">
        <v>8.4</v>
      </c>
      <c r="T34" s="3">
        <v>16.600000000000001</v>
      </c>
      <c r="U34" t="b">
        <v>0</v>
      </c>
      <c r="V34" s="3">
        <v>6</v>
      </c>
      <c r="W34" s="3">
        <v>2</v>
      </c>
      <c r="X34" s="3">
        <v>20</v>
      </c>
      <c r="Y34">
        <v>28.844221105527641</v>
      </c>
    </row>
    <row r="35" spans="1:25" x14ac:dyDescent="0.35">
      <c r="A35" t="s">
        <v>96</v>
      </c>
      <c r="B35" t="s">
        <v>50</v>
      </c>
      <c r="C35" t="s">
        <v>59</v>
      </c>
      <c r="D35" s="1">
        <v>45326.59375</v>
      </c>
      <c r="E35" s="1">
        <v>45326.607638888891</v>
      </c>
      <c r="F35" s="3">
        <v>20</v>
      </c>
      <c r="G35" s="3" t="s">
        <v>52</v>
      </c>
      <c r="H35" s="3" t="s">
        <v>53</v>
      </c>
      <c r="I35" s="3">
        <v>5</v>
      </c>
      <c r="J35" s="3">
        <v>4</v>
      </c>
      <c r="K35" s="3" t="s">
        <v>38</v>
      </c>
      <c r="L35" t="s">
        <v>30</v>
      </c>
      <c r="M35" t="b">
        <v>0</v>
      </c>
      <c r="N35" t="b">
        <v>1</v>
      </c>
      <c r="O35" s="3">
        <v>5</v>
      </c>
      <c r="P35" s="3">
        <v>1.25</v>
      </c>
      <c r="Q35" s="3" t="s">
        <v>40</v>
      </c>
      <c r="R35" s="3" t="s">
        <v>32</v>
      </c>
      <c r="S35" s="3">
        <v>9.6</v>
      </c>
      <c r="T35" s="3">
        <v>10.4</v>
      </c>
      <c r="U35" t="b">
        <v>0</v>
      </c>
      <c r="V35" s="3">
        <v>20</v>
      </c>
      <c r="W35" s="3">
        <v>3</v>
      </c>
      <c r="X35" s="3">
        <v>14</v>
      </c>
      <c r="Y35">
        <v>29.948453608247419</v>
      </c>
    </row>
    <row r="36" spans="1:25" x14ac:dyDescent="0.35">
      <c r="A36" t="s">
        <v>97</v>
      </c>
      <c r="B36" t="s">
        <v>58</v>
      </c>
      <c r="C36" t="s">
        <v>75</v>
      </c>
      <c r="D36" s="1">
        <v>45327.791666666657</v>
      </c>
      <c r="E36" s="1">
        <v>45327.809027777781</v>
      </c>
      <c r="F36" s="3">
        <v>25</v>
      </c>
      <c r="G36" s="3" t="s">
        <v>28</v>
      </c>
      <c r="H36" s="3" t="s">
        <v>37</v>
      </c>
      <c r="I36" s="3">
        <v>3</v>
      </c>
      <c r="J36" s="3">
        <v>3</v>
      </c>
      <c r="K36" s="3" t="s">
        <v>46</v>
      </c>
      <c r="L36" t="s">
        <v>47</v>
      </c>
      <c r="M36" t="b">
        <v>1</v>
      </c>
      <c r="N36" t="b">
        <v>0</v>
      </c>
      <c r="O36" s="3">
        <v>8.3333333333333339</v>
      </c>
      <c r="P36" s="3">
        <v>1</v>
      </c>
      <c r="Q36" s="3" t="s">
        <v>40</v>
      </c>
      <c r="R36" s="3" t="s">
        <v>32</v>
      </c>
      <c r="S36" s="3">
        <v>7.1999999999999993</v>
      </c>
      <c r="T36" s="3">
        <v>17.8</v>
      </c>
      <c r="U36" t="b">
        <v>0</v>
      </c>
      <c r="V36" s="3">
        <v>6</v>
      </c>
      <c r="W36" s="3">
        <v>1</v>
      </c>
      <c r="X36" s="3">
        <v>19</v>
      </c>
      <c r="Y36">
        <v>30.286458333333329</v>
      </c>
    </row>
    <row r="37" spans="1:25" x14ac:dyDescent="0.35">
      <c r="A37" t="s">
        <v>98</v>
      </c>
      <c r="B37" t="s">
        <v>26</v>
      </c>
      <c r="C37" t="s">
        <v>69</v>
      </c>
      <c r="D37" s="1">
        <v>45328.78125</v>
      </c>
      <c r="E37" s="1">
        <v>45328.798611111109</v>
      </c>
      <c r="F37" s="3">
        <v>25</v>
      </c>
      <c r="G37" s="3" t="s">
        <v>36</v>
      </c>
      <c r="H37" s="3" t="s">
        <v>29</v>
      </c>
      <c r="I37" s="3">
        <v>4</v>
      </c>
      <c r="J37" s="3">
        <v>4.5</v>
      </c>
      <c r="K37" s="3" t="s">
        <v>28</v>
      </c>
      <c r="L37" t="s">
        <v>30</v>
      </c>
      <c r="M37" t="b">
        <v>1</v>
      </c>
      <c r="N37" t="b">
        <v>0</v>
      </c>
      <c r="O37" s="3">
        <v>5.5555555555555554</v>
      </c>
      <c r="P37" s="3">
        <v>0.88888888888888884</v>
      </c>
      <c r="Q37" s="3" t="s">
        <v>40</v>
      </c>
      <c r="R37" s="3" t="s">
        <v>32</v>
      </c>
      <c r="S37" s="3">
        <v>10.8</v>
      </c>
      <c r="T37" s="3">
        <v>14.2</v>
      </c>
      <c r="U37" t="b">
        <v>0</v>
      </c>
      <c r="V37" s="3">
        <v>12</v>
      </c>
      <c r="W37" s="3">
        <v>2</v>
      </c>
      <c r="X37" s="3">
        <v>18</v>
      </c>
      <c r="Y37">
        <v>30.259433962264151</v>
      </c>
    </row>
    <row r="38" spans="1:25" x14ac:dyDescent="0.35">
      <c r="A38" t="s">
        <v>99</v>
      </c>
      <c r="B38" t="s">
        <v>34</v>
      </c>
      <c r="C38" t="s">
        <v>71</v>
      </c>
      <c r="D38" s="1">
        <v>45329.833333333343</v>
      </c>
      <c r="E38" s="1">
        <v>45329.850694444453</v>
      </c>
      <c r="F38" s="3">
        <v>25</v>
      </c>
      <c r="G38" s="3" t="s">
        <v>28</v>
      </c>
      <c r="H38" s="3" t="s">
        <v>37</v>
      </c>
      <c r="I38" s="3">
        <v>3</v>
      </c>
      <c r="J38" s="3">
        <v>3</v>
      </c>
      <c r="K38" s="3" t="s">
        <v>38</v>
      </c>
      <c r="L38" t="s">
        <v>47</v>
      </c>
      <c r="M38" t="b">
        <v>1</v>
      </c>
      <c r="N38" t="b">
        <v>0</v>
      </c>
      <c r="O38" s="3">
        <v>8.3333333333333339</v>
      </c>
      <c r="P38" s="3">
        <v>1</v>
      </c>
      <c r="Q38" s="3" t="s">
        <v>40</v>
      </c>
      <c r="R38" s="3" t="s">
        <v>32</v>
      </c>
      <c r="S38" s="3">
        <v>7.1999999999999993</v>
      </c>
      <c r="T38" s="3">
        <v>17.8</v>
      </c>
      <c r="U38" t="b">
        <v>0</v>
      </c>
      <c r="V38" s="3">
        <v>6</v>
      </c>
      <c r="W38" s="3">
        <v>3</v>
      </c>
      <c r="X38" s="3">
        <v>20</v>
      </c>
      <c r="Y38">
        <v>28.186274509803919</v>
      </c>
    </row>
    <row r="39" spans="1:25" x14ac:dyDescent="0.35">
      <c r="A39" t="s">
        <v>100</v>
      </c>
      <c r="B39" t="s">
        <v>42</v>
      </c>
      <c r="C39" t="s">
        <v>73</v>
      </c>
      <c r="D39" s="1">
        <v>45330.8125</v>
      </c>
      <c r="E39" s="1">
        <v>45330.826388888891</v>
      </c>
      <c r="F39" s="3">
        <v>20</v>
      </c>
      <c r="G39" s="3" t="s">
        <v>44</v>
      </c>
      <c r="H39" s="3" t="s">
        <v>45</v>
      </c>
      <c r="I39" s="3">
        <v>2</v>
      </c>
      <c r="J39" s="3">
        <v>2.5</v>
      </c>
      <c r="K39" s="3" t="s">
        <v>46</v>
      </c>
      <c r="L39" t="s">
        <v>54</v>
      </c>
      <c r="M39" t="b">
        <v>1</v>
      </c>
      <c r="N39" t="b">
        <v>0</v>
      </c>
      <c r="O39" s="3">
        <v>8</v>
      </c>
      <c r="P39" s="3">
        <v>0.8</v>
      </c>
      <c r="Q39" s="3" t="s">
        <v>40</v>
      </c>
      <c r="R39" s="3" t="s">
        <v>56</v>
      </c>
      <c r="S39" s="3">
        <v>6</v>
      </c>
      <c r="T39" s="3">
        <v>14</v>
      </c>
      <c r="U39" t="b">
        <v>0</v>
      </c>
      <c r="V39" s="3">
        <v>2</v>
      </c>
      <c r="W39" s="3">
        <v>1</v>
      </c>
      <c r="X39" s="3">
        <v>19</v>
      </c>
      <c r="Y39">
        <v>28.844221105527641</v>
      </c>
    </row>
    <row r="40" spans="1:25" x14ac:dyDescent="0.35">
      <c r="A40" t="s">
        <v>101</v>
      </c>
      <c r="B40" t="s">
        <v>50</v>
      </c>
      <c r="C40" t="s">
        <v>59</v>
      </c>
      <c r="D40" s="1">
        <v>45331.760416666657</v>
      </c>
      <c r="E40" s="1">
        <v>45331.777777777781</v>
      </c>
      <c r="F40" s="3">
        <v>25</v>
      </c>
      <c r="G40" s="3" t="s">
        <v>52</v>
      </c>
      <c r="H40" s="3" t="s">
        <v>53</v>
      </c>
      <c r="I40" s="3">
        <v>5</v>
      </c>
      <c r="J40" s="3">
        <v>4</v>
      </c>
      <c r="K40" s="3" t="s">
        <v>28</v>
      </c>
      <c r="L40" t="s">
        <v>39</v>
      </c>
      <c r="M40" t="b">
        <v>1</v>
      </c>
      <c r="N40" t="b">
        <v>0</v>
      </c>
      <c r="O40" s="3">
        <v>6.25</v>
      </c>
      <c r="P40" s="3">
        <v>1.25</v>
      </c>
      <c r="Q40" s="3" t="s">
        <v>40</v>
      </c>
      <c r="R40" s="3" t="s">
        <v>32</v>
      </c>
      <c r="S40" s="3">
        <v>9.6</v>
      </c>
      <c r="T40" s="3">
        <v>15.4</v>
      </c>
      <c r="U40" t="b">
        <v>0</v>
      </c>
      <c r="V40" s="3">
        <v>20</v>
      </c>
      <c r="W40" s="3">
        <v>2</v>
      </c>
      <c r="X40" s="3">
        <v>18</v>
      </c>
      <c r="Y40">
        <v>29.948453608247419</v>
      </c>
    </row>
    <row r="41" spans="1:25" x14ac:dyDescent="0.35">
      <c r="A41" t="s">
        <v>102</v>
      </c>
      <c r="B41" t="s">
        <v>58</v>
      </c>
      <c r="C41" t="s">
        <v>75</v>
      </c>
      <c r="D41" s="1">
        <v>45332.604166666657</v>
      </c>
      <c r="E41" s="1">
        <v>45332.618055555547</v>
      </c>
      <c r="F41" s="3">
        <v>20</v>
      </c>
      <c r="G41" s="3" t="s">
        <v>28</v>
      </c>
      <c r="H41" s="3" t="s">
        <v>37</v>
      </c>
      <c r="I41" s="3">
        <v>3</v>
      </c>
      <c r="J41" s="3">
        <v>3.5</v>
      </c>
      <c r="K41" s="3" t="s">
        <v>38</v>
      </c>
      <c r="L41" t="s">
        <v>30</v>
      </c>
      <c r="M41" t="b">
        <v>0</v>
      </c>
      <c r="N41" t="b">
        <v>1</v>
      </c>
      <c r="O41" s="3">
        <v>5.7142857142857144</v>
      </c>
      <c r="P41" s="3">
        <v>0.8571428571428571</v>
      </c>
      <c r="Q41" s="3" t="s">
        <v>40</v>
      </c>
      <c r="R41" s="3" t="s">
        <v>32</v>
      </c>
      <c r="S41" s="3">
        <v>8.4</v>
      </c>
      <c r="T41" s="3">
        <v>11.6</v>
      </c>
      <c r="U41" t="b">
        <v>0</v>
      </c>
      <c r="V41" s="3">
        <v>6</v>
      </c>
      <c r="W41" s="3">
        <v>3</v>
      </c>
      <c r="X41" s="3">
        <v>14</v>
      </c>
      <c r="Y41">
        <v>30.286458333333329</v>
      </c>
    </row>
    <row r="42" spans="1:25" x14ac:dyDescent="0.35">
      <c r="A42" t="s">
        <v>103</v>
      </c>
      <c r="B42" t="s">
        <v>26</v>
      </c>
      <c r="C42" t="s">
        <v>77</v>
      </c>
      <c r="D42" s="1">
        <v>45333.791666666657</v>
      </c>
      <c r="E42" s="1">
        <v>45333.805555555547</v>
      </c>
      <c r="F42" s="3">
        <v>20</v>
      </c>
      <c r="G42" s="3" t="s">
        <v>36</v>
      </c>
      <c r="H42" s="3" t="s">
        <v>29</v>
      </c>
      <c r="I42" s="3">
        <v>4</v>
      </c>
      <c r="J42" s="3">
        <v>4</v>
      </c>
      <c r="K42" s="3" t="s">
        <v>46</v>
      </c>
      <c r="L42" t="s">
        <v>47</v>
      </c>
      <c r="M42" t="b">
        <v>1</v>
      </c>
      <c r="N42" t="b">
        <v>1</v>
      </c>
      <c r="O42" s="3">
        <v>5</v>
      </c>
      <c r="P42" s="3">
        <v>1</v>
      </c>
      <c r="Q42" s="3" t="s">
        <v>40</v>
      </c>
      <c r="R42" s="3" t="s">
        <v>32</v>
      </c>
      <c r="S42" s="3">
        <v>9.6</v>
      </c>
      <c r="T42" s="3">
        <v>10.4</v>
      </c>
      <c r="U42" t="b">
        <v>0</v>
      </c>
      <c r="V42" s="3">
        <v>12</v>
      </c>
      <c r="W42" s="3">
        <v>1</v>
      </c>
      <c r="X42" s="3">
        <v>19</v>
      </c>
      <c r="Y42">
        <v>30.259433962264151</v>
      </c>
    </row>
    <row r="43" spans="1:25" x14ac:dyDescent="0.35">
      <c r="A43" t="s">
        <v>104</v>
      </c>
      <c r="B43" t="s">
        <v>34</v>
      </c>
      <c r="C43" t="s">
        <v>79</v>
      </c>
      <c r="D43" s="1">
        <v>45334.84375</v>
      </c>
      <c r="E43" s="1">
        <v>45334.861111111109</v>
      </c>
      <c r="F43" s="3">
        <v>25</v>
      </c>
      <c r="G43" s="3" t="s">
        <v>44</v>
      </c>
      <c r="H43" s="3" t="s">
        <v>45</v>
      </c>
      <c r="I43" s="3">
        <v>2</v>
      </c>
      <c r="J43" s="3">
        <v>2</v>
      </c>
      <c r="K43" s="3" t="s">
        <v>28</v>
      </c>
      <c r="L43" t="s">
        <v>54</v>
      </c>
      <c r="M43" t="b">
        <v>1</v>
      </c>
      <c r="N43" t="b">
        <v>0</v>
      </c>
      <c r="O43" s="3">
        <v>12.5</v>
      </c>
      <c r="P43" s="3">
        <v>1</v>
      </c>
      <c r="Q43" s="3" t="s">
        <v>40</v>
      </c>
      <c r="R43" s="3" t="s">
        <v>56</v>
      </c>
      <c r="S43" s="3">
        <v>4.8</v>
      </c>
      <c r="T43" s="3">
        <v>20.2</v>
      </c>
      <c r="U43" t="b">
        <v>0</v>
      </c>
      <c r="V43" s="3">
        <v>2</v>
      </c>
      <c r="W43" s="3">
        <v>2</v>
      </c>
      <c r="X43" s="3">
        <v>20</v>
      </c>
      <c r="Y43">
        <v>28.186274509803919</v>
      </c>
    </row>
    <row r="44" spans="1:25" x14ac:dyDescent="0.35">
      <c r="A44" t="s">
        <v>105</v>
      </c>
      <c r="B44" t="s">
        <v>42</v>
      </c>
      <c r="C44" t="s">
        <v>59</v>
      </c>
      <c r="D44" s="1">
        <v>45335.770833333343</v>
      </c>
      <c r="E44" s="1">
        <v>45335.784722222219</v>
      </c>
      <c r="F44" s="3">
        <v>20</v>
      </c>
      <c r="G44" s="3" t="s">
        <v>28</v>
      </c>
      <c r="H44" s="3" t="s">
        <v>37</v>
      </c>
      <c r="I44" s="3">
        <v>3</v>
      </c>
      <c r="J44" s="3">
        <v>3</v>
      </c>
      <c r="K44" s="3" t="s">
        <v>38</v>
      </c>
      <c r="L44" t="s">
        <v>39</v>
      </c>
      <c r="M44" t="b">
        <v>1</v>
      </c>
      <c r="N44" t="b">
        <v>0</v>
      </c>
      <c r="O44" s="3">
        <v>6.666666666666667</v>
      </c>
      <c r="P44" s="3">
        <v>1</v>
      </c>
      <c r="Q44" s="3" t="s">
        <v>40</v>
      </c>
      <c r="R44" s="3" t="s">
        <v>32</v>
      </c>
      <c r="S44" s="3">
        <v>7.1999999999999993</v>
      </c>
      <c r="T44" s="3">
        <v>12.8</v>
      </c>
      <c r="U44" t="b">
        <v>0</v>
      </c>
      <c r="V44" s="3">
        <v>6</v>
      </c>
      <c r="W44" s="3">
        <v>3</v>
      </c>
      <c r="X44" s="3">
        <v>18</v>
      </c>
      <c r="Y44">
        <v>28.844221105527641</v>
      </c>
    </row>
    <row r="45" spans="1:25" x14ac:dyDescent="0.35">
      <c r="A45" t="s">
        <v>106</v>
      </c>
      <c r="B45" t="s">
        <v>50</v>
      </c>
      <c r="C45" t="s">
        <v>35</v>
      </c>
      <c r="D45" s="1">
        <v>45336.822916666657</v>
      </c>
      <c r="E45" s="1">
        <v>45336.840277777781</v>
      </c>
      <c r="F45" s="3">
        <v>25</v>
      </c>
      <c r="G45" s="3" t="s">
        <v>52</v>
      </c>
      <c r="H45" s="3" t="s">
        <v>53</v>
      </c>
      <c r="I45" s="3">
        <v>5</v>
      </c>
      <c r="J45" s="3">
        <v>5</v>
      </c>
      <c r="K45" s="3" t="s">
        <v>46</v>
      </c>
      <c r="L45" t="s">
        <v>30</v>
      </c>
      <c r="M45" t="b">
        <v>1</v>
      </c>
      <c r="N45" t="b">
        <v>0</v>
      </c>
      <c r="O45" s="3">
        <v>5</v>
      </c>
      <c r="P45" s="3">
        <v>1</v>
      </c>
      <c r="Q45" s="3" t="s">
        <v>40</v>
      </c>
      <c r="R45" s="3" t="s">
        <v>32</v>
      </c>
      <c r="S45" s="3">
        <v>12</v>
      </c>
      <c r="T45" s="3">
        <v>13</v>
      </c>
      <c r="U45" t="b">
        <v>0</v>
      </c>
      <c r="V45" s="3">
        <v>20</v>
      </c>
      <c r="W45" s="3">
        <v>1</v>
      </c>
      <c r="X45" s="3">
        <v>19</v>
      </c>
      <c r="Y45">
        <v>29.948453608247419</v>
      </c>
    </row>
    <row r="46" spans="1:25" x14ac:dyDescent="0.35">
      <c r="A46" t="s">
        <v>107</v>
      </c>
      <c r="B46" t="s">
        <v>58</v>
      </c>
      <c r="C46" t="s">
        <v>43</v>
      </c>
      <c r="D46" s="1">
        <v>45337.541666666657</v>
      </c>
      <c r="E46" s="1">
        <v>45337.555555555547</v>
      </c>
      <c r="F46" s="3">
        <v>20</v>
      </c>
      <c r="G46" s="3" t="s">
        <v>28</v>
      </c>
      <c r="H46" s="3" t="s">
        <v>37</v>
      </c>
      <c r="I46" s="3">
        <v>3</v>
      </c>
      <c r="J46" s="3">
        <v>3.5</v>
      </c>
      <c r="K46" s="3" t="s">
        <v>28</v>
      </c>
      <c r="L46" t="s">
        <v>47</v>
      </c>
      <c r="M46" t="b">
        <v>0</v>
      </c>
      <c r="N46" t="b">
        <v>0</v>
      </c>
      <c r="O46" s="3">
        <v>5.7142857142857144</v>
      </c>
      <c r="P46" s="3">
        <v>0.8571428571428571</v>
      </c>
      <c r="Q46" s="3" t="s">
        <v>40</v>
      </c>
      <c r="R46" s="3" t="s">
        <v>32</v>
      </c>
      <c r="S46" s="3">
        <v>8.4</v>
      </c>
      <c r="T46" s="3">
        <v>11.6</v>
      </c>
      <c r="U46" t="b">
        <v>0</v>
      </c>
      <c r="V46" s="3">
        <v>6</v>
      </c>
      <c r="W46" s="3">
        <v>2</v>
      </c>
      <c r="X46" s="3">
        <v>13</v>
      </c>
      <c r="Y46">
        <v>30.286458333333329</v>
      </c>
    </row>
    <row r="47" spans="1:25" x14ac:dyDescent="0.35">
      <c r="A47" t="s">
        <v>108</v>
      </c>
      <c r="B47" t="s">
        <v>26</v>
      </c>
      <c r="C47" t="s">
        <v>51</v>
      </c>
      <c r="D47" s="1">
        <v>45338.770833333343</v>
      </c>
      <c r="E47" s="1">
        <v>45338.784722222219</v>
      </c>
      <c r="F47" s="3">
        <v>20</v>
      </c>
      <c r="G47" s="3" t="s">
        <v>36</v>
      </c>
      <c r="H47" s="3" t="s">
        <v>29</v>
      </c>
      <c r="I47" s="3">
        <v>4</v>
      </c>
      <c r="J47" s="3">
        <v>4</v>
      </c>
      <c r="K47" s="3" t="s">
        <v>38</v>
      </c>
      <c r="L47" t="s">
        <v>54</v>
      </c>
      <c r="M47" t="b">
        <v>1</v>
      </c>
      <c r="N47" t="b">
        <v>0</v>
      </c>
      <c r="O47" s="3">
        <v>5</v>
      </c>
      <c r="P47" s="3">
        <v>1</v>
      </c>
      <c r="Q47" s="3" t="s">
        <v>40</v>
      </c>
      <c r="R47" s="3" t="s">
        <v>56</v>
      </c>
      <c r="S47" s="3">
        <v>9.6</v>
      </c>
      <c r="T47" s="3">
        <v>10.4</v>
      </c>
      <c r="U47" t="b">
        <v>0</v>
      </c>
      <c r="V47" s="3">
        <v>12</v>
      </c>
      <c r="W47" s="3">
        <v>3</v>
      </c>
      <c r="X47" s="3">
        <v>18</v>
      </c>
      <c r="Y47">
        <v>30.259433962264151</v>
      </c>
    </row>
    <row r="48" spans="1:25" x14ac:dyDescent="0.35">
      <c r="A48" t="s">
        <v>109</v>
      </c>
      <c r="B48" t="s">
        <v>34</v>
      </c>
      <c r="C48" t="s">
        <v>59</v>
      </c>
      <c r="D48" s="1">
        <v>45339.833333333343</v>
      </c>
      <c r="E48" s="1">
        <v>45339.850694444453</v>
      </c>
      <c r="F48" s="3">
        <v>25</v>
      </c>
      <c r="G48" s="3" t="s">
        <v>28</v>
      </c>
      <c r="H48" s="3" t="s">
        <v>37</v>
      </c>
      <c r="I48" s="3">
        <v>3</v>
      </c>
      <c r="J48" s="3">
        <v>3</v>
      </c>
      <c r="K48" s="3" t="s">
        <v>46</v>
      </c>
      <c r="L48" t="s">
        <v>39</v>
      </c>
      <c r="M48" t="b">
        <v>1</v>
      </c>
      <c r="N48" t="b">
        <v>1</v>
      </c>
      <c r="O48" s="3">
        <v>8.3333333333333339</v>
      </c>
      <c r="P48" s="3">
        <v>1</v>
      </c>
      <c r="Q48" s="3" t="s">
        <v>40</v>
      </c>
      <c r="R48" s="3" t="s">
        <v>32</v>
      </c>
      <c r="S48" s="3">
        <v>7.1999999999999993</v>
      </c>
      <c r="T48" s="3">
        <v>17.8</v>
      </c>
      <c r="U48" t="b">
        <v>0</v>
      </c>
      <c r="V48" s="3">
        <v>6</v>
      </c>
      <c r="W48" s="3">
        <v>1</v>
      </c>
      <c r="X48" s="3">
        <v>20</v>
      </c>
      <c r="Y48">
        <v>28.186274509803919</v>
      </c>
    </row>
    <row r="49" spans="1:25" x14ac:dyDescent="0.35">
      <c r="A49" t="s">
        <v>110</v>
      </c>
      <c r="B49" t="s">
        <v>42</v>
      </c>
      <c r="C49" t="s">
        <v>69</v>
      </c>
      <c r="D49" s="1">
        <v>45340.802083333343</v>
      </c>
      <c r="E49" s="1">
        <v>45340.815972222219</v>
      </c>
      <c r="F49" s="3">
        <v>20</v>
      </c>
      <c r="G49" s="3" t="s">
        <v>44</v>
      </c>
      <c r="H49" s="3" t="s">
        <v>45</v>
      </c>
      <c r="I49" s="3">
        <v>2</v>
      </c>
      <c r="J49" s="3">
        <v>2.5</v>
      </c>
      <c r="K49" s="3" t="s">
        <v>28</v>
      </c>
      <c r="L49" t="s">
        <v>30</v>
      </c>
      <c r="M49" t="b">
        <v>1</v>
      </c>
      <c r="N49" t="b">
        <v>1</v>
      </c>
      <c r="O49" s="3">
        <v>8</v>
      </c>
      <c r="P49" s="3">
        <v>0.8</v>
      </c>
      <c r="Q49" s="3" t="s">
        <v>40</v>
      </c>
      <c r="R49" s="3" t="s">
        <v>32</v>
      </c>
      <c r="S49" s="3">
        <v>6</v>
      </c>
      <c r="T49" s="3">
        <v>14</v>
      </c>
      <c r="U49" t="b">
        <v>0</v>
      </c>
      <c r="V49" s="3">
        <v>2</v>
      </c>
      <c r="W49" s="3">
        <v>2</v>
      </c>
      <c r="X49" s="3">
        <v>19</v>
      </c>
      <c r="Y49">
        <v>28.844221105527641</v>
      </c>
    </row>
    <row r="50" spans="1:25" x14ac:dyDescent="0.35">
      <c r="A50" t="s">
        <v>111</v>
      </c>
      <c r="B50" t="s">
        <v>50</v>
      </c>
      <c r="C50" t="s">
        <v>71</v>
      </c>
      <c r="D50" s="1">
        <v>45341.854166666657</v>
      </c>
      <c r="E50" s="1">
        <v>45341.871527777781</v>
      </c>
      <c r="F50" s="3">
        <v>25</v>
      </c>
      <c r="G50" s="3" t="s">
        <v>52</v>
      </c>
      <c r="H50" s="3" t="s">
        <v>53</v>
      </c>
      <c r="I50" s="3">
        <v>5</v>
      </c>
      <c r="J50" s="3">
        <v>4.5</v>
      </c>
      <c r="K50" s="3" t="s">
        <v>38</v>
      </c>
      <c r="L50" t="s">
        <v>47</v>
      </c>
      <c r="M50" t="b">
        <v>1</v>
      </c>
      <c r="N50" t="b">
        <v>0</v>
      </c>
      <c r="O50" s="3">
        <v>5.5555555555555554</v>
      </c>
      <c r="P50" s="3">
        <v>1.1111111111111109</v>
      </c>
      <c r="Q50" s="3" t="s">
        <v>40</v>
      </c>
      <c r="R50" s="3" t="s">
        <v>32</v>
      </c>
      <c r="S50" s="3">
        <v>10.8</v>
      </c>
      <c r="T50" s="3">
        <v>14.2</v>
      </c>
      <c r="U50" t="b">
        <v>0</v>
      </c>
      <c r="V50" s="3">
        <v>20</v>
      </c>
      <c r="W50" s="3">
        <v>3</v>
      </c>
      <c r="X50" s="3">
        <v>20</v>
      </c>
      <c r="Y50">
        <v>29.948453608247419</v>
      </c>
    </row>
    <row r="51" spans="1:25" x14ac:dyDescent="0.35">
      <c r="A51" t="s">
        <v>112</v>
      </c>
      <c r="B51" t="s">
        <v>58</v>
      </c>
      <c r="C51" t="s">
        <v>73</v>
      </c>
      <c r="D51" s="1">
        <v>45342.614583333343</v>
      </c>
      <c r="E51" s="1">
        <v>45342.628472222219</v>
      </c>
      <c r="F51" s="3">
        <v>20</v>
      </c>
      <c r="G51" s="3" t="s">
        <v>28</v>
      </c>
      <c r="H51" s="3" t="s">
        <v>37</v>
      </c>
      <c r="I51" s="3">
        <v>3</v>
      </c>
      <c r="J51" s="3">
        <v>3</v>
      </c>
      <c r="K51" s="3" t="s">
        <v>46</v>
      </c>
      <c r="L51" t="s">
        <v>54</v>
      </c>
      <c r="M51" t="b">
        <v>0</v>
      </c>
      <c r="N51" t="b">
        <v>0</v>
      </c>
      <c r="O51" s="3">
        <v>6.666666666666667</v>
      </c>
      <c r="P51" s="3">
        <v>1</v>
      </c>
      <c r="Q51" s="3" t="s">
        <v>40</v>
      </c>
      <c r="R51" s="3" t="s">
        <v>56</v>
      </c>
      <c r="S51" s="3">
        <v>7.1999999999999993</v>
      </c>
      <c r="T51" s="3">
        <v>12.8</v>
      </c>
      <c r="U51" t="b">
        <v>0</v>
      </c>
      <c r="V51" s="3">
        <v>6</v>
      </c>
      <c r="W51" s="3">
        <v>1</v>
      </c>
      <c r="X51" s="3">
        <v>14</v>
      </c>
      <c r="Y51">
        <v>30.286458333333329</v>
      </c>
    </row>
    <row r="52" spans="1:25" x14ac:dyDescent="0.35">
      <c r="A52" t="s">
        <v>113</v>
      </c>
      <c r="B52" t="s">
        <v>26</v>
      </c>
      <c r="C52" t="s">
        <v>75</v>
      </c>
      <c r="D52" s="1">
        <v>45343.791666666657</v>
      </c>
      <c r="E52" s="1">
        <v>45343.805555555547</v>
      </c>
      <c r="F52" s="3">
        <v>20</v>
      </c>
      <c r="G52" s="3" t="s">
        <v>36</v>
      </c>
      <c r="H52" s="3" t="s">
        <v>29</v>
      </c>
      <c r="I52" s="3">
        <v>4</v>
      </c>
      <c r="J52" s="3">
        <v>4</v>
      </c>
      <c r="K52" s="3" t="s">
        <v>28</v>
      </c>
      <c r="L52" t="s">
        <v>39</v>
      </c>
      <c r="M52" t="b">
        <v>1</v>
      </c>
      <c r="N52" t="b">
        <v>0</v>
      </c>
      <c r="O52" s="3">
        <v>5</v>
      </c>
      <c r="P52" s="3">
        <v>1</v>
      </c>
      <c r="Q52" s="3" t="s">
        <v>40</v>
      </c>
      <c r="R52" s="3" t="s">
        <v>32</v>
      </c>
      <c r="S52" s="3">
        <v>9.6</v>
      </c>
      <c r="T52" s="3">
        <v>10.4</v>
      </c>
      <c r="U52" t="b">
        <v>0</v>
      </c>
      <c r="V52" s="3">
        <v>12</v>
      </c>
      <c r="W52" s="3">
        <v>2</v>
      </c>
      <c r="X52" s="3">
        <v>19</v>
      </c>
      <c r="Y52">
        <v>30.259433962264151</v>
      </c>
    </row>
    <row r="53" spans="1:25" x14ac:dyDescent="0.35">
      <c r="A53" t="s">
        <v>114</v>
      </c>
      <c r="B53" t="s">
        <v>34</v>
      </c>
      <c r="C53" t="s">
        <v>77</v>
      </c>
      <c r="D53" s="1">
        <v>45344.84375</v>
      </c>
      <c r="E53" s="1">
        <v>45344.861111111109</v>
      </c>
      <c r="F53" s="3">
        <v>25</v>
      </c>
      <c r="G53" s="3" t="s">
        <v>44</v>
      </c>
      <c r="H53" s="3" t="s">
        <v>45</v>
      </c>
      <c r="I53" s="3">
        <v>2</v>
      </c>
      <c r="J53" s="3">
        <v>2</v>
      </c>
      <c r="K53" s="3" t="s">
        <v>38</v>
      </c>
      <c r="L53" t="s">
        <v>30</v>
      </c>
      <c r="M53" t="b">
        <v>1</v>
      </c>
      <c r="N53" t="b">
        <v>0</v>
      </c>
      <c r="O53" s="3">
        <v>12.5</v>
      </c>
      <c r="P53" s="3">
        <v>1</v>
      </c>
      <c r="Q53" s="3" t="s">
        <v>40</v>
      </c>
      <c r="R53" s="3" t="s">
        <v>32</v>
      </c>
      <c r="S53" s="3">
        <v>4.8</v>
      </c>
      <c r="T53" s="3">
        <v>20.2</v>
      </c>
      <c r="U53" t="b">
        <v>0</v>
      </c>
      <c r="V53" s="3">
        <v>2</v>
      </c>
      <c r="W53" s="3">
        <v>3</v>
      </c>
      <c r="X53" s="3">
        <v>20</v>
      </c>
      <c r="Y53">
        <v>28.186274509803919</v>
      </c>
    </row>
    <row r="54" spans="1:25" x14ac:dyDescent="0.35">
      <c r="A54" t="s">
        <v>115</v>
      </c>
      <c r="B54" t="s">
        <v>42</v>
      </c>
      <c r="C54" t="s">
        <v>79</v>
      </c>
      <c r="D54" s="1">
        <v>45345.770833333343</v>
      </c>
      <c r="E54" s="1">
        <v>45345.784722222219</v>
      </c>
      <c r="F54" s="3">
        <v>20</v>
      </c>
      <c r="G54" s="3" t="s">
        <v>28</v>
      </c>
      <c r="H54" s="3" t="s">
        <v>37</v>
      </c>
      <c r="I54" s="3">
        <v>3</v>
      </c>
      <c r="J54" s="3">
        <v>3.5</v>
      </c>
      <c r="K54" s="3" t="s">
        <v>46</v>
      </c>
      <c r="L54" t="s">
        <v>47</v>
      </c>
      <c r="M54" t="b">
        <v>1</v>
      </c>
      <c r="N54" t="b">
        <v>0</v>
      </c>
      <c r="O54" s="3">
        <v>5.7142857142857144</v>
      </c>
      <c r="P54" s="3">
        <v>0.8571428571428571</v>
      </c>
      <c r="Q54" s="3" t="s">
        <v>40</v>
      </c>
      <c r="R54" s="3" t="s">
        <v>32</v>
      </c>
      <c r="S54" s="3">
        <v>8.4</v>
      </c>
      <c r="T54" s="3">
        <v>11.6</v>
      </c>
      <c r="U54" t="b">
        <v>0</v>
      </c>
      <c r="V54" s="3">
        <v>6</v>
      </c>
      <c r="W54" s="3">
        <v>1</v>
      </c>
      <c r="X54" s="3">
        <v>18</v>
      </c>
      <c r="Y54">
        <v>28.844221105527641</v>
      </c>
    </row>
    <row r="55" spans="1:25" x14ac:dyDescent="0.35">
      <c r="A55" t="s">
        <v>116</v>
      </c>
      <c r="B55" t="s">
        <v>50</v>
      </c>
      <c r="C55" t="s">
        <v>43</v>
      </c>
      <c r="D55" s="1">
        <v>45346.822916666657</v>
      </c>
      <c r="E55" s="1">
        <v>45346.840277777781</v>
      </c>
      <c r="F55" s="3">
        <v>25</v>
      </c>
      <c r="G55" s="3" t="s">
        <v>52</v>
      </c>
      <c r="H55" s="3" t="s">
        <v>53</v>
      </c>
      <c r="I55" s="3">
        <v>5</v>
      </c>
      <c r="J55" s="3">
        <v>4</v>
      </c>
      <c r="K55" s="3" t="s">
        <v>28</v>
      </c>
      <c r="L55" t="s">
        <v>54</v>
      </c>
      <c r="M55" t="b">
        <v>1</v>
      </c>
      <c r="N55" t="b">
        <v>1</v>
      </c>
      <c r="O55" s="3">
        <v>6.25</v>
      </c>
      <c r="P55" s="3">
        <v>1.25</v>
      </c>
      <c r="Q55" s="3" t="s">
        <v>40</v>
      </c>
      <c r="R55" s="3" t="s">
        <v>56</v>
      </c>
      <c r="S55" s="3">
        <v>9.6</v>
      </c>
      <c r="T55" s="3">
        <v>15.4</v>
      </c>
      <c r="U55" t="b">
        <v>0</v>
      </c>
      <c r="V55" s="3">
        <v>20</v>
      </c>
      <c r="W55" s="3">
        <v>2</v>
      </c>
      <c r="X55" s="3">
        <v>19</v>
      </c>
      <c r="Y55">
        <v>29.948453608247419</v>
      </c>
    </row>
    <row r="56" spans="1:25" x14ac:dyDescent="0.35">
      <c r="A56" t="s">
        <v>117</v>
      </c>
      <c r="B56" t="s">
        <v>58</v>
      </c>
      <c r="C56" t="s">
        <v>51</v>
      </c>
      <c r="D56" s="1">
        <v>45347.541666666657</v>
      </c>
      <c r="E56" s="1">
        <v>45347.555555555547</v>
      </c>
      <c r="F56" s="3">
        <v>20</v>
      </c>
      <c r="G56" s="3" t="s">
        <v>28</v>
      </c>
      <c r="H56" s="3" t="s">
        <v>37</v>
      </c>
      <c r="I56" s="3">
        <v>3</v>
      </c>
      <c r="J56" s="3">
        <v>3</v>
      </c>
      <c r="K56" s="3" t="s">
        <v>38</v>
      </c>
      <c r="L56" t="s">
        <v>39</v>
      </c>
      <c r="M56" t="b">
        <v>0</v>
      </c>
      <c r="N56" t="b">
        <v>1</v>
      </c>
      <c r="O56" s="3">
        <v>6.666666666666667</v>
      </c>
      <c r="P56" s="3">
        <v>1</v>
      </c>
      <c r="Q56" s="3" t="s">
        <v>40</v>
      </c>
      <c r="R56" s="3" t="s">
        <v>32</v>
      </c>
      <c r="S56" s="3">
        <v>7.1999999999999993</v>
      </c>
      <c r="T56" s="3">
        <v>12.8</v>
      </c>
      <c r="U56" t="b">
        <v>0</v>
      </c>
      <c r="V56" s="3">
        <v>6</v>
      </c>
      <c r="W56" s="3">
        <v>3</v>
      </c>
      <c r="X56" s="3">
        <v>13</v>
      </c>
      <c r="Y56">
        <v>30.286458333333329</v>
      </c>
    </row>
    <row r="57" spans="1:25" x14ac:dyDescent="0.35">
      <c r="A57" t="s">
        <v>118</v>
      </c>
      <c r="B57" t="s">
        <v>26</v>
      </c>
      <c r="C57" t="s">
        <v>35</v>
      </c>
      <c r="D57" s="1">
        <v>45348.770833333343</v>
      </c>
      <c r="E57" s="1">
        <v>45348.784722222219</v>
      </c>
      <c r="F57" s="3">
        <v>20</v>
      </c>
      <c r="G57" s="3" t="s">
        <v>36</v>
      </c>
      <c r="H57" s="3" t="s">
        <v>29</v>
      </c>
      <c r="I57" s="3">
        <v>4</v>
      </c>
      <c r="J57" s="3">
        <v>4.5</v>
      </c>
      <c r="K57" s="3" t="s">
        <v>46</v>
      </c>
      <c r="L57" t="s">
        <v>30</v>
      </c>
      <c r="M57" t="b">
        <v>1</v>
      </c>
      <c r="N57" t="b">
        <v>0</v>
      </c>
      <c r="O57" s="3">
        <v>4.4444444444444446</v>
      </c>
      <c r="P57" s="3">
        <v>0.88888888888888884</v>
      </c>
      <c r="Q57" s="3" t="s">
        <v>40</v>
      </c>
      <c r="R57" s="3" t="s">
        <v>32</v>
      </c>
      <c r="S57" s="3">
        <v>10.8</v>
      </c>
      <c r="T57" s="3">
        <v>9.2000000000000011</v>
      </c>
      <c r="U57" t="b">
        <v>0</v>
      </c>
      <c r="V57" s="3">
        <v>12</v>
      </c>
      <c r="W57" s="3">
        <v>1</v>
      </c>
      <c r="X57" s="3">
        <v>18</v>
      </c>
      <c r="Y57">
        <v>30.259433962264151</v>
      </c>
    </row>
    <row r="58" spans="1:25" x14ac:dyDescent="0.35">
      <c r="A58" t="s">
        <v>119</v>
      </c>
      <c r="B58" t="s">
        <v>34</v>
      </c>
      <c r="C58" t="s">
        <v>71</v>
      </c>
      <c r="D58" s="1">
        <v>45349.833333333343</v>
      </c>
      <c r="E58" s="1">
        <v>45349.850694444453</v>
      </c>
      <c r="F58" s="3">
        <v>25</v>
      </c>
      <c r="G58" s="3" t="s">
        <v>28</v>
      </c>
      <c r="H58" s="3" t="s">
        <v>37</v>
      </c>
      <c r="I58" s="3">
        <v>3</v>
      </c>
      <c r="J58" s="3">
        <v>3</v>
      </c>
      <c r="K58" s="3" t="s">
        <v>38</v>
      </c>
      <c r="L58" t="s">
        <v>47</v>
      </c>
      <c r="M58" t="b">
        <v>1</v>
      </c>
      <c r="N58" t="b">
        <v>0</v>
      </c>
      <c r="O58" s="3">
        <v>8.3333333333333339</v>
      </c>
      <c r="P58" s="3">
        <v>1</v>
      </c>
      <c r="Q58" s="3" t="s">
        <v>40</v>
      </c>
      <c r="R58" s="3" t="s">
        <v>32</v>
      </c>
      <c r="S58" s="3">
        <v>7.1999999999999993</v>
      </c>
      <c r="T58" s="3">
        <v>17.8</v>
      </c>
      <c r="U58" t="b">
        <v>0</v>
      </c>
      <c r="V58" s="3">
        <v>6</v>
      </c>
      <c r="W58" s="3">
        <v>3</v>
      </c>
      <c r="X58" s="3">
        <v>20</v>
      </c>
      <c r="Y58">
        <v>28.186274509803919</v>
      </c>
    </row>
    <row r="59" spans="1:25" x14ac:dyDescent="0.35">
      <c r="A59" t="s">
        <v>120</v>
      </c>
      <c r="B59" t="s">
        <v>42</v>
      </c>
      <c r="C59" t="s">
        <v>73</v>
      </c>
      <c r="D59" s="1">
        <v>45350.802083333343</v>
      </c>
      <c r="E59" s="1">
        <v>45350.815972222219</v>
      </c>
      <c r="F59" s="3">
        <v>20</v>
      </c>
      <c r="G59" s="3" t="s">
        <v>44</v>
      </c>
      <c r="H59" s="3" t="s">
        <v>45</v>
      </c>
      <c r="I59" s="3">
        <v>2</v>
      </c>
      <c r="J59" s="3">
        <v>2.5</v>
      </c>
      <c r="K59" s="3" t="s">
        <v>46</v>
      </c>
      <c r="L59" t="s">
        <v>54</v>
      </c>
      <c r="M59" t="b">
        <v>1</v>
      </c>
      <c r="N59" t="b">
        <v>0</v>
      </c>
      <c r="O59" s="3">
        <v>8</v>
      </c>
      <c r="P59" s="3">
        <v>0.8</v>
      </c>
      <c r="Q59" s="3" t="s">
        <v>40</v>
      </c>
      <c r="R59" s="3" t="s">
        <v>56</v>
      </c>
      <c r="S59" s="3">
        <v>6</v>
      </c>
      <c r="T59" s="3">
        <v>14</v>
      </c>
      <c r="U59" t="b">
        <v>0</v>
      </c>
      <c r="V59" s="3">
        <v>2</v>
      </c>
      <c r="W59" s="3">
        <v>1</v>
      </c>
      <c r="X59" s="3">
        <v>19</v>
      </c>
      <c r="Y59">
        <v>28.844221105527641</v>
      </c>
    </row>
    <row r="60" spans="1:25" x14ac:dyDescent="0.35">
      <c r="A60" t="s">
        <v>121</v>
      </c>
      <c r="B60" t="s">
        <v>50</v>
      </c>
      <c r="C60" t="s">
        <v>59</v>
      </c>
      <c r="D60" s="1">
        <v>45351.854166666657</v>
      </c>
      <c r="E60" s="1">
        <v>45351.871527777781</v>
      </c>
      <c r="F60" s="3">
        <v>25</v>
      </c>
      <c r="G60" s="3" t="s">
        <v>52</v>
      </c>
      <c r="H60" s="3" t="s">
        <v>53</v>
      </c>
      <c r="I60" s="3">
        <v>5</v>
      </c>
      <c r="J60" s="3">
        <v>4</v>
      </c>
      <c r="K60" s="3" t="s">
        <v>28</v>
      </c>
      <c r="L60" t="s">
        <v>39</v>
      </c>
      <c r="M60" t="b">
        <v>1</v>
      </c>
      <c r="N60" t="b">
        <v>0</v>
      </c>
      <c r="O60" s="3">
        <v>6.25</v>
      </c>
      <c r="P60" s="3">
        <v>1.25</v>
      </c>
      <c r="Q60" s="3" t="s">
        <v>40</v>
      </c>
      <c r="R60" s="3" t="s">
        <v>32</v>
      </c>
      <c r="S60" s="3">
        <v>9.6</v>
      </c>
      <c r="T60" s="3">
        <v>15.4</v>
      </c>
      <c r="U60" t="b">
        <v>0</v>
      </c>
      <c r="V60" s="3">
        <v>20</v>
      </c>
      <c r="W60" s="3">
        <v>2</v>
      </c>
      <c r="X60" s="3">
        <v>20</v>
      </c>
      <c r="Y60">
        <v>29.948453608247419</v>
      </c>
    </row>
    <row r="61" spans="1:25" x14ac:dyDescent="0.35">
      <c r="A61" t="s">
        <v>122</v>
      </c>
      <c r="B61" t="s">
        <v>58</v>
      </c>
      <c r="C61" t="s">
        <v>75</v>
      </c>
      <c r="D61" s="1">
        <v>45352.614583333343</v>
      </c>
      <c r="E61" s="1">
        <v>45352.628472222219</v>
      </c>
      <c r="F61" s="3">
        <v>20</v>
      </c>
      <c r="G61" s="3" t="s">
        <v>28</v>
      </c>
      <c r="H61" s="3" t="s">
        <v>37</v>
      </c>
      <c r="I61" s="3">
        <v>3</v>
      </c>
      <c r="J61" s="3">
        <v>3.5</v>
      </c>
      <c r="K61" s="3" t="s">
        <v>38</v>
      </c>
      <c r="L61" t="s">
        <v>30</v>
      </c>
      <c r="M61" t="b">
        <v>0</v>
      </c>
      <c r="N61" t="b">
        <v>0</v>
      </c>
      <c r="O61" s="3">
        <v>5.7142857142857144</v>
      </c>
      <c r="P61" s="3">
        <v>0.8571428571428571</v>
      </c>
      <c r="Q61" s="3" t="s">
        <v>48</v>
      </c>
      <c r="R61" s="3" t="s">
        <v>32</v>
      </c>
      <c r="S61" s="3">
        <v>8.4</v>
      </c>
      <c r="T61" s="3">
        <v>11.6</v>
      </c>
      <c r="U61" t="b">
        <v>0</v>
      </c>
      <c r="V61" s="3">
        <v>6</v>
      </c>
      <c r="W61" s="3">
        <v>3</v>
      </c>
      <c r="X61" s="3">
        <v>14</v>
      </c>
      <c r="Y61">
        <v>30.286458333333329</v>
      </c>
    </row>
    <row r="62" spans="1:25" x14ac:dyDescent="0.35">
      <c r="A62" t="s">
        <v>123</v>
      </c>
      <c r="B62" t="s">
        <v>26</v>
      </c>
      <c r="C62" t="s">
        <v>77</v>
      </c>
      <c r="D62" s="1">
        <v>45353.791666666657</v>
      </c>
      <c r="E62" s="1">
        <v>45353.805555555547</v>
      </c>
      <c r="F62" s="3">
        <v>20</v>
      </c>
      <c r="G62" s="3" t="s">
        <v>36</v>
      </c>
      <c r="H62" s="3" t="s">
        <v>29</v>
      </c>
      <c r="I62" s="3">
        <v>4</v>
      </c>
      <c r="J62" s="3">
        <v>4</v>
      </c>
      <c r="K62" s="3" t="s">
        <v>46</v>
      </c>
      <c r="L62" t="s">
        <v>47</v>
      </c>
      <c r="M62" t="b">
        <v>1</v>
      </c>
      <c r="N62" t="b">
        <v>1</v>
      </c>
      <c r="O62" s="3">
        <v>5</v>
      </c>
      <c r="P62" s="3">
        <v>1</v>
      </c>
      <c r="Q62" s="3" t="s">
        <v>48</v>
      </c>
      <c r="R62" s="3" t="s">
        <v>32</v>
      </c>
      <c r="S62" s="3">
        <v>9.6</v>
      </c>
      <c r="T62" s="3">
        <v>10.4</v>
      </c>
      <c r="U62" t="b">
        <v>0</v>
      </c>
      <c r="V62" s="3">
        <v>12</v>
      </c>
      <c r="W62" s="3">
        <v>1</v>
      </c>
      <c r="X62" s="3">
        <v>19</v>
      </c>
      <c r="Y62">
        <v>30.259433962264151</v>
      </c>
    </row>
    <row r="63" spans="1:25" x14ac:dyDescent="0.35">
      <c r="A63" t="s">
        <v>124</v>
      </c>
      <c r="B63" t="s">
        <v>34</v>
      </c>
      <c r="C63" t="s">
        <v>79</v>
      </c>
      <c r="D63" s="1">
        <v>45354.84375</v>
      </c>
      <c r="E63" s="1">
        <v>45354.861111111109</v>
      </c>
      <c r="F63" s="3">
        <v>25</v>
      </c>
      <c r="G63" s="3" t="s">
        <v>44</v>
      </c>
      <c r="H63" s="3" t="s">
        <v>45</v>
      </c>
      <c r="I63" s="3">
        <v>2</v>
      </c>
      <c r="J63" s="3">
        <v>2</v>
      </c>
      <c r="K63" s="3" t="s">
        <v>28</v>
      </c>
      <c r="L63" t="s">
        <v>54</v>
      </c>
      <c r="M63" t="b">
        <v>1</v>
      </c>
      <c r="N63" t="b">
        <v>1</v>
      </c>
      <c r="O63" s="3">
        <v>12.5</v>
      </c>
      <c r="P63" s="3">
        <v>1</v>
      </c>
      <c r="Q63" s="3" t="s">
        <v>48</v>
      </c>
      <c r="R63" s="3" t="s">
        <v>56</v>
      </c>
      <c r="S63" s="3">
        <v>4.8</v>
      </c>
      <c r="T63" s="3">
        <v>20.2</v>
      </c>
      <c r="U63" t="b">
        <v>0</v>
      </c>
      <c r="V63" s="3">
        <v>2</v>
      </c>
      <c r="W63" s="3">
        <v>2</v>
      </c>
      <c r="X63" s="3">
        <v>20</v>
      </c>
      <c r="Y63">
        <v>28.186274509803919</v>
      </c>
    </row>
    <row r="64" spans="1:25" x14ac:dyDescent="0.35">
      <c r="A64" t="s">
        <v>125</v>
      </c>
      <c r="B64" t="s">
        <v>42</v>
      </c>
      <c r="C64" t="s">
        <v>59</v>
      </c>
      <c r="D64" s="1">
        <v>45355.770833333343</v>
      </c>
      <c r="E64" s="1">
        <v>45355.784722222219</v>
      </c>
      <c r="F64" s="3">
        <v>20</v>
      </c>
      <c r="G64" s="3" t="s">
        <v>28</v>
      </c>
      <c r="H64" s="3" t="s">
        <v>37</v>
      </c>
      <c r="I64" s="3">
        <v>3</v>
      </c>
      <c r="J64" s="3">
        <v>3</v>
      </c>
      <c r="K64" s="3" t="s">
        <v>38</v>
      </c>
      <c r="L64" t="s">
        <v>39</v>
      </c>
      <c r="M64" t="b">
        <v>1</v>
      </c>
      <c r="N64" t="b">
        <v>0</v>
      </c>
      <c r="O64" s="3">
        <v>6.666666666666667</v>
      </c>
      <c r="P64" s="3">
        <v>1</v>
      </c>
      <c r="Q64" s="3" t="s">
        <v>48</v>
      </c>
      <c r="R64" s="3" t="s">
        <v>32</v>
      </c>
      <c r="S64" s="3">
        <v>7.1999999999999993</v>
      </c>
      <c r="T64" s="3">
        <v>12.8</v>
      </c>
      <c r="U64" t="b">
        <v>0</v>
      </c>
      <c r="V64" s="3">
        <v>6</v>
      </c>
      <c r="W64" s="3">
        <v>3</v>
      </c>
      <c r="X64" s="3">
        <v>18</v>
      </c>
      <c r="Y64">
        <v>28.844221105527641</v>
      </c>
    </row>
    <row r="65" spans="1:25" x14ac:dyDescent="0.35">
      <c r="A65" t="s">
        <v>126</v>
      </c>
      <c r="B65" t="s">
        <v>50</v>
      </c>
      <c r="C65" t="s">
        <v>35</v>
      </c>
      <c r="D65" s="1">
        <v>45356.822916666657</v>
      </c>
      <c r="E65" s="1">
        <v>45356.840277777781</v>
      </c>
      <c r="F65" s="3">
        <v>25</v>
      </c>
      <c r="G65" s="3" t="s">
        <v>52</v>
      </c>
      <c r="H65" s="3" t="s">
        <v>53</v>
      </c>
      <c r="I65" s="3">
        <v>5</v>
      </c>
      <c r="J65" s="3">
        <v>4.5</v>
      </c>
      <c r="K65" s="3" t="s">
        <v>46</v>
      </c>
      <c r="L65" t="s">
        <v>30</v>
      </c>
      <c r="M65" t="b">
        <v>1</v>
      </c>
      <c r="N65" t="b">
        <v>0</v>
      </c>
      <c r="O65" s="3">
        <v>5.5555555555555554</v>
      </c>
      <c r="P65" s="3">
        <v>1.1111111111111109</v>
      </c>
      <c r="Q65" s="3" t="s">
        <v>48</v>
      </c>
      <c r="R65" s="3" t="s">
        <v>32</v>
      </c>
      <c r="S65" s="3">
        <v>10.8</v>
      </c>
      <c r="T65" s="3">
        <v>14.2</v>
      </c>
      <c r="U65" t="b">
        <v>0</v>
      </c>
      <c r="V65" s="3">
        <v>20</v>
      </c>
      <c r="W65" s="3">
        <v>1</v>
      </c>
      <c r="X65" s="3">
        <v>19</v>
      </c>
      <c r="Y65">
        <v>29.948453608247419</v>
      </c>
    </row>
    <row r="66" spans="1:25" x14ac:dyDescent="0.35">
      <c r="A66" t="s">
        <v>127</v>
      </c>
      <c r="B66" t="s">
        <v>58</v>
      </c>
      <c r="C66" t="s">
        <v>43</v>
      </c>
      <c r="D66" s="1">
        <v>45357.541666666657</v>
      </c>
      <c r="E66" s="1">
        <v>45357.555555555547</v>
      </c>
      <c r="F66" s="3">
        <v>20</v>
      </c>
      <c r="G66" s="3" t="s">
        <v>28</v>
      </c>
      <c r="H66" s="3" t="s">
        <v>37</v>
      </c>
      <c r="I66" s="3">
        <v>3</v>
      </c>
      <c r="J66" s="3">
        <v>3.5</v>
      </c>
      <c r="K66" s="3" t="s">
        <v>46</v>
      </c>
      <c r="L66" t="s">
        <v>30</v>
      </c>
      <c r="M66" t="b">
        <v>0</v>
      </c>
      <c r="N66" t="b">
        <v>0</v>
      </c>
      <c r="O66" s="3">
        <v>5.7142857142857144</v>
      </c>
      <c r="P66" s="3">
        <v>0.8571428571428571</v>
      </c>
      <c r="Q66" s="3" t="s">
        <v>48</v>
      </c>
      <c r="R66" s="3" t="s">
        <v>32</v>
      </c>
      <c r="S66" s="3">
        <v>8.4</v>
      </c>
      <c r="T66" s="3">
        <v>11.6</v>
      </c>
      <c r="U66" t="b">
        <v>0</v>
      </c>
      <c r="V66" s="3">
        <v>6</v>
      </c>
      <c r="W66" s="3">
        <v>1</v>
      </c>
      <c r="X66" s="3">
        <v>13</v>
      </c>
      <c r="Y66">
        <v>30.286458333333329</v>
      </c>
    </row>
    <row r="67" spans="1:25" x14ac:dyDescent="0.35">
      <c r="A67" t="s">
        <v>128</v>
      </c>
      <c r="B67" t="s">
        <v>26</v>
      </c>
      <c r="C67" t="s">
        <v>51</v>
      </c>
      <c r="D67" s="1">
        <v>45358.770833333343</v>
      </c>
      <c r="E67" s="1">
        <v>45358.784722222219</v>
      </c>
      <c r="F67" s="3">
        <v>20</v>
      </c>
      <c r="G67" s="3" t="s">
        <v>36</v>
      </c>
      <c r="H67" s="3" t="s">
        <v>29</v>
      </c>
      <c r="I67" s="3">
        <v>4</v>
      </c>
      <c r="J67" s="3">
        <v>4</v>
      </c>
      <c r="K67" s="3" t="s">
        <v>38</v>
      </c>
      <c r="L67" t="s">
        <v>30</v>
      </c>
      <c r="M67" t="b">
        <v>1</v>
      </c>
      <c r="N67" t="b">
        <v>0</v>
      </c>
      <c r="O67" s="3">
        <v>5</v>
      </c>
      <c r="P67" s="3">
        <v>1</v>
      </c>
      <c r="Q67" s="3" t="s">
        <v>48</v>
      </c>
      <c r="R67" s="3" t="s">
        <v>32</v>
      </c>
      <c r="S67" s="3">
        <v>9.6</v>
      </c>
      <c r="T67" s="3">
        <v>10.4</v>
      </c>
      <c r="U67" t="b">
        <v>0</v>
      </c>
      <c r="V67" s="3">
        <v>12</v>
      </c>
      <c r="W67" s="3">
        <v>3</v>
      </c>
      <c r="X67" s="3">
        <v>18</v>
      </c>
      <c r="Y67">
        <v>30.259433962264151</v>
      </c>
    </row>
    <row r="68" spans="1:25" x14ac:dyDescent="0.35">
      <c r="A68" t="s">
        <v>129</v>
      </c>
      <c r="B68" t="s">
        <v>34</v>
      </c>
      <c r="C68" t="s">
        <v>59</v>
      </c>
      <c r="D68" s="1">
        <v>45359.833333333343</v>
      </c>
      <c r="E68" s="1">
        <v>45359.850694444453</v>
      </c>
      <c r="F68" s="3">
        <v>25</v>
      </c>
      <c r="G68" s="3" t="s">
        <v>28</v>
      </c>
      <c r="H68" s="3" t="s">
        <v>37</v>
      </c>
      <c r="I68" s="3">
        <v>3</v>
      </c>
      <c r="J68" s="3">
        <v>3.5</v>
      </c>
      <c r="K68" s="3" t="s">
        <v>28</v>
      </c>
      <c r="L68" t="s">
        <v>47</v>
      </c>
      <c r="M68" t="b">
        <v>1</v>
      </c>
      <c r="N68" t="b">
        <v>0</v>
      </c>
      <c r="O68" s="3">
        <v>7.1428571428571432</v>
      </c>
      <c r="P68" s="3">
        <v>0.8571428571428571</v>
      </c>
      <c r="Q68" s="3" t="s">
        <v>48</v>
      </c>
      <c r="R68" s="3" t="s">
        <v>32</v>
      </c>
      <c r="S68" s="3">
        <v>8.4</v>
      </c>
      <c r="T68" s="3">
        <v>16.600000000000001</v>
      </c>
      <c r="U68" t="b">
        <v>0</v>
      </c>
      <c r="V68" s="3">
        <v>6</v>
      </c>
      <c r="W68" s="3">
        <v>2</v>
      </c>
      <c r="X68" s="3">
        <v>20</v>
      </c>
      <c r="Y68">
        <v>28.186274509803919</v>
      </c>
    </row>
    <row r="69" spans="1:25" x14ac:dyDescent="0.35">
      <c r="A69" t="s">
        <v>130</v>
      </c>
      <c r="B69" t="s">
        <v>42</v>
      </c>
      <c r="C69" t="s">
        <v>43</v>
      </c>
      <c r="D69" s="1">
        <v>45360.802083333343</v>
      </c>
      <c r="E69" s="1">
        <v>45360.815972222219</v>
      </c>
      <c r="F69" s="3">
        <v>20</v>
      </c>
      <c r="G69" s="3" t="s">
        <v>44</v>
      </c>
      <c r="H69" s="3" t="s">
        <v>45</v>
      </c>
      <c r="I69" s="3">
        <v>2</v>
      </c>
      <c r="J69" s="3">
        <v>2.5</v>
      </c>
      <c r="K69" s="3" t="s">
        <v>46</v>
      </c>
      <c r="L69" t="s">
        <v>54</v>
      </c>
      <c r="M69" t="b">
        <v>1</v>
      </c>
      <c r="N69" t="b">
        <v>1</v>
      </c>
      <c r="O69" s="3">
        <v>8</v>
      </c>
      <c r="P69" s="3">
        <v>0.8</v>
      </c>
      <c r="Q69" s="3" t="s">
        <v>48</v>
      </c>
      <c r="R69" s="3" t="s">
        <v>56</v>
      </c>
      <c r="S69" s="3">
        <v>6</v>
      </c>
      <c r="T69" s="3">
        <v>14</v>
      </c>
      <c r="U69" t="b">
        <v>0</v>
      </c>
      <c r="V69" s="3">
        <v>2</v>
      </c>
      <c r="W69" s="3">
        <v>1</v>
      </c>
      <c r="X69" s="3">
        <v>19</v>
      </c>
      <c r="Y69">
        <v>28.844221105527641</v>
      </c>
    </row>
    <row r="70" spans="1:25" x14ac:dyDescent="0.35">
      <c r="A70" t="s">
        <v>131</v>
      </c>
      <c r="B70" t="s">
        <v>50</v>
      </c>
      <c r="C70" t="s">
        <v>71</v>
      </c>
      <c r="D70" s="1">
        <v>45361.822916666657</v>
      </c>
      <c r="E70" s="1">
        <v>45361.840277777781</v>
      </c>
      <c r="F70" s="3">
        <v>25</v>
      </c>
      <c r="G70" s="3" t="s">
        <v>52</v>
      </c>
      <c r="H70" s="3" t="s">
        <v>53</v>
      </c>
      <c r="I70" s="3">
        <v>5</v>
      </c>
      <c r="J70" s="3">
        <v>4.5</v>
      </c>
      <c r="K70" s="3" t="s">
        <v>38</v>
      </c>
      <c r="L70" t="s">
        <v>39</v>
      </c>
      <c r="M70" t="b">
        <v>1</v>
      </c>
      <c r="N70" t="b">
        <v>1</v>
      </c>
      <c r="O70" s="3">
        <v>5.5555555555555554</v>
      </c>
      <c r="P70" s="3">
        <v>1.1111111111111109</v>
      </c>
      <c r="Q70" s="3" t="s">
        <v>48</v>
      </c>
      <c r="R70" s="3" t="s">
        <v>32</v>
      </c>
      <c r="S70" s="3">
        <v>10.8</v>
      </c>
      <c r="T70" s="3">
        <v>14.2</v>
      </c>
      <c r="U70" t="b">
        <v>0</v>
      </c>
      <c r="V70" s="3">
        <v>20</v>
      </c>
      <c r="W70" s="3">
        <v>3</v>
      </c>
      <c r="X70" s="3">
        <v>19</v>
      </c>
      <c r="Y70">
        <v>29.948453608247419</v>
      </c>
    </row>
    <row r="71" spans="1:25" x14ac:dyDescent="0.35">
      <c r="A71" t="s">
        <v>132</v>
      </c>
      <c r="B71" t="s">
        <v>58</v>
      </c>
      <c r="C71" t="s">
        <v>73</v>
      </c>
      <c r="D71" s="1">
        <v>45362.541666666657</v>
      </c>
      <c r="E71" s="1">
        <v>45362.555555555547</v>
      </c>
      <c r="F71" s="3">
        <v>20</v>
      </c>
      <c r="G71" s="3" t="s">
        <v>28</v>
      </c>
      <c r="H71" s="3" t="s">
        <v>37</v>
      </c>
      <c r="I71" s="3">
        <v>3</v>
      </c>
      <c r="J71" s="3">
        <v>3</v>
      </c>
      <c r="K71" s="3" t="s">
        <v>46</v>
      </c>
      <c r="L71" t="s">
        <v>30</v>
      </c>
      <c r="M71" t="b">
        <v>0</v>
      </c>
      <c r="N71" t="b">
        <v>0</v>
      </c>
      <c r="O71" s="3">
        <v>6.666666666666667</v>
      </c>
      <c r="P71" s="3">
        <v>1</v>
      </c>
      <c r="Q71" s="3" t="s">
        <v>48</v>
      </c>
      <c r="R71" s="3" t="s">
        <v>32</v>
      </c>
      <c r="S71" s="3">
        <v>7.1999999999999993</v>
      </c>
      <c r="T71" s="3">
        <v>12.8</v>
      </c>
      <c r="U71" t="b">
        <v>0</v>
      </c>
      <c r="V71" s="3">
        <v>6</v>
      </c>
      <c r="W71" s="3">
        <v>1</v>
      </c>
      <c r="X71" s="3">
        <v>13</v>
      </c>
      <c r="Y71">
        <v>30.286458333333329</v>
      </c>
    </row>
    <row r="72" spans="1:25" x14ac:dyDescent="0.35">
      <c r="A72" t="s">
        <v>133</v>
      </c>
      <c r="B72" t="s">
        <v>26</v>
      </c>
      <c r="C72" t="s">
        <v>75</v>
      </c>
      <c r="D72" s="1">
        <v>45363.770833333343</v>
      </c>
      <c r="E72" s="1">
        <v>45363.784722222219</v>
      </c>
      <c r="F72" s="3">
        <v>20</v>
      </c>
      <c r="G72" s="3" t="s">
        <v>36</v>
      </c>
      <c r="H72" s="3" t="s">
        <v>29</v>
      </c>
      <c r="I72" s="3">
        <v>4</v>
      </c>
      <c r="J72" s="3">
        <v>4</v>
      </c>
      <c r="K72" s="3" t="s">
        <v>28</v>
      </c>
      <c r="L72" t="s">
        <v>47</v>
      </c>
      <c r="M72" t="b">
        <v>1</v>
      </c>
      <c r="N72" t="b">
        <v>0</v>
      </c>
      <c r="O72" s="3">
        <v>5</v>
      </c>
      <c r="P72" s="3">
        <v>1</v>
      </c>
      <c r="Q72" s="3" t="s">
        <v>48</v>
      </c>
      <c r="R72" s="3" t="s">
        <v>32</v>
      </c>
      <c r="S72" s="3">
        <v>9.6</v>
      </c>
      <c r="T72" s="3">
        <v>10.4</v>
      </c>
      <c r="U72" t="b">
        <v>0</v>
      </c>
      <c r="V72" s="3">
        <v>12</v>
      </c>
      <c r="W72" s="3">
        <v>2</v>
      </c>
      <c r="X72" s="3">
        <v>18</v>
      </c>
      <c r="Y72">
        <v>30.259433962264151</v>
      </c>
    </row>
    <row r="73" spans="1:25" x14ac:dyDescent="0.35">
      <c r="A73" t="s">
        <v>134</v>
      </c>
      <c r="B73" t="s">
        <v>34</v>
      </c>
      <c r="C73" t="s">
        <v>77</v>
      </c>
      <c r="D73" s="1">
        <v>45364.84375</v>
      </c>
      <c r="E73" s="1">
        <v>45364.861111111109</v>
      </c>
      <c r="F73" s="3">
        <v>25</v>
      </c>
      <c r="G73" s="3" t="s">
        <v>44</v>
      </c>
      <c r="H73" s="3" t="s">
        <v>45</v>
      </c>
      <c r="I73" s="3">
        <v>2</v>
      </c>
      <c r="J73" s="3">
        <v>2</v>
      </c>
      <c r="K73" s="3" t="s">
        <v>38</v>
      </c>
      <c r="L73" t="s">
        <v>54</v>
      </c>
      <c r="M73" t="b">
        <v>1</v>
      </c>
      <c r="N73" t="b">
        <v>0</v>
      </c>
      <c r="O73" s="3">
        <v>12.5</v>
      </c>
      <c r="P73" s="3">
        <v>1</v>
      </c>
      <c r="Q73" s="3" t="s">
        <v>48</v>
      </c>
      <c r="R73" s="3" t="s">
        <v>56</v>
      </c>
      <c r="S73" s="3">
        <v>4.8</v>
      </c>
      <c r="T73" s="3">
        <v>20.2</v>
      </c>
      <c r="U73" t="b">
        <v>0</v>
      </c>
      <c r="V73" s="3">
        <v>2</v>
      </c>
      <c r="W73" s="3">
        <v>3</v>
      </c>
      <c r="X73" s="3">
        <v>20</v>
      </c>
      <c r="Y73">
        <v>28.186274509803919</v>
      </c>
    </row>
    <row r="74" spans="1:25" x14ac:dyDescent="0.35">
      <c r="A74" t="s">
        <v>135</v>
      </c>
      <c r="B74" t="s">
        <v>42</v>
      </c>
      <c r="C74" t="s">
        <v>79</v>
      </c>
      <c r="D74" s="1">
        <v>45365.770833333343</v>
      </c>
      <c r="E74" s="1">
        <v>45365.784722222219</v>
      </c>
      <c r="F74" s="3">
        <v>20</v>
      </c>
      <c r="G74" s="3" t="s">
        <v>28</v>
      </c>
      <c r="H74" s="3" t="s">
        <v>37</v>
      </c>
      <c r="I74" s="3">
        <v>3</v>
      </c>
      <c r="J74" s="3">
        <v>3.5</v>
      </c>
      <c r="K74" s="3" t="s">
        <v>46</v>
      </c>
      <c r="L74" t="s">
        <v>39</v>
      </c>
      <c r="M74" t="b">
        <v>1</v>
      </c>
      <c r="N74" t="b">
        <v>0</v>
      </c>
      <c r="O74" s="3">
        <v>5.7142857142857144</v>
      </c>
      <c r="P74" s="3">
        <v>0.8571428571428571</v>
      </c>
      <c r="Q74" s="3" t="s">
        <v>48</v>
      </c>
      <c r="R74" s="3" t="s">
        <v>32</v>
      </c>
      <c r="S74" s="3">
        <v>8.4</v>
      </c>
      <c r="T74" s="3">
        <v>11.6</v>
      </c>
      <c r="U74" t="b">
        <v>0</v>
      </c>
      <c r="V74" s="3">
        <v>6</v>
      </c>
      <c r="W74" s="3">
        <v>1</v>
      </c>
      <c r="X74" s="3">
        <v>18</v>
      </c>
      <c r="Y74">
        <v>28.844221105527641</v>
      </c>
    </row>
    <row r="75" spans="1:25" x14ac:dyDescent="0.35">
      <c r="A75" t="s">
        <v>136</v>
      </c>
      <c r="B75" t="s">
        <v>50</v>
      </c>
      <c r="C75" t="s">
        <v>43</v>
      </c>
      <c r="D75" s="1">
        <v>45366.822916666657</v>
      </c>
      <c r="E75" s="1">
        <v>45366.840277777781</v>
      </c>
      <c r="F75" s="3">
        <v>25</v>
      </c>
      <c r="G75" s="3" t="s">
        <v>52</v>
      </c>
      <c r="H75" s="3" t="s">
        <v>53</v>
      </c>
      <c r="I75" s="3">
        <v>5</v>
      </c>
      <c r="J75" s="3">
        <v>4</v>
      </c>
      <c r="K75" s="3" t="s">
        <v>28</v>
      </c>
      <c r="L75" t="s">
        <v>30</v>
      </c>
      <c r="M75" t="b">
        <v>1</v>
      </c>
      <c r="N75" t="b">
        <v>0</v>
      </c>
      <c r="O75" s="3">
        <v>6.25</v>
      </c>
      <c r="P75" s="3">
        <v>1.25</v>
      </c>
      <c r="Q75" s="3" t="s">
        <v>48</v>
      </c>
      <c r="R75" s="3" t="s">
        <v>32</v>
      </c>
      <c r="S75" s="3">
        <v>9.6</v>
      </c>
      <c r="T75" s="3">
        <v>15.4</v>
      </c>
      <c r="U75" t="b">
        <v>0</v>
      </c>
      <c r="V75" s="3">
        <v>20</v>
      </c>
      <c r="W75" s="3">
        <v>2</v>
      </c>
      <c r="X75" s="3">
        <v>19</v>
      </c>
      <c r="Y75">
        <v>29.948453608247419</v>
      </c>
    </row>
    <row r="76" spans="1:25" x14ac:dyDescent="0.35">
      <c r="A76" t="s">
        <v>137</v>
      </c>
      <c r="B76" t="s">
        <v>58</v>
      </c>
      <c r="C76" t="s">
        <v>51</v>
      </c>
      <c r="D76" s="1">
        <v>45367.541666666657</v>
      </c>
      <c r="E76" s="1">
        <v>45367.555555555547</v>
      </c>
      <c r="F76" s="3">
        <v>20</v>
      </c>
      <c r="G76" s="3" t="s">
        <v>28</v>
      </c>
      <c r="H76" s="3" t="s">
        <v>37</v>
      </c>
      <c r="I76" s="3">
        <v>3</v>
      </c>
      <c r="J76" s="3">
        <v>3</v>
      </c>
      <c r="K76" s="3" t="s">
        <v>38</v>
      </c>
      <c r="L76" t="s">
        <v>47</v>
      </c>
      <c r="M76" t="b">
        <v>0</v>
      </c>
      <c r="N76" t="b">
        <v>1</v>
      </c>
      <c r="O76" s="3">
        <v>6.666666666666667</v>
      </c>
      <c r="P76" s="3">
        <v>1</v>
      </c>
      <c r="Q76" s="3" t="s">
        <v>48</v>
      </c>
      <c r="R76" s="3" t="s">
        <v>32</v>
      </c>
      <c r="S76" s="3">
        <v>7.1999999999999993</v>
      </c>
      <c r="T76" s="3">
        <v>12.8</v>
      </c>
      <c r="U76" t="b">
        <v>0</v>
      </c>
      <c r="V76" s="3">
        <v>6</v>
      </c>
      <c r="W76" s="3">
        <v>3</v>
      </c>
      <c r="X76" s="3">
        <v>13</v>
      </c>
      <c r="Y76">
        <v>30.286458333333329</v>
      </c>
    </row>
    <row r="77" spans="1:25" x14ac:dyDescent="0.35">
      <c r="A77" t="s">
        <v>138</v>
      </c>
      <c r="B77" t="s">
        <v>26</v>
      </c>
      <c r="C77" t="s">
        <v>35</v>
      </c>
      <c r="D77" s="1">
        <v>45368.770833333343</v>
      </c>
      <c r="E77" s="1">
        <v>45368.784722222219</v>
      </c>
      <c r="F77" s="3">
        <v>20</v>
      </c>
      <c r="G77" s="3" t="s">
        <v>36</v>
      </c>
      <c r="H77" s="3" t="s">
        <v>29</v>
      </c>
      <c r="I77" s="3">
        <v>4</v>
      </c>
      <c r="J77" s="3">
        <v>4.5</v>
      </c>
      <c r="K77" s="3" t="s">
        <v>46</v>
      </c>
      <c r="L77" t="s">
        <v>54</v>
      </c>
      <c r="M77" t="b">
        <v>1</v>
      </c>
      <c r="N77" t="b">
        <v>1</v>
      </c>
      <c r="O77" s="3">
        <v>4.4444444444444446</v>
      </c>
      <c r="P77" s="3">
        <v>0.88888888888888884</v>
      </c>
      <c r="Q77" s="3" t="s">
        <v>48</v>
      </c>
      <c r="R77" s="3" t="s">
        <v>56</v>
      </c>
      <c r="S77" s="3">
        <v>10.8</v>
      </c>
      <c r="T77" s="3">
        <v>9.2000000000000011</v>
      </c>
      <c r="U77" t="b">
        <v>0</v>
      </c>
      <c r="V77" s="3">
        <v>12</v>
      </c>
      <c r="W77" s="3">
        <v>1</v>
      </c>
      <c r="X77" s="3">
        <v>18</v>
      </c>
      <c r="Y77">
        <v>30.259433962264151</v>
      </c>
    </row>
    <row r="78" spans="1:25" x14ac:dyDescent="0.35">
      <c r="A78" t="s">
        <v>139</v>
      </c>
      <c r="B78" t="s">
        <v>34</v>
      </c>
      <c r="C78" t="s">
        <v>71</v>
      </c>
      <c r="D78" s="1">
        <v>45369.833333333343</v>
      </c>
      <c r="E78" s="1">
        <v>45369.850694444453</v>
      </c>
      <c r="F78" s="3">
        <v>25</v>
      </c>
      <c r="G78" s="3" t="s">
        <v>28</v>
      </c>
      <c r="H78" s="3" t="s">
        <v>37</v>
      </c>
      <c r="I78" s="3">
        <v>3</v>
      </c>
      <c r="J78" s="3">
        <v>3</v>
      </c>
      <c r="K78" s="3" t="s">
        <v>38</v>
      </c>
      <c r="L78" t="s">
        <v>39</v>
      </c>
      <c r="M78" t="b">
        <v>1</v>
      </c>
      <c r="N78" t="b">
        <v>0</v>
      </c>
      <c r="O78" s="3">
        <v>8.3333333333333339</v>
      </c>
      <c r="P78" s="3">
        <v>1</v>
      </c>
      <c r="Q78" s="3" t="s">
        <v>48</v>
      </c>
      <c r="R78" s="3" t="s">
        <v>32</v>
      </c>
      <c r="S78" s="3">
        <v>7.1999999999999993</v>
      </c>
      <c r="T78" s="3">
        <v>17.8</v>
      </c>
      <c r="U78" t="b">
        <v>0</v>
      </c>
      <c r="V78" s="3">
        <v>6</v>
      </c>
      <c r="W78" s="3">
        <v>3</v>
      </c>
      <c r="X78" s="3">
        <v>20</v>
      </c>
      <c r="Y78">
        <v>28.186274509803919</v>
      </c>
    </row>
    <row r="79" spans="1:25" x14ac:dyDescent="0.35">
      <c r="A79" t="s">
        <v>140</v>
      </c>
      <c r="B79" t="s">
        <v>42</v>
      </c>
      <c r="C79" t="s">
        <v>73</v>
      </c>
      <c r="D79" s="1">
        <v>45370.802083333343</v>
      </c>
      <c r="E79" s="1">
        <v>45370.815972222219</v>
      </c>
      <c r="F79" s="3">
        <v>20</v>
      </c>
      <c r="G79" s="3" t="s">
        <v>44</v>
      </c>
      <c r="H79" s="3" t="s">
        <v>45</v>
      </c>
      <c r="I79" s="3">
        <v>2</v>
      </c>
      <c r="J79" s="3">
        <v>2.5</v>
      </c>
      <c r="K79" s="3" t="s">
        <v>46</v>
      </c>
      <c r="L79" t="s">
        <v>30</v>
      </c>
      <c r="M79" t="b">
        <v>1</v>
      </c>
      <c r="N79" t="b">
        <v>0</v>
      </c>
      <c r="O79" s="3">
        <v>8</v>
      </c>
      <c r="P79" s="3">
        <v>0.8</v>
      </c>
      <c r="Q79" s="3" t="s">
        <v>48</v>
      </c>
      <c r="R79" s="3" t="s">
        <v>32</v>
      </c>
      <c r="S79" s="3">
        <v>6</v>
      </c>
      <c r="T79" s="3">
        <v>14</v>
      </c>
      <c r="U79" t="b">
        <v>0</v>
      </c>
      <c r="V79" s="3">
        <v>2</v>
      </c>
      <c r="W79" s="3">
        <v>1</v>
      </c>
      <c r="X79" s="3">
        <v>19</v>
      </c>
      <c r="Y79">
        <v>28.844221105527641</v>
      </c>
    </row>
    <row r="80" spans="1:25" x14ac:dyDescent="0.35">
      <c r="A80" t="s">
        <v>141</v>
      </c>
      <c r="B80" t="s">
        <v>50</v>
      </c>
      <c r="C80" t="s">
        <v>59</v>
      </c>
      <c r="D80" s="1">
        <v>45371.822916666657</v>
      </c>
      <c r="E80" s="1">
        <v>45371.840277777781</v>
      </c>
      <c r="F80" s="3">
        <v>25</v>
      </c>
      <c r="G80" s="3" t="s">
        <v>52</v>
      </c>
      <c r="H80" s="3" t="s">
        <v>53</v>
      </c>
      <c r="I80" s="3">
        <v>5</v>
      </c>
      <c r="J80" s="3">
        <v>4</v>
      </c>
      <c r="K80" s="3" t="s">
        <v>28</v>
      </c>
      <c r="L80" t="s">
        <v>47</v>
      </c>
      <c r="M80" t="b">
        <v>1</v>
      </c>
      <c r="N80" t="b">
        <v>0</v>
      </c>
      <c r="O80" s="3">
        <v>6.25</v>
      </c>
      <c r="P80" s="3">
        <v>1.25</v>
      </c>
      <c r="Q80" s="3" t="s">
        <v>48</v>
      </c>
      <c r="R80" s="3" t="s">
        <v>32</v>
      </c>
      <c r="S80" s="3">
        <v>9.6</v>
      </c>
      <c r="T80" s="3">
        <v>15.4</v>
      </c>
      <c r="U80" t="b">
        <v>0</v>
      </c>
      <c r="V80" s="3">
        <v>20</v>
      </c>
      <c r="W80" s="3">
        <v>2</v>
      </c>
      <c r="X80" s="3">
        <v>19</v>
      </c>
      <c r="Y80">
        <v>29.948453608247419</v>
      </c>
    </row>
    <row r="81" spans="1:25" x14ac:dyDescent="0.35">
      <c r="A81" t="s">
        <v>142</v>
      </c>
      <c r="B81" t="s">
        <v>58</v>
      </c>
      <c r="C81" t="s">
        <v>75</v>
      </c>
      <c r="D81" s="1">
        <v>45372.541666666657</v>
      </c>
      <c r="E81" s="1">
        <v>45372.555555555547</v>
      </c>
      <c r="F81" s="3">
        <v>20</v>
      </c>
      <c r="G81" s="3" t="s">
        <v>28</v>
      </c>
      <c r="H81" s="3" t="s">
        <v>37</v>
      </c>
      <c r="I81" s="3">
        <v>3</v>
      </c>
      <c r="J81" s="3">
        <v>3.5</v>
      </c>
      <c r="K81" s="3" t="s">
        <v>38</v>
      </c>
      <c r="L81" t="s">
        <v>54</v>
      </c>
      <c r="M81" t="b">
        <v>0</v>
      </c>
      <c r="N81" t="b">
        <v>0</v>
      </c>
      <c r="O81" s="3">
        <v>5.7142857142857144</v>
      </c>
      <c r="P81" s="3">
        <v>0.8571428571428571</v>
      </c>
      <c r="Q81" s="3" t="s">
        <v>48</v>
      </c>
      <c r="R81" s="3" t="s">
        <v>56</v>
      </c>
      <c r="S81" s="3">
        <v>8.4</v>
      </c>
      <c r="T81" s="3">
        <v>11.6</v>
      </c>
      <c r="U81" t="b">
        <v>0</v>
      </c>
      <c r="V81" s="3">
        <v>6</v>
      </c>
      <c r="W81" s="3">
        <v>3</v>
      </c>
      <c r="X81" s="3">
        <v>13</v>
      </c>
      <c r="Y81">
        <v>30.286458333333329</v>
      </c>
    </row>
    <row r="82" spans="1:25" x14ac:dyDescent="0.35">
      <c r="A82" t="s">
        <v>143</v>
      </c>
      <c r="B82" t="s">
        <v>26</v>
      </c>
      <c r="C82" t="s">
        <v>77</v>
      </c>
      <c r="D82" s="1">
        <v>45373.770833333343</v>
      </c>
      <c r="E82" s="1">
        <v>45373.784722222219</v>
      </c>
      <c r="F82" s="3">
        <v>20</v>
      </c>
      <c r="G82" s="3" t="s">
        <v>36</v>
      </c>
      <c r="H82" s="3" t="s">
        <v>29</v>
      </c>
      <c r="I82" s="3">
        <v>4</v>
      </c>
      <c r="J82" s="3">
        <v>4</v>
      </c>
      <c r="K82" s="3" t="s">
        <v>46</v>
      </c>
      <c r="L82" t="s">
        <v>39</v>
      </c>
      <c r="M82" t="b">
        <v>1</v>
      </c>
      <c r="N82" t="b">
        <v>0</v>
      </c>
      <c r="O82" s="3">
        <v>5</v>
      </c>
      <c r="P82" s="3">
        <v>1</v>
      </c>
      <c r="Q82" s="3" t="s">
        <v>48</v>
      </c>
      <c r="R82" s="3" t="s">
        <v>32</v>
      </c>
      <c r="S82" s="3">
        <v>9.6</v>
      </c>
      <c r="T82" s="3">
        <v>10.4</v>
      </c>
      <c r="U82" t="b">
        <v>0</v>
      </c>
      <c r="V82" s="3">
        <v>12</v>
      </c>
      <c r="W82" s="3">
        <v>1</v>
      </c>
      <c r="X82" s="3">
        <v>18</v>
      </c>
      <c r="Y82">
        <v>30.259433962264151</v>
      </c>
    </row>
    <row r="83" spans="1:25" x14ac:dyDescent="0.35">
      <c r="A83" t="s">
        <v>144</v>
      </c>
      <c r="B83" t="s">
        <v>34</v>
      </c>
      <c r="C83" t="s">
        <v>79</v>
      </c>
      <c r="D83" s="1">
        <v>45374.84375</v>
      </c>
      <c r="E83" s="1">
        <v>45374.861111111109</v>
      </c>
      <c r="F83" s="3">
        <v>25</v>
      </c>
      <c r="G83" s="3" t="s">
        <v>44</v>
      </c>
      <c r="H83" s="3" t="s">
        <v>45</v>
      </c>
      <c r="I83" s="3">
        <v>2</v>
      </c>
      <c r="J83" s="3">
        <v>2</v>
      </c>
      <c r="K83" s="3" t="s">
        <v>38</v>
      </c>
      <c r="L83" t="s">
        <v>30</v>
      </c>
      <c r="M83" t="b">
        <v>1</v>
      </c>
      <c r="N83" t="b">
        <v>1</v>
      </c>
      <c r="O83" s="3">
        <v>12.5</v>
      </c>
      <c r="P83" s="3">
        <v>1</v>
      </c>
      <c r="Q83" s="3" t="s">
        <v>48</v>
      </c>
      <c r="R83" s="3" t="s">
        <v>32</v>
      </c>
      <c r="S83" s="3">
        <v>4.8</v>
      </c>
      <c r="T83" s="3">
        <v>20.2</v>
      </c>
      <c r="U83" t="b">
        <v>0</v>
      </c>
      <c r="V83" s="3">
        <v>2</v>
      </c>
      <c r="W83" s="3">
        <v>3</v>
      </c>
      <c r="X83" s="3">
        <v>20</v>
      </c>
      <c r="Y83">
        <v>28.186274509803919</v>
      </c>
    </row>
    <row r="84" spans="1:25" x14ac:dyDescent="0.35">
      <c r="A84" t="s">
        <v>145</v>
      </c>
      <c r="B84" t="s">
        <v>42</v>
      </c>
      <c r="C84" t="s">
        <v>59</v>
      </c>
      <c r="D84" s="1">
        <v>45375.770833333343</v>
      </c>
      <c r="E84" s="1">
        <v>45375.784722222219</v>
      </c>
      <c r="F84" s="3">
        <v>20</v>
      </c>
      <c r="G84" s="3" t="s">
        <v>28</v>
      </c>
      <c r="H84" s="3" t="s">
        <v>37</v>
      </c>
      <c r="I84" s="3">
        <v>3</v>
      </c>
      <c r="J84" s="3">
        <v>3</v>
      </c>
      <c r="K84" s="3" t="s">
        <v>38</v>
      </c>
      <c r="L84" t="s">
        <v>47</v>
      </c>
      <c r="M84" t="b">
        <v>1</v>
      </c>
      <c r="N84" t="b">
        <v>1</v>
      </c>
      <c r="O84" s="3">
        <v>6.666666666666667</v>
      </c>
      <c r="P84" s="3">
        <v>1</v>
      </c>
      <c r="Q84" s="3" t="s">
        <v>48</v>
      </c>
      <c r="R84" s="3" t="s">
        <v>32</v>
      </c>
      <c r="S84" s="3">
        <v>7.1999999999999993</v>
      </c>
      <c r="T84" s="3">
        <v>12.8</v>
      </c>
      <c r="U84" t="b">
        <v>0</v>
      </c>
      <c r="V84" s="3">
        <v>6</v>
      </c>
      <c r="W84" s="3">
        <v>3</v>
      </c>
      <c r="X84" s="3">
        <v>18</v>
      </c>
      <c r="Y84">
        <v>28.844221105527641</v>
      </c>
    </row>
    <row r="85" spans="1:25" x14ac:dyDescent="0.35">
      <c r="A85" t="s">
        <v>146</v>
      </c>
      <c r="B85" t="s">
        <v>50</v>
      </c>
      <c r="C85" t="s">
        <v>35</v>
      </c>
      <c r="D85" s="1">
        <v>45376.822916666657</v>
      </c>
      <c r="E85" s="1">
        <v>45376.840277777781</v>
      </c>
      <c r="F85" s="3">
        <v>25</v>
      </c>
      <c r="G85" s="3" t="s">
        <v>52</v>
      </c>
      <c r="H85" s="3" t="s">
        <v>53</v>
      </c>
      <c r="I85" s="3">
        <v>5</v>
      </c>
      <c r="J85" s="3">
        <v>4.5</v>
      </c>
      <c r="K85" s="3" t="s">
        <v>46</v>
      </c>
      <c r="L85" t="s">
        <v>54</v>
      </c>
      <c r="M85" t="b">
        <v>1</v>
      </c>
      <c r="N85" t="b">
        <v>0</v>
      </c>
      <c r="O85" s="3">
        <v>5.5555555555555554</v>
      </c>
      <c r="P85" s="3">
        <v>1.1111111111111109</v>
      </c>
      <c r="Q85" s="3" t="s">
        <v>48</v>
      </c>
      <c r="R85" s="3" t="s">
        <v>56</v>
      </c>
      <c r="S85" s="3">
        <v>10.8</v>
      </c>
      <c r="T85" s="3">
        <v>14.2</v>
      </c>
      <c r="U85" t="b">
        <v>0</v>
      </c>
      <c r="V85" s="3">
        <v>20</v>
      </c>
      <c r="W85" s="3">
        <v>1</v>
      </c>
      <c r="X85" s="3">
        <v>19</v>
      </c>
      <c r="Y85">
        <v>29.948453608247419</v>
      </c>
    </row>
    <row r="86" spans="1:25" x14ac:dyDescent="0.35">
      <c r="A86" t="s">
        <v>147</v>
      </c>
      <c r="B86" t="s">
        <v>58</v>
      </c>
      <c r="C86" t="s">
        <v>43</v>
      </c>
      <c r="D86" s="1">
        <v>45377.541666666657</v>
      </c>
      <c r="E86" s="1">
        <v>45377.555555555547</v>
      </c>
      <c r="F86" s="3">
        <v>20</v>
      </c>
      <c r="G86" s="3" t="s">
        <v>28</v>
      </c>
      <c r="H86" s="3" t="s">
        <v>37</v>
      </c>
      <c r="I86" s="3">
        <v>3</v>
      </c>
      <c r="J86" s="3">
        <v>3.5</v>
      </c>
      <c r="K86" s="3" t="s">
        <v>28</v>
      </c>
      <c r="L86" t="s">
        <v>39</v>
      </c>
      <c r="M86" t="b">
        <v>0</v>
      </c>
      <c r="N86" t="b">
        <v>0</v>
      </c>
      <c r="O86" s="3">
        <v>5.7142857142857144</v>
      </c>
      <c r="P86" s="3">
        <v>0.8571428571428571</v>
      </c>
      <c r="Q86" s="3" t="s">
        <v>48</v>
      </c>
      <c r="R86" s="3" t="s">
        <v>32</v>
      </c>
      <c r="S86" s="3">
        <v>8.4</v>
      </c>
      <c r="T86" s="3">
        <v>11.6</v>
      </c>
      <c r="U86" t="b">
        <v>0</v>
      </c>
      <c r="V86" s="3">
        <v>6</v>
      </c>
      <c r="W86" s="3">
        <v>2</v>
      </c>
      <c r="X86" s="3">
        <v>13</v>
      </c>
      <c r="Y86">
        <v>30.286458333333329</v>
      </c>
    </row>
    <row r="87" spans="1:25" x14ac:dyDescent="0.35">
      <c r="A87" t="s">
        <v>148</v>
      </c>
      <c r="B87" t="s">
        <v>26</v>
      </c>
      <c r="C87" t="s">
        <v>51</v>
      </c>
      <c r="D87" s="1">
        <v>45378.770833333343</v>
      </c>
      <c r="E87" s="1">
        <v>45378.784722222219</v>
      </c>
      <c r="F87" s="3">
        <v>20</v>
      </c>
      <c r="G87" s="3" t="s">
        <v>36</v>
      </c>
      <c r="H87" s="3" t="s">
        <v>29</v>
      </c>
      <c r="I87" s="3">
        <v>4</v>
      </c>
      <c r="J87" s="3">
        <v>4</v>
      </c>
      <c r="K87" s="3" t="s">
        <v>38</v>
      </c>
      <c r="L87" t="s">
        <v>30</v>
      </c>
      <c r="M87" t="b">
        <v>1</v>
      </c>
      <c r="N87" t="b">
        <v>0</v>
      </c>
      <c r="O87" s="3">
        <v>5</v>
      </c>
      <c r="P87" s="3">
        <v>1</v>
      </c>
      <c r="Q87" s="3" t="s">
        <v>48</v>
      </c>
      <c r="R87" s="3" t="s">
        <v>32</v>
      </c>
      <c r="S87" s="3">
        <v>9.6</v>
      </c>
      <c r="T87" s="3">
        <v>10.4</v>
      </c>
      <c r="U87" t="b">
        <v>0</v>
      </c>
      <c r="V87" s="3">
        <v>12</v>
      </c>
      <c r="W87" s="3">
        <v>3</v>
      </c>
      <c r="X87" s="3">
        <v>18</v>
      </c>
      <c r="Y87">
        <v>30.259433962264151</v>
      </c>
    </row>
    <row r="88" spans="1:25" x14ac:dyDescent="0.35">
      <c r="A88" t="s">
        <v>149</v>
      </c>
      <c r="B88" t="s">
        <v>34</v>
      </c>
      <c r="C88" t="s">
        <v>59</v>
      </c>
      <c r="D88" s="1">
        <v>45379.833333333343</v>
      </c>
      <c r="E88" s="1">
        <v>45379.850694444453</v>
      </c>
      <c r="F88" s="3">
        <v>25</v>
      </c>
      <c r="G88" s="3" t="s">
        <v>28</v>
      </c>
      <c r="H88" s="3" t="s">
        <v>37</v>
      </c>
      <c r="I88" s="3">
        <v>3</v>
      </c>
      <c r="J88" s="3">
        <v>3</v>
      </c>
      <c r="K88" s="3" t="s">
        <v>46</v>
      </c>
      <c r="L88" t="s">
        <v>47</v>
      </c>
      <c r="M88" t="b">
        <v>1</v>
      </c>
      <c r="N88" t="b">
        <v>0</v>
      </c>
      <c r="O88" s="3">
        <v>8.3333333333333339</v>
      </c>
      <c r="P88" s="3">
        <v>1</v>
      </c>
      <c r="Q88" s="3" t="s">
        <v>48</v>
      </c>
      <c r="R88" s="3" t="s">
        <v>32</v>
      </c>
      <c r="S88" s="3">
        <v>7.1999999999999993</v>
      </c>
      <c r="T88" s="3">
        <v>17.8</v>
      </c>
      <c r="U88" t="b">
        <v>0</v>
      </c>
      <c r="V88" s="3">
        <v>6</v>
      </c>
      <c r="W88" s="3">
        <v>1</v>
      </c>
      <c r="X88" s="3">
        <v>20</v>
      </c>
      <c r="Y88">
        <v>28.186274509803919</v>
      </c>
    </row>
    <row r="89" spans="1:25" x14ac:dyDescent="0.35">
      <c r="A89" t="s">
        <v>150</v>
      </c>
      <c r="B89" t="s">
        <v>42</v>
      </c>
      <c r="C89" t="s">
        <v>69</v>
      </c>
      <c r="D89" s="1">
        <v>45380.802083333343</v>
      </c>
      <c r="E89" s="1">
        <v>45380.815972222219</v>
      </c>
      <c r="F89" s="3">
        <v>20</v>
      </c>
      <c r="G89" s="3" t="s">
        <v>44</v>
      </c>
      <c r="H89" s="3" t="s">
        <v>45</v>
      </c>
      <c r="I89" s="3">
        <v>2</v>
      </c>
      <c r="J89" s="3">
        <v>2.5</v>
      </c>
      <c r="K89" s="3" t="s">
        <v>46</v>
      </c>
      <c r="L89" t="s">
        <v>54</v>
      </c>
      <c r="M89" t="b">
        <v>1</v>
      </c>
      <c r="N89" t="b">
        <v>0</v>
      </c>
      <c r="O89" s="3">
        <v>8</v>
      </c>
      <c r="P89" s="3">
        <v>0.8</v>
      </c>
      <c r="Q89" s="3" t="s">
        <v>48</v>
      </c>
      <c r="R89" s="3" t="s">
        <v>56</v>
      </c>
      <c r="S89" s="3">
        <v>6</v>
      </c>
      <c r="T89" s="3">
        <v>14</v>
      </c>
      <c r="U89" t="b">
        <v>0</v>
      </c>
      <c r="V89" s="3">
        <v>2</v>
      </c>
      <c r="W89" s="3">
        <v>1</v>
      </c>
      <c r="X89" s="3">
        <v>19</v>
      </c>
      <c r="Y89">
        <v>28.844221105527641</v>
      </c>
    </row>
    <row r="90" spans="1:25" x14ac:dyDescent="0.35">
      <c r="A90" t="s">
        <v>151</v>
      </c>
      <c r="B90" t="s">
        <v>50</v>
      </c>
      <c r="C90" t="s">
        <v>71</v>
      </c>
      <c r="D90" s="1">
        <v>45381.822916666657</v>
      </c>
      <c r="E90" s="1">
        <v>45381.840277777781</v>
      </c>
      <c r="F90" s="3">
        <v>25</v>
      </c>
      <c r="G90" s="3" t="s">
        <v>52</v>
      </c>
      <c r="H90" s="3" t="s">
        <v>53</v>
      </c>
      <c r="I90" s="3">
        <v>5</v>
      </c>
      <c r="J90" s="3">
        <v>4.5</v>
      </c>
      <c r="K90" s="3" t="s">
        <v>38</v>
      </c>
      <c r="L90" t="s">
        <v>39</v>
      </c>
      <c r="M90" t="b">
        <v>1</v>
      </c>
      <c r="N90" t="b">
        <v>1</v>
      </c>
      <c r="O90" s="3">
        <v>5.5555555555555554</v>
      </c>
      <c r="P90" s="3">
        <v>1.1111111111111109</v>
      </c>
      <c r="Q90" s="3" t="s">
        <v>48</v>
      </c>
      <c r="R90" s="3" t="s">
        <v>32</v>
      </c>
      <c r="S90" s="3">
        <v>10.8</v>
      </c>
      <c r="T90" s="3">
        <v>14.2</v>
      </c>
      <c r="U90" t="b">
        <v>0</v>
      </c>
      <c r="V90" s="3">
        <v>20</v>
      </c>
      <c r="W90" s="3">
        <v>3</v>
      </c>
      <c r="X90" s="3">
        <v>19</v>
      </c>
      <c r="Y90">
        <v>29.948453608247419</v>
      </c>
    </row>
    <row r="91" spans="1:25" x14ac:dyDescent="0.35">
      <c r="A91" t="s">
        <v>152</v>
      </c>
      <c r="B91" t="s">
        <v>58</v>
      </c>
      <c r="C91" t="s">
        <v>73</v>
      </c>
      <c r="D91" s="1">
        <v>45382.541666666657</v>
      </c>
      <c r="E91" s="1">
        <v>45382.555555555547</v>
      </c>
      <c r="F91" s="3">
        <v>20</v>
      </c>
      <c r="G91" s="3" t="s">
        <v>28</v>
      </c>
      <c r="H91" s="3" t="s">
        <v>37</v>
      </c>
      <c r="I91" s="3">
        <v>3</v>
      </c>
      <c r="J91" s="3">
        <v>3</v>
      </c>
      <c r="K91" s="3" t="s">
        <v>28</v>
      </c>
      <c r="L91" t="s">
        <v>30</v>
      </c>
      <c r="M91" t="b">
        <v>0</v>
      </c>
      <c r="N91" t="b">
        <v>1</v>
      </c>
      <c r="O91" s="3">
        <v>6.666666666666667</v>
      </c>
      <c r="P91" s="3">
        <v>1</v>
      </c>
      <c r="Q91" s="3" t="s">
        <v>48</v>
      </c>
      <c r="R91" s="3" t="s">
        <v>32</v>
      </c>
      <c r="S91" s="3">
        <v>7.1999999999999993</v>
      </c>
      <c r="T91" s="3">
        <v>12.8</v>
      </c>
      <c r="U91" t="b">
        <v>0</v>
      </c>
      <c r="V91" s="3">
        <v>6</v>
      </c>
      <c r="W91" s="3">
        <v>2</v>
      </c>
      <c r="X91" s="3">
        <v>13</v>
      </c>
      <c r="Y91">
        <v>30.286458333333329</v>
      </c>
    </row>
    <row r="92" spans="1:25" x14ac:dyDescent="0.35">
      <c r="A92" t="s">
        <v>153</v>
      </c>
      <c r="B92" t="s">
        <v>26</v>
      </c>
      <c r="C92" t="s">
        <v>75</v>
      </c>
      <c r="D92" s="1">
        <v>45383.770833333343</v>
      </c>
      <c r="E92" s="1">
        <v>45383.784722222219</v>
      </c>
      <c r="F92" s="3">
        <v>20</v>
      </c>
      <c r="G92" s="3" t="s">
        <v>36</v>
      </c>
      <c r="H92" s="3" t="s">
        <v>29</v>
      </c>
      <c r="I92" s="3">
        <v>4</v>
      </c>
      <c r="J92" s="3">
        <v>4</v>
      </c>
      <c r="K92" s="3" t="s">
        <v>46</v>
      </c>
      <c r="L92" t="s">
        <v>47</v>
      </c>
      <c r="M92" t="b">
        <v>1</v>
      </c>
      <c r="N92" t="b">
        <v>0</v>
      </c>
      <c r="O92" s="3">
        <v>5</v>
      </c>
      <c r="P92" s="3">
        <v>1</v>
      </c>
      <c r="Q92" s="3" t="s">
        <v>55</v>
      </c>
      <c r="R92" s="3" t="s">
        <v>32</v>
      </c>
      <c r="S92" s="3">
        <v>9.6</v>
      </c>
      <c r="T92" s="3">
        <v>10.4</v>
      </c>
      <c r="U92" t="b">
        <v>0</v>
      </c>
      <c r="V92" s="3">
        <v>12</v>
      </c>
      <c r="W92" s="3">
        <v>1</v>
      </c>
      <c r="X92" s="3">
        <v>18</v>
      </c>
      <c r="Y92">
        <v>30.259433962264151</v>
      </c>
    </row>
    <row r="93" spans="1:25" x14ac:dyDescent="0.35">
      <c r="A93" t="s">
        <v>154</v>
      </c>
      <c r="B93" t="s">
        <v>34</v>
      </c>
      <c r="C93" t="s">
        <v>77</v>
      </c>
      <c r="D93" s="1">
        <v>45384.84375</v>
      </c>
      <c r="E93" s="1">
        <v>45384.861111111109</v>
      </c>
      <c r="F93" s="3">
        <v>25</v>
      </c>
      <c r="G93" s="3" t="s">
        <v>44</v>
      </c>
      <c r="H93" s="3" t="s">
        <v>45</v>
      </c>
      <c r="I93" s="3">
        <v>2</v>
      </c>
      <c r="J93" s="3">
        <v>2</v>
      </c>
      <c r="K93" s="3" t="s">
        <v>38</v>
      </c>
      <c r="L93" t="s">
        <v>54</v>
      </c>
      <c r="M93" t="b">
        <v>1</v>
      </c>
      <c r="N93" t="b">
        <v>0</v>
      </c>
      <c r="O93" s="3">
        <v>12.5</v>
      </c>
      <c r="P93" s="3">
        <v>1</v>
      </c>
      <c r="Q93" s="3" t="s">
        <v>55</v>
      </c>
      <c r="R93" s="3" t="s">
        <v>56</v>
      </c>
      <c r="S93" s="3">
        <v>4.8</v>
      </c>
      <c r="T93" s="3">
        <v>20.2</v>
      </c>
      <c r="U93" t="b">
        <v>0</v>
      </c>
      <c r="V93" s="3">
        <v>2</v>
      </c>
      <c r="W93" s="3">
        <v>3</v>
      </c>
      <c r="X93" s="3">
        <v>20</v>
      </c>
      <c r="Y93">
        <v>28.186274509803919</v>
      </c>
    </row>
    <row r="94" spans="1:25" x14ac:dyDescent="0.35">
      <c r="A94" t="s">
        <v>155</v>
      </c>
      <c r="B94" t="s">
        <v>42</v>
      </c>
      <c r="C94" t="s">
        <v>79</v>
      </c>
      <c r="D94" s="1">
        <v>45385.770833333343</v>
      </c>
      <c r="E94" s="1">
        <v>45385.784722222219</v>
      </c>
      <c r="F94" s="3">
        <v>20</v>
      </c>
      <c r="G94" s="3" t="s">
        <v>28</v>
      </c>
      <c r="H94" s="3" t="s">
        <v>37</v>
      </c>
      <c r="I94" s="3">
        <v>3</v>
      </c>
      <c r="J94" s="3">
        <v>3.5</v>
      </c>
      <c r="K94" s="3" t="s">
        <v>46</v>
      </c>
      <c r="L94" t="s">
        <v>39</v>
      </c>
      <c r="M94" t="b">
        <v>1</v>
      </c>
      <c r="N94" t="b">
        <v>0</v>
      </c>
      <c r="O94" s="3">
        <v>5.7142857142857144</v>
      </c>
      <c r="P94" s="3">
        <v>0.8571428571428571</v>
      </c>
      <c r="Q94" s="3" t="s">
        <v>55</v>
      </c>
      <c r="R94" s="3" t="s">
        <v>32</v>
      </c>
      <c r="S94" s="3">
        <v>8.4</v>
      </c>
      <c r="T94" s="3">
        <v>11.6</v>
      </c>
      <c r="U94" t="b">
        <v>0</v>
      </c>
      <c r="V94" s="3">
        <v>6</v>
      </c>
      <c r="W94" s="3">
        <v>1</v>
      </c>
      <c r="X94" s="3">
        <v>18</v>
      </c>
      <c r="Y94">
        <v>28.844221105527641</v>
      </c>
    </row>
    <row r="95" spans="1:25" x14ac:dyDescent="0.35">
      <c r="A95" t="s">
        <v>156</v>
      </c>
      <c r="B95" t="s">
        <v>50</v>
      </c>
      <c r="C95" t="s">
        <v>43</v>
      </c>
      <c r="D95" s="1">
        <v>45386.822916666657</v>
      </c>
      <c r="E95" s="1">
        <v>45386.840277777781</v>
      </c>
      <c r="F95" s="3">
        <v>25</v>
      </c>
      <c r="G95" s="3" t="s">
        <v>52</v>
      </c>
      <c r="H95" s="3" t="s">
        <v>53</v>
      </c>
      <c r="I95" s="3">
        <v>5</v>
      </c>
      <c r="J95" s="3">
        <v>4</v>
      </c>
      <c r="K95" s="3" t="s">
        <v>28</v>
      </c>
      <c r="L95" t="s">
        <v>30</v>
      </c>
      <c r="M95" t="b">
        <v>1</v>
      </c>
      <c r="N95" t="b">
        <v>0</v>
      </c>
      <c r="O95" s="3">
        <v>6.25</v>
      </c>
      <c r="P95" s="3">
        <v>1.25</v>
      </c>
      <c r="Q95" s="3" t="s">
        <v>55</v>
      </c>
      <c r="R95" s="3" t="s">
        <v>32</v>
      </c>
      <c r="S95" s="3">
        <v>9.6</v>
      </c>
      <c r="T95" s="3">
        <v>15.4</v>
      </c>
      <c r="U95" t="b">
        <v>0</v>
      </c>
      <c r="V95" s="3">
        <v>20</v>
      </c>
      <c r="W95" s="3">
        <v>2</v>
      </c>
      <c r="X95" s="3">
        <v>19</v>
      </c>
      <c r="Y95">
        <v>29.948453608247419</v>
      </c>
    </row>
    <row r="96" spans="1:25" x14ac:dyDescent="0.35">
      <c r="A96" t="s">
        <v>157</v>
      </c>
      <c r="B96" t="s">
        <v>58</v>
      </c>
      <c r="C96" t="s">
        <v>51</v>
      </c>
      <c r="D96" s="1">
        <v>45387.541666666657</v>
      </c>
      <c r="E96" s="1">
        <v>45387.555555555547</v>
      </c>
      <c r="F96" s="3">
        <v>20</v>
      </c>
      <c r="G96" s="3" t="s">
        <v>28</v>
      </c>
      <c r="H96" s="3" t="s">
        <v>37</v>
      </c>
      <c r="I96" s="3">
        <v>3</v>
      </c>
      <c r="J96" s="3">
        <v>3</v>
      </c>
      <c r="K96" s="3" t="s">
        <v>38</v>
      </c>
      <c r="L96" t="s">
        <v>47</v>
      </c>
      <c r="M96" t="b">
        <v>0</v>
      </c>
      <c r="N96" t="b">
        <v>0</v>
      </c>
      <c r="O96" s="3">
        <v>6.666666666666667</v>
      </c>
      <c r="P96" s="3">
        <v>1</v>
      </c>
      <c r="Q96" s="3" t="s">
        <v>55</v>
      </c>
      <c r="R96" s="3" t="s">
        <v>32</v>
      </c>
      <c r="S96" s="3">
        <v>7.1999999999999993</v>
      </c>
      <c r="T96" s="3">
        <v>12.8</v>
      </c>
      <c r="U96" t="b">
        <v>0</v>
      </c>
      <c r="V96" s="3">
        <v>6</v>
      </c>
      <c r="W96" s="3">
        <v>3</v>
      </c>
      <c r="X96" s="3">
        <v>13</v>
      </c>
      <c r="Y96">
        <v>30.286458333333329</v>
      </c>
    </row>
    <row r="97" spans="1:25" x14ac:dyDescent="0.35">
      <c r="A97" t="s">
        <v>158</v>
      </c>
      <c r="B97" t="s">
        <v>26</v>
      </c>
      <c r="C97" t="s">
        <v>35</v>
      </c>
      <c r="D97" s="1">
        <v>45388.770833333343</v>
      </c>
      <c r="E97" s="1">
        <v>45388.784722222219</v>
      </c>
      <c r="F97" s="3">
        <v>20</v>
      </c>
      <c r="G97" s="3" t="s">
        <v>36</v>
      </c>
      <c r="H97" s="3" t="s">
        <v>29</v>
      </c>
      <c r="I97" s="3">
        <v>4</v>
      </c>
      <c r="J97" s="3">
        <v>4.5</v>
      </c>
      <c r="K97" s="3" t="s">
        <v>38</v>
      </c>
      <c r="L97" t="s">
        <v>30</v>
      </c>
      <c r="M97" t="b">
        <v>1</v>
      </c>
      <c r="N97" t="b">
        <v>1</v>
      </c>
      <c r="O97" s="3">
        <v>4.4444444444444446</v>
      </c>
      <c r="P97" s="3">
        <v>0.88888888888888884</v>
      </c>
      <c r="Q97" s="3" t="s">
        <v>55</v>
      </c>
      <c r="R97" s="3" t="s">
        <v>32</v>
      </c>
      <c r="S97" s="3">
        <v>10.8</v>
      </c>
      <c r="T97" s="3">
        <v>9.2000000000000011</v>
      </c>
      <c r="U97" t="b">
        <v>0</v>
      </c>
      <c r="V97" s="3">
        <v>12</v>
      </c>
      <c r="W97" s="3">
        <v>3</v>
      </c>
      <c r="X97" s="3">
        <v>18</v>
      </c>
      <c r="Y97">
        <v>30.259433962264151</v>
      </c>
    </row>
    <row r="98" spans="1:25" x14ac:dyDescent="0.35">
      <c r="A98" t="s">
        <v>159</v>
      </c>
      <c r="B98" t="s">
        <v>34</v>
      </c>
      <c r="C98" t="s">
        <v>59</v>
      </c>
      <c r="D98" s="1">
        <v>45389.833333333343</v>
      </c>
      <c r="E98" s="1">
        <v>45389.850694444453</v>
      </c>
      <c r="F98" s="3">
        <v>25</v>
      </c>
      <c r="G98" s="3" t="s">
        <v>28</v>
      </c>
      <c r="H98" s="3" t="s">
        <v>37</v>
      </c>
      <c r="I98" s="3">
        <v>3</v>
      </c>
      <c r="J98" s="3">
        <v>3</v>
      </c>
      <c r="K98" s="3" t="s">
        <v>28</v>
      </c>
      <c r="L98" t="s">
        <v>47</v>
      </c>
      <c r="M98" t="b">
        <v>1</v>
      </c>
      <c r="N98" t="b">
        <v>1</v>
      </c>
      <c r="O98" s="3">
        <v>8.3333333333333339</v>
      </c>
      <c r="P98" s="3">
        <v>1</v>
      </c>
      <c r="Q98" s="3" t="s">
        <v>55</v>
      </c>
      <c r="R98" s="3" t="s">
        <v>32</v>
      </c>
      <c r="S98" s="3">
        <v>7.1999999999999993</v>
      </c>
      <c r="T98" s="3">
        <v>17.8</v>
      </c>
      <c r="U98" t="b">
        <v>0</v>
      </c>
      <c r="V98" s="3">
        <v>6</v>
      </c>
      <c r="W98" s="3">
        <v>2</v>
      </c>
      <c r="X98" s="3">
        <v>20</v>
      </c>
      <c r="Y98">
        <v>28.186274509803919</v>
      </c>
    </row>
    <row r="99" spans="1:25" x14ac:dyDescent="0.35">
      <c r="A99" t="s">
        <v>160</v>
      </c>
      <c r="B99" t="s">
        <v>42</v>
      </c>
      <c r="C99" t="s">
        <v>43</v>
      </c>
      <c r="D99" s="1">
        <v>45390.802083333343</v>
      </c>
      <c r="E99" s="1">
        <v>45390.815972222219</v>
      </c>
      <c r="F99" s="3">
        <v>20</v>
      </c>
      <c r="G99" s="3" t="s">
        <v>44</v>
      </c>
      <c r="H99" s="3" t="s">
        <v>45</v>
      </c>
      <c r="I99" s="3">
        <v>2</v>
      </c>
      <c r="J99" s="3">
        <v>2.5</v>
      </c>
      <c r="K99" s="3" t="s">
        <v>46</v>
      </c>
      <c r="L99" t="s">
        <v>54</v>
      </c>
      <c r="M99" t="b">
        <v>1</v>
      </c>
      <c r="N99" t="b">
        <v>0</v>
      </c>
      <c r="O99" s="3">
        <v>8</v>
      </c>
      <c r="P99" s="3">
        <v>0.8</v>
      </c>
      <c r="Q99" s="3" t="s">
        <v>55</v>
      </c>
      <c r="R99" s="3" t="s">
        <v>56</v>
      </c>
      <c r="S99" s="3">
        <v>6</v>
      </c>
      <c r="T99" s="3">
        <v>14</v>
      </c>
      <c r="U99" t="b">
        <v>0</v>
      </c>
      <c r="V99" s="3">
        <v>2</v>
      </c>
      <c r="W99" s="3">
        <v>1</v>
      </c>
      <c r="X99" s="3">
        <v>19</v>
      </c>
      <c r="Y99">
        <v>28.844221105527641</v>
      </c>
    </row>
    <row r="100" spans="1:25" x14ac:dyDescent="0.35">
      <c r="A100" t="s">
        <v>161</v>
      </c>
      <c r="B100" t="s">
        <v>50</v>
      </c>
      <c r="C100" t="s">
        <v>71</v>
      </c>
      <c r="D100" s="1">
        <v>45391.822916666657</v>
      </c>
      <c r="E100" s="1">
        <v>45391.840277777781</v>
      </c>
      <c r="F100" s="3">
        <v>25</v>
      </c>
      <c r="G100" s="3" t="s">
        <v>52</v>
      </c>
      <c r="H100" s="3" t="s">
        <v>53</v>
      </c>
      <c r="I100" s="3">
        <v>5</v>
      </c>
      <c r="J100" s="3">
        <v>4</v>
      </c>
      <c r="K100" s="3" t="s">
        <v>38</v>
      </c>
      <c r="L100" t="s">
        <v>39</v>
      </c>
      <c r="M100" t="b">
        <v>1</v>
      </c>
      <c r="N100" t="b">
        <v>0</v>
      </c>
      <c r="O100" s="3">
        <v>6.25</v>
      </c>
      <c r="P100" s="3">
        <v>1.25</v>
      </c>
      <c r="Q100" s="3" t="s">
        <v>55</v>
      </c>
      <c r="R100" s="3" t="s">
        <v>32</v>
      </c>
      <c r="S100" s="3">
        <v>9.6</v>
      </c>
      <c r="T100" s="3">
        <v>15.4</v>
      </c>
      <c r="U100" t="b">
        <v>0</v>
      </c>
      <c r="V100" s="3">
        <v>20</v>
      </c>
      <c r="W100" s="3">
        <v>3</v>
      </c>
      <c r="X100" s="3">
        <v>19</v>
      </c>
      <c r="Y100">
        <v>29.948453608247419</v>
      </c>
    </row>
    <row r="101" spans="1:25" x14ac:dyDescent="0.35">
      <c r="A101" t="s">
        <v>162</v>
      </c>
      <c r="B101" t="s">
        <v>58</v>
      </c>
      <c r="C101" t="s">
        <v>73</v>
      </c>
      <c r="D101" s="1">
        <v>45392.541666666657</v>
      </c>
      <c r="E101" s="1">
        <v>45392.555555555547</v>
      </c>
      <c r="F101" s="3">
        <v>20</v>
      </c>
      <c r="G101" s="3" t="s">
        <v>28</v>
      </c>
      <c r="H101" s="3" t="s">
        <v>37</v>
      </c>
      <c r="I101" s="3">
        <v>3</v>
      </c>
      <c r="J101" s="3">
        <v>3.5</v>
      </c>
      <c r="K101" s="3" t="s">
        <v>46</v>
      </c>
      <c r="L101" t="s">
        <v>30</v>
      </c>
      <c r="M101" t="b">
        <v>0</v>
      </c>
      <c r="N101" t="b">
        <v>0</v>
      </c>
      <c r="O101" s="3">
        <v>5.7142857142857144</v>
      </c>
      <c r="P101" s="3">
        <v>0.8571428571428571</v>
      </c>
      <c r="Q101" s="3" t="s">
        <v>55</v>
      </c>
      <c r="R101" s="3" t="s">
        <v>32</v>
      </c>
      <c r="S101" s="3">
        <v>8.4</v>
      </c>
      <c r="T101" s="3">
        <v>11.6</v>
      </c>
      <c r="U101" t="b">
        <v>0</v>
      </c>
      <c r="V101" s="3">
        <v>6</v>
      </c>
      <c r="W101" s="3">
        <v>1</v>
      </c>
      <c r="X101" s="3">
        <v>13</v>
      </c>
      <c r="Y101">
        <v>30.286458333333329</v>
      </c>
    </row>
    <row r="102" spans="1:25" x14ac:dyDescent="0.35">
      <c r="A102" t="s">
        <v>163</v>
      </c>
      <c r="B102" t="s">
        <v>26</v>
      </c>
      <c r="C102" t="s">
        <v>75</v>
      </c>
      <c r="D102" s="1">
        <v>45393.770833333343</v>
      </c>
      <c r="E102" s="1">
        <v>45393.784722222219</v>
      </c>
      <c r="F102" s="3">
        <v>20</v>
      </c>
      <c r="G102" s="3" t="s">
        <v>36</v>
      </c>
      <c r="H102" s="3" t="s">
        <v>29</v>
      </c>
      <c r="I102" s="3">
        <v>4</v>
      </c>
      <c r="J102" s="3">
        <v>4.5</v>
      </c>
      <c r="K102" s="3" t="s">
        <v>28</v>
      </c>
      <c r="L102" t="s">
        <v>47</v>
      </c>
      <c r="M102" t="b">
        <v>1</v>
      </c>
      <c r="N102" t="b">
        <v>0</v>
      </c>
      <c r="O102" s="3">
        <v>4.4444444444444446</v>
      </c>
      <c r="P102" s="3">
        <v>0.88888888888888884</v>
      </c>
      <c r="Q102" s="3" t="s">
        <v>55</v>
      </c>
      <c r="R102" s="3" t="s">
        <v>32</v>
      </c>
      <c r="S102" s="3">
        <v>10.8</v>
      </c>
      <c r="T102" s="3">
        <v>9.2000000000000011</v>
      </c>
      <c r="U102" t="b">
        <v>0</v>
      </c>
      <c r="V102" s="3">
        <v>12</v>
      </c>
      <c r="W102" s="3">
        <v>2</v>
      </c>
      <c r="X102" s="3">
        <v>18</v>
      </c>
      <c r="Y102">
        <v>30.259433962264151</v>
      </c>
    </row>
    <row r="103" spans="1:25" x14ac:dyDescent="0.35">
      <c r="A103" t="s">
        <v>164</v>
      </c>
      <c r="B103" t="s">
        <v>34</v>
      </c>
      <c r="C103" t="s">
        <v>77</v>
      </c>
      <c r="D103" s="1">
        <v>45394.84375</v>
      </c>
      <c r="E103" s="1">
        <v>45394.861111111109</v>
      </c>
      <c r="F103" s="3">
        <v>25</v>
      </c>
      <c r="G103" s="3" t="s">
        <v>44</v>
      </c>
      <c r="H103" s="3" t="s">
        <v>45</v>
      </c>
      <c r="I103" s="3">
        <v>2</v>
      </c>
      <c r="J103" s="3">
        <v>2</v>
      </c>
      <c r="K103" s="3" t="s">
        <v>38</v>
      </c>
      <c r="L103" t="s">
        <v>54</v>
      </c>
      <c r="M103" t="b">
        <v>1</v>
      </c>
      <c r="N103" t="b">
        <v>0</v>
      </c>
      <c r="O103" s="3">
        <v>12.5</v>
      </c>
      <c r="P103" s="3">
        <v>1</v>
      </c>
      <c r="Q103" s="3" t="s">
        <v>55</v>
      </c>
      <c r="R103" s="3" t="s">
        <v>56</v>
      </c>
      <c r="S103" s="3">
        <v>4.8</v>
      </c>
      <c r="T103" s="3">
        <v>20.2</v>
      </c>
      <c r="U103" t="b">
        <v>0</v>
      </c>
      <c r="V103" s="3">
        <v>2</v>
      </c>
      <c r="W103" s="3">
        <v>3</v>
      </c>
      <c r="X103" s="3">
        <v>20</v>
      </c>
      <c r="Y103">
        <v>28.186274509803919</v>
      </c>
    </row>
    <row r="104" spans="1:25" x14ac:dyDescent="0.35">
      <c r="A104" t="s">
        <v>165</v>
      </c>
      <c r="B104" t="s">
        <v>42</v>
      </c>
      <c r="C104" t="s">
        <v>79</v>
      </c>
      <c r="D104" s="1">
        <v>45395.770833333343</v>
      </c>
      <c r="E104" s="1">
        <v>45395.784722222219</v>
      </c>
      <c r="F104" s="3">
        <v>20</v>
      </c>
      <c r="G104" s="3" t="s">
        <v>28</v>
      </c>
      <c r="H104" s="3" t="s">
        <v>37</v>
      </c>
      <c r="I104" s="3">
        <v>3</v>
      </c>
      <c r="J104" s="3">
        <v>3.5</v>
      </c>
      <c r="K104" s="3" t="s">
        <v>46</v>
      </c>
      <c r="L104" t="s">
        <v>39</v>
      </c>
      <c r="M104" t="b">
        <v>1</v>
      </c>
      <c r="N104" t="b">
        <v>1</v>
      </c>
      <c r="O104" s="3">
        <v>5.7142857142857144</v>
      </c>
      <c r="P104" s="3">
        <v>0.8571428571428571</v>
      </c>
      <c r="Q104" s="3" t="s">
        <v>55</v>
      </c>
      <c r="R104" s="3" t="s">
        <v>32</v>
      </c>
      <c r="S104" s="3">
        <v>8.4</v>
      </c>
      <c r="T104" s="3">
        <v>11.6</v>
      </c>
      <c r="U104" t="b">
        <v>0</v>
      </c>
      <c r="V104" s="3">
        <v>6</v>
      </c>
      <c r="W104" s="3">
        <v>1</v>
      </c>
      <c r="X104" s="3">
        <v>18</v>
      </c>
      <c r="Y104">
        <v>28.844221105527641</v>
      </c>
    </row>
    <row r="105" spans="1:25" x14ac:dyDescent="0.35">
      <c r="A105" t="s">
        <v>166</v>
      </c>
      <c r="B105" t="s">
        <v>50</v>
      </c>
      <c r="C105" t="s">
        <v>43</v>
      </c>
      <c r="D105" s="1">
        <v>45396.822916666657</v>
      </c>
      <c r="E105" s="1">
        <v>45396.840277777781</v>
      </c>
      <c r="F105" s="3">
        <v>25</v>
      </c>
      <c r="G105" s="3" t="s">
        <v>52</v>
      </c>
      <c r="H105" s="3" t="s">
        <v>53</v>
      </c>
      <c r="I105" s="3">
        <v>5</v>
      </c>
      <c r="J105" s="3">
        <v>4</v>
      </c>
      <c r="K105" s="3" t="s">
        <v>28</v>
      </c>
      <c r="L105" t="s">
        <v>30</v>
      </c>
      <c r="M105" t="b">
        <v>1</v>
      </c>
      <c r="N105" t="b">
        <v>1</v>
      </c>
      <c r="O105" s="3">
        <v>6.25</v>
      </c>
      <c r="P105" s="3">
        <v>1.25</v>
      </c>
      <c r="Q105" s="3" t="s">
        <v>55</v>
      </c>
      <c r="R105" s="3" t="s">
        <v>32</v>
      </c>
      <c r="S105" s="3">
        <v>9.6</v>
      </c>
      <c r="T105" s="3">
        <v>15.4</v>
      </c>
      <c r="U105" t="b">
        <v>0</v>
      </c>
      <c r="V105" s="3">
        <v>20</v>
      </c>
      <c r="W105" s="3">
        <v>2</v>
      </c>
      <c r="X105" s="3">
        <v>19</v>
      </c>
      <c r="Y105">
        <v>29.948453608247419</v>
      </c>
    </row>
    <row r="106" spans="1:25" x14ac:dyDescent="0.35">
      <c r="A106" t="s">
        <v>167</v>
      </c>
      <c r="B106" t="s">
        <v>58</v>
      </c>
      <c r="C106" t="s">
        <v>51</v>
      </c>
      <c r="D106" s="1">
        <v>45397.541666666657</v>
      </c>
      <c r="E106" s="1">
        <v>45397.555555555547</v>
      </c>
      <c r="F106" s="3">
        <v>20</v>
      </c>
      <c r="G106" s="3" t="s">
        <v>28</v>
      </c>
      <c r="H106" s="3" t="s">
        <v>37</v>
      </c>
      <c r="I106" s="3">
        <v>3</v>
      </c>
      <c r="J106" s="3">
        <v>3</v>
      </c>
      <c r="K106" s="3" t="s">
        <v>38</v>
      </c>
      <c r="L106" t="s">
        <v>47</v>
      </c>
      <c r="M106" t="b">
        <v>0</v>
      </c>
      <c r="N106" t="b">
        <v>0</v>
      </c>
      <c r="O106" s="3">
        <v>6.666666666666667</v>
      </c>
      <c r="P106" s="3">
        <v>1</v>
      </c>
      <c r="Q106" s="3" t="s">
        <v>55</v>
      </c>
      <c r="R106" s="3" t="s">
        <v>32</v>
      </c>
      <c r="S106" s="3">
        <v>7.1999999999999993</v>
      </c>
      <c r="T106" s="3">
        <v>12.8</v>
      </c>
      <c r="U106" t="b">
        <v>0</v>
      </c>
      <c r="V106" s="3">
        <v>6</v>
      </c>
      <c r="W106" s="3">
        <v>3</v>
      </c>
      <c r="X106" s="3">
        <v>13</v>
      </c>
      <c r="Y106">
        <v>30.286458333333329</v>
      </c>
    </row>
    <row r="107" spans="1:25" x14ac:dyDescent="0.35">
      <c r="A107" t="s">
        <v>168</v>
      </c>
      <c r="B107" t="s">
        <v>26</v>
      </c>
      <c r="C107" t="s">
        <v>35</v>
      </c>
      <c r="D107" s="1">
        <v>45398.770833333343</v>
      </c>
      <c r="E107" s="1">
        <v>45398.784722222219</v>
      </c>
      <c r="F107" s="3">
        <v>20</v>
      </c>
      <c r="G107" s="3" t="s">
        <v>36</v>
      </c>
      <c r="H107" s="3" t="s">
        <v>29</v>
      </c>
      <c r="I107" s="3">
        <v>4</v>
      </c>
      <c r="J107" s="3">
        <v>4.5</v>
      </c>
      <c r="K107" s="3" t="s">
        <v>46</v>
      </c>
      <c r="L107" t="s">
        <v>54</v>
      </c>
      <c r="M107" t="b">
        <v>1</v>
      </c>
      <c r="N107" t="b">
        <v>0</v>
      </c>
      <c r="O107" s="3">
        <v>4.4444444444444446</v>
      </c>
      <c r="P107" s="3">
        <v>0.88888888888888884</v>
      </c>
      <c r="Q107" s="3" t="s">
        <v>55</v>
      </c>
      <c r="R107" s="3" t="s">
        <v>56</v>
      </c>
      <c r="S107" s="3">
        <v>10.8</v>
      </c>
      <c r="T107" s="3">
        <v>9.2000000000000011</v>
      </c>
      <c r="U107" t="b">
        <v>0</v>
      </c>
      <c r="V107" s="3">
        <v>12</v>
      </c>
      <c r="W107" s="3">
        <v>1</v>
      </c>
      <c r="X107" s="3">
        <v>18</v>
      </c>
      <c r="Y107">
        <v>30.259433962264151</v>
      </c>
    </row>
    <row r="108" spans="1:25" x14ac:dyDescent="0.35">
      <c r="A108" t="s">
        <v>169</v>
      </c>
      <c r="B108" t="s">
        <v>34</v>
      </c>
      <c r="C108" t="s">
        <v>71</v>
      </c>
      <c r="D108" s="1">
        <v>45399.833333333343</v>
      </c>
      <c r="E108" s="1">
        <v>45399.850694444453</v>
      </c>
      <c r="F108" s="3">
        <v>25</v>
      </c>
      <c r="G108" s="3" t="s">
        <v>28</v>
      </c>
      <c r="H108" s="3" t="s">
        <v>37</v>
      </c>
      <c r="I108" s="3">
        <v>3</v>
      </c>
      <c r="J108" s="3">
        <v>3</v>
      </c>
      <c r="K108" s="3" t="s">
        <v>38</v>
      </c>
      <c r="L108" t="s">
        <v>39</v>
      </c>
      <c r="M108" t="b">
        <v>1</v>
      </c>
      <c r="N108" t="b">
        <v>0</v>
      </c>
      <c r="O108" s="3">
        <v>8.3333333333333339</v>
      </c>
      <c r="P108" s="3">
        <v>1</v>
      </c>
      <c r="Q108" s="3" t="s">
        <v>55</v>
      </c>
      <c r="R108" s="3" t="s">
        <v>32</v>
      </c>
      <c r="S108" s="3">
        <v>7.1999999999999993</v>
      </c>
      <c r="T108" s="3">
        <v>17.8</v>
      </c>
      <c r="U108" t="b">
        <v>0</v>
      </c>
      <c r="V108" s="3">
        <v>6</v>
      </c>
      <c r="W108" s="3">
        <v>3</v>
      </c>
      <c r="X108" s="3">
        <v>20</v>
      </c>
      <c r="Y108">
        <v>28.186274509803919</v>
      </c>
    </row>
    <row r="109" spans="1:25" x14ac:dyDescent="0.35">
      <c r="A109" t="s">
        <v>170</v>
      </c>
      <c r="B109" t="s">
        <v>42</v>
      </c>
      <c r="C109" t="s">
        <v>73</v>
      </c>
      <c r="D109" s="1">
        <v>45400.802083333343</v>
      </c>
      <c r="E109" s="1">
        <v>45400.815972222219</v>
      </c>
      <c r="F109" s="3">
        <v>20</v>
      </c>
      <c r="G109" s="3" t="s">
        <v>44</v>
      </c>
      <c r="H109" s="3" t="s">
        <v>45</v>
      </c>
      <c r="I109" s="3">
        <v>2</v>
      </c>
      <c r="J109" s="3">
        <v>2.5</v>
      </c>
      <c r="K109" s="3" t="s">
        <v>46</v>
      </c>
      <c r="L109" t="s">
        <v>30</v>
      </c>
      <c r="M109" t="b">
        <v>1</v>
      </c>
      <c r="N109" t="b">
        <v>0</v>
      </c>
      <c r="O109" s="3">
        <v>8</v>
      </c>
      <c r="P109" s="3">
        <v>0.8</v>
      </c>
      <c r="Q109" s="3" t="s">
        <v>55</v>
      </c>
      <c r="R109" s="3" t="s">
        <v>32</v>
      </c>
      <c r="S109" s="3">
        <v>6</v>
      </c>
      <c r="T109" s="3">
        <v>14</v>
      </c>
      <c r="U109" t="b">
        <v>0</v>
      </c>
      <c r="V109" s="3">
        <v>2</v>
      </c>
      <c r="W109" s="3">
        <v>1</v>
      </c>
      <c r="X109" s="3">
        <v>19</v>
      </c>
      <c r="Y109">
        <v>28.844221105527641</v>
      </c>
    </row>
    <row r="110" spans="1:25" x14ac:dyDescent="0.35">
      <c r="A110" t="s">
        <v>171</v>
      </c>
      <c r="B110" t="s">
        <v>50</v>
      </c>
      <c r="C110" t="s">
        <v>59</v>
      </c>
      <c r="D110" s="1">
        <v>45401.822916666657</v>
      </c>
      <c r="E110" s="1">
        <v>45401.840277777781</v>
      </c>
      <c r="F110" s="3">
        <v>25</v>
      </c>
      <c r="G110" s="3" t="s">
        <v>52</v>
      </c>
      <c r="H110" s="3" t="s">
        <v>53</v>
      </c>
      <c r="I110" s="3">
        <v>5</v>
      </c>
      <c r="J110" s="3">
        <v>4</v>
      </c>
      <c r="K110" s="3" t="s">
        <v>28</v>
      </c>
      <c r="L110" t="s">
        <v>47</v>
      </c>
      <c r="M110" t="b">
        <v>1</v>
      </c>
      <c r="N110" t="b">
        <v>0</v>
      </c>
      <c r="O110" s="3">
        <v>6.25</v>
      </c>
      <c r="P110" s="3">
        <v>1.25</v>
      </c>
      <c r="Q110" s="3" t="s">
        <v>55</v>
      </c>
      <c r="R110" s="3" t="s">
        <v>32</v>
      </c>
      <c r="S110" s="3">
        <v>9.6</v>
      </c>
      <c r="T110" s="3">
        <v>15.4</v>
      </c>
      <c r="U110" t="b">
        <v>0</v>
      </c>
      <c r="V110" s="3">
        <v>20</v>
      </c>
      <c r="W110" s="3">
        <v>2</v>
      </c>
      <c r="X110" s="3">
        <v>19</v>
      </c>
      <c r="Y110">
        <v>29.948453608247419</v>
      </c>
    </row>
    <row r="111" spans="1:25" x14ac:dyDescent="0.35">
      <c r="A111" t="s">
        <v>172</v>
      </c>
      <c r="B111" t="s">
        <v>58</v>
      </c>
      <c r="C111" t="s">
        <v>75</v>
      </c>
      <c r="D111" s="1">
        <v>45402.541666666657</v>
      </c>
      <c r="E111" s="1">
        <v>45402.555555555547</v>
      </c>
      <c r="F111" s="3">
        <v>20</v>
      </c>
      <c r="G111" s="3" t="s">
        <v>28</v>
      </c>
      <c r="H111" s="3" t="s">
        <v>37</v>
      </c>
      <c r="I111" s="3">
        <v>3</v>
      </c>
      <c r="J111" s="3">
        <v>3.5</v>
      </c>
      <c r="K111" s="3" t="s">
        <v>38</v>
      </c>
      <c r="L111" t="s">
        <v>54</v>
      </c>
      <c r="M111" t="b">
        <v>0</v>
      </c>
      <c r="N111" t="b">
        <v>1</v>
      </c>
      <c r="O111" s="3">
        <v>5.7142857142857144</v>
      </c>
      <c r="P111" s="3">
        <v>0.8571428571428571</v>
      </c>
      <c r="Q111" s="3" t="s">
        <v>55</v>
      </c>
      <c r="R111" s="3" t="s">
        <v>56</v>
      </c>
      <c r="S111" s="3">
        <v>8.4</v>
      </c>
      <c r="T111" s="3">
        <v>11.6</v>
      </c>
      <c r="U111" t="b">
        <v>0</v>
      </c>
      <c r="V111" s="3">
        <v>6</v>
      </c>
      <c r="W111" s="3">
        <v>3</v>
      </c>
      <c r="X111" s="3">
        <v>13</v>
      </c>
      <c r="Y111">
        <v>30.286458333333329</v>
      </c>
    </row>
    <row r="112" spans="1:25" x14ac:dyDescent="0.35">
      <c r="A112" t="s">
        <v>173</v>
      </c>
      <c r="B112" t="s">
        <v>26</v>
      </c>
      <c r="C112" t="s">
        <v>77</v>
      </c>
      <c r="D112" s="1">
        <v>45403.770833333343</v>
      </c>
      <c r="E112" s="1">
        <v>45403.784722222219</v>
      </c>
      <c r="F112" s="3">
        <v>20</v>
      </c>
      <c r="G112" s="3" t="s">
        <v>36</v>
      </c>
      <c r="H112" s="3" t="s">
        <v>29</v>
      </c>
      <c r="I112" s="3">
        <v>4</v>
      </c>
      <c r="J112" s="3">
        <v>4.5</v>
      </c>
      <c r="K112" s="3" t="s">
        <v>46</v>
      </c>
      <c r="L112" t="s">
        <v>39</v>
      </c>
      <c r="M112" t="b">
        <v>1</v>
      </c>
      <c r="N112" t="b">
        <v>1</v>
      </c>
      <c r="O112" s="3">
        <v>4.4444444444444446</v>
      </c>
      <c r="P112" s="3">
        <v>0.88888888888888884</v>
      </c>
      <c r="Q112" s="3" t="s">
        <v>55</v>
      </c>
      <c r="R112" s="3" t="s">
        <v>32</v>
      </c>
      <c r="S112" s="3">
        <v>10.8</v>
      </c>
      <c r="T112" s="3">
        <v>9.2000000000000011</v>
      </c>
      <c r="U112" t="b">
        <v>0</v>
      </c>
      <c r="V112" s="3">
        <v>12</v>
      </c>
      <c r="W112" s="3">
        <v>1</v>
      </c>
      <c r="X112" s="3">
        <v>18</v>
      </c>
      <c r="Y112">
        <v>30.259433962264151</v>
      </c>
    </row>
    <row r="113" spans="1:25" x14ac:dyDescent="0.35">
      <c r="A113" t="s">
        <v>174</v>
      </c>
      <c r="B113" t="s">
        <v>34</v>
      </c>
      <c r="C113" t="s">
        <v>79</v>
      </c>
      <c r="D113" s="1">
        <v>45404.84375</v>
      </c>
      <c r="E113" s="1">
        <v>45404.861111111109</v>
      </c>
      <c r="F113" s="3">
        <v>25</v>
      </c>
      <c r="G113" s="3" t="s">
        <v>44</v>
      </c>
      <c r="H113" s="3" t="s">
        <v>45</v>
      </c>
      <c r="I113" s="3">
        <v>2</v>
      </c>
      <c r="J113" s="3">
        <v>2</v>
      </c>
      <c r="K113" s="3" t="s">
        <v>38</v>
      </c>
      <c r="L113" t="s">
        <v>30</v>
      </c>
      <c r="M113" t="b">
        <v>1</v>
      </c>
      <c r="N113" t="b">
        <v>0</v>
      </c>
      <c r="O113" s="3">
        <v>12.5</v>
      </c>
      <c r="P113" s="3">
        <v>1</v>
      </c>
      <c r="Q113" s="3" t="s">
        <v>55</v>
      </c>
      <c r="R113" s="3" t="s">
        <v>32</v>
      </c>
      <c r="S113" s="3">
        <v>4.8</v>
      </c>
      <c r="T113" s="3">
        <v>20.2</v>
      </c>
      <c r="U113" t="b">
        <v>0</v>
      </c>
      <c r="V113" s="3">
        <v>2</v>
      </c>
      <c r="W113" s="3">
        <v>3</v>
      </c>
      <c r="X113" s="3">
        <v>20</v>
      </c>
      <c r="Y113">
        <v>28.186274509803919</v>
      </c>
    </row>
    <row r="114" spans="1:25" x14ac:dyDescent="0.35">
      <c r="A114" t="s">
        <v>175</v>
      </c>
      <c r="B114" t="s">
        <v>42</v>
      </c>
      <c r="C114" t="s">
        <v>59</v>
      </c>
      <c r="D114" s="1">
        <v>45405.770833333343</v>
      </c>
      <c r="E114" s="1">
        <v>45405.784722222219</v>
      </c>
      <c r="F114" s="3">
        <v>20</v>
      </c>
      <c r="G114" s="3" t="s">
        <v>28</v>
      </c>
      <c r="H114" s="3" t="s">
        <v>37</v>
      </c>
      <c r="I114" s="3">
        <v>3</v>
      </c>
      <c r="J114" s="3">
        <v>3</v>
      </c>
      <c r="K114" s="3" t="s">
        <v>38</v>
      </c>
      <c r="L114" t="s">
        <v>47</v>
      </c>
      <c r="M114" t="b">
        <v>1</v>
      </c>
      <c r="N114" t="b">
        <v>0</v>
      </c>
      <c r="O114" s="3">
        <v>6.666666666666667</v>
      </c>
      <c r="P114" s="3">
        <v>1</v>
      </c>
      <c r="Q114" s="3" t="s">
        <v>55</v>
      </c>
      <c r="R114" s="3" t="s">
        <v>32</v>
      </c>
      <c r="S114" s="3">
        <v>7.1999999999999993</v>
      </c>
      <c r="T114" s="3">
        <v>12.8</v>
      </c>
      <c r="U114" t="b">
        <v>0</v>
      </c>
      <c r="V114" s="3">
        <v>6</v>
      </c>
      <c r="W114" s="3">
        <v>3</v>
      </c>
      <c r="X114" s="3">
        <v>18</v>
      </c>
      <c r="Y114">
        <v>28.844221105527641</v>
      </c>
    </row>
    <row r="115" spans="1:25" x14ac:dyDescent="0.35">
      <c r="A115" t="s">
        <v>176</v>
      </c>
      <c r="B115" t="s">
        <v>50</v>
      </c>
      <c r="C115" t="s">
        <v>35</v>
      </c>
      <c r="D115" s="1">
        <v>45406.822916666657</v>
      </c>
      <c r="E115" s="1">
        <v>45406.840277777781</v>
      </c>
      <c r="F115" s="3">
        <v>25</v>
      </c>
      <c r="G115" s="3" t="s">
        <v>52</v>
      </c>
      <c r="H115" s="3" t="s">
        <v>53</v>
      </c>
      <c r="I115" s="3">
        <v>5</v>
      </c>
      <c r="J115" s="3">
        <v>4.5</v>
      </c>
      <c r="K115" s="3" t="s">
        <v>46</v>
      </c>
      <c r="L115" t="s">
        <v>54</v>
      </c>
      <c r="M115" t="b">
        <v>1</v>
      </c>
      <c r="N115" t="b">
        <v>0</v>
      </c>
      <c r="O115" s="3">
        <v>5.5555555555555554</v>
      </c>
      <c r="P115" s="3">
        <v>1.1111111111111109</v>
      </c>
      <c r="Q115" s="3" t="s">
        <v>55</v>
      </c>
      <c r="R115" s="3" t="s">
        <v>56</v>
      </c>
      <c r="S115" s="3">
        <v>10.8</v>
      </c>
      <c r="T115" s="3">
        <v>14.2</v>
      </c>
      <c r="U115" t="b">
        <v>0</v>
      </c>
      <c r="V115" s="3">
        <v>20</v>
      </c>
      <c r="W115" s="3">
        <v>1</v>
      </c>
      <c r="X115" s="3">
        <v>19</v>
      </c>
      <c r="Y115">
        <v>29.948453608247419</v>
      </c>
    </row>
    <row r="116" spans="1:25" x14ac:dyDescent="0.35">
      <c r="A116" t="s">
        <v>177</v>
      </c>
      <c r="B116" t="s">
        <v>58</v>
      </c>
      <c r="C116" t="s">
        <v>43</v>
      </c>
      <c r="D116" s="1">
        <v>45407.541666666657</v>
      </c>
      <c r="E116" s="1">
        <v>45407.555555555547</v>
      </c>
      <c r="F116" s="3">
        <v>20</v>
      </c>
      <c r="G116" s="3" t="s">
        <v>28</v>
      </c>
      <c r="H116" s="3" t="s">
        <v>37</v>
      </c>
      <c r="I116" s="3">
        <v>3</v>
      </c>
      <c r="J116" s="3">
        <v>3.5</v>
      </c>
      <c r="K116" s="3" t="s">
        <v>28</v>
      </c>
      <c r="L116" t="s">
        <v>39</v>
      </c>
      <c r="M116" t="b">
        <v>0</v>
      </c>
      <c r="N116" t="b">
        <v>0</v>
      </c>
      <c r="O116" s="3">
        <v>5.7142857142857144</v>
      </c>
      <c r="P116" s="3">
        <v>0.8571428571428571</v>
      </c>
      <c r="Q116" s="3" t="s">
        <v>55</v>
      </c>
      <c r="R116" s="3" t="s">
        <v>32</v>
      </c>
      <c r="S116" s="3">
        <v>8.4</v>
      </c>
      <c r="T116" s="3">
        <v>11.6</v>
      </c>
      <c r="U116" t="b">
        <v>0</v>
      </c>
      <c r="V116" s="3">
        <v>6</v>
      </c>
      <c r="W116" s="3">
        <v>2</v>
      </c>
      <c r="X116" s="3">
        <v>13</v>
      </c>
      <c r="Y116">
        <v>30.286458333333329</v>
      </c>
    </row>
    <row r="117" spans="1:25" x14ac:dyDescent="0.35">
      <c r="A117" t="s">
        <v>178</v>
      </c>
      <c r="B117" t="s">
        <v>26</v>
      </c>
      <c r="C117" t="s">
        <v>51</v>
      </c>
      <c r="D117" s="1">
        <v>45408.770833333343</v>
      </c>
      <c r="E117" s="1">
        <v>45408.784722222219</v>
      </c>
      <c r="F117" s="3">
        <v>20</v>
      </c>
      <c r="G117" s="3" t="s">
        <v>36</v>
      </c>
      <c r="H117" s="3" t="s">
        <v>29</v>
      </c>
      <c r="I117" s="3">
        <v>4</v>
      </c>
      <c r="J117" s="3">
        <v>4</v>
      </c>
      <c r="K117" s="3" t="s">
        <v>38</v>
      </c>
      <c r="L117" t="s">
        <v>30</v>
      </c>
      <c r="M117" t="b">
        <v>1</v>
      </c>
      <c r="N117" t="b">
        <v>0</v>
      </c>
      <c r="O117" s="3">
        <v>5</v>
      </c>
      <c r="P117" s="3">
        <v>1</v>
      </c>
      <c r="Q117" s="3" t="s">
        <v>55</v>
      </c>
      <c r="R117" s="3" t="s">
        <v>32</v>
      </c>
      <c r="S117" s="3">
        <v>9.6</v>
      </c>
      <c r="T117" s="3">
        <v>10.4</v>
      </c>
      <c r="U117" t="b">
        <v>0</v>
      </c>
      <c r="V117" s="3">
        <v>12</v>
      </c>
      <c r="W117" s="3">
        <v>3</v>
      </c>
      <c r="X117" s="3">
        <v>18</v>
      </c>
      <c r="Y117">
        <v>30.259433962264151</v>
      </c>
    </row>
    <row r="118" spans="1:25" x14ac:dyDescent="0.35">
      <c r="A118" t="s">
        <v>179</v>
      </c>
      <c r="B118" t="s">
        <v>34</v>
      </c>
      <c r="C118" t="s">
        <v>59</v>
      </c>
      <c r="D118" s="1">
        <v>45409.833333333343</v>
      </c>
      <c r="E118" s="1">
        <v>45409.850694444453</v>
      </c>
      <c r="F118" s="3">
        <v>25</v>
      </c>
      <c r="G118" s="3" t="s">
        <v>28</v>
      </c>
      <c r="H118" s="3" t="s">
        <v>37</v>
      </c>
      <c r="I118" s="3">
        <v>3</v>
      </c>
      <c r="J118" s="3">
        <v>3</v>
      </c>
      <c r="K118" s="3" t="s">
        <v>46</v>
      </c>
      <c r="L118" t="s">
        <v>47</v>
      </c>
      <c r="M118" t="b">
        <v>1</v>
      </c>
      <c r="N118" t="b">
        <v>1</v>
      </c>
      <c r="O118" s="3">
        <v>8.3333333333333339</v>
      </c>
      <c r="P118" s="3">
        <v>1</v>
      </c>
      <c r="Q118" s="3" t="s">
        <v>55</v>
      </c>
      <c r="R118" s="3" t="s">
        <v>32</v>
      </c>
      <c r="S118" s="3">
        <v>7.1999999999999993</v>
      </c>
      <c r="T118" s="3">
        <v>17.8</v>
      </c>
      <c r="U118" t="b">
        <v>0</v>
      </c>
      <c r="V118" s="3">
        <v>6</v>
      </c>
      <c r="W118" s="3">
        <v>1</v>
      </c>
      <c r="X118" s="3">
        <v>20</v>
      </c>
      <c r="Y118">
        <v>28.186274509803919</v>
      </c>
    </row>
    <row r="119" spans="1:25" x14ac:dyDescent="0.35">
      <c r="A119" t="s">
        <v>180</v>
      </c>
      <c r="B119" t="s">
        <v>42</v>
      </c>
      <c r="C119" t="s">
        <v>69</v>
      </c>
      <c r="D119" s="1">
        <v>45410.802083333343</v>
      </c>
      <c r="E119" s="1">
        <v>45410.815972222219</v>
      </c>
      <c r="F119" s="3">
        <v>20</v>
      </c>
      <c r="G119" s="3" t="s">
        <v>44</v>
      </c>
      <c r="H119" s="3" t="s">
        <v>45</v>
      </c>
      <c r="I119" s="3">
        <v>2</v>
      </c>
      <c r="J119" s="3">
        <v>2.5</v>
      </c>
      <c r="K119" s="3" t="s">
        <v>46</v>
      </c>
      <c r="L119" t="s">
        <v>54</v>
      </c>
      <c r="M119" t="b">
        <v>1</v>
      </c>
      <c r="N119" t="b">
        <v>1</v>
      </c>
      <c r="O119" s="3">
        <v>8</v>
      </c>
      <c r="P119" s="3">
        <v>0.8</v>
      </c>
      <c r="Q119" s="3" t="s">
        <v>55</v>
      </c>
      <c r="R119" s="3" t="s">
        <v>56</v>
      </c>
      <c r="S119" s="3">
        <v>6</v>
      </c>
      <c r="T119" s="3">
        <v>14</v>
      </c>
      <c r="U119" t="b">
        <v>0</v>
      </c>
      <c r="V119" s="3">
        <v>2</v>
      </c>
      <c r="W119" s="3">
        <v>1</v>
      </c>
      <c r="X119" s="3">
        <v>19</v>
      </c>
      <c r="Y119">
        <v>28.844221105527641</v>
      </c>
    </row>
    <row r="120" spans="1:25" x14ac:dyDescent="0.35">
      <c r="A120" t="s">
        <v>181</v>
      </c>
      <c r="B120" t="s">
        <v>50</v>
      </c>
      <c r="C120" t="s">
        <v>71</v>
      </c>
      <c r="D120" s="1">
        <v>45411.822916666657</v>
      </c>
      <c r="E120" s="1">
        <v>45411.840277777781</v>
      </c>
      <c r="F120" s="3">
        <v>25</v>
      </c>
      <c r="G120" s="3" t="s">
        <v>52</v>
      </c>
      <c r="H120" s="3" t="s">
        <v>53</v>
      </c>
      <c r="I120" s="3">
        <v>5</v>
      </c>
      <c r="J120" s="3">
        <v>4.5</v>
      </c>
      <c r="K120" s="3" t="s">
        <v>38</v>
      </c>
      <c r="L120" t="s">
        <v>39</v>
      </c>
      <c r="M120" t="b">
        <v>1</v>
      </c>
      <c r="N120" t="b">
        <v>0</v>
      </c>
      <c r="O120" s="3">
        <v>5.5555555555555554</v>
      </c>
      <c r="P120" s="3">
        <v>1.1111111111111109</v>
      </c>
      <c r="Q120" s="3" t="s">
        <v>55</v>
      </c>
      <c r="R120" s="3" t="s">
        <v>32</v>
      </c>
      <c r="S120" s="3">
        <v>10.8</v>
      </c>
      <c r="T120" s="3">
        <v>14.2</v>
      </c>
      <c r="U120" t="b">
        <v>0</v>
      </c>
      <c r="V120" s="3">
        <v>20</v>
      </c>
      <c r="W120" s="3">
        <v>3</v>
      </c>
      <c r="X120" s="3">
        <v>19</v>
      </c>
      <c r="Y120">
        <v>29.948453608247419</v>
      </c>
    </row>
    <row r="121" spans="1:25" x14ac:dyDescent="0.35">
      <c r="A121" t="s">
        <v>182</v>
      </c>
      <c r="B121" t="s">
        <v>58</v>
      </c>
      <c r="C121" t="s">
        <v>73</v>
      </c>
      <c r="D121" s="1">
        <v>45412.541666666657</v>
      </c>
      <c r="E121" s="1">
        <v>45412.555555555547</v>
      </c>
      <c r="F121" s="3">
        <v>20</v>
      </c>
      <c r="G121" s="3" t="s">
        <v>28</v>
      </c>
      <c r="H121" s="3" t="s">
        <v>37</v>
      </c>
      <c r="I121" s="3">
        <v>3</v>
      </c>
      <c r="J121" s="3">
        <v>3</v>
      </c>
      <c r="K121" s="3" t="s">
        <v>28</v>
      </c>
      <c r="L121" t="s">
        <v>30</v>
      </c>
      <c r="M121" t="b">
        <v>0</v>
      </c>
      <c r="N121" t="b">
        <v>0</v>
      </c>
      <c r="O121" s="3">
        <v>6.666666666666667</v>
      </c>
      <c r="P121" s="3">
        <v>1</v>
      </c>
      <c r="Q121" s="3" t="s">
        <v>55</v>
      </c>
      <c r="R121" s="3" t="s">
        <v>32</v>
      </c>
      <c r="S121" s="3">
        <v>7.1999999999999993</v>
      </c>
      <c r="T121" s="3">
        <v>12.8</v>
      </c>
      <c r="U121" t="b">
        <v>0</v>
      </c>
      <c r="V121" s="3">
        <v>6</v>
      </c>
      <c r="W121" s="3">
        <v>2</v>
      </c>
      <c r="X121" s="3">
        <v>13</v>
      </c>
      <c r="Y121">
        <v>30.286458333333329</v>
      </c>
    </row>
    <row r="122" spans="1:25" x14ac:dyDescent="0.35">
      <c r="A122" t="s">
        <v>183</v>
      </c>
      <c r="B122" t="s">
        <v>26</v>
      </c>
      <c r="C122" t="s">
        <v>75</v>
      </c>
      <c r="D122" s="1">
        <v>45413.770833333343</v>
      </c>
      <c r="E122" s="1">
        <v>45413.784722222219</v>
      </c>
      <c r="F122" s="3">
        <v>20</v>
      </c>
      <c r="G122" s="3" t="s">
        <v>36</v>
      </c>
      <c r="H122" s="3" t="s">
        <v>29</v>
      </c>
      <c r="I122" s="3">
        <v>4</v>
      </c>
      <c r="J122" s="3">
        <v>4.5</v>
      </c>
      <c r="K122" s="3" t="s">
        <v>46</v>
      </c>
      <c r="L122" t="s">
        <v>47</v>
      </c>
      <c r="M122" t="b">
        <v>1</v>
      </c>
      <c r="N122" t="b">
        <v>0</v>
      </c>
      <c r="O122" s="3">
        <v>4.4444444444444446</v>
      </c>
      <c r="P122" s="3">
        <v>0.88888888888888884</v>
      </c>
      <c r="Q122" s="3" t="s">
        <v>60</v>
      </c>
      <c r="R122" s="3" t="s">
        <v>32</v>
      </c>
      <c r="S122" s="3">
        <v>10.8</v>
      </c>
      <c r="T122" s="3">
        <v>9.2000000000000011</v>
      </c>
      <c r="U122" t="b">
        <v>0</v>
      </c>
      <c r="V122" s="3">
        <v>12</v>
      </c>
      <c r="W122" s="3">
        <v>1</v>
      </c>
      <c r="X122" s="3">
        <v>18</v>
      </c>
      <c r="Y122">
        <v>30.259433962264151</v>
      </c>
    </row>
    <row r="123" spans="1:25" x14ac:dyDescent="0.35">
      <c r="A123" t="s">
        <v>184</v>
      </c>
      <c r="B123" t="s">
        <v>34</v>
      </c>
      <c r="C123" t="s">
        <v>77</v>
      </c>
      <c r="D123" s="1">
        <v>45414.84375</v>
      </c>
      <c r="E123" s="1">
        <v>45414.861111111109</v>
      </c>
      <c r="F123" s="3">
        <v>25</v>
      </c>
      <c r="G123" s="3" t="s">
        <v>44</v>
      </c>
      <c r="H123" s="3" t="s">
        <v>45</v>
      </c>
      <c r="I123" s="3">
        <v>2</v>
      </c>
      <c r="J123" s="3">
        <v>2</v>
      </c>
      <c r="K123" s="3" t="s">
        <v>38</v>
      </c>
      <c r="L123" t="s">
        <v>54</v>
      </c>
      <c r="M123" t="b">
        <v>1</v>
      </c>
      <c r="N123" t="b">
        <v>0</v>
      </c>
      <c r="O123" s="3">
        <v>12.5</v>
      </c>
      <c r="P123" s="3">
        <v>1</v>
      </c>
      <c r="Q123" s="3" t="s">
        <v>60</v>
      </c>
      <c r="R123" s="3" t="s">
        <v>56</v>
      </c>
      <c r="S123" s="3">
        <v>4.8</v>
      </c>
      <c r="T123" s="3">
        <v>20.2</v>
      </c>
      <c r="U123" t="b">
        <v>0</v>
      </c>
      <c r="V123" s="3">
        <v>2</v>
      </c>
      <c r="W123" s="3">
        <v>3</v>
      </c>
      <c r="X123" s="3">
        <v>20</v>
      </c>
      <c r="Y123">
        <v>28.186274509803919</v>
      </c>
    </row>
    <row r="124" spans="1:25" x14ac:dyDescent="0.35">
      <c r="A124" t="s">
        <v>185</v>
      </c>
      <c r="B124" t="s">
        <v>42</v>
      </c>
      <c r="C124" t="s">
        <v>79</v>
      </c>
      <c r="D124" s="1">
        <v>45415.770833333343</v>
      </c>
      <c r="E124" s="1">
        <v>45415.784722222219</v>
      </c>
      <c r="F124" s="3">
        <v>20</v>
      </c>
      <c r="G124" s="3" t="s">
        <v>28</v>
      </c>
      <c r="H124" s="3" t="s">
        <v>37</v>
      </c>
      <c r="I124" s="3">
        <v>3</v>
      </c>
      <c r="J124" s="3">
        <v>3.5</v>
      </c>
      <c r="K124" s="3" t="s">
        <v>46</v>
      </c>
      <c r="L124" t="s">
        <v>39</v>
      </c>
      <c r="M124" t="b">
        <v>1</v>
      </c>
      <c r="N124" t="b">
        <v>0</v>
      </c>
      <c r="O124" s="3">
        <v>5.7142857142857144</v>
      </c>
      <c r="P124" s="3">
        <v>0.8571428571428571</v>
      </c>
      <c r="Q124" s="3" t="s">
        <v>60</v>
      </c>
      <c r="R124" s="3" t="s">
        <v>32</v>
      </c>
      <c r="S124" s="3">
        <v>8.4</v>
      </c>
      <c r="T124" s="3">
        <v>11.6</v>
      </c>
      <c r="U124" t="b">
        <v>0</v>
      </c>
      <c r="V124" s="3">
        <v>6</v>
      </c>
      <c r="W124" s="3">
        <v>1</v>
      </c>
      <c r="X124" s="3">
        <v>18</v>
      </c>
      <c r="Y124">
        <v>28.844221105527641</v>
      </c>
    </row>
    <row r="125" spans="1:25" x14ac:dyDescent="0.35">
      <c r="A125" t="s">
        <v>186</v>
      </c>
      <c r="B125" t="s">
        <v>50</v>
      </c>
      <c r="C125" t="s">
        <v>43</v>
      </c>
      <c r="D125" s="1">
        <v>45416.822916666657</v>
      </c>
      <c r="E125" s="1">
        <v>45416.840277777781</v>
      </c>
      <c r="F125" s="3">
        <v>25</v>
      </c>
      <c r="G125" s="3" t="s">
        <v>52</v>
      </c>
      <c r="H125" s="3" t="s">
        <v>53</v>
      </c>
      <c r="I125" s="3">
        <v>5</v>
      </c>
      <c r="J125" s="3">
        <v>4</v>
      </c>
      <c r="K125" s="3" t="s">
        <v>28</v>
      </c>
      <c r="L125" t="s">
        <v>30</v>
      </c>
      <c r="M125" t="b">
        <v>1</v>
      </c>
      <c r="N125" t="b">
        <v>1</v>
      </c>
      <c r="O125" s="3">
        <v>6.25</v>
      </c>
      <c r="P125" s="3">
        <v>1.25</v>
      </c>
      <c r="Q125" s="3" t="s">
        <v>60</v>
      </c>
      <c r="R125" s="3" t="s">
        <v>32</v>
      </c>
      <c r="S125" s="3">
        <v>9.6</v>
      </c>
      <c r="T125" s="3">
        <v>15.4</v>
      </c>
      <c r="U125" t="b">
        <v>0</v>
      </c>
      <c r="V125" s="3">
        <v>20</v>
      </c>
      <c r="W125" s="3">
        <v>2</v>
      </c>
      <c r="X125" s="3">
        <v>19</v>
      </c>
      <c r="Y125">
        <v>29.948453608247419</v>
      </c>
    </row>
    <row r="126" spans="1:25" x14ac:dyDescent="0.35">
      <c r="A126" t="s">
        <v>187</v>
      </c>
      <c r="B126" t="s">
        <v>58</v>
      </c>
      <c r="C126" t="s">
        <v>51</v>
      </c>
      <c r="D126" s="1">
        <v>45417.541666666657</v>
      </c>
      <c r="E126" s="1">
        <v>45417.555555555547</v>
      </c>
      <c r="F126" s="3">
        <v>20</v>
      </c>
      <c r="G126" s="3" t="s">
        <v>28</v>
      </c>
      <c r="H126" s="3" t="s">
        <v>37</v>
      </c>
      <c r="I126" s="3">
        <v>3</v>
      </c>
      <c r="J126" s="3">
        <v>3</v>
      </c>
      <c r="K126" s="3" t="s">
        <v>38</v>
      </c>
      <c r="L126" t="s">
        <v>47</v>
      </c>
      <c r="M126" t="b">
        <v>0</v>
      </c>
      <c r="N126" t="b">
        <v>1</v>
      </c>
      <c r="O126" s="3">
        <v>6.666666666666667</v>
      </c>
      <c r="P126" s="3">
        <v>1</v>
      </c>
      <c r="Q126" s="3" t="s">
        <v>60</v>
      </c>
      <c r="R126" s="3" t="s">
        <v>32</v>
      </c>
      <c r="S126" s="3">
        <v>7.1999999999999993</v>
      </c>
      <c r="T126" s="3">
        <v>12.8</v>
      </c>
      <c r="U126" t="b">
        <v>0</v>
      </c>
      <c r="V126" s="3">
        <v>6</v>
      </c>
      <c r="W126" s="3">
        <v>3</v>
      </c>
      <c r="X126" s="3">
        <v>13</v>
      </c>
      <c r="Y126">
        <v>30.286458333333329</v>
      </c>
    </row>
    <row r="127" spans="1:25" x14ac:dyDescent="0.35">
      <c r="A127" t="s">
        <v>188</v>
      </c>
      <c r="B127" t="s">
        <v>26</v>
      </c>
      <c r="C127" t="s">
        <v>27</v>
      </c>
      <c r="D127" s="1">
        <v>45505.75</v>
      </c>
      <c r="E127" s="1">
        <v>45505.763888888891</v>
      </c>
      <c r="F127" s="3">
        <v>20</v>
      </c>
      <c r="G127" s="3" t="s">
        <v>28</v>
      </c>
      <c r="H127" s="3" t="s">
        <v>29</v>
      </c>
      <c r="I127" s="3">
        <v>2</v>
      </c>
      <c r="J127" s="3">
        <v>3</v>
      </c>
      <c r="K127" s="3" t="s">
        <v>46</v>
      </c>
      <c r="L127" t="s">
        <v>30</v>
      </c>
      <c r="M127" t="b">
        <v>1</v>
      </c>
      <c r="N127" t="b">
        <v>0</v>
      </c>
      <c r="O127" s="3">
        <v>6.666666666666667</v>
      </c>
      <c r="P127" s="3">
        <v>0.66666666666666663</v>
      </c>
      <c r="Q127" s="3" t="s">
        <v>189</v>
      </c>
      <c r="R127" s="3" t="s">
        <v>32</v>
      </c>
      <c r="S127" s="3">
        <v>7.1999999999999993</v>
      </c>
      <c r="T127" s="3">
        <v>12.8</v>
      </c>
      <c r="U127" t="b">
        <v>0</v>
      </c>
      <c r="V127" s="3">
        <v>4</v>
      </c>
      <c r="W127" s="3">
        <v>1</v>
      </c>
      <c r="X127" s="3">
        <v>18</v>
      </c>
      <c r="Y127">
        <v>30.259433962264151</v>
      </c>
    </row>
    <row r="128" spans="1:25" x14ac:dyDescent="0.35">
      <c r="A128" t="s">
        <v>190</v>
      </c>
      <c r="B128" t="s">
        <v>34</v>
      </c>
      <c r="C128" t="s">
        <v>43</v>
      </c>
      <c r="D128" s="1">
        <v>45506.802083333343</v>
      </c>
      <c r="E128" s="1">
        <v>45506.822916666657</v>
      </c>
      <c r="F128" s="3">
        <v>30</v>
      </c>
      <c r="G128" s="3" t="s">
        <v>36</v>
      </c>
      <c r="H128" s="3" t="s">
        <v>37</v>
      </c>
      <c r="I128" s="3">
        <v>4</v>
      </c>
      <c r="J128" s="3">
        <v>6</v>
      </c>
      <c r="K128" s="3" t="s">
        <v>28</v>
      </c>
      <c r="L128" t="s">
        <v>47</v>
      </c>
      <c r="M128" t="b">
        <v>1</v>
      </c>
      <c r="N128" t="b">
        <v>0</v>
      </c>
      <c r="O128" s="3">
        <v>5</v>
      </c>
      <c r="P128" s="3">
        <v>0.66666666666666663</v>
      </c>
      <c r="Q128" s="3" t="s">
        <v>189</v>
      </c>
      <c r="R128" s="3" t="s">
        <v>32</v>
      </c>
      <c r="S128" s="3">
        <v>14.4</v>
      </c>
      <c r="T128" s="3">
        <v>15.6</v>
      </c>
      <c r="U128" t="b">
        <v>0</v>
      </c>
      <c r="V128" s="3">
        <v>12</v>
      </c>
      <c r="W128" s="3">
        <v>2</v>
      </c>
      <c r="X128" s="3">
        <v>19</v>
      </c>
      <c r="Y128">
        <v>28.186274509803919</v>
      </c>
    </row>
    <row r="129" spans="1:25" x14ac:dyDescent="0.35">
      <c r="A129" t="s">
        <v>191</v>
      </c>
      <c r="B129" t="s">
        <v>50</v>
      </c>
      <c r="C129" t="s">
        <v>35</v>
      </c>
      <c r="D129" s="1">
        <v>45507.854166666657</v>
      </c>
      <c r="E129" s="1">
        <v>45507.881944444453</v>
      </c>
      <c r="F129" s="3">
        <v>40</v>
      </c>
      <c r="G129" s="3" t="s">
        <v>52</v>
      </c>
      <c r="H129" s="3" t="s">
        <v>53</v>
      </c>
      <c r="I129" s="3">
        <v>5</v>
      </c>
      <c r="J129" s="3">
        <v>8</v>
      </c>
      <c r="K129" s="3" t="s">
        <v>38</v>
      </c>
      <c r="L129" t="s">
        <v>39</v>
      </c>
      <c r="M129" t="b">
        <v>1</v>
      </c>
      <c r="N129" t="b">
        <v>1</v>
      </c>
      <c r="O129" s="3">
        <v>5</v>
      </c>
      <c r="P129" s="3">
        <v>0.625</v>
      </c>
      <c r="Q129" s="3" t="s">
        <v>189</v>
      </c>
      <c r="R129" s="3" t="s">
        <v>32</v>
      </c>
      <c r="S129" s="3">
        <v>19.2</v>
      </c>
      <c r="T129" s="3">
        <v>20.8</v>
      </c>
      <c r="U129" t="b">
        <v>1</v>
      </c>
      <c r="V129" s="3">
        <v>20</v>
      </c>
      <c r="W129" s="3">
        <v>3</v>
      </c>
      <c r="X129" s="3">
        <v>20</v>
      </c>
      <c r="Y129">
        <v>29.948453608247419</v>
      </c>
    </row>
    <row r="130" spans="1:25" x14ac:dyDescent="0.35">
      <c r="A130" t="s">
        <v>192</v>
      </c>
      <c r="B130" t="s">
        <v>42</v>
      </c>
      <c r="C130" t="s">
        <v>69</v>
      </c>
      <c r="D130" s="1">
        <v>45508.78125</v>
      </c>
      <c r="E130" s="1">
        <v>45508.795138888891</v>
      </c>
      <c r="F130" s="3">
        <v>20</v>
      </c>
      <c r="G130" s="3" t="s">
        <v>44</v>
      </c>
      <c r="H130" s="3" t="s">
        <v>45</v>
      </c>
      <c r="I130" s="3">
        <v>1</v>
      </c>
      <c r="J130" s="3">
        <v>2.5</v>
      </c>
      <c r="K130" s="3" t="s">
        <v>46</v>
      </c>
      <c r="L130" t="s">
        <v>54</v>
      </c>
      <c r="M130" t="b">
        <v>1</v>
      </c>
      <c r="N130" t="b">
        <v>1</v>
      </c>
      <c r="O130" s="3">
        <v>8</v>
      </c>
      <c r="P130" s="3">
        <v>0.4</v>
      </c>
      <c r="Q130" s="3" t="s">
        <v>189</v>
      </c>
      <c r="R130" s="3" t="s">
        <v>56</v>
      </c>
      <c r="S130" s="3">
        <v>6</v>
      </c>
      <c r="T130" s="3">
        <v>14</v>
      </c>
      <c r="U130" t="b">
        <v>0</v>
      </c>
      <c r="V130" s="3">
        <v>1</v>
      </c>
      <c r="W130" s="3">
        <v>1</v>
      </c>
      <c r="X130" s="3">
        <v>18</v>
      </c>
      <c r="Y130">
        <v>28.844221105527641</v>
      </c>
    </row>
    <row r="131" spans="1:25" x14ac:dyDescent="0.35">
      <c r="A131" t="s">
        <v>193</v>
      </c>
      <c r="B131" t="s">
        <v>58</v>
      </c>
      <c r="C131" t="s">
        <v>71</v>
      </c>
      <c r="D131" s="1">
        <v>45509.791666666657</v>
      </c>
      <c r="E131" s="1">
        <v>45509.826388888891</v>
      </c>
      <c r="F131" s="3">
        <v>50</v>
      </c>
      <c r="G131" s="3" t="s">
        <v>36</v>
      </c>
      <c r="H131" s="3" t="s">
        <v>37</v>
      </c>
      <c r="I131" s="3">
        <v>4</v>
      </c>
      <c r="J131" s="3">
        <v>10</v>
      </c>
      <c r="K131" s="3" t="s">
        <v>38</v>
      </c>
      <c r="L131" t="s">
        <v>30</v>
      </c>
      <c r="M131" t="b">
        <v>1</v>
      </c>
      <c r="N131" t="b">
        <v>0</v>
      </c>
      <c r="O131" s="3">
        <v>5</v>
      </c>
      <c r="P131" s="3">
        <v>0.4</v>
      </c>
      <c r="Q131" s="3" t="s">
        <v>189</v>
      </c>
      <c r="R131" s="3" t="s">
        <v>32</v>
      </c>
      <c r="S131" s="3">
        <v>24</v>
      </c>
      <c r="T131" s="3">
        <v>26</v>
      </c>
      <c r="U131" t="b">
        <v>1</v>
      </c>
      <c r="V131" s="3">
        <v>12</v>
      </c>
      <c r="W131" s="3">
        <v>3</v>
      </c>
      <c r="X131" s="3">
        <v>19</v>
      </c>
      <c r="Y131">
        <v>30.286458333333329</v>
      </c>
    </row>
    <row r="132" spans="1:25" x14ac:dyDescent="0.35">
      <c r="A132" t="s">
        <v>194</v>
      </c>
      <c r="B132" t="s">
        <v>26</v>
      </c>
      <c r="C132" t="s">
        <v>51</v>
      </c>
      <c r="D132" s="1">
        <v>45510.833333333343</v>
      </c>
      <c r="E132" s="1">
        <v>45510.857638888891</v>
      </c>
      <c r="F132" s="3">
        <v>35</v>
      </c>
      <c r="G132" s="3" t="s">
        <v>28</v>
      </c>
      <c r="H132" s="3" t="s">
        <v>29</v>
      </c>
      <c r="I132" s="3">
        <v>3</v>
      </c>
      <c r="J132" s="3">
        <v>5.5</v>
      </c>
      <c r="K132" s="3" t="s">
        <v>28</v>
      </c>
      <c r="L132" t="s">
        <v>39</v>
      </c>
      <c r="M132" t="b">
        <v>1</v>
      </c>
      <c r="N132" t="b">
        <v>0</v>
      </c>
      <c r="O132" s="3">
        <v>6.3636363636363633</v>
      </c>
      <c r="P132" s="3">
        <v>0.54545454545454541</v>
      </c>
      <c r="Q132" s="3" t="s">
        <v>189</v>
      </c>
      <c r="R132" s="3" t="s">
        <v>32</v>
      </c>
      <c r="S132" s="3">
        <v>13.2</v>
      </c>
      <c r="T132" s="3">
        <v>21.8</v>
      </c>
      <c r="U132" t="b">
        <v>1</v>
      </c>
      <c r="V132" s="3">
        <v>6</v>
      </c>
      <c r="W132" s="3">
        <v>2</v>
      </c>
      <c r="X132" s="3">
        <v>20</v>
      </c>
      <c r="Y132">
        <v>30.259433962264151</v>
      </c>
    </row>
    <row r="133" spans="1:25" x14ac:dyDescent="0.35">
      <c r="A133" t="s">
        <v>195</v>
      </c>
      <c r="B133" t="s">
        <v>34</v>
      </c>
      <c r="C133" t="s">
        <v>77</v>
      </c>
      <c r="D133" s="1">
        <v>45511.770833333343</v>
      </c>
      <c r="E133" s="1">
        <v>45511.784722222219</v>
      </c>
      <c r="F133" s="3">
        <v>20</v>
      </c>
      <c r="G133" s="3" t="s">
        <v>44</v>
      </c>
      <c r="H133" s="3" t="s">
        <v>45</v>
      </c>
      <c r="I133" s="3">
        <v>2</v>
      </c>
      <c r="J133" s="3">
        <v>2</v>
      </c>
      <c r="K133" s="3" t="s">
        <v>46</v>
      </c>
      <c r="L133" t="s">
        <v>47</v>
      </c>
      <c r="M133" t="b">
        <v>1</v>
      </c>
      <c r="N133" t="b">
        <v>0</v>
      </c>
      <c r="O133" s="3">
        <v>10</v>
      </c>
      <c r="P133" s="3">
        <v>1</v>
      </c>
      <c r="Q133" s="3" t="s">
        <v>189</v>
      </c>
      <c r="R133" s="3" t="s">
        <v>32</v>
      </c>
      <c r="S133" s="3">
        <v>4.8</v>
      </c>
      <c r="T133" s="3">
        <v>15.2</v>
      </c>
      <c r="U133" t="b">
        <v>0</v>
      </c>
      <c r="V133" s="3">
        <v>2</v>
      </c>
      <c r="W133" s="3">
        <v>1</v>
      </c>
      <c r="X133" s="3">
        <v>18</v>
      </c>
      <c r="Y133">
        <v>28.186274509803919</v>
      </c>
    </row>
    <row r="134" spans="1:25" x14ac:dyDescent="0.35">
      <c r="A134" t="s">
        <v>196</v>
      </c>
      <c r="B134" t="s">
        <v>50</v>
      </c>
      <c r="C134" t="s">
        <v>79</v>
      </c>
      <c r="D134" s="1">
        <v>45512.822916666657</v>
      </c>
      <c r="E134" s="1">
        <v>45512.850694444453</v>
      </c>
      <c r="F134" s="3">
        <v>40</v>
      </c>
      <c r="G134" s="3" t="s">
        <v>52</v>
      </c>
      <c r="H134" s="3" t="s">
        <v>53</v>
      </c>
      <c r="I134" s="3">
        <v>5</v>
      </c>
      <c r="J134" s="3">
        <v>7.5</v>
      </c>
      <c r="K134" s="3" t="s">
        <v>38</v>
      </c>
      <c r="L134" t="s">
        <v>54</v>
      </c>
      <c r="M134" t="b">
        <v>1</v>
      </c>
      <c r="N134" t="b">
        <v>0</v>
      </c>
      <c r="O134" s="3">
        <v>5.333333333333333</v>
      </c>
      <c r="P134" s="3">
        <v>0.66666666666666663</v>
      </c>
      <c r="Q134" s="3" t="s">
        <v>189</v>
      </c>
      <c r="R134" s="3" t="s">
        <v>56</v>
      </c>
      <c r="S134" s="3">
        <v>18</v>
      </c>
      <c r="T134" s="3">
        <v>22</v>
      </c>
      <c r="U134" t="b">
        <v>1</v>
      </c>
      <c r="V134" s="3">
        <v>20</v>
      </c>
      <c r="W134" s="3">
        <v>3</v>
      </c>
      <c r="X134" s="3">
        <v>19</v>
      </c>
      <c r="Y134">
        <v>29.948453608247419</v>
      </c>
    </row>
    <row r="135" spans="1:25" x14ac:dyDescent="0.35">
      <c r="A135" t="s">
        <v>197</v>
      </c>
      <c r="B135" t="s">
        <v>42</v>
      </c>
      <c r="C135" t="s">
        <v>59</v>
      </c>
      <c r="D135" s="1">
        <v>45513.75</v>
      </c>
      <c r="E135" s="1">
        <v>45513.770833333343</v>
      </c>
      <c r="F135" s="3">
        <v>30</v>
      </c>
      <c r="G135" s="3" t="s">
        <v>28</v>
      </c>
      <c r="H135" s="3" t="s">
        <v>37</v>
      </c>
      <c r="I135" s="3">
        <v>3</v>
      </c>
      <c r="J135" s="3">
        <v>4</v>
      </c>
      <c r="K135" s="3" t="s">
        <v>28</v>
      </c>
      <c r="L135" t="s">
        <v>30</v>
      </c>
      <c r="M135" t="b">
        <v>1</v>
      </c>
      <c r="N135" t="b">
        <v>0</v>
      </c>
      <c r="O135" s="3">
        <v>7.5</v>
      </c>
      <c r="P135" s="3">
        <v>0.75</v>
      </c>
      <c r="Q135" s="3" t="s">
        <v>189</v>
      </c>
      <c r="R135" s="3" t="s">
        <v>32</v>
      </c>
      <c r="S135" s="3">
        <v>9.6</v>
      </c>
      <c r="T135" s="3">
        <v>20.399999999999999</v>
      </c>
      <c r="U135" t="b">
        <v>0</v>
      </c>
      <c r="V135" s="3">
        <v>6</v>
      </c>
      <c r="W135" s="3">
        <v>2</v>
      </c>
      <c r="X135" s="3">
        <v>18</v>
      </c>
      <c r="Y135">
        <v>28.844221105527641</v>
      </c>
    </row>
    <row r="136" spans="1:25" x14ac:dyDescent="0.35">
      <c r="A136" t="s">
        <v>198</v>
      </c>
      <c r="B136" t="s">
        <v>58</v>
      </c>
      <c r="C136" t="s">
        <v>75</v>
      </c>
      <c r="D136" s="1">
        <v>45514.84375</v>
      </c>
      <c r="E136" s="1">
        <v>45514.875</v>
      </c>
      <c r="F136" s="3">
        <v>45</v>
      </c>
      <c r="G136" s="3" t="s">
        <v>36</v>
      </c>
      <c r="H136" s="3" t="s">
        <v>29</v>
      </c>
      <c r="I136" s="3">
        <v>4</v>
      </c>
      <c r="J136" s="3">
        <v>9</v>
      </c>
      <c r="K136" s="3" t="s">
        <v>38</v>
      </c>
      <c r="L136" t="s">
        <v>39</v>
      </c>
      <c r="M136" t="b">
        <v>1</v>
      </c>
      <c r="N136" t="b">
        <v>1</v>
      </c>
      <c r="O136" s="3">
        <v>5</v>
      </c>
      <c r="P136" s="3">
        <v>0.44444444444444442</v>
      </c>
      <c r="Q136" s="3" t="s">
        <v>189</v>
      </c>
      <c r="R136" s="3" t="s">
        <v>32</v>
      </c>
      <c r="S136" s="3">
        <v>21.6</v>
      </c>
      <c r="T136" s="3">
        <v>23.4</v>
      </c>
      <c r="U136" t="b">
        <v>1</v>
      </c>
      <c r="V136" s="3">
        <v>12</v>
      </c>
      <c r="W136" s="3">
        <v>3</v>
      </c>
      <c r="X136" s="3">
        <v>20</v>
      </c>
      <c r="Y136">
        <v>30.286458333333329</v>
      </c>
    </row>
    <row r="137" spans="1:25" x14ac:dyDescent="0.35">
      <c r="A137" t="s">
        <v>199</v>
      </c>
      <c r="B137" t="s">
        <v>26</v>
      </c>
      <c r="C137" t="s">
        <v>200</v>
      </c>
      <c r="D137" s="1">
        <v>45515.75</v>
      </c>
      <c r="E137" s="1">
        <v>45515.763888888891</v>
      </c>
      <c r="F137" s="3">
        <v>20</v>
      </c>
      <c r="G137" s="3" t="s">
        <v>28</v>
      </c>
      <c r="H137" s="3" t="s">
        <v>29</v>
      </c>
      <c r="I137" s="3">
        <v>2</v>
      </c>
      <c r="J137" s="3">
        <v>3</v>
      </c>
      <c r="K137" s="3" t="s">
        <v>46</v>
      </c>
      <c r="L137" t="s">
        <v>47</v>
      </c>
      <c r="M137" t="b">
        <v>1</v>
      </c>
      <c r="N137" t="b">
        <v>1</v>
      </c>
      <c r="O137" s="3">
        <v>6.666666666666667</v>
      </c>
      <c r="P137" s="3">
        <v>0.66666666666666663</v>
      </c>
      <c r="Q137" s="3" t="s">
        <v>189</v>
      </c>
      <c r="R137" s="3" t="s">
        <v>32</v>
      </c>
      <c r="S137" s="3">
        <v>7.1999999999999993</v>
      </c>
      <c r="T137" s="3">
        <v>12.8</v>
      </c>
      <c r="U137" t="b">
        <v>0</v>
      </c>
      <c r="V137" s="3">
        <v>4</v>
      </c>
      <c r="W137" s="3">
        <v>1</v>
      </c>
      <c r="X137" s="3">
        <v>18</v>
      </c>
      <c r="Y137">
        <v>30.259433962264151</v>
      </c>
    </row>
    <row r="138" spans="1:25" x14ac:dyDescent="0.35">
      <c r="A138" t="s">
        <v>201</v>
      </c>
      <c r="B138" t="s">
        <v>34</v>
      </c>
      <c r="C138" t="s">
        <v>202</v>
      </c>
      <c r="D138" s="1">
        <v>45516.802083333343</v>
      </c>
      <c r="E138" s="1">
        <v>45516.822916666657</v>
      </c>
      <c r="F138" s="3">
        <v>30</v>
      </c>
      <c r="G138" s="3" t="s">
        <v>36</v>
      </c>
      <c r="H138" s="3" t="s">
        <v>37</v>
      </c>
      <c r="I138" s="3">
        <v>4</v>
      </c>
      <c r="J138" s="3">
        <v>6</v>
      </c>
      <c r="K138" s="3" t="s">
        <v>28</v>
      </c>
      <c r="L138" t="s">
        <v>54</v>
      </c>
      <c r="M138" t="b">
        <v>1</v>
      </c>
      <c r="N138" t="b">
        <v>0</v>
      </c>
      <c r="O138" s="3">
        <v>5</v>
      </c>
      <c r="P138" s="3">
        <v>0.66666666666666663</v>
      </c>
      <c r="Q138" s="3" t="s">
        <v>189</v>
      </c>
      <c r="R138" s="3" t="s">
        <v>56</v>
      </c>
      <c r="S138" s="3">
        <v>14.4</v>
      </c>
      <c r="T138" s="3">
        <v>15.6</v>
      </c>
      <c r="U138" t="b">
        <v>0</v>
      </c>
      <c r="V138" s="3">
        <v>12</v>
      </c>
      <c r="W138" s="3">
        <v>2</v>
      </c>
      <c r="X138" s="3">
        <v>19</v>
      </c>
      <c r="Y138">
        <v>28.186274509803919</v>
      </c>
    </row>
    <row r="139" spans="1:25" x14ac:dyDescent="0.35">
      <c r="A139" t="s">
        <v>203</v>
      </c>
      <c r="B139" t="s">
        <v>50</v>
      </c>
      <c r="C139" t="s">
        <v>204</v>
      </c>
      <c r="D139" s="1">
        <v>45517.854166666657</v>
      </c>
      <c r="E139" s="1">
        <v>45517.881944444453</v>
      </c>
      <c r="F139" s="3">
        <v>40</v>
      </c>
      <c r="G139" s="3" t="s">
        <v>52</v>
      </c>
      <c r="H139" s="3" t="s">
        <v>53</v>
      </c>
      <c r="I139" s="3">
        <v>5</v>
      </c>
      <c r="J139" s="3">
        <v>8</v>
      </c>
      <c r="K139" s="3" t="s">
        <v>38</v>
      </c>
      <c r="L139" t="s">
        <v>30</v>
      </c>
      <c r="M139" t="b">
        <v>1</v>
      </c>
      <c r="N139" t="b">
        <v>0</v>
      </c>
      <c r="O139" s="3">
        <v>5</v>
      </c>
      <c r="P139" s="3">
        <v>0.625</v>
      </c>
      <c r="Q139" s="3" t="s">
        <v>189</v>
      </c>
      <c r="R139" s="3" t="s">
        <v>32</v>
      </c>
      <c r="S139" s="3">
        <v>19.2</v>
      </c>
      <c r="T139" s="3">
        <v>20.8</v>
      </c>
      <c r="U139" t="b">
        <v>1</v>
      </c>
      <c r="V139" s="3">
        <v>20</v>
      </c>
      <c r="W139" s="3">
        <v>3</v>
      </c>
      <c r="X139" s="3">
        <v>20</v>
      </c>
      <c r="Y139">
        <v>29.948453608247419</v>
      </c>
    </row>
    <row r="140" spans="1:25" x14ac:dyDescent="0.35">
      <c r="A140" t="s">
        <v>205</v>
      </c>
      <c r="B140" t="s">
        <v>42</v>
      </c>
      <c r="C140" t="s">
        <v>206</v>
      </c>
      <c r="D140" s="1">
        <v>45518.78125</v>
      </c>
      <c r="E140" s="1">
        <v>45518.795138888891</v>
      </c>
      <c r="F140" s="3">
        <v>20</v>
      </c>
      <c r="G140" s="3" t="s">
        <v>44</v>
      </c>
      <c r="H140" s="3" t="s">
        <v>45</v>
      </c>
      <c r="I140" s="3">
        <v>1</v>
      </c>
      <c r="J140" s="3">
        <v>2.5</v>
      </c>
      <c r="K140" s="3" t="s">
        <v>46</v>
      </c>
      <c r="L140" t="s">
        <v>39</v>
      </c>
      <c r="M140" t="b">
        <v>1</v>
      </c>
      <c r="N140" t="b">
        <v>0</v>
      </c>
      <c r="O140" s="3">
        <v>8</v>
      </c>
      <c r="P140" s="3">
        <v>0.4</v>
      </c>
      <c r="Q140" s="3" t="s">
        <v>189</v>
      </c>
      <c r="R140" s="3" t="s">
        <v>32</v>
      </c>
      <c r="S140" s="3">
        <v>6</v>
      </c>
      <c r="T140" s="3">
        <v>14</v>
      </c>
      <c r="U140" t="b">
        <v>0</v>
      </c>
      <c r="V140" s="3">
        <v>1</v>
      </c>
      <c r="W140" s="3">
        <v>1</v>
      </c>
      <c r="X140" s="3">
        <v>18</v>
      </c>
      <c r="Y140">
        <v>28.844221105527641</v>
      </c>
    </row>
    <row r="141" spans="1:25" x14ac:dyDescent="0.35">
      <c r="A141" t="s">
        <v>207</v>
      </c>
      <c r="B141" t="s">
        <v>58</v>
      </c>
      <c r="C141" t="s">
        <v>208</v>
      </c>
      <c r="D141" s="1">
        <v>45519.791666666657</v>
      </c>
      <c r="E141" s="1">
        <v>45519.826388888891</v>
      </c>
      <c r="F141" s="3">
        <v>50</v>
      </c>
      <c r="G141" s="3" t="s">
        <v>36</v>
      </c>
      <c r="H141" s="3" t="s">
        <v>37</v>
      </c>
      <c r="I141" s="3">
        <v>4</v>
      </c>
      <c r="J141" s="3">
        <v>10</v>
      </c>
      <c r="K141" s="3" t="s">
        <v>38</v>
      </c>
      <c r="L141" t="s">
        <v>47</v>
      </c>
      <c r="M141" t="b">
        <v>1</v>
      </c>
      <c r="N141" t="b">
        <v>0</v>
      </c>
      <c r="O141" s="3">
        <v>5</v>
      </c>
      <c r="P141" s="3">
        <v>0.4</v>
      </c>
      <c r="Q141" s="3" t="s">
        <v>189</v>
      </c>
      <c r="R141" s="3" t="s">
        <v>32</v>
      </c>
      <c r="S141" s="3">
        <v>24</v>
      </c>
      <c r="T141" s="3">
        <v>26</v>
      </c>
      <c r="U141" t="b">
        <v>1</v>
      </c>
      <c r="V141" s="3">
        <v>12</v>
      </c>
      <c r="W141" s="3">
        <v>3</v>
      </c>
      <c r="X141" s="3">
        <v>19</v>
      </c>
      <c r="Y141">
        <v>30.286458333333329</v>
      </c>
    </row>
    <row r="142" spans="1:25" x14ac:dyDescent="0.35">
      <c r="A142" t="s">
        <v>209</v>
      </c>
      <c r="B142" t="s">
        <v>26</v>
      </c>
      <c r="C142" t="s">
        <v>210</v>
      </c>
      <c r="D142" s="1">
        <v>45520.833333333343</v>
      </c>
      <c r="E142" s="1">
        <v>45520.857638888891</v>
      </c>
      <c r="F142" s="3">
        <v>35</v>
      </c>
      <c r="G142" s="3" t="s">
        <v>28</v>
      </c>
      <c r="H142" s="3" t="s">
        <v>29</v>
      </c>
      <c r="I142" s="3">
        <v>3</v>
      </c>
      <c r="J142" s="3">
        <v>5.5</v>
      </c>
      <c r="K142" s="3" t="s">
        <v>28</v>
      </c>
      <c r="L142" t="s">
        <v>54</v>
      </c>
      <c r="M142" t="b">
        <v>1</v>
      </c>
      <c r="N142" t="b">
        <v>0</v>
      </c>
      <c r="O142" s="3">
        <v>6.3636363636363633</v>
      </c>
      <c r="P142" s="3">
        <v>0.54545454545454541</v>
      </c>
      <c r="Q142" s="3" t="s">
        <v>189</v>
      </c>
      <c r="R142" s="3" t="s">
        <v>56</v>
      </c>
      <c r="S142" s="3">
        <v>13.2</v>
      </c>
      <c r="T142" s="3">
        <v>21.8</v>
      </c>
      <c r="U142" t="b">
        <v>1</v>
      </c>
      <c r="V142" s="3">
        <v>6</v>
      </c>
      <c r="W142" s="3">
        <v>2</v>
      </c>
      <c r="X142" s="3">
        <v>20</v>
      </c>
      <c r="Y142">
        <v>30.259433962264151</v>
      </c>
    </row>
    <row r="143" spans="1:25" x14ac:dyDescent="0.35">
      <c r="A143" t="s">
        <v>211</v>
      </c>
      <c r="B143" t="s">
        <v>34</v>
      </c>
      <c r="C143" t="s">
        <v>212</v>
      </c>
      <c r="D143" s="1">
        <v>45521.770833333343</v>
      </c>
      <c r="E143" s="1">
        <v>45521.784722222219</v>
      </c>
      <c r="F143" s="3">
        <v>20</v>
      </c>
      <c r="G143" s="3" t="s">
        <v>44</v>
      </c>
      <c r="H143" s="3" t="s">
        <v>45</v>
      </c>
      <c r="I143" s="3">
        <v>2</v>
      </c>
      <c r="J143" s="3">
        <v>2</v>
      </c>
      <c r="K143" s="3" t="s">
        <v>46</v>
      </c>
      <c r="L143" t="s">
        <v>30</v>
      </c>
      <c r="M143" t="b">
        <v>1</v>
      </c>
      <c r="N143" t="b">
        <v>1</v>
      </c>
      <c r="O143" s="3">
        <v>10</v>
      </c>
      <c r="P143" s="3">
        <v>1</v>
      </c>
      <c r="Q143" s="3" t="s">
        <v>189</v>
      </c>
      <c r="R143" s="3" t="s">
        <v>32</v>
      </c>
      <c r="S143" s="3">
        <v>4.8</v>
      </c>
      <c r="T143" s="3">
        <v>15.2</v>
      </c>
      <c r="U143" t="b">
        <v>0</v>
      </c>
      <c r="V143" s="3">
        <v>2</v>
      </c>
      <c r="W143" s="3">
        <v>1</v>
      </c>
      <c r="X143" s="3">
        <v>18</v>
      </c>
      <c r="Y143">
        <v>28.186274509803919</v>
      </c>
    </row>
    <row r="144" spans="1:25" x14ac:dyDescent="0.35">
      <c r="A144" t="s">
        <v>213</v>
      </c>
      <c r="B144" t="s">
        <v>50</v>
      </c>
      <c r="C144" t="s">
        <v>214</v>
      </c>
      <c r="D144" s="1">
        <v>45522.822916666657</v>
      </c>
      <c r="E144" s="1">
        <v>45522.850694444453</v>
      </c>
      <c r="F144" s="3">
        <v>40</v>
      </c>
      <c r="G144" s="3" t="s">
        <v>52</v>
      </c>
      <c r="H144" s="3" t="s">
        <v>53</v>
      </c>
      <c r="I144" s="3">
        <v>5</v>
      </c>
      <c r="J144" s="3">
        <v>7.5</v>
      </c>
      <c r="K144" s="3" t="s">
        <v>38</v>
      </c>
      <c r="L144" t="s">
        <v>39</v>
      </c>
      <c r="M144" t="b">
        <v>1</v>
      </c>
      <c r="N144" t="b">
        <v>1</v>
      </c>
      <c r="O144" s="3">
        <v>5.333333333333333</v>
      </c>
      <c r="P144" s="3">
        <v>0.66666666666666663</v>
      </c>
      <c r="Q144" s="3" t="s">
        <v>189</v>
      </c>
      <c r="R144" s="3" t="s">
        <v>32</v>
      </c>
      <c r="S144" s="3">
        <v>18</v>
      </c>
      <c r="T144" s="3">
        <v>22</v>
      </c>
      <c r="U144" t="b">
        <v>1</v>
      </c>
      <c r="V144" s="3">
        <v>20</v>
      </c>
      <c r="W144" s="3">
        <v>3</v>
      </c>
      <c r="X144" s="3">
        <v>19</v>
      </c>
      <c r="Y144">
        <v>29.948453608247419</v>
      </c>
    </row>
    <row r="145" spans="1:25" x14ac:dyDescent="0.35">
      <c r="A145" t="s">
        <v>215</v>
      </c>
      <c r="B145" t="s">
        <v>42</v>
      </c>
      <c r="C145" t="s">
        <v>67</v>
      </c>
      <c r="D145" s="1">
        <v>45523.75</v>
      </c>
      <c r="E145" s="1">
        <v>45523.770833333343</v>
      </c>
      <c r="F145" s="3">
        <v>30</v>
      </c>
      <c r="G145" s="3" t="s">
        <v>28</v>
      </c>
      <c r="H145" s="3" t="s">
        <v>37</v>
      </c>
      <c r="I145" s="3">
        <v>3</v>
      </c>
      <c r="J145" s="3">
        <v>4</v>
      </c>
      <c r="K145" s="3" t="s">
        <v>28</v>
      </c>
      <c r="L145" t="s">
        <v>47</v>
      </c>
      <c r="M145" t="b">
        <v>1</v>
      </c>
      <c r="N145" t="b">
        <v>0</v>
      </c>
      <c r="O145" s="3">
        <v>7.5</v>
      </c>
      <c r="P145" s="3">
        <v>0.75</v>
      </c>
      <c r="Q145" s="3" t="s">
        <v>189</v>
      </c>
      <c r="R145" s="3" t="s">
        <v>32</v>
      </c>
      <c r="S145" s="3">
        <v>9.6</v>
      </c>
      <c r="T145" s="3">
        <v>20.399999999999999</v>
      </c>
      <c r="U145" t="b">
        <v>0</v>
      </c>
      <c r="V145" s="3">
        <v>6</v>
      </c>
      <c r="W145" s="3">
        <v>2</v>
      </c>
      <c r="X145" s="3">
        <v>18</v>
      </c>
      <c r="Y145">
        <v>28.844221105527641</v>
      </c>
    </row>
    <row r="146" spans="1:25" x14ac:dyDescent="0.35">
      <c r="A146" t="s">
        <v>216</v>
      </c>
      <c r="B146" t="s">
        <v>58</v>
      </c>
      <c r="C146" t="s">
        <v>212</v>
      </c>
      <c r="D146" s="1">
        <v>45524.84375</v>
      </c>
      <c r="E146" s="1">
        <v>45524.875</v>
      </c>
      <c r="F146" s="3">
        <v>45</v>
      </c>
      <c r="G146" s="3" t="s">
        <v>36</v>
      </c>
      <c r="H146" s="3" t="s">
        <v>29</v>
      </c>
      <c r="I146" s="3">
        <v>4</v>
      </c>
      <c r="J146" s="3">
        <v>9</v>
      </c>
      <c r="K146" s="3" t="s">
        <v>38</v>
      </c>
      <c r="L146" t="s">
        <v>54</v>
      </c>
      <c r="M146" t="b">
        <v>1</v>
      </c>
      <c r="N146" t="b">
        <v>0</v>
      </c>
      <c r="O146" s="3">
        <v>5</v>
      </c>
      <c r="P146" s="3">
        <v>0.44444444444444442</v>
      </c>
      <c r="Q146" s="3" t="s">
        <v>189</v>
      </c>
      <c r="R146" s="3" t="s">
        <v>56</v>
      </c>
      <c r="S146" s="3">
        <v>21.6</v>
      </c>
      <c r="T146" s="3">
        <v>23.4</v>
      </c>
      <c r="U146" t="b">
        <v>1</v>
      </c>
      <c r="V146" s="3">
        <v>12</v>
      </c>
      <c r="W146" s="3">
        <v>3</v>
      </c>
      <c r="X146" s="3">
        <v>20</v>
      </c>
      <c r="Y146">
        <v>30.286458333333329</v>
      </c>
    </row>
    <row r="147" spans="1:25" x14ac:dyDescent="0.35">
      <c r="A147" t="s">
        <v>217</v>
      </c>
      <c r="B147" t="s">
        <v>26</v>
      </c>
      <c r="C147" t="s">
        <v>218</v>
      </c>
      <c r="D147" s="1">
        <v>45525.75</v>
      </c>
      <c r="E147" s="1">
        <v>45525.763888888891</v>
      </c>
      <c r="F147" s="3">
        <v>20</v>
      </c>
      <c r="G147" s="3" t="s">
        <v>28</v>
      </c>
      <c r="H147" s="3" t="s">
        <v>29</v>
      </c>
      <c r="I147" s="3">
        <v>2</v>
      </c>
      <c r="J147" s="3">
        <v>3</v>
      </c>
      <c r="K147" s="3" t="s">
        <v>46</v>
      </c>
      <c r="L147" t="s">
        <v>30</v>
      </c>
      <c r="M147" t="b">
        <v>1</v>
      </c>
      <c r="N147" t="b">
        <v>0</v>
      </c>
      <c r="O147" s="3">
        <v>6.666666666666667</v>
      </c>
      <c r="P147" s="3">
        <v>0.66666666666666663</v>
      </c>
      <c r="Q147" s="3" t="s">
        <v>189</v>
      </c>
      <c r="R147" s="3" t="s">
        <v>32</v>
      </c>
      <c r="S147" s="3">
        <v>7.1999999999999993</v>
      </c>
      <c r="T147" s="3">
        <v>12.8</v>
      </c>
      <c r="U147" t="b">
        <v>0</v>
      </c>
      <c r="V147" s="3">
        <v>4</v>
      </c>
      <c r="W147" s="3">
        <v>1</v>
      </c>
      <c r="X147" s="3">
        <v>18</v>
      </c>
      <c r="Y147">
        <v>30.259433962264151</v>
      </c>
    </row>
    <row r="148" spans="1:25" x14ac:dyDescent="0.35">
      <c r="A148" t="s">
        <v>219</v>
      </c>
      <c r="B148" t="s">
        <v>34</v>
      </c>
      <c r="C148" t="s">
        <v>220</v>
      </c>
      <c r="D148" s="1">
        <v>45526.802083333343</v>
      </c>
      <c r="E148" s="1">
        <v>45526.822916666657</v>
      </c>
      <c r="F148" s="3">
        <v>30</v>
      </c>
      <c r="G148" s="3" t="s">
        <v>36</v>
      </c>
      <c r="H148" s="3" t="s">
        <v>37</v>
      </c>
      <c r="I148" s="3">
        <v>4</v>
      </c>
      <c r="J148" s="3">
        <v>6</v>
      </c>
      <c r="K148" s="3" t="s">
        <v>28</v>
      </c>
      <c r="L148" t="s">
        <v>39</v>
      </c>
      <c r="M148" t="b">
        <v>1</v>
      </c>
      <c r="N148" t="b">
        <v>0</v>
      </c>
      <c r="O148" s="3">
        <v>5</v>
      </c>
      <c r="P148" s="3">
        <v>0.66666666666666663</v>
      </c>
      <c r="Q148" s="3" t="s">
        <v>189</v>
      </c>
      <c r="R148" s="3" t="s">
        <v>32</v>
      </c>
      <c r="S148" s="3">
        <v>14.4</v>
      </c>
      <c r="T148" s="3">
        <v>15.6</v>
      </c>
      <c r="U148" t="b">
        <v>0</v>
      </c>
      <c r="V148" s="3">
        <v>12</v>
      </c>
      <c r="W148" s="3">
        <v>2</v>
      </c>
      <c r="X148" s="3">
        <v>19</v>
      </c>
      <c r="Y148">
        <v>28.186274509803919</v>
      </c>
    </row>
    <row r="149" spans="1:25" x14ac:dyDescent="0.35">
      <c r="A149" t="s">
        <v>221</v>
      </c>
      <c r="B149" t="s">
        <v>50</v>
      </c>
      <c r="C149" t="s">
        <v>222</v>
      </c>
      <c r="D149" s="1">
        <v>45527.854166666657</v>
      </c>
      <c r="E149" s="1">
        <v>45527.881944444453</v>
      </c>
      <c r="F149" s="3">
        <v>40</v>
      </c>
      <c r="G149" s="3" t="s">
        <v>52</v>
      </c>
      <c r="H149" s="3" t="s">
        <v>53</v>
      </c>
      <c r="I149" s="3">
        <v>5</v>
      </c>
      <c r="J149" s="3">
        <v>8</v>
      </c>
      <c r="K149" s="3" t="s">
        <v>38</v>
      </c>
      <c r="L149" t="s">
        <v>47</v>
      </c>
      <c r="M149" t="b">
        <v>1</v>
      </c>
      <c r="N149" t="b">
        <v>0</v>
      </c>
      <c r="O149" s="3">
        <v>5</v>
      </c>
      <c r="P149" s="3">
        <v>0.625</v>
      </c>
      <c r="Q149" s="3" t="s">
        <v>189</v>
      </c>
      <c r="R149" s="3" t="s">
        <v>32</v>
      </c>
      <c r="S149" s="3">
        <v>19.2</v>
      </c>
      <c r="T149" s="3">
        <v>20.8</v>
      </c>
      <c r="U149" t="b">
        <v>1</v>
      </c>
      <c r="V149" s="3">
        <v>20</v>
      </c>
      <c r="W149" s="3">
        <v>3</v>
      </c>
      <c r="X149" s="3">
        <v>20</v>
      </c>
      <c r="Y149">
        <v>29.948453608247419</v>
      </c>
    </row>
    <row r="150" spans="1:25" x14ac:dyDescent="0.35">
      <c r="A150" t="s">
        <v>223</v>
      </c>
      <c r="B150" t="s">
        <v>42</v>
      </c>
      <c r="C150" t="s">
        <v>224</v>
      </c>
      <c r="D150" s="1">
        <v>45528.78125</v>
      </c>
      <c r="E150" s="1">
        <v>45528.795138888891</v>
      </c>
      <c r="F150" s="3">
        <v>20</v>
      </c>
      <c r="G150" s="3" t="s">
        <v>44</v>
      </c>
      <c r="H150" s="3" t="s">
        <v>45</v>
      </c>
      <c r="I150" s="3">
        <v>1</v>
      </c>
      <c r="J150" s="3">
        <v>2.5</v>
      </c>
      <c r="K150" s="3" t="s">
        <v>46</v>
      </c>
      <c r="L150" t="s">
        <v>54</v>
      </c>
      <c r="M150" t="b">
        <v>1</v>
      </c>
      <c r="N150" t="b">
        <v>1</v>
      </c>
      <c r="O150" s="3">
        <v>8</v>
      </c>
      <c r="P150" s="3">
        <v>0.4</v>
      </c>
      <c r="Q150" s="3" t="s">
        <v>189</v>
      </c>
      <c r="R150" s="3" t="s">
        <v>56</v>
      </c>
      <c r="S150" s="3">
        <v>6</v>
      </c>
      <c r="T150" s="3">
        <v>14</v>
      </c>
      <c r="U150" t="b">
        <v>0</v>
      </c>
      <c r="V150" s="3">
        <v>1</v>
      </c>
      <c r="W150" s="3">
        <v>1</v>
      </c>
      <c r="X150" s="3">
        <v>18</v>
      </c>
      <c r="Y150">
        <v>28.844221105527641</v>
      </c>
    </row>
    <row r="151" spans="1:25" x14ac:dyDescent="0.35">
      <c r="A151" t="s">
        <v>225</v>
      </c>
      <c r="B151" t="s">
        <v>58</v>
      </c>
      <c r="C151" t="s">
        <v>79</v>
      </c>
      <c r="D151" s="1">
        <v>45529.791666666657</v>
      </c>
      <c r="E151" s="1">
        <v>45529.826388888891</v>
      </c>
      <c r="F151" s="3">
        <v>50</v>
      </c>
      <c r="G151" s="3" t="s">
        <v>36</v>
      </c>
      <c r="H151" s="3" t="s">
        <v>37</v>
      </c>
      <c r="I151" s="3">
        <v>4</v>
      </c>
      <c r="J151" s="3">
        <v>10</v>
      </c>
      <c r="K151" s="3" t="s">
        <v>38</v>
      </c>
      <c r="L151" t="s">
        <v>30</v>
      </c>
      <c r="M151" t="b">
        <v>1</v>
      </c>
      <c r="N151" t="b">
        <v>1</v>
      </c>
      <c r="O151" s="3">
        <v>5</v>
      </c>
      <c r="P151" s="3">
        <v>0.4</v>
      </c>
      <c r="Q151" s="3" t="s">
        <v>189</v>
      </c>
      <c r="R151" s="3" t="s">
        <v>32</v>
      </c>
      <c r="S151" s="3">
        <v>24</v>
      </c>
      <c r="T151" s="3">
        <v>26</v>
      </c>
      <c r="U151" t="b">
        <v>1</v>
      </c>
      <c r="V151" s="3">
        <v>12</v>
      </c>
      <c r="W151" s="3">
        <v>3</v>
      </c>
      <c r="X151" s="3">
        <v>19</v>
      </c>
      <c r="Y151">
        <v>30.286458333333329</v>
      </c>
    </row>
    <row r="152" spans="1:25" x14ac:dyDescent="0.35">
      <c r="A152" t="s">
        <v>226</v>
      </c>
      <c r="B152" t="s">
        <v>26</v>
      </c>
      <c r="C152" t="s">
        <v>27</v>
      </c>
      <c r="D152" s="1">
        <v>45505.75</v>
      </c>
      <c r="E152" s="1">
        <v>45505.770833333343</v>
      </c>
      <c r="F152" s="3">
        <v>30</v>
      </c>
      <c r="G152" s="3" t="s">
        <v>36</v>
      </c>
      <c r="H152" s="3" t="s">
        <v>29</v>
      </c>
      <c r="I152" s="3">
        <v>4</v>
      </c>
      <c r="J152" s="3">
        <v>5.5</v>
      </c>
      <c r="K152" s="3" t="s">
        <v>38</v>
      </c>
      <c r="L152" t="s">
        <v>227</v>
      </c>
      <c r="M152" t="b">
        <v>1</v>
      </c>
      <c r="N152" t="b">
        <v>0</v>
      </c>
      <c r="O152" s="3">
        <v>5.4545454545454541</v>
      </c>
      <c r="P152" s="3">
        <v>0.72727272727272729</v>
      </c>
      <c r="Q152" s="3" t="s">
        <v>189</v>
      </c>
      <c r="R152" s="3" t="s">
        <v>56</v>
      </c>
      <c r="S152" s="3">
        <v>13.2</v>
      </c>
      <c r="T152" s="3">
        <v>16.8</v>
      </c>
      <c r="U152" t="b">
        <v>0</v>
      </c>
      <c r="V152" s="3">
        <v>12</v>
      </c>
      <c r="W152" s="3">
        <v>3</v>
      </c>
      <c r="X152" s="3">
        <v>18</v>
      </c>
      <c r="Y152">
        <v>30.259433962264151</v>
      </c>
    </row>
    <row r="153" spans="1:25" x14ac:dyDescent="0.35">
      <c r="A153" t="s">
        <v>228</v>
      </c>
      <c r="B153" t="s">
        <v>50</v>
      </c>
      <c r="C153" t="s">
        <v>35</v>
      </c>
      <c r="D153" s="1">
        <v>45506.802083333343</v>
      </c>
      <c r="E153" s="1">
        <v>45506.822916666657</v>
      </c>
      <c r="F153" s="3">
        <v>30</v>
      </c>
      <c r="G153" s="3" t="s">
        <v>52</v>
      </c>
      <c r="H153" s="3" t="s">
        <v>53</v>
      </c>
      <c r="I153" s="3">
        <v>5</v>
      </c>
      <c r="J153" s="3">
        <v>6</v>
      </c>
      <c r="K153" s="3" t="s">
        <v>28</v>
      </c>
      <c r="L153" t="s">
        <v>30</v>
      </c>
      <c r="M153" t="b">
        <v>1</v>
      </c>
      <c r="N153" t="b">
        <v>0</v>
      </c>
      <c r="O153" s="3">
        <v>5</v>
      </c>
      <c r="P153" s="3">
        <v>0.83333333333333337</v>
      </c>
      <c r="Q153" s="3" t="s">
        <v>189</v>
      </c>
      <c r="R153" s="3" t="s">
        <v>32</v>
      </c>
      <c r="S153" s="3">
        <v>14.4</v>
      </c>
      <c r="T153" s="3">
        <v>15.6</v>
      </c>
      <c r="U153" t="b">
        <v>0</v>
      </c>
      <c r="V153" s="3">
        <v>20</v>
      </c>
      <c r="W153" s="3">
        <v>2</v>
      </c>
      <c r="X153" s="3">
        <v>19</v>
      </c>
      <c r="Y153">
        <v>29.948453608247419</v>
      </c>
    </row>
    <row r="154" spans="1:25" x14ac:dyDescent="0.35">
      <c r="A154" t="s">
        <v>229</v>
      </c>
      <c r="B154" t="s">
        <v>34</v>
      </c>
      <c r="C154" t="s">
        <v>43</v>
      </c>
      <c r="D154" s="1">
        <v>45507.833333333343</v>
      </c>
      <c r="E154" s="1">
        <v>45507.857638888891</v>
      </c>
      <c r="F154" s="3">
        <v>35</v>
      </c>
      <c r="G154" s="3" t="s">
        <v>28</v>
      </c>
      <c r="H154" s="3" t="s">
        <v>37</v>
      </c>
      <c r="I154" s="3">
        <v>3</v>
      </c>
      <c r="J154" s="3">
        <v>7.2</v>
      </c>
      <c r="K154" s="3" t="s">
        <v>46</v>
      </c>
      <c r="L154" t="s">
        <v>47</v>
      </c>
      <c r="M154" t="b">
        <v>1</v>
      </c>
      <c r="N154" t="b">
        <v>1</v>
      </c>
      <c r="O154" s="3">
        <v>4.8611111111111107</v>
      </c>
      <c r="P154" s="3">
        <v>0.41666666666666657</v>
      </c>
      <c r="Q154" s="3" t="s">
        <v>189</v>
      </c>
      <c r="R154" s="3" t="s">
        <v>32</v>
      </c>
      <c r="S154" s="3">
        <v>17.28</v>
      </c>
      <c r="T154" s="3">
        <v>17.72</v>
      </c>
      <c r="U154" t="b">
        <v>1</v>
      </c>
      <c r="V154" s="3">
        <v>6</v>
      </c>
      <c r="W154" s="3">
        <v>1</v>
      </c>
      <c r="X154" s="3">
        <v>20</v>
      </c>
      <c r="Y154">
        <v>28.186274509803919</v>
      </c>
    </row>
    <row r="155" spans="1:25" x14ac:dyDescent="0.35">
      <c r="A155" t="s">
        <v>230</v>
      </c>
      <c r="B155" t="s">
        <v>42</v>
      </c>
      <c r="C155" t="s">
        <v>69</v>
      </c>
      <c r="D155" s="1">
        <v>45508.739583333343</v>
      </c>
      <c r="E155" s="1">
        <v>45508.753472222219</v>
      </c>
      <c r="F155" s="3">
        <v>20</v>
      </c>
      <c r="G155" s="3" t="s">
        <v>44</v>
      </c>
      <c r="H155" s="3" t="s">
        <v>45</v>
      </c>
      <c r="I155" s="3">
        <v>2</v>
      </c>
      <c r="J155" s="3">
        <v>3</v>
      </c>
      <c r="K155" s="3" t="s">
        <v>46</v>
      </c>
      <c r="L155" t="s">
        <v>39</v>
      </c>
      <c r="M155" t="b">
        <v>0</v>
      </c>
      <c r="N155" t="b">
        <v>1</v>
      </c>
      <c r="O155" s="3">
        <v>6.666666666666667</v>
      </c>
      <c r="P155" s="3">
        <v>0.66666666666666663</v>
      </c>
      <c r="Q155" s="3" t="s">
        <v>189</v>
      </c>
      <c r="R155" s="3" t="s">
        <v>32</v>
      </c>
      <c r="S155" s="3">
        <v>7.1999999999999993</v>
      </c>
      <c r="T155" s="3">
        <v>12.8</v>
      </c>
      <c r="U155" t="b">
        <v>0</v>
      </c>
      <c r="V155" s="3">
        <v>2</v>
      </c>
      <c r="W155" s="3">
        <v>1</v>
      </c>
      <c r="X155" s="3">
        <v>17</v>
      </c>
      <c r="Y155">
        <v>28.844221105527641</v>
      </c>
    </row>
    <row r="156" spans="1:25" x14ac:dyDescent="0.35">
      <c r="A156" t="s">
        <v>231</v>
      </c>
      <c r="B156" t="s">
        <v>58</v>
      </c>
      <c r="C156" t="s">
        <v>71</v>
      </c>
      <c r="D156" s="1">
        <v>45509.5625</v>
      </c>
      <c r="E156" s="1">
        <v>45509.583333333343</v>
      </c>
      <c r="F156" s="3">
        <v>30</v>
      </c>
      <c r="G156" s="3" t="s">
        <v>28</v>
      </c>
      <c r="H156" s="3" t="s">
        <v>37</v>
      </c>
      <c r="I156" s="3">
        <v>4</v>
      </c>
      <c r="J156" s="3">
        <v>5</v>
      </c>
      <c r="K156" s="3" t="s">
        <v>38</v>
      </c>
      <c r="L156" t="s">
        <v>54</v>
      </c>
      <c r="M156" t="b">
        <v>0</v>
      </c>
      <c r="N156" t="b">
        <v>0</v>
      </c>
      <c r="O156" s="3">
        <v>6</v>
      </c>
      <c r="P156" s="3">
        <v>0.8</v>
      </c>
      <c r="Q156" s="3" t="s">
        <v>189</v>
      </c>
      <c r="R156" s="3" t="s">
        <v>56</v>
      </c>
      <c r="S156" s="3">
        <v>12</v>
      </c>
      <c r="T156" s="3">
        <v>18</v>
      </c>
      <c r="U156" t="b">
        <v>0</v>
      </c>
      <c r="V156" s="3">
        <v>8</v>
      </c>
      <c r="W156" s="3">
        <v>3</v>
      </c>
      <c r="X156" s="3">
        <v>13</v>
      </c>
      <c r="Y156">
        <v>30.286458333333329</v>
      </c>
    </row>
    <row r="157" spans="1:25" x14ac:dyDescent="0.35">
      <c r="A157" t="s">
        <v>232</v>
      </c>
      <c r="B157" t="s">
        <v>26</v>
      </c>
      <c r="C157" t="s">
        <v>51</v>
      </c>
      <c r="D157" s="1">
        <v>45510.763888888891</v>
      </c>
      <c r="E157" s="1">
        <v>45510.784722222219</v>
      </c>
      <c r="F157" s="3">
        <v>30</v>
      </c>
      <c r="G157" s="3" t="s">
        <v>36</v>
      </c>
      <c r="H157" s="3" t="s">
        <v>29</v>
      </c>
      <c r="I157" s="3">
        <v>3</v>
      </c>
      <c r="J157" s="3">
        <v>6.5</v>
      </c>
      <c r="K157" s="3" t="s">
        <v>28</v>
      </c>
      <c r="L157" t="s">
        <v>227</v>
      </c>
      <c r="M157" t="b">
        <v>1</v>
      </c>
      <c r="N157" t="b">
        <v>0</v>
      </c>
      <c r="O157" s="3">
        <v>4.615384615384615</v>
      </c>
      <c r="P157" s="3">
        <v>0.46153846153846162</v>
      </c>
      <c r="Q157" s="3" t="s">
        <v>189</v>
      </c>
      <c r="R157" s="3" t="s">
        <v>56</v>
      </c>
      <c r="S157" s="3">
        <v>15.6</v>
      </c>
      <c r="T157" s="3">
        <v>14.4</v>
      </c>
      <c r="U157" t="b">
        <v>0</v>
      </c>
      <c r="V157" s="3">
        <v>9</v>
      </c>
      <c r="W157" s="3">
        <v>2</v>
      </c>
      <c r="X157" s="3">
        <v>18</v>
      </c>
      <c r="Y157">
        <v>30.259433962264151</v>
      </c>
    </row>
    <row r="158" spans="1:25" x14ac:dyDescent="0.35">
      <c r="A158" t="s">
        <v>233</v>
      </c>
      <c r="B158" t="s">
        <v>34</v>
      </c>
      <c r="C158" t="s">
        <v>77</v>
      </c>
      <c r="D158" s="1">
        <v>45511.840277777781</v>
      </c>
      <c r="E158" s="1">
        <v>45511.864583333343</v>
      </c>
      <c r="F158" s="3">
        <v>35</v>
      </c>
      <c r="G158" s="3" t="s">
        <v>44</v>
      </c>
      <c r="H158" s="3" t="s">
        <v>45</v>
      </c>
      <c r="I158" s="3">
        <v>2</v>
      </c>
      <c r="J158" s="3">
        <v>4</v>
      </c>
      <c r="K158" s="3" t="s">
        <v>38</v>
      </c>
      <c r="L158" t="s">
        <v>30</v>
      </c>
      <c r="M158" t="b">
        <v>1</v>
      </c>
      <c r="N158" t="b">
        <v>0</v>
      </c>
      <c r="O158" s="3">
        <v>8.75</v>
      </c>
      <c r="P158" s="3">
        <v>0.5</v>
      </c>
      <c r="Q158" s="3" t="s">
        <v>189</v>
      </c>
      <c r="R158" s="3" t="s">
        <v>32</v>
      </c>
      <c r="S158" s="3">
        <v>9.6</v>
      </c>
      <c r="T158" s="3">
        <v>25.4</v>
      </c>
      <c r="U158" t="b">
        <v>1</v>
      </c>
      <c r="V158" s="3">
        <v>2</v>
      </c>
      <c r="W158" s="3">
        <v>3</v>
      </c>
      <c r="X158" s="3">
        <v>20</v>
      </c>
      <c r="Y158">
        <v>28.186274509803919</v>
      </c>
    </row>
    <row r="159" spans="1:25" x14ac:dyDescent="0.35">
      <c r="A159" t="s">
        <v>234</v>
      </c>
      <c r="B159" t="s">
        <v>42</v>
      </c>
      <c r="C159" t="s">
        <v>79</v>
      </c>
      <c r="D159" s="1">
        <v>45512.75</v>
      </c>
      <c r="E159" s="1">
        <v>45512.767361111109</v>
      </c>
      <c r="F159" s="3">
        <v>25</v>
      </c>
      <c r="G159" s="3" t="s">
        <v>28</v>
      </c>
      <c r="H159" s="3" t="s">
        <v>37</v>
      </c>
      <c r="I159" s="3">
        <v>3</v>
      </c>
      <c r="J159" s="3">
        <v>3.5</v>
      </c>
      <c r="K159" s="3" t="s">
        <v>46</v>
      </c>
      <c r="L159" t="s">
        <v>47</v>
      </c>
      <c r="M159" t="b">
        <v>1</v>
      </c>
      <c r="N159" t="b">
        <v>0</v>
      </c>
      <c r="O159" s="3">
        <v>7.1428571428571432</v>
      </c>
      <c r="P159" s="3">
        <v>0.8571428571428571</v>
      </c>
      <c r="Q159" s="3" t="s">
        <v>189</v>
      </c>
      <c r="R159" s="3" t="s">
        <v>32</v>
      </c>
      <c r="S159" s="3">
        <v>8.4</v>
      </c>
      <c r="T159" s="3">
        <v>16.600000000000001</v>
      </c>
      <c r="U159" t="b">
        <v>0</v>
      </c>
      <c r="V159" s="3">
        <v>6</v>
      </c>
      <c r="W159" s="3">
        <v>1</v>
      </c>
      <c r="X159" s="3">
        <v>18</v>
      </c>
      <c r="Y159">
        <v>28.844221105527641</v>
      </c>
    </row>
    <row r="160" spans="1:25" x14ac:dyDescent="0.35">
      <c r="A160" t="s">
        <v>235</v>
      </c>
      <c r="B160" t="s">
        <v>50</v>
      </c>
      <c r="C160" t="s">
        <v>59</v>
      </c>
      <c r="D160" s="1">
        <v>45513.8125</v>
      </c>
      <c r="E160" s="1">
        <v>45513.833333333343</v>
      </c>
      <c r="F160" s="3">
        <v>30</v>
      </c>
      <c r="G160" s="3" t="s">
        <v>52</v>
      </c>
      <c r="H160" s="3" t="s">
        <v>53</v>
      </c>
      <c r="I160" s="3">
        <v>5</v>
      </c>
      <c r="J160" s="3">
        <v>6</v>
      </c>
      <c r="K160" s="3" t="s">
        <v>28</v>
      </c>
      <c r="L160" t="s">
        <v>39</v>
      </c>
      <c r="M160" t="b">
        <v>1</v>
      </c>
      <c r="N160" t="b">
        <v>0</v>
      </c>
      <c r="O160" s="3">
        <v>5</v>
      </c>
      <c r="P160" s="3">
        <v>0.83333333333333337</v>
      </c>
      <c r="Q160" s="3" t="s">
        <v>189</v>
      </c>
      <c r="R160" s="3" t="s">
        <v>32</v>
      </c>
      <c r="S160" s="3">
        <v>14.4</v>
      </c>
      <c r="T160" s="3">
        <v>15.6</v>
      </c>
      <c r="U160" t="b">
        <v>0</v>
      </c>
      <c r="V160" s="3">
        <v>20</v>
      </c>
      <c r="W160" s="3">
        <v>2</v>
      </c>
      <c r="X160" s="3">
        <v>19</v>
      </c>
      <c r="Y160">
        <v>29.948453608247419</v>
      </c>
    </row>
    <row r="161" spans="1:25" x14ac:dyDescent="0.35">
      <c r="A161" t="s">
        <v>236</v>
      </c>
      <c r="B161" t="s">
        <v>58</v>
      </c>
      <c r="C161" t="s">
        <v>75</v>
      </c>
      <c r="D161" s="1">
        <v>45514.53125</v>
      </c>
      <c r="E161" s="1">
        <v>45514.552083333343</v>
      </c>
      <c r="F161" s="3">
        <v>30</v>
      </c>
      <c r="G161" s="3" t="s">
        <v>28</v>
      </c>
      <c r="H161" s="3" t="s">
        <v>37</v>
      </c>
      <c r="I161" s="3">
        <v>4</v>
      </c>
      <c r="J161" s="3">
        <v>5.5</v>
      </c>
      <c r="K161" s="3" t="s">
        <v>38</v>
      </c>
      <c r="L161" t="s">
        <v>54</v>
      </c>
      <c r="M161" t="b">
        <v>0</v>
      </c>
      <c r="N161" t="b">
        <v>1</v>
      </c>
      <c r="O161" s="3">
        <v>5.4545454545454541</v>
      </c>
      <c r="P161" s="3">
        <v>0.72727272727272729</v>
      </c>
      <c r="Q161" s="3" t="s">
        <v>189</v>
      </c>
      <c r="R161" s="3" t="s">
        <v>56</v>
      </c>
      <c r="S161" s="3">
        <v>13.2</v>
      </c>
      <c r="T161" s="3">
        <v>16.8</v>
      </c>
      <c r="U161" t="b">
        <v>0</v>
      </c>
      <c r="V161" s="3">
        <v>8</v>
      </c>
      <c r="W161" s="3">
        <v>3</v>
      </c>
      <c r="X161" s="3">
        <v>12</v>
      </c>
      <c r="Y161">
        <v>30.286458333333329</v>
      </c>
    </row>
    <row r="162" spans="1:25" x14ac:dyDescent="0.35">
      <c r="A162" t="s">
        <v>237</v>
      </c>
      <c r="B162" t="s">
        <v>26</v>
      </c>
      <c r="C162" t="s">
        <v>77</v>
      </c>
      <c r="D162" s="1">
        <v>45515.760416666657</v>
      </c>
      <c r="E162" s="1">
        <v>45515.78125</v>
      </c>
      <c r="F162" s="3">
        <v>30</v>
      </c>
      <c r="G162" s="3" t="s">
        <v>36</v>
      </c>
      <c r="H162" s="3" t="s">
        <v>29</v>
      </c>
      <c r="I162" s="3">
        <v>3</v>
      </c>
      <c r="J162" s="3">
        <v>6</v>
      </c>
      <c r="K162" s="3" t="s">
        <v>28</v>
      </c>
      <c r="L162" t="s">
        <v>227</v>
      </c>
      <c r="M162" t="b">
        <v>1</v>
      </c>
      <c r="N162" t="b">
        <v>1</v>
      </c>
      <c r="O162" s="3">
        <v>5</v>
      </c>
      <c r="P162" s="3">
        <v>0.5</v>
      </c>
      <c r="Q162" s="3" t="s">
        <v>189</v>
      </c>
      <c r="R162" s="3" t="s">
        <v>56</v>
      </c>
      <c r="S162" s="3">
        <v>14.4</v>
      </c>
      <c r="T162" s="3">
        <v>15.6</v>
      </c>
      <c r="U162" t="b">
        <v>0</v>
      </c>
      <c r="V162" s="3">
        <v>9</v>
      </c>
      <c r="W162" s="3">
        <v>2</v>
      </c>
      <c r="X162" s="3">
        <v>18</v>
      </c>
      <c r="Y162">
        <v>30.259433962264151</v>
      </c>
    </row>
    <row r="163" spans="1:25" x14ac:dyDescent="0.35">
      <c r="A163" t="s">
        <v>238</v>
      </c>
      <c r="B163" t="s">
        <v>34</v>
      </c>
      <c r="C163" t="s">
        <v>79</v>
      </c>
      <c r="D163" s="1">
        <v>45516.833333333343</v>
      </c>
      <c r="E163" s="1">
        <v>45516.854166666657</v>
      </c>
      <c r="F163" s="3">
        <v>30</v>
      </c>
      <c r="G163" s="3" t="s">
        <v>44</v>
      </c>
      <c r="H163" s="3" t="s">
        <v>45</v>
      </c>
      <c r="I163" s="3">
        <v>2</v>
      </c>
      <c r="J163" s="3">
        <v>4.5</v>
      </c>
      <c r="K163" s="3" t="s">
        <v>46</v>
      </c>
      <c r="L163" t="s">
        <v>30</v>
      </c>
      <c r="M163" t="b">
        <v>1</v>
      </c>
      <c r="N163" t="b">
        <v>0</v>
      </c>
      <c r="O163" s="3">
        <v>6.666666666666667</v>
      </c>
      <c r="P163" s="3">
        <v>0.44444444444444442</v>
      </c>
      <c r="Q163" s="3" t="s">
        <v>189</v>
      </c>
      <c r="R163" s="3" t="s">
        <v>32</v>
      </c>
      <c r="S163" s="3">
        <v>10.8</v>
      </c>
      <c r="T163" s="3">
        <v>19.2</v>
      </c>
      <c r="U163" t="b">
        <v>0</v>
      </c>
      <c r="V163" s="3">
        <v>2</v>
      </c>
      <c r="W163" s="3">
        <v>1</v>
      </c>
      <c r="X163" s="3">
        <v>20</v>
      </c>
      <c r="Y163">
        <v>28.186274509803919</v>
      </c>
    </row>
    <row r="164" spans="1:25" x14ac:dyDescent="0.35">
      <c r="A164" t="s">
        <v>239</v>
      </c>
      <c r="B164" t="s">
        <v>42</v>
      </c>
      <c r="C164" t="s">
        <v>59</v>
      </c>
      <c r="D164" s="1">
        <v>45517.756944444453</v>
      </c>
      <c r="E164" s="1">
        <v>45517.774305555547</v>
      </c>
      <c r="F164" s="3">
        <v>25</v>
      </c>
      <c r="G164" s="3" t="s">
        <v>28</v>
      </c>
      <c r="H164" s="3" t="s">
        <v>37</v>
      </c>
      <c r="I164" s="3">
        <v>3</v>
      </c>
      <c r="J164" s="3">
        <v>3</v>
      </c>
      <c r="K164" s="3" t="s">
        <v>38</v>
      </c>
      <c r="L164" t="s">
        <v>47</v>
      </c>
      <c r="M164" t="b">
        <v>1</v>
      </c>
      <c r="N164" t="b">
        <v>0</v>
      </c>
      <c r="O164" s="3">
        <v>8.3333333333333339</v>
      </c>
      <c r="P164" s="3">
        <v>1</v>
      </c>
      <c r="Q164" s="3" t="s">
        <v>189</v>
      </c>
      <c r="R164" s="3" t="s">
        <v>32</v>
      </c>
      <c r="S164" s="3">
        <v>7.1999999999999993</v>
      </c>
      <c r="T164" s="3">
        <v>17.8</v>
      </c>
      <c r="U164" t="b">
        <v>0</v>
      </c>
      <c r="V164" s="3">
        <v>6</v>
      </c>
      <c r="W164" s="3">
        <v>3</v>
      </c>
      <c r="X164" s="3">
        <v>18</v>
      </c>
      <c r="Y164">
        <v>28.844221105527641</v>
      </c>
    </row>
    <row r="165" spans="1:25" x14ac:dyDescent="0.35">
      <c r="A165" t="s">
        <v>240</v>
      </c>
      <c r="B165" t="s">
        <v>50</v>
      </c>
      <c r="C165" t="s">
        <v>35</v>
      </c>
      <c r="D165" s="1">
        <v>45518.805555555547</v>
      </c>
      <c r="E165" s="1">
        <v>45518.826388888891</v>
      </c>
      <c r="F165" s="3">
        <v>30</v>
      </c>
      <c r="G165" s="3" t="s">
        <v>52</v>
      </c>
      <c r="H165" s="3" t="s">
        <v>53</v>
      </c>
      <c r="I165" s="3">
        <v>5</v>
      </c>
      <c r="J165" s="3">
        <v>6.5</v>
      </c>
      <c r="K165" s="3" t="s">
        <v>28</v>
      </c>
      <c r="L165" t="s">
        <v>39</v>
      </c>
      <c r="M165" t="b">
        <v>1</v>
      </c>
      <c r="N165" t="b">
        <v>0</v>
      </c>
      <c r="O165" s="3">
        <v>4.615384615384615</v>
      </c>
      <c r="P165" s="3">
        <v>0.76923076923076927</v>
      </c>
      <c r="Q165" s="3" t="s">
        <v>189</v>
      </c>
      <c r="R165" s="3" t="s">
        <v>32</v>
      </c>
      <c r="S165" s="3">
        <v>15.6</v>
      </c>
      <c r="T165" s="3">
        <v>14.4</v>
      </c>
      <c r="U165" t="b">
        <v>0</v>
      </c>
      <c r="V165" s="3">
        <v>20</v>
      </c>
      <c r="W165" s="3">
        <v>2</v>
      </c>
      <c r="X165" s="3">
        <v>19</v>
      </c>
      <c r="Y165">
        <v>29.948453608247419</v>
      </c>
    </row>
    <row r="166" spans="1:25" x14ac:dyDescent="0.35">
      <c r="A166" t="s">
        <v>241</v>
      </c>
      <c r="B166" t="s">
        <v>58</v>
      </c>
      <c r="C166" t="s">
        <v>43</v>
      </c>
      <c r="D166" s="1">
        <v>45519.552083333343</v>
      </c>
      <c r="E166" s="1">
        <v>45519.572916666657</v>
      </c>
      <c r="F166" s="3">
        <v>30</v>
      </c>
      <c r="G166" s="3" t="s">
        <v>28</v>
      </c>
      <c r="H166" s="3" t="s">
        <v>37</v>
      </c>
      <c r="I166" s="3">
        <v>4</v>
      </c>
      <c r="J166" s="3">
        <v>5</v>
      </c>
      <c r="K166" s="3" t="s">
        <v>38</v>
      </c>
      <c r="L166" t="s">
        <v>54</v>
      </c>
      <c r="M166" t="b">
        <v>0</v>
      </c>
      <c r="N166" t="b">
        <v>0</v>
      </c>
      <c r="O166" s="3">
        <v>6</v>
      </c>
      <c r="P166" s="3">
        <v>0.8</v>
      </c>
      <c r="Q166" s="3" t="s">
        <v>189</v>
      </c>
      <c r="R166" s="3" t="s">
        <v>56</v>
      </c>
      <c r="S166" s="3">
        <v>12</v>
      </c>
      <c r="T166" s="3">
        <v>18</v>
      </c>
      <c r="U166" t="b">
        <v>0</v>
      </c>
      <c r="V166" s="3">
        <v>8</v>
      </c>
      <c r="W166" s="3">
        <v>3</v>
      </c>
      <c r="X166" s="3">
        <v>13</v>
      </c>
      <c r="Y166">
        <v>30.286458333333329</v>
      </c>
    </row>
    <row r="167" spans="1:25" x14ac:dyDescent="0.35">
      <c r="A167" t="s">
        <v>242</v>
      </c>
      <c r="B167" t="s">
        <v>26</v>
      </c>
      <c r="C167" t="s">
        <v>51</v>
      </c>
      <c r="D167" s="1">
        <v>45520.767361111109</v>
      </c>
      <c r="E167" s="1">
        <v>45520.788194444453</v>
      </c>
      <c r="F167" s="3">
        <v>30</v>
      </c>
      <c r="G167" s="3" t="s">
        <v>36</v>
      </c>
      <c r="H167" s="3" t="s">
        <v>29</v>
      </c>
      <c r="I167" s="3">
        <v>3</v>
      </c>
      <c r="J167" s="3">
        <v>6</v>
      </c>
      <c r="K167" s="3" t="s">
        <v>28</v>
      </c>
      <c r="L167" t="s">
        <v>227</v>
      </c>
      <c r="M167" t="b">
        <v>1</v>
      </c>
      <c r="N167" t="b">
        <v>0</v>
      </c>
      <c r="O167" s="3">
        <v>5</v>
      </c>
      <c r="P167" s="3">
        <v>0.5</v>
      </c>
      <c r="Q167" s="3" t="s">
        <v>189</v>
      </c>
      <c r="R167" s="3" t="s">
        <v>56</v>
      </c>
      <c r="S167" s="3">
        <v>14.4</v>
      </c>
      <c r="T167" s="3">
        <v>15.6</v>
      </c>
      <c r="U167" t="b">
        <v>0</v>
      </c>
      <c r="V167" s="3">
        <v>9</v>
      </c>
      <c r="W167" s="3">
        <v>2</v>
      </c>
      <c r="X167" s="3">
        <v>18</v>
      </c>
      <c r="Y167">
        <v>30.259433962264151</v>
      </c>
    </row>
    <row r="168" spans="1:25" x14ac:dyDescent="0.35">
      <c r="A168" t="s">
        <v>243</v>
      </c>
      <c r="B168" t="s">
        <v>34</v>
      </c>
      <c r="C168" t="s">
        <v>77</v>
      </c>
      <c r="D168" s="1">
        <v>45521.836805555547</v>
      </c>
      <c r="E168" s="1">
        <v>45521.857638888891</v>
      </c>
      <c r="F168" s="3">
        <v>30</v>
      </c>
      <c r="G168" s="3" t="s">
        <v>44</v>
      </c>
      <c r="H168" s="3" t="s">
        <v>45</v>
      </c>
      <c r="I168" s="3">
        <v>2</v>
      </c>
      <c r="J168" s="3">
        <v>4</v>
      </c>
      <c r="K168" s="3" t="s">
        <v>46</v>
      </c>
      <c r="L168" t="s">
        <v>30</v>
      </c>
      <c r="M168" t="b">
        <v>1</v>
      </c>
      <c r="N168" t="b">
        <v>1</v>
      </c>
      <c r="O168" s="3">
        <v>7.5</v>
      </c>
      <c r="P168" s="3">
        <v>0.5</v>
      </c>
      <c r="Q168" s="3" t="s">
        <v>189</v>
      </c>
      <c r="R168" s="3" t="s">
        <v>32</v>
      </c>
      <c r="S168" s="3">
        <v>9.6</v>
      </c>
      <c r="T168" s="3">
        <v>20.399999999999999</v>
      </c>
      <c r="U168" t="b">
        <v>0</v>
      </c>
      <c r="V168" s="3">
        <v>2</v>
      </c>
      <c r="W168" s="3">
        <v>1</v>
      </c>
      <c r="X168" s="3">
        <v>20</v>
      </c>
      <c r="Y168">
        <v>28.186274509803919</v>
      </c>
    </row>
    <row r="169" spans="1:25" x14ac:dyDescent="0.35">
      <c r="A169" t="s">
        <v>244</v>
      </c>
      <c r="B169" t="s">
        <v>42</v>
      </c>
      <c r="C169" t="s">
        <v>79</v>
      </c>
      <c r="D169" s="1">
        <v>45522.75</v>
      </c>
      <c r="E169" s="1">
        <v>45522.767361111109</v>
      </c>
      <c r="F169" s="3">
        <v>25</v>
      </c>
      <c r="G169" s="3" t="s">
        <v>28</v>
      </c>
      <c r="H169" s="3" t="s">
        <v>37</v>
      </c>
      <c r="I169" s="3">
        <v>3</v>
      </c>
      <c r="J169" s="3">
        <v>3.5</v>
      </c>
      <c r="K169" s="3" t="s">
        <v>38</v>
      </c>
      <c r="L169" t="s">
        <v>47</v>
      </c>
      <c r="M169" t="b">
        <v>1</v>
      </c>
      <c r="N169" t="b">
        <v>1</v>
      </c>
      <c r="O169" s="3">
        <v>7.1428571428571432</v>
      </c>
      <c r="P169" s="3">
        <v>0.8571428571428571</v>
      </c>
      <c r="Q169" s="3" t="s">
        <v>189</v>
      </c>
      <c r="R169" s="3" t="s">
        <v>32</v>
      </c>
      <c r="S169" s="3">
        <v>8.4</v>
      </c>
      <c r="T169" s="3">
        <v>16.600000000000001</v>
      </c>
      <c r="U169" t="b">
        <v>0</v>
      </c>
      <c r="V169" s="3">
        <v>6</v>
      </c>
      <c r="W169" s="3">
        <v>3</v>
      </c>
      <c r="X169" s="3">
        <v>18</v>
      </c>
      <c r="Y169">
        <v>28.844221105527641</v>
      </c>
    </row>
    <row r="170" spans="1:25" x14ac:dyDescent="0.35">
      <c r="A170" t="s">
        <v>245</v>
      </c>
      <c r="B170" t="s">
        <v>50</v>
      </c>
      <c r="C170" t="s">
        <v>59</v>
      </c>
      <c r="D170" s="1">
        <v>45523.8125</v>
      </c>
      <c r="E170" s="1">
        <v>45523.833333333343</v>
      </c>
      <c r="F170" s="3">
        <v>30</v>
      </c>
      <c r="G170" s="3" t="s">
        <v>52</v>
      </c>
      <c r="H170" s="3" t="s">
        <v>53</v>
      </c>
      <c r="I170" s="3">
        <v>5</v>
      </c>
      <c r="J170" s="3">
        <v>6</v>
      </c>
      <c r="K170" s="3" t="s">
        <v>28</v>
      </c>
      <c r="L170" t="s">
        <v>39</v>
      </c>
      <c r="M170" t="b">
        <v>1</v>
      </c>
      <c r="N170" t="b">
        <v>0</v>
      </c>
      <c r="O170" s="3">
        <v>5</v>
      </c>
      <c r="P170" s="3">
        <v>0.83333333333333337</v>
      </c>
      <c r="Q170" s="3" t="s">
        <v>189</v>
      </c>
      <c r="R170" s="3" t="s">
        <v>32</v>
      </c>
      <c r="S170" s="3">
        <v>14.4</v>
      </c>
      <c r="T170" s="3">
        <v>15.6</v>
      </c>
      <c r="U170" t="b">
        <v>0</v>
      </c>
      <c r="V170" s="3">
        <v>20</v>
      </c>
      <c r="W170" s="3">
        <v>2</v>
      </c>
      <c r="X170" s="3">
        <v>19</v>
      </c>
      <c r="Y170">
        <v>29.948453608247419</v>
      </c>
    </row>
    <row r="171" spans="1:25" x14ac:dyDescent="0.35">
      <c r="A171" t="s">
        <v>246</v>
      </c>
      <c r="B171" t="s">
        <v>58</v>
      </c>
      <c r="C171" t="s">
        <v>75</v>
      </c>
      <c r="D171" s="1">
        <v>45524.541666666657</v>
      </c>
      <c r="E171" s="1">
        <v>45524.5625</v>
      </c>
      <c r="F171" s="3">
        <v>30</v>
      </c>
      <c r="G171" s="3" t="s">
        <v>28</v>
      </c>
      <c r="H171" s="3" t="s">
        <v>37</v>
      </c>
      <c r="I171" s="3">
        <v>4</v>
      </c>
      <c r="J171" s="3">
        <v>5.5</v>
      </c>
      <c r="K171" s="3" t="s">
        <v>46</v>
      </c>
      <c r="L171" t="s">
        <v>54</v>
      </c>
      <c r="M171" t="b">
        <v>0</v>
      </c>
      <c r="N171" t="b">
        <v>0</v>
      </c>
      <c r="O171" s="3">
        <v>5.4545454545454541</v>
      </c>
      <c r="P171" s="3">
        <v>0.72727272727272729</v>
      </c>
      <c r="Q171" s="3" t="s">
        <v>189</v>
      </c>
      <c r="R171" s="3" t="s">
        <v>56</v>
      </c>
      <c r="S171" s="3">
        <v>13.2</v>
      </c>
      <c r="T171" s="3">
        <v>16.8</v>
      </c>
      <c r="U171" t="b">
        <v>0</v>
      </c>
      <c r="V171" s="3">
        <v>8</v>
      </c>
      <c r="W171" s="3">
        <v>1</v>
      </c>
      <c r="X171" s="3">
        <v>13</v>
      </c>
      <c r="Y171">
        <v>30.286458333333329</v>
      </c>
    </row>
    <row r="172" spans="1:25" x14ac:dyDescent="0.35">
      <c r="A172" t="s">
        <v>247</v>
      </c>
      <c r="B172" t="s">
        <v>26</v>
      </c>
      <c r="C172" t="s">
        <v>77</v>
      </c>
      <c r="D172" s="1">
        <v>45525.760416666657</v>
      </c>
      <c r="E172" s="1">
        <v>45525.78125</v>
      </c>
      <c r="F172" s="3">
        <v>30</v>
      </c>
      <c r="G172" s="3" t="s">
        <v>36</v>
      </c>
      <c r="H172" s="3" t="s">
        <v>29</v>
      </c>
      <c r="I172" s="3">
        <v>3</v>
      </c>
      <c r="J172" s="3">
        <v>6</v>
      </c>
      <c r="K172" s="3" t="s">
        <v>38</v>
      </c>
      <c r="L172" t="s">
        <v>227</v>
      </c>
      <c r="M172" t="b">
        <v>1</v>
      </c>
      <c r="N172" t="b">
        <v>0</v>
      </c>
      <c r="O172" s="3">
        <v>5</v>
      </c>
      <c r="P172" s="3">
        <v>0.5</v>
      </c>
      <c r="Q172" s="3" t="s">
        <v>189</v>
      </c>
      <c r="R172" s="3" t="s">
        <v>56</v>
      </c>
      <c r="S172" s="3">
        <v>14.4</v>
      </c>
      <c r="T172" s="3">
        <v>15.6</v>
      </c>
      <c r="U172" t="b">
        <v>0</v>
      </c>
      <c r="V172" s="3">
        <v>9</v>
      </c>
      <c r="W172" s="3">
        <v>3</v>
      </c>
      <c r="X172" s="3">
        <v>18</v>
      </c>
      <c r="Y172">
        <v>30.259433962264151</v>
      </c>
    </row>
    <row r="173" spans="1:25" x14ac:dyDescent="0.35">
      <c r="A173" t="s">
        <v>248</v>
      </c>
      <c r="B173" t="s">
        <v>34</v>
      </c>
      <c r="C173" t="s">
        <v>79</v>
      </c>
      <c r="D173" s="1">
        <v>45526.833333333343</v>
      </c>
      <c r="E173" s="1">
        <v>45526.854166666657</v>
      </c>
      <c r="F173" s="3">
        <v>30</v>
      </c>
      <c r="G173" s="3" t="s">
        <v>44</v>
      </c>
      <c r="H173" s="3" t="s">
        <v>45</v>
      </c>
      <c r="I173" s="3">
        <v>2</v>
      </c>
      <c r="J173" s="3">
        <v>4.5</v>
      </c>
      <c r="K173" s="3" t="s">
        <v>28</v>
      </c>
      <c r="L173" t="s">
        <v>30</v>
      </c>
      <c r="M173" t="b">
        <v>1</v>
      </c>
      <c r="N173" t="b">
        <v>0</v>
      </c>
      <c r="O173" s="3">
        <v>6.666666666666667</v>
      </c>
      <c r="P173" s="3">
        <v>0.44444444444444442</v>
      </c>
      <c r="Q173" s="3" t="s">
        <v>189</v>
      </c>
      <c r="R173" s="3" t="s">
        <v>32</v>
      </c>
      <c r="S173" s="3">
        <v>10.8</v>
      </c>
      <c r="T173" s="3">
        <v>19.2</v>
      </c>
      <c r="U173" t="b">
        <v>0</v>
      </c>
      <c r="V173" s="3">
        <v>2</v>
      </c>
      <c r="W173" s="3">
        <v>2</v>
      </c>
      <c r="X173" s="3">
        <v>20</v>
      </c>
      <c r="Y173">
        <v>28.186274509803919</v>
      </c>
    </row>
    <row r="174" spans="1:25" x14ac:dyDescent="0.35">
      <c r="A174" t="s">
        <v>249</v>
      </c>
      <c r="B174" t="s">
        <v>42</v>
      </c>
      <c r="C174" t="s">
        <v>59</v>
      </c>
      <c r="D174" s="1">
        <v>45527.756944444453</v>
      </c>
      <c r="E174" s="1">
        <v>45527.774305555547</v>
      </c>
      <c r="F174" s="3">
        <v>25</v>
      </c>
      <c r="G174" s="3" t="s">
        <v>28</v>
      </c>
      <c r="H174" s="3" t="s">
        <v>37</v>
      </c>
      <c r="I174" s="3">
        <v>3</v>
      </c>
      <c r="J174" s="3">
        <v>3</v>
      </c>
      <c r="K174" s="3" t="s">
        <v>46</v>
      </c>
      <c r="L174" t="s">
        <v>47</v>
      </c>
      <c r="M174" t="b">
        <v>1</v>
      </c>
      <c r="N174" t="b">
        <v>0</v>
      </c>
      <c r="O174" s="3">
        <v>8.3333333333333339</v>
      </c>
      <c r="P174" s="3">
        <v>1</v>
      </c>
      <c r="Q174" s="3" t="s">
        <v>189</v>
      </c>
      <c r="R174" s="3" t="s">
        <v>32</v>
      </c>
      <c r="S174" s="3">
        <v>7.1999999999999993</v>
      </c>
      <c r="T174" s="3">
        <v>17.8</v>
      </c>
      <c r="U174" t="b">
        <v>0</v>
      </c>
      <c r="V174" s="3">
        <v>6</v>
      </c>
      <c r="W174" s="3">
        <v>1</v>
      </c>
      <c r="X174" s="3">
        <v>18</v>
      </c>
      <c r="Y174">
        <v>28.844221105527641</v>
      </c>
    </row>
    <row r="175" spans="1:25" x14ac:dyDescent="0.35">
      <c r="A175" t="s">
        <v>250</v>
      </c>
      <c r="B175" t="s">
        <v>50</v>
      </c>
      <c r="C175" t="s">
        <v>35</v>
      </c>
      <c r="D175" s="1">
        <v>45528.805555555547</v>
      </c>
      <c r="E175" s="1">
        <v>45528.826388888891</v>
      </c>
      <c r="F175" s="3">
        <v>30</v>
      </c>
      <c r="G175" s="3" t="s">
        <v>52</v>
      </c>
      <c r="H175" s="3" t="s">
        <v>53</v>
      </c>
      <c r="I175" s="3">
        <v>5</v>
      </c>
      <c r="J175" s="3">
        <v>6.5</v>
      </c>
      <c r="K175" s="3" t="s">
        <v>38</v>
      </c>
      <c r="L175" t="s">
        <v>39</v>
      </c>
      <c r="M175" t="b">
        <v>1</v>
      </c>
      <c r="N175" t="b">
        <v>1</v>
      </c>
      <c r="O175" s="3">
        <v>4.615384615384615</v>
      </c>
      <c r="P175" s="3">
        <v>0.76923076923076927</v>
      </c>
      <c r="Q175" s="3" t="s">
        <v>189</v>
      </c>
      <c r="R175" s="3" t="s">
        <v>32</v>
      </c>
      <c r="S175" s="3">
        <v>15.6</v>
      </c>
      <c r="T175" s="3">
        <v>14.4</v>
      </c>
      <c r="U175" t="b">
        <v>0</v>
      </c>
      <c r="V175" s="3">
        <v>20</v>
      </c>
      <c r="W175" s="3">
        <v>3</v>
      </c>
      <c r="X175" s="3">
        <v>19</v>
      </c>
      <c r="Y175">
        <v>29.948453608247419</v>
      </c>
    </row>
    <row r="176" spans="1:25" x14ac:dyDescent="0.35">
      <c r="A176" t="s">
        <v>251</v>
      </c>
      <c r="B176" t="s">
        <v>58</v>
      </c>
      <c r="C176" t="s">
        <v>73</v>
      </c>
      <c r="D176" s="1">
        <v>45463.541666666657</v>
      </c>
      <c r="E176" s="1">
        <v>45463.555555555547</v>
      </c>
      <c r="F176" s="3">
        <v>20</v>
      </c>
      <c r="G176" s="3" t="s">
        <v>28</v>
      </c>
      <c r="H176" s="3" t="s">
        <v>37</v>
      </c>
      <c r="I176" s="3">
        <v>3</v>
      </c>
      <c r="J176" s="3">
        <v>3</v>
      </c>
      <c r="K176" s="3" t="s">
        <v>28</v>
      </c>
      <c r="L176" t="s">
        <v>30</v>
      </c>
      <c r="M176" t="b">
        <v>0</v>
      </c>
      <c r="N176" t="b">
        <v>0</v>
      </c>
      <c r="O176" s="3">
        <v>6.666666666666667</v>
      </c>
      <c r="P176" s="3">
        <v>1</v>
      </c>
      <c r="Q176" s="3" t="s">
        <v>252</v>
      </c>
      <c r="R176" s="3" t="s">
        <v>32</v>
      </c>
      <c r="S176" s="3">
        <v>7.1999999999999993</v>
      </c>
      <c r="T176" s="3">
        <v>12.8</v>
      </c>
      <c r="U176" t="b">
        <v>0</v>
      </c>
      <c r="V176" s="3">
        <v>6</v>
      </c>
      <c r="W176" s="3">
        <v>2</v>
      </c>
      <c r="X176" s="3">
        <v>13</v>
      </c>
      <c r="Y176">
        <v>30.286458333333329</v>
      </c>
    </row>
    <row r="177" spans="1:25" x14ac:dyDescent="0.35">
      <c r="A177" t="s">
        <v>253</v>
      </c>
      <c r="B177" t="s">
        <v>26</v>
      </c>
      <c r="C177" t="s">
        <v>77</v>
      </c>
      <c r="D177" s="1">
        <v>45464.770833333343</v>
      </c>
      <c r="E177" s="1">
        <v>45464.784722222219</v>
      </c>
      <c r="F177" s="3">
        <v>20</v>
      </c>
      <c r="G177" s="3" t="s">
        <v>36</v>
      </c>
      <c r="H177" s="3" t="s">
        <v>29</v>
      </c>
      <c r="I177" s="3">
        <v>4</v>
      </c>
      <c r="J177" s="3">
        <v>4.5</v>
      </c>
      <c r="K177" s="3" t="s">
        <v>46</v>
      </c>
      <c r="L177" t="s">
        <v>47</v>
      </c>
      <c r="M177" t="b">
        <v>1</v>
      </c>
      <c r="N177" t="b">
        <v>0</v>
      </c>
      <c r="O177" s="3">
        <v>4.4444444444444446</v>
      </c>
      <c r="P177" s="3">
        <v>0.88888888888888884</v>
      </c>
      <c r="Q177" s="3" t="s">
        <v>252</v>
      </c>
      <c r="R177" s="3" t="s">
        <v>32</v>
      </c>
      <c r="S177" s="3">
        <v>10.8</v>
      </c>
      <c r="T177" s="3">
        <v>9.2000000000000011</v>
      </c>
      <c r="U177" t="b">
        <v>0</v>
      </c>
      <c r="V177" s="3">
        <v>12</v>
      </c>
      <c r="W177" s="3">
        <v>1</v>
      </c>
      <c r="X177" s="3">
        <v>18</v>
      </c>
      <c r="Y177">
        <v>30.259433962264151</v>
      </c>
    </row>
    <row r="178" spans="1:25" x14ac:dyDescent="0.35">
      <c r="A178" t="s">
        <v>254</v>
      </c>
      <c r="B178" t="s">
        <v>34</v>
      </c>
      <c r="C178" t="s">
        <v>79</v>
      </c>
      <c r="D178" s="1">
        <v>45465.84375</v>
      </c>
      <c r="E178" s="1">
        <v>45465.861111111109</v>
      </c>
      <c r="F178" s="3">
        <v>25</v>
      </c>
      <c r="G178" s="3" t="s">
        <v>44</v>
      </c>
      <c r="H178" s="3" t="s">
        <v>45</v>
      </c>
      <c r="I178" s="3">
        <v>2</v>
      </c>
      <c r="J178" s="3">
        <v>2</v>
      </c>
      <c r="K178" s="3" t="s">
        <v>38</v>
      </c>
      <c r="L178" t="s">
        <v>54</v>
      </c>
      <c r="M178" t="b">
        <v>1</v>
      </c>
      <c r="N178" t="b">
        <v>1</v>
      </c>
      <c r="O178" s="3">
        <v>12.5</v>
      </c>
      <c r="P178" s="3">
        <v>1</v>
      </c>
      <c r="Q178" s="3" t="s">
        <v>252</v>
      </c>
      <c r="R178" s="3" t="s">
        <v>56</v>
      </c>
      <c r="S178" s="3">
        <v>4.8</v>
      </c>
      <c r="T178" s="3">
        <v>20.2</v>
      </c>
      <c r="U178" t="b">
        <v>0</v>
      </c>
      <c r="V178" s="3">
        <v>2</v>
      </c>
      <c r="W178" s="3">
        <v>3</v>
      </c>
      <c r="X178" s="3">
        <v>20</v>
      </c>
      <c r="Y178">
        <v>28.186274509803919</v>
      </c>
    </row>
    <row r="179" spans="1:25" x14ac:dyDescent="0.35">
      <c r="A179" t="s">
        <v>255</v>
      </c>
      <c r="B179" t="s">
        <v>42</v>
      </c>
      <c r="C179" t="s">
        <v>59</v>
      </c>
      <c r="D179" s="1">
        <v>45466.770833333343</v>
      </c>
      <c r="E179" s="1">
        <v>45466.784722222219</v>
      </c>
      <c r="F179" s="3">
        <v>20</v>
      </c>
      <c r="G179" s="3" t="s">
        <v>28</v>
      </c>
      <c r="H179" s="3" t="s">
        <v>37</v>
      </c>
      <c r="I179" s="3">
        <v>3</v>
      </c>
      <c r="J179" s="3">
        <v>3</v>
      </c>
      <c r="K179" s="3" t="s">
        <v>38</v>
      </c>
      <c r="L179" t="s">
        <v>47</v>
      </c>
      <c r="M179" t="b">
        <v>1</v>
      </c>
      <c r="N179" t="b">
        <v>1</v>
      </c>
      <c r="O179" s="3">
        <v>6.666666666666667</v>
      </c>
      <c r="P179" s="3">
        <v>1</v>
      </c>
      <c r="Q179" s="3" t="s">
        <v>252</v>
      </c>
      <c r="R179" s="3" t="s">
        <v>32</v>
      </c>
      <c r="S179" s="3">
        <v>7.1999999999999993</v>
      </c>
      <c r="T179" s="3">
        <v>12.8</v>
      </c>
      <c r="U179" t="b">
        <v>0</v>
      </c>
      <c r="V179" s="3">
        <v>6</v>
      </c>
      <c r="W179" s="3">
        <v>3</v>
      </c>
      <c r="X179" s="3">
        <v>18</v>
      </c>
      <c r="Y179">
        <v>28.844221105527641</v>
      </c>
    </row>
    <row r="180" spans="1:25" x14ac:dyDescent="0.35">
      <c r="A180" t="s">
        <v>256</v>
      </c>
      <c r="B180" t="s">
        <v>50</v>
      </c>
      <c r="C180" t="s">
        <v>35</v>
      </c>
      <c r="D180" s="1">
        <v>45467.822916666657</v>
      </c>
      <c r="E180" s="1">
        <v>45467.840277777781</v>
      </c>
      <c r="F180" s="3">
        <v>25</v>
      </c>
      <c r="G180" s="3" t="s">
        <v>52</v>
      </c>
      <c r="H180" s="3" t="s">
        <v>53</v>
      </c>
      <c r="I180" s="3">
        <v>5</v>
      </c>
      <c r="J180" s="3">
        <v>4.5</v>
      </c>
      <c r="K180" s="3" t="s">
        <v>46</v>
      </c>
      <c r="L180" t="s">
        <v>54</v>
      </c>
      <c r="M180" t="b">
        <v>1</v>
      </c>
      <c r="N180" t="b">
        <v>0</v>
      </c>
      <c r="O180" s="3">
        <v>5.5555555555555554</v>
      </c>
      <c r="P180" s="3">
        <v>1.1111111111111109</v>
      </c>
      <c r="Q180" s="3" t="s">
        <v>252</v>
      </c>
      <c r="R180" s="3" t="s">
        <v>56</v>
      </c>
      <c r="S180" s="3">
        <v>10.8</v>
      </c>
      <c r="T180" s="3">
        <v>14.2</v>
      </c>
      <c r="U180" t="b">
        <v>0</v>
      </c>
      <c r="V180" s="3">
        <v>20</v>
      </c>
      <c r="W180" s="3">
        <v>1</v>
      </c>
      <c r="X180" s="3">
        <v>19</v>
      </c>
      <c r="Y180">
        <v>29.948453608247419</v>
      </c>
    </row>
    <row r="181" spans="1:25" x14ac:dyDescent="0.35">
      <c r="A181" t="s">
        <v>257</v>
      </c>
      <c r="B181" t="s">
        <v>58</v>
      </c>
      <c r="C181" t="s">
        <v>43</v>
      </c>
      <c r="D181" s="1">
        <v>45468.541666666657</v>
      </c>
      <c r="E181" s="1">
        <v>45468.555555555547</v>
      </c>
      <c r="F181" s="3">
        <v>20</v>
      </c>
      <c r="G181" s="3" t="s">
        <v>28</v>
      </c>
      <c r="H181" s="3" t="s">
        <v>37</v>
      </c>
      <c r="I181" s="3">
        <v>3</v>
      </c>
      <c r="J181" s="3">
        <v>3.5</v>
      </c>
      <c r="K181" s="3" t="s">
        <v>28</v>
      </c>
      <c r="L181" t="s">
        <v>39</v>
      </c>
      <c r="M181" t="b">
        <v>0</v>
      </c>
      <c r="N181" t="b">
        <v>0</v>
      </c>
      <c r="O181" s="3">
        <v>5.7142857142857144</v>
      </c>
      <c r="P181" s="3">
        <v>0.8571428571428571</v>
      </c>
      <c r="Q181" s="3" t="s">
        <v>252</v>
      </c>
      <c r="R181" s="3" t="s">
        <v>32</v>
      </c>
      <c r="S181" s="3">
        <v>8.4</v>
      </c>
      <c r="T181" s="3">
        <v>11.6</v>
      </c>
      <c r="U181" t="b">
        <v>0</v>
      </c>
      <c r="V181" s="3">
        <v>6</v>
      </c>
      <c r="W181" s="3">
        <v>2</v>
      </c>
      <c r="X181" s="3">
        <v>13</v>
      </c>
      <c r="Y181">
        <v>30.286458333333329</v>
      </c>
    </row>
    <row r="182" spans="1:25" x14ac:dyDescent="0.35">
      <c r="A182" t="s">
        <v>258</v>
      </c>
      <c r="B182" t="s">
        <v>26</v>
      </c>
      <c r="C182" t="s">
        <v>51</v>
      </c>
      <c r="D182" s="1">
        <v>45469.770833333343</v>
      </c>
      <c r="E182" s="1">
        <v>45469.788194444453</v>
      </c>
      <c r="F182" s="3">
        <v>25</v>
      </c>
      <c r="G182" s="3" t="s">
        <v>36</v>
      </c>
      <c r="H182" s="3" t="s">
        <v>29</v>
      </c>
      <c r="I182" s="3">
        <v>4</v>
      </c>
      <c r="J182" s="3">
        <v>4.5</v>
      </c>
      <c r="K182" s="3" t="s">
        <v>38</v>
      </c>
      <c r="L182" t="s">
        <v>30</v>
      </c>
      <c r="M182" t="b">
        <v>1</v>
      </c>
      <c r="N182" t="b">
        <v>0</v>
      </c>
      <c r="O182" s="3">
        <v>5.5555555555555554</v>
      </c>
      <c r="P182" s="3">
        <v>0.88888888888888884</v>
      </c>
      <c r="Q182" s="3" t="s">
        <v>252</v>
      </c>
      <c r="R182" s="3" t="s">
        <v>32</v>
      </c>
      <c r="S182" s="3">
        <v>10.8</v>
      </c>
      <c r="T182" s="3">
        <v>14.2</v>
      </c>
      <c r="U182" t="b">
        <v>0</v>
      </c>
      <c r="V182" s="3">
        <v>12</v>
      </c>
      <c r="W182" s="3">
        <v>3</v>
      </c>
      <c r="X182" s="3">
        <v>18</v>
      </c>
      <c r="Y182">
        <v>30.259433962264151</v>
      </c>
    </row>
    <row r="183" spans="1:25" x14ac:dyDescent="0.35">
      <c r="A183" t="s">
        <v>259</v>
      </c>
      <c r="B183" t="s">
        <v>34</v>
      </c>
      <c r="C183" t="s">
        <v>71</v>
      </c>
      <c r="D183" s="1">
        <v>45470.833333333343</v>
      </c>
      <c r="E183" s="1">
        <v>45470.850694444453</v>
      </c>
      <c r="F183" s="3">
        <v>25</v>
      </c>
      <c r="G183" s="3" t="s">
        <v>28</v>
      </c>
      <c r="H183" s="3" t="s">
        <v>37</v>
      </c>
      <c r="I183" s="3">
        <v>3</v>
      </c>
      <c r="J183" s="3">
        <v>3</v>
      </c>
      <c r="K183" s="3" t="s">
        <v>28</v>
      </c>
      <c r="L183" t="s">
        <v>47</v>
      </c>
      <c r="M183" t="b">
        <v>1</v>
      </c>
      <c r="N183" t="b">
        <v>0</v>
      </c>
      <c r="O183" s="3">
        <v>8.3333333333333339</v>
      </c>
      <c r="P183" s="3">
        <v>1</v>
      </c>
      <c r="Q183" s="3" t="s">
        <v>252</v>
      </c>
      <c r="R183" s="3" t="s">
        <v>32</v>
      </c>
      <c r="S183" s="3">
        <v>7.1999999999999993</v>
      </c>
      <c r="T183" s="3">
        <v>17.8</v>
      </c>
      <c r="U183" t="b">
        <v>0</v>
      </c>
      <c r="V183" s="3">
        <v>6</v>
      </c>
      <c r="W183" s="3">
        <v>2</v>
      </c>
      <c r="X183" s="3">
        <v>20</v>
      </c>
      <c r="Y183">
        <v>28.186274509803919</v>
      </c>
    </row>
    <row r="184" spans="1:25" x14ac:dyDescent="0.35">
      <c r="A184" t="s">
        <v>260</v>
      </c>
      <c r="B184" t="s">
        <v>42</v>
      </c>
      <c r="C184" t="s">
        <v>73</v>
      </c>
      <c r="D184" s="1">
        <v>45471.802083333343</v>
      </c>
      <c r="E184" s="1">
        <v>45471.815972222219</v>
      </c>
      <c r="F184" s="3">
        <v>20</v>
      </c>
      <c r="G184" s="3" t="s">
        <v>44</v>
      </c>
      <c r="H184" s="3" t="s">
        <v>45</v>
      </c>
      <c r="I184" s="3">
        <v>2</v>
      </c>
      <c r="J184" s="3">
        <v>2.5</v>
      </c>
      <c r="K184" s="3" t="s">
        <v>46</v>
      </c>
      <c r="L184" t="s">
        <v>54</v>
      </c>
      <c r="M184" t="b">
        <v>1</v>
      </c>
      <c r="N184" t="b">
        <v>0</v>
      </c>
      <c r="O184" s="3">
        <v>8</v>
      </c>
      <c r="P184" s="3">
        <v>0.8</v>
      </c>
      <c r="Q184" s="3" t="s">
        <v>252</v>
      </c>
      <c r="R184" s="3" t="s">
        <v>56</v>
      </c>
      <c r="S184" s="3">
        <v>6</v>
      </c>
      <c r="T184" s="3">
        <v>14</v>
      </c>
      <c r="U184" t="b">
        <v>0</v>
      </c>
      <c r="V184" s="3">
        <v>2</v>
      </c>
      <c r="W184" s="3">
        <v>1</v>
      </c>
      <c r="X184" s="3">
        <v>19</v>
      </c>
      <c r="Y184">
        <v>28.844221105527641</v>
      </c>
    </row>
    <row r="185" spans="1:25" x14ac:dyDescent="0.35">
      <c r="A185" t="s">
        <v>261</v>
      </c>
      <c r="B185" t="s">
        <v>50</v>
      </c>
      <c r="C185" t="s">
        <v>43</v>
      </c>
      <c r="D185" s="1">
        <v>45472.822916666657</v>
      </c>
      <c r="E185" s="1">
        <v>45472.840277777781</v>
      </c>
      <c r="F185" s="3">
        <v>25</v>
      </c>
      <c r="G185" s="3" t="s">
        <v>52</v>
      </c>
      <c r="H185" s="3" t="s">
        <v>53</v>
      </c>
      <c r="I185" s="3">
        <v>5</v>
      </c>
      <c r="J185" s="3">
        <v>4</v>
      </c>
      <c r="K185" s="3" t="s">
        <v>38</v>
      </c>
      <c r="L185" t="s">
        <v>39</v>
      </c>
      <c r="M185" t="b">
        <v>1</v>
      </c>
      <c r="N185" t="b">
        <v>1</v>
      </c>
      <c r="O185" s="3">
        <v>6.25</v>
      </c>
      <c r="P185" s="3">
        <v>1.25</v>
      </c>
      <c r="Q185" s="3" t="s">
        <v>252</v>
      </c>
      <c r="R185" s="3" t="s">
        <v>32</v>
      </c>
      <c r="S185" s="3">
        <v>9.6</v>
      </c>
      <c r="T185" s="3">
        <v>15.4</v>
      </c>
      <c r="U185" t="b">
        <v>0</v>
      </c>
      <c r="V185" s="3">
        <v>20</v>
      </c>
      <c r="W185" s="3">
        <v>3</v>
      </c>
      <c r="X185" s="3">
        <v>19</v>
      </c>
      <c r="Y185">
        <v>29.948453608247419</v>
      </c>
    </row>
    <row r="186" spans="1:25" x14ac:dyDescent="0.35">
      <c r="A186" t="s">
        <v>262</v>
      </c>
      <c r="B186" t="s">
        <v>58</v>
      </c>
      <c r="C186" t="s">
        <v>51</v>
      </c>
      <c r="D186" s="1">
        <v>45473.541666666657</v>
      </c>
      <c r="E186" s="1">
        <v>45473.555555555547</v>
      </c>
      <c r="F186" s="3">
        <v>20</v>
      </c>
      <c r="G186" s="3" t="s">
        <v>28</v>
      </c>
      <c r="H186" s="3" t="s">
        <v>37</v>
      </c>
      <c r="I186" s="3">
        <v>3</v>
      </c>
      <c r="J186" s="3">
        <v>3.5</v>
      </c>
      <c r="K186" s="3" t="s">
        <v>46</v>
      </c>
      <c r="L186" t="s">
        <v>30</v>
      </c>
      <c r="M186" t="b">
        <v>0</v>
      </c>
      <c r="N186" t="b">
        <v>1</v>
      </c>
      <c r="O186" s="3">
        <v>5.7142857142857144</v>
      </c>
      <c r="P186" s="3">
        <v>0.8571428571428571</v>
      </c>
      <c r="Q186" s="3" t="s">
        <v>252</v>
      </c>
      <c r="R186" s="3" t="s">
        <v>32</v>
      </c>
      <c r="S186" s="3">
        <v>8.4</v>
      </c>
      <c r="T186" s="3">
        <v>11.6</v>
      </c>
      <c r="U186" t="b">
        <v>0</v>
      </c>
      <c r="V186" s="3">
        <v>6</v>
      </c>
      <c r="W186" s="3">
        <v>1</v>
      </c>
      <c r="X186" s="3">
        <v>13</v>
      </c>
      <c r="Y186">
        <v>30.286458333333329</v>
      </c>
    </row>
    <row r="187" spans="1:25" ht="14" customHeight="1" x14ac:dyDescent="0.35">
      <c r="A187" t="s">
        <v>263</v>
      </c>
      <c r="B187" t="s">
        <v>26</v>
      </c>
      <c r="C187" t="s">
        <v>35</v>
      </c>
      <c r="D187" s="1">
        <v>45474.770833333343</v>
      </c>
      <c r="E187" s="1">
        <v>45474.784722222219</v>
      </c>
      <c r="F187" s="3">
        <v>20</v>
      </c>
      <c r="G187" s="3" t="s">
        <v>36</v>
      </c>
      <c r="H187" s="3" t="s">
        <v>29</v>
      </c>
      <c r="I187" s="3">
        <v>4</v>
      </c>
      <c r="J187" s="3">
        <v>4.5</v>
      </c>
      <c r="K187" s="3" t="s">
        <v>28</v>
      </c>
      <c r="L187" t="s">
        <v>47</v>
      </c>
      <c r="M187" t="b">
        <v>1</v>
      </c>
      <c r="N187" t="b">
        <v>0</v>
      </c>
      <c r="O187" s="3">
        <v>4.4444444444444446</v>
      </c>
      <c r="P187" s="3">
        <v>0.88888888888888884</v>
      </c>
      <c r="Q187" s="3" t="s">
        <v>264</v>
      </c>
      <c r="R187" s="3" t="s">
        <v>32</v>
      </c>
      <c r="S187" s="3">
        <v>10.8</v>
      </c>
      <c r="T187" s="3">
        <v>9.2000000000000011</v>
      </c>
      <c r="U187" t="b">
        <v>0</v>
      </c>
      <c r="V187" s="3">
        <v>12</v>
      </c>
      <c r="W187" s="3">
        <v>2</v>
      </c>
      <c r="X187" s="3">
        <v>18</v>
      </c>
      <c r="Y187">
        <v>30.259433962264151</v>
      </c>
    </row>
    <row r="188" spans="1:25" x14ac:dyDescent="0.35">
      <c r="A188" t="s">
        <v>265</v>
      </c>
      <c r="B188" t="s">
        <v>34</v>
      </c>
      <c r="C188" t="s">
        <v>77</v>
      </c>
      <c r="D188" s="1">
        <v>45475.84375</v>
      </c>
      <c r="E188" s="1">
        <v>45475.861111111109</v>
      </c>
      <c r="F188" s="3">
        <v>25</v>
      </c>
      <c r="G188" s="3" t="s">
        <v>44</v>
      </c>
      <c r="H188" s="3" t="s">
        <v>45</v>
      </c>
      <c r="I188" s="3">
        <v>2</v>
      </c>
      <c r="J188" s="3">
        <v>2</v>
      </c>
      <c r="K188" s="3" t="s">
        <v>38</v>
      </c>
      <c r="L188" t="s">
        <v>54</v>
      </c>
      <c r="M188" t="b">
        <v>1</v>
      </c>
      <c r="N188" t="b">
        <v>0</v>
      </c>
      <c r="O188" s="3">
        <v>12.5</v>
      </c>
      <c r="P188" s="3">
        <v>1</v>
      </c>
      <c r="Q188" s="3" t="s">
        <v>264</v>
      </c>
      <c r="R188" s="3" t="s">
        <v>56</v>
      </c>
      <c r="S188" s="3">
        <v>4.8</v>
      </c>
      <c r="T188" s="3">
        <v>20.2</v>
      </c>
      <c r="U188" t="b">
        <v>0</v>
      </c>
      <c r="V188" s="3">
        <v>2</v>
      </c>
      <c r="W188" s="3">
        <v>3</v>
      </c>
      <c r="X188" s="3">
        <v>20</v>
      </c>
      <c r="Y188">
        <v>28.186274509803919</v>
      </c>
    </row>
    <row r="189" spans="1:25" x14ac:dyDescent="0.35">
      <c r="A189" t="s">
        <v>266</v>
      </c>
      <c r="B189" t="s">
        <v>42</v>
      </c>
      <c r="C189" t="s">
        <v>79</v>
      </c>
      <c r="D189" s="1">
        <v>45476.770833333343</v>
      </c>
      <c r="E189" s="1">
        <v>45476.784722222219</v>
      </c>
      <c r="F189" s="3">
        <v>20</v>
      </c>
      <c r="G189" s="3" t="s">
        <v>28</v>
      </c>
      <c r="H189" s="3" t="s">
        <v>37</v>
      </c>
      <c r="I189" s="3">
        <v>3</v>
      </c>
      <c r="J189" s="3">
        <v>3.5</v>
      </c>
      <c r="K189" s="3" t="s">
        <v>46</v>
      </c>
      <c r="L189" t="s">
        <v>39</v>
      </c>
      <c r="M189" t="b">
        <v>1</v>
      </c>
      <c r="N189" t="b">
        <v>0</v>
      </c>
      <c r="O189" s="3">
        <v>5.7142857142857144</v>
      </c>
      <c r="P189" s="3">
        <v>0.8571428571428571</v>
      </c>
      <c r="Q189" s="3" t="s">
        <v>264</v>
      </c>
      <c r="R189" s="3" t="s">
        <v>32</v>
      </c>
      <c r="S189" s="3">
        <v>8.4</v>
      </c>
      <c r="T189" s="3">
        <v>11.6</v>
      </c>
      <c r="U189" t="b">
        <v>0</v>
      </c>
      <c r="V189" s="3">
        <v>6</v>
      </c>
      <c r="W189" s="3">
        <v>1</v>
      </c>
      <c r="X189" s="3">
        <v>18</v>
      </c>
      <c r="Y189">
        <v>28.844221105527641</v>
      </c>
    </row>
    <row r="190" spans="1:25" x14ac:dyDescent="0.35">
      <c r="A190" t="s">
        <v>267</v>
      </c>
      <c r="B190" t="s">
        <v>50</v>
      </c>
      <c r="C190" t="s">
        <v>59</v>
      </c>
      <c r="D190" s="1">
        <v>45477.822916666657</v>
      </c>
      <c r="E190" s="1">
        <v>45477.840277777781</v>
      </c>
      <c r="F190" s="3">
        <v>25</v>
      </c>
      <c r="G190" s="3" t="s">
        <v>52</v>
      </c>
      <c r="H190" s="3" t="s">
        <v>53</v>
      </c>
      <c r="I190" s="3">
        <v>5</v>
      </c>
      <c r="J190" s="3">
        <v>4</v>
      </c>
      <c r="K190" s="3" t="s">
        <v>28</v>
      </c>
      <c r="L190" t="s">
        <v>30</v>
      </c>
      <c r="M190" t="b">
        <v>1</v>
      </c>
      <c r="N190" t="b">
        <v>0</v>
      </c>
      <c r="O190" s="3">
        <v>6.25</v>
      </c>
      <c r="P190" s="3">
        <v>1.25</v>
      </c>
      <c r="Q190" s="3" t="s">
        <v>264</v>
      </c>
      <c r="R190" s="3" t="s">
        <v>32</v>
      </c>
      <c r="S190" s="3">
        <v>9.6</v>
      </c>
      <c r="T190" s="3">
        <v>15.4</v>
      </c>
      <c r="U190" t="b">
        <v>0</v>
      </c>
      <c r="V190" s="3">
        <v>20</v>
      </c>
      <c r="W190" s="3">
        <v>2</v>
      </c>
      <c r="X190" s="3">
        <v>19</v>
      </c>
      <c r="Y190">
        <v>29.948453608247419</v>
      </c>
    </row>
    <row r="191" spans="1:25" x14ac:dyDescent="0.35">
      <c r="A191" t="s">
        <v>268</v>
      </c>
      <c r="B191" t="s">
        <v>58</v>
      </c>
      <c r="C191" t="s">
        <v>75</v>
      </c>
      <c r="D191" s="1">
        <v>45478.541666666657</v>
      </c>
      <c r="E191" s="1">
        <v>45478.555555555547</v>
      </c>
      <c r="F191" s="3">
        <v>20</v>
      </c>
      <c r="G191" s="3" t="s">
        <v>28</v>
      </c>
      <c r="H191" s="3" t="s">
        <v>37</v>
      </c>
      <c r="I191" s="3">
        <v>3</v>
      </c>
      <c r="J191" s="3">
        <v>3.5</v>
      </c>
      <c r="K191" s="3" t="s">
        <v>38</v>
      </c>
      <c r="L191" t="s">
        <v>47</v>
      </c>
      <c r="M191" t="b">
        <v>0</v>
      </c>
      <c r="N191" t="b">
        <v>0</v>
      </c>
      <c r="O191" s="3">
        <v>5.7142857142857144</v>
      </c>
      <c r="P191" s="3">
        <v>0.8571428571428571</v>
      </c>
      <c r="Q191" s="3" t="s">
        <v>264</v>
      </c>
      <c r="R191" s="3" t="s">
        <v>32</v>
      </c>
      <c r="S191" s="3">
        <v>8.4</v>
      </c>
      <c r="T191" s="3">
        <v>11.6</v>
      </c>
      <c r="U191" t="b">
        <v>0</v>
      </c>
      <c r="V191" s="3">
        <v>6</v>
      </c>
      <c r="W191" s="3">
        <v>3</v>
      </c>
      <c r="X191" s="3">
        <v>13</v>
      </c>
      <c r="Y191">
        <v>30.286458333333329</v>
      </c>
    </row>
    <row r="192" spans="1:25" x14ac:dyDescent="0.35">
      <c r="A192" t="s">
        <v>269</v>
      </c>
      <c r="B192" t="s">
        <v>26</v>
      </c>
      <c r="C192" t="s">
        <v>77</v>
      </c>
      <c r="D192" s="1">
        <v>45479.770833333343</v>
      </c>
      <c r="E192" s="1">
        <v>45479.784722222219</v>
      </c>
      <c r="F192" s="3">
        <v>20</v>
      </c>
      <c r="G192" s="3" t="s">
        <v>36</v>
      </c>
      <c r="H192" s="3" t="s">
        <v>29</v>
      </c>
      <c r="I192" s="3">
        <v>4</v>
      </c>
      <c r="J192" s="3">
        <v>4.5</v>
      </c>
      <c r="K192" s="3" t="s">
        <v>46</v>
      </c>
      <c r="L192" t="s">
        <v>54</v>
      </c>
      <c r="M192" t="b">
        <v>1</v>
      </c>
      <c r="N192" t="b">
        <v>1</v>
      </c>
      <c r="O192" s="3">
        <v>4.4444444444444446</v>
      </c>
      <c r="P192" s="3">
        <v>0.88888888888888884</v>
      </c>
      <c r="Q192" s="3" t="s">
        <v>264</v>
      </c>
      <c r="R192" s="3" t="s">
        <v>56</v>
      </c>
      <c r="S192" s="3">
        <v>10.8</v>
      </c>
      <c r="T192" s="3">
        <v>9.2000000000000011</v>
      </c>
      <c r="U192" t="b">
        <v>0</v>
      </c>
      <c r="V192" s="3">
        <v>12</v>
      </c>
      <c r="W192" s="3">
        <v>1</v>
      </c>
      <c r="X192" s="3">
        <v>18</v>
      </c>
      <c r="Y192">
        <v>30.259433962264151</v>
      </c>
    </row>
    <row r="193" spans="1:25" x14ac:dyDescent="0.35">
      <c r="A193" t="s">
        <v>270</v>
      </c>
      <c r="B193" t="s">
        <v>34</v>
      </c>
      <c r="C193" t="s">
        <v>79</v>
      </c>
      <c r="D193" s="1">
        <v>45480.84375</v>
      </c>
      <c r="E193" s="1">
        <v>45480.861111111109</v>
      </c>
      <c r="F193" s="3">
        <v>25</v>
      </c>
      <c r="G193" s="3" t="s">
        <v>44</v>
      </c>
      <c r="H193" s="3" t="s">
        <v>45</v>
      </c>
      <c r="I193" s="3">
        <v>2</v>
      </c>
      <c r="J193" s="3">
        <v>2</v>
      </c>
      <c r="K193" s="3" t="s">
        <v>38</v>
      </c>
      <c r="L193" t="s">
        <v>39</v>
      </c>
      <c r="M193" t="b">
        <v>1</v>
      </c>
      <c r="N193" t="b">
        <v>1</v>
      </c>
      <c r="O193" s="3">
        <v>12.5</v>
      </c>
      <c r="P193" s="3">
        <v>1</v>
      </c>
      <c r="Q193" s="3" t="s">
        <v>264</v>
      </c>
      <c r="R193" s="3" t="s">
        <v>32</v>
      </c>
      <c r="S193" s="3">
        <v>4.8</v>
      </c>
      <c r="T193" s="3">
        <v>20.2</v>
      </c>
      <c r="U193" t="b">
        <v>0</v>
      </c>
      <c r="V193" s="3">
        <v>2</v>
      </c>
      <c r="W193" s="3">
        <v>3</v>
      </c>
      <c r="X193" s="3">
        <v>20</v>
      </c>
      <c r="Y193">
        <v>28.186274509803919</v>
      </c>
    </row>
    <row r="194" spans="1:25" x14ac:dyDescent="0.35">
      <c r="A194" t="s">
        <v>271</v>
      </c>
      <c r="B194" t="s">
        <v>42</v>
      </c>
      <c r="C194" t="s">
        <v>59</v>
      </c>
      <c r="D194" s="1">
        <v>45481.770833333343</v>
      </c>
      <c r="E194" s="1">
        <v>45481.784722222219</v>
      </c>
      <c r="F194" s="3">
        <v>20</v>
      </c>
      <c r="G194" s="3" t="s">
        <v>28</v>
      </c>
      <c r="H194" s="3" t="s">
        <v>37</v>
      </c>
      <c r="I194" s="3">
        <v>3</v>
      </c>
      <c r="J194" s="3">
        <v>3</v>
      </c>
      <c r="K194" s="3" t="s">
        <v>38</v>
      </c>
      <c r="L194" t="s">
        <v>47</v>
      </c>
      <c r="M194" t="b">
        <v>1</v>
      </c>
      <c r="N194" t="b">
        <v>0</v>
      </c>
      <c r="O194" s="3">
        <v>6.666666666666667</v>
      </c>
      <c r="P194" s="3">
        <v>1</v>
      </c>
      <c r="Q194" s="3" t="s">
        <v>264</v>
      </c>
      <c r="R194" s="3" t="s">
        <v>32</v>
      </c>
      <c r="S194" s="3">
        <v>7.1999999999999993</v>
      </c>
      <c r="T194" s="3">
        <v>12.8</v>
      </c>
      <c r="U194" t="b">
        <v>0</v>
      </c>
      <c r="V194" s="3">
        <v>6</v>
      </c>
      <c r="W194" s="3">
        <v>3</v>
      </c>
      <c r="X194" s="3">
        <v>18</v>
      </c>
      <c r="Y194">
        <v>28.844221105527641</v>
      </c>
    </row>
    <row r="195" spans="1:25" x14ac:dyDescent="0.35">
      <c r="A195" t="s">
        <v>272</v>
      </c>
      <c r="B195" t="s">
        <v>50</v>
      </c>
      <c r="C195" t="s">
        <v>35</v>
      </c>
      <c r="D195" s="1">
        <v>45482.822916666657</v>
      </c>
      <c r="E195" s="1">
        <v>45482.840277777781</v>
      </c>
      <c r="F195" s="3">
        <v>25</v>
      </c>
      <c r="G195" s="3" t="s">
        <v>52</v>
      </c>
      <c r="H195" s="3" t="s">
        <v>53</v>
      </c>
      <c r="I195" s="3">
        <v>5</v>
      </c>
      <c r="J195" s="3">
        <v>4.5</v>
      </c>
      <c r="K195" s="3" t="s">
        <v>46</v>
      </c>
      <c r="L195" t="s">
        <v>54</v>
      </c>
      <c r="M195" t="b">
        <v>1</v>
      </c>
      <c r="N195" t="b">
        <v>0</v>
      </c>
      <c r="O195" s="3">
        <v>5.5555555555555554</v>
      </c>
      <c r="P195" s="3">
        <v>1.1111111111111109</v>
      </c>
      <c r="Q195" s="3" t="s">
        <v>264</v>
      </c>
      <c r="R195" s="3" t="s">
        <v>56</v>
      </c>
      <c r="S195" s="3">
        <v>10.8</v>
      </c>
      <c r="T195" s="3">
        <v>14.2</v>
      </c>
      <c r="U195" t="b">
        <v>0</v>
      </c>
      <c r="V195" s="3">
        <v>20</v>
      </c>
      <c r="W195" s="3">
        <v>1</v>
      </c>
      <c r="X195" s="3">
        <v>19</v>
      </c>
      <c r="Y195">
        <v>29.948453608247419</v>
      </c>
    </row>
    <row r="196" spans="1:25" x14ac:dyDescent="0.35">
      <c r="A196" t="s">
        <v>273</v>
      </c>
      <c r="B196" t="s">
        <v>58</v>
      </c>
      <c r="C196" t="s">
        <v>43</v>
      </c>
      <c r="D196" s="1">
        <v>45483.541666666657</v>
      </c>
      <c r="E196" s="1">
        <v>45483.555555555547</v>
      </c>
      <c r="F196" s="3">
        <v>20</v>
      </c>
      <c r="G196" s="3" t="s">
        <v>28</v>
      </c>
      <c r="H196" s="3" t="s">
        <v>37</v>
      </c>
      <c r="I196" s="3">
        <v>3</v>
      </c>
      <c r="J196" s="3">
        <v>3.5</v>
      </c>
      <c r="K196" s="3" t="s">
        <v>28</v>
      </c>
      <c r="L196" t="s">
        <v>39</v>
      </c>
      <c r="M196" t="b">
        <v>0</v>
      </c>
      <c r="N196" t="b">
        <v>0</v>
      </c>
      <c r="O196" s="3">
        <v>5.7142857142857144</v>
      </c>
      <c r="P196" s="3">
        <v>0.8571428571428571</v>
      </c>
      <c r="Q196" s="3" t="s">
        <v>264</v>
      </c>
      <c r="R196" s="3" t="s">
        <v>32</v>
      </c>
      <c r="S196" s="3">
        <v>8.4</v>
      </c>
      <c r="T196" s="3">
        <v>11.6</v>
      </c>
      <c r="U196" t="b">
        <v>0</v>
      </c>
      <c r="V196" s="3">
        <v>6</v>
      </c>
      <c r="W196" s="3">
        <v>2</v>
      </c>
      <c r="X196" s="3">
        <v>13</v>
      </c>
      <c r="Y196">
        <v>30.286458333333329</v>
      </c>
    </row>
    <row r="197" spans="1:25" x14ac:dyDescent="0.35">
      <c r="A197" t="s">
        <v>274</v>
      </c>
      <c r="B197" t="s">
        <v>26</v>
      </c>
      <c r="C197" t="s">
        <v>51</v>
      </c>
      <c r="D197" s="1">
        <v>45484.770833333343</v>
      </c>
      <c r="E197" s="1">
        <v>45484.784722222219</v>
      </c>
      <c r="F197" s="3">
        <v>20</v>
      </c>
      <c r="G197" s="3" t="s">
        <v>36</v>
      </c>
      <c r="H197" s="3" t="s">
        <v>29</v>
      </c>
      <c r="I197" s="3">
        <v>4</v>
      </c>
      <c r="J197" s="3">
        <v>4</v>
      </c>
      <c r="K197" s="3" t="s">
        <v>38</v>
      </c>
      <c r="L197" t="s">
        <v>30</v>
      </c>
      <c r="M197" t="b">
        <v>1</v>
      </c>
      <c r="N197" t="b">
        <v>0</v>
      </c>
      <c r="O197" s="3">
        <v>5</v>
      </c>
      <c r="P197" s="3">
        <v>1</v>
      </c>
      <c r="Q197" s="3" t="s">
        <v>264</v>
      </c>
      <c r="R197" s="3" t="s">
        <v>32</v>
      </c>
      <c r="S197" s="3">
        <v>9.6</v>
      </c>
      <c r="T197" s="3">
        <v>10.4</v>
      </c>
      <c r="U197" t="b">
        <v>0</v>
      </c>
      <c r="V197" s="3">
        <v>12</v>
      </c>
      <c r="W197" s="3">
        <v>3</v>
      </c>
      <c r="X197" s="3">
        <v>18</v>
      </c>
      <c r="Y197">
        <v>30.259433962264151</v>
      </c>
    </row>
    <row r="198" spans="1:25" x14ac:dyDescent="0.35">
      <c r="A198" t="s">
        <v>275</v>
      </c>
      <c r="B198" t="s">
        <v>34</v>
      </c>
      <c r="C198" t="s">
        <v>59</v>
      </c>
      <c r="D198" s="1">
        <v>45485.833333333343</v>
      </c>
      <c r="E198" s="1">
        <v>45485.850694444453</v>
      </c>
      <c r="F198" s="3">
        <v>25</v>
      </c>
      <c r="G198" s="3" t="s">
        <v>28</v>
      </c>
      <c r="H198" s="3" t="s">
        <v>37</v>
      </c>
      <c r="I198" s="3">
        <v>3</v>
      </c>
      <c r="J198" s="3">
        <v>3</v>
      </c>
      <c r="K198" s="3" t="s">
        <v>46</v>
      </c>
      <c r="L198" t="s">
        <v>47</v>
      </c>
      <c r="M198" t="b">
        <v>1</v>
      </c>
      <c r="N198" t="b">
        <v>0</v>
      </c>
      <c r="O198" s="3">
        <v>8.3333333333333339</v>
      </c>
      <c r="P198" s="3">
        <v>1</v>
      </c>
      <c r="Q198" s="3" t="s">
        <v>264</v>
      </c>
      <c r="R198" s="3" t="s">
        <v>32</v>
      </c>
      <c r="S198" s="3">
        <v>7.1999999999999993</v>
      </c>
      <c r="T198" s="3">
        <v>17.8</v>
      </c>
      <c r="U198" t="b">
        <v>0</v>
      </c>
      <c r="V198" s="3">
        <v>6</v>
      </c>
      <c r="W198" s="3">
        <v>1</v>
      </c>
      <c r="X198" s="3">
        <v>20</v>
      </c>
      <c r="Y198">
        <v>28.186274509803919</v>
      </c>
    </row>
    <row r="199" spans="1:25" x14ac:dyDescent="0.35">
      <c r="A199" t="s">
        <v>276</v>
      </c>
      <c r="B199" t="s">
        <v>42</v>
      </c>
      <c r="C199" t="s">
        <v>69</v>
      </c>
      <c r="D199" s="1">
        <v>45486.802083333343</v>
      </c>
      <c r="E199" s="1">
        <v>45486.815972222219</v>
      </c>
      <c r="F199" s="3">
        <v>20</v>
      </c>
      <c r="G199" s="3" t="s">
        <v>44</v>
      </c>
      <c r="H199" s="3" t="s">
        <v>45</v>
      </c>
      <c r="I199" s="3">
        <v>2</v>
      </c>
      <c r="J199" s="3">
        <v>2.5</v>
      </c>
      <c r="K199" s="3" t="s">
        <v>46</v>
      </c>
      <c r="L199" t="s">
        <v>54</v>
      </c>
      <c r="M199" t="b">
        <v>1</v>
      </c>
      <c r="N199" t="b">
        <v>1</v>
      </c>
      <c r="O199" s="3">
        <v>8</v>
      </c>
      <c r="P199" s="3">
        <v>0.8</v>
      </c>
      <c r="Q199" s="3" t="s">
        <v>264</v>
      </c>
      <c r="R199" s="3" t="s">
        <v>56</v>
      </c>
      <c r="S199" s="3">
        <v>6</v>
      </c>
      <c r="T199" s="3">
        <v>14</v>
      </c>
      <c r="U199" t="b">
        <v>0</v>
      </c>
      <c r="V199" s="3">
        <v>2</v>
      </c>
      <c r="W199" s="3">
        <v>1</v>
      </c>
      <c r="X199" s="3">
        <v>19</v>
      </c>
      <c r="Y199">
        <v>28.844221105527641</v>
      </c>
    </row>
    <row r="200" spans="1:25" x14ac:dyDescent="0.35">
      <c r="A200" t="s">
        <v>277</v>
      </c>
      <c r="B200" t="s">
        <v>50</v>
      </c>
      <c r="C200" t="s">
        <v>71</v>
      </c>
      <c r="D200" s="1">
        <v>45487.822916666657</v>
      </c>
      <c r="E200" s="1">
        <v>45487.840277777781</v>
      </c>
      <c r="F200" s="3">
        <v>25</v>
      </c>
      <c r="G200" s="3" t="s">
        <v>52</v>
      </c>
      <c r="H200" s="3" t="s">
        <v>53</v>
      </c>
      <c r="I200" s="3">
        <v>5</v>
      </c>
      <c r="J200" s="3">
        <v>4.5</v>
      </c>
      <c r="K200" s="3" t="s">
        <v>38</v>
      </c>
      <c r="L200" t="s">
        <v>39</v>
      </c>
      <c r="M200" t="b">
        <v>1</v>
      </c>
      <c r="N200" t="b">
        <v>1</v>
      </c>
      <c r="O200" s="3">
        <v>5.5555555555555554</v>
      </c>
      <c r="P200" s="3">
        <v>1.1111111111111109</v>
      </c>
      <c r="Q200" s="3" t="s">
        <v>264</v>
      </c>
      <c r="R200" s="3" t="s">
        <v>32</v>
      </c>
      <c r="S200" s="3">
        <v>10.8</v>
      </c>
      <c r="T200" s="3">
        <v>14.2</v>
      </c>
      <c r="U200" t="b">
        <v>0</v>
      </c>
      <c r="V200" s="3">
        <v>20</v>
      </c>
      <c r="W200" s="3">
        <v>3</v>
      </c>
      <c r="X200" s="3">
        <v>19</v>
      </c>
      <c r="Y200">
        <v>29.948453608247419</v>
      </c>
    </row>
    <row r="201" spans="1:25" x14ac:dyDescent="0.35">
      <c r="A201" t="s">
        <v>278</v>
      </c>
      <c r="B201" t="s">
        <v>58</v>
      </c>
      <c r="C201" t="s">
        <v>73</v>
      </c>
      <c r="D201" s="1">
        <v>45488.541666666657</v>
      </c>
      <c r="E201" s="1">
        <v>45488.555555555547</v>
      </c>
      <c r="F201" s="3">
        <v>20</v>
      </c>
      <c r="G201" s="3" t="s">
        <v>28</v>
      </c>
      <c r="H201" s="3" t="s">
        <v>37</v>
      </c>
      <c r="I201" s="3">
        <v>3</v>
      </c>
      <c r="J201" s="3">
        <v>3</v>
      </c>
      <c r="K201" s="3" t="s">
        <v>28</v>
      </c>
      <c r="L201" t="s">
        <v>30</v>
      </c>
      <c r="M201" t="b">
        <v>0</v>
      </c>
      <c r="N201" t="b">
        <v>0</v>
      </c>
      <c r="O201" s="3">
        <v>6.666666666666667</v>
      </c>
      <c r="P201" s="3">
        <v>1</v>
      </c>
      <c r="Q201" s="3" t="s">
        <v>264</v>
      </c>
      <c r="R201" s="3" t="s">
        <v>32</v>
      </c>
      <c r="S201" s="3">
        <v>7.1999999999999993</v>
      </c>
      <c r="T201" s="3">
        <v>12.8</v>
      </c>
      <c r="U201" t="b">
        <v>0</v>
      </c>
      <c r="V201" s="3">
        <v>6</v>
      </c>
      <c r="W201" s="3">
        <v>2</v>
      </c>
      <c r="X201" s="3">
        <v>13</v>
      </c>
      <c r="Y201">
        <v>30.286458333333329</v>
      </c>
    </row>
    <row r="202" spans="1:25" x14ac:dyDescent="0.35">
      <c r="A202" t="s">
        <v>279</v>
      </c>
      <c r="B202" t="s">
        <v>26</v>
      </c>
      <c r="C202" t="s">
        <v>27</v>
      </c>
      <c r="D202" s="1">
        <v>45489.770833333343</v>
      </c>
      <c r="E202" s="1">
        <v>45489.788194444453</v>
      </c>
      <c r="F202" s="3">
        <v>25</v>
      </c>
      <c r="G202" s="3" t="s">
        <v>36</v>
      </c>
      <c r="H202" s="3" t="s">
        <v>29</v>
      </c>
      <c r="I202" s="3">
        <v>3</v>
      </c>
      <c r="J202" s="3">
        <v>5</v>
      </c>
      <c r="K202" s="3" t="s">
        <v>38</v>
      </c>
      <c r="L202" t="s">
        <v>30</v>
      </c>
      <c r="M202" t="b">
        <v>1</v>
      </c>
      <c r="N202" t="b">
        <v>0</v>
      </c>
      <c r="O202" s="3">
        <v>5</v>
      </c>
      <c r="P202" s="3">
        <v>0.6</v>
      </c>
      <c r="Q202" s="3" t="s">
        <v>264</v>
      </c>
      <c r="R202" s="3" t="s">
        <v>32</v>
      </c>
      <c r="S202" s="3">
        <v>12</v>
      </c>
      <c r="T202" s="3">
        <v>13</v>
      </c>
      <c r="U202" t="b">
        <v>0</v>
      </c>
      <c r="V202" s="3">
        <v>9</v>
      </c>
      <c r="W202" s="3">
        <v>3</v>
      </c>
      <c r="X202" s="3">
        <v>18</v>
      </c>
      <c r="Y202">
        <v>30.259433962264151</v>
      </c>
    </row>
    <row r="203" spans="1:25" x14ac:dyDescent="0.35">
      <c r="A203" t="s">
        <v>280</v>
      </c>
      <c r="B203" t="s">
        <v>34</v>
      </c>
      <c r="C203" t="s">
        <v>35</v>
      </c>
      <c r="D203" s="1">
        <v>45490.791666666657</v>
      </c>
      <c r="E203" s="1">
        <v>45490.8125</v>
      </c>
      <c r="F203" s="3">
        <v>30</v>
      </c>
      <c r="G203" s="3" t="s">
        <v>28</v>
      </c>
      <c r="H203" s="3" t="s">
        <v>37</v>
      </c>
      <c r="I203" s="3">
        <v>4</v>
      </c>
      <c r="J203" s="3">
        <v>3.5</v>
      </c>
      <c r="K203" s="3" t="s">
        <v>28</v>
      </c>
      <c r="L203" t="s">
        <v>47</v>
      </c>
      <c r="M203" t="b">
        <v>1</v>
      </c>
      <c r="N203" t="b">
        <v>0</v>
      </c>
      <c r="O203" s="3">
        <v>8.5714285714285712</v>
      </c>
      <c r="P203" s="3">
        <v>1.142857142857143</v>
      </c>
      <c r="Q203" s="3" t="s">
        <v>264</v>
      </c>
      <c r="R203" s="3" t="s">
        <v>32</v>
      </c>
      <c r="S203" s="3">
        <v>8.4</v>
      </c>
      <c r="T203" s="3">
        <v>21.6</v>
      </c>
      <c r="U203" t="b">
        <v>0</v>
      </c>
      <c r="V203" s="3">
        <v>8</v>
      </c>
      <c r="W203" s="3">
        <v>2</v>
      </c>
      <c r="X203" s="3">
        <v>19</v>
      </c>
      <c r="Y203">
        <v>28.186274509803919</v>
      </c>
    </row>
    <row r="204" spans="1:25" x14ac:dyDescent="0.35">
      <c r="A204" t="s">
        <v>281</v>
      </c>
      <c r="B204" t="s">
        <v>42</v>
      </c>
      <c r="C204" t="s">
        <v>43</v>
      </c>
      <c r="D204" s="1">
        <v>45491.84375</v>
      </c>
      <c r="E204" s="1">
        <v>45491.861111111109</v>
      </c>
      <c r="F204" s="3">
        <v>25</v>
      </c>
      <c r="G204" s="3" t="s">
        <v>44</v>
      </c>
      <c r="H204" s="3" t="s">
        <v>45</v>
      </c>
      <c r="I204" s="3">
        <v>2</v>
      </c>
      <c r="J204" s="3">
        <v>4</v>
      </c>
      <c r="K204" s="3" t="s">
        <v>46</v>
      </c>
      <c r="L204" t="s">
        <v>54</v>
      </c>
      <c r="M204" t="b">
        <v>1</v>
      </c>
      <c r="N204" t="b">
        <v>0</v>
      </c>
      <c r="O204" s="3">
        <v>6.25</v>
      </c>
      <c r="P204" s="3">
        <v>0.5</v>
      </c>
      <c r="Q204" s="3" t="s">
        <v>264</v>
      </c>
      <c r="R204" s="3" t="s">
        <v>56</v>
      </c>
      <c r="S204" s="3">
        <v>9.6</v>
      </c>
      <c r="T204" s="3">
        <v>15.4</v>
      </c>
      <c r="U204" t="b">
        <v>0</v>
      </c>
      <c r="V204" s="3">
        <v>2</v>
      </c>
      <c r="W204" s="3">
        <v>1</v>
      </c>
      <c r="X204" s="3">
        <v>20</v>
      </c>
      <c r="Y204">
        <v>28.844221105527641</v>
      </c>
    </row>
    <row r="205" spans="1:25" x14ac:dyDescent="0.35">
      <c r="A205" t="s">
        <v>282</v>
      </c>
      <c r="B205" t="s">
        <v>50</v>
      </c>
      <c r="C205" t="s">
        <v>69</v>
      </c>
      <c r="D205" s="1">
        <v>45492.822916666657</v>
      </c>
      <c r="E205" s="1">
        <v>45492.840277777781</v>
      </c>
      <c r="F205" s="3">
        <v>25</v>
      </c>
      <c r="G205" s="3" t="s">
        <v>52</v>
      </c>
      <c r="H205" s="3" t="s">
        <v>53</v>
      </c>
      <c r="I205" s="3">
        <v>5</v>
      </c>
      <c r="J205" s="3">
        <v>6</v>
      </c>
      <c r="K205" s="3" t="s">
        <v>38</v>
      </c>
      <c r="L205" t="s">
        <v>39</v>
      </c>
      <c r="M205" t="b">
        <v>1</v>
      </c>
      <c r="N205" t="b">
        <v>0</v>
      </c>
      <c r="O205" s="3">
        <v>4.166666666666667</v>
      </c>
      <c r="P205" s="3">
        <v>0.83333333333333337</v>
      </c>
      <c r="Q205" s="3" t="s">
        <v>264</v>
      </c>
      <c r="R205" s="3" t="s">
        <v>32</v>
      </c>
      <c r="S205" s="3">
        <v>14.4</v>
      </c>
      <c r="T205" s="3">
        <v>10.6</v>
      </c>
      <c r="U205" t="b">
        <v>0</v>
      </c>
      <c r="V205" s="3">
        <v>20</v>
      </c>
      <c r="W205" s="3">
        <v>3</v>
      </c>
      <c r="X205" s="3">
        <v>19</v>
      </c>
      <c r="Y205">
        <v>29.948453608247419</v>
      </c>
    </row>
    <row r="206" spans="1:25" x14ac:dyDescent="0.35">
      <c r="A206" t="s">
        <v>283</v>
      </c>
      <c r="B206" t="s">
        <v>58</v>
      </c>
      <c r="C206" t="s">
        <v>71</v>
      </c>
      <c r="D206" s="1">
        <v>45493.541666666657</v>
      </c>
      <c r="E206" s="1">
        <v>45493.559027777781</v>
      </c>
      <c r="F206" s="3">
        <v>25</v>
      </c>
      <c r="G206" s="3" t="s">
        <v>28</v>
      </c>
      <c r="H206" s="3" t="s">
        <v>37</v>
      </c>
      <c r="I206" s="3">
        <v>3</v>
      </c>
      <c r="J206" s="3">
        <v>3</v>
      </c>
      <c r="K206" s="3" t="s">
        <v>46</v>
      </c>
      <c r="L206" t="s">
        <v>30</v>
      </c>
      <c r="M206" t="b">
        <v>0</v>
      </c>
      <c r="N206" t="b">
        <v>1</v>
      </c>
      <c r="O206" s="3">
        <v>8.3333333333333339</v>
      </c>
      <c r="P206" s="3">
        <v>1</v>
      </c>
      <c r="Q206" s="3" t="s">
        <v>264</v>
      </c>
      <c r="R206" s="3" t="s">
        <v>32</v>
      </c>
      <c r="S206" s="3">
        <v>7.1999999999999993</v>
      </c>
      <c r="T206" s="3">
        <v>17.8</v>
      </c>
      <c r="U206" t="b">
        <v>0</v>
      </c>
      <c r="V206" s="3">
        <v>6</v>
      </c>
      <c r="W206" s="3">
        <v>1</v>
      </c>
      <c r="X206" s="3">
        <v>13</v>
      </c>
      <c r="Y206">
        <v>30.286458333333329</v>
      </c>
    </row>
    <row r="207" spans="1:25" x14ac:dyDescent="0.35">
      <c r="A207" t="s">
        <v>284</v>
      </c>
      <c r="B207" t="s">
        <v>26</v>
      </c>
      <c r="C207" t="s">
        <v>51</v>
      </c>
      <c r="D207" s="1">
        <v>45494.770833333343</v>
      </c>
      <c r="E207" s="1">
        <v>45494.788194444453</v>
      </c>
      <c r="F207" s="3">
        <v>25</v>
      </c>
      <c r="G207" s="3" t="s">
        <v>36</v>
      </c>
      <c r="H207" s="3" t="s">
        <v>29</v>
      </c>
      <c r="I207" s="3">
        <v>4</v>
      </c>
      <c r="J207" s="3">
        <v>5</v>
      </c>
      <c r="K207" s="3" t="s">
        <v>38</v>
      </c>
      <c r="L207" t="s">
        <v>47</v>
      </c>
      <c r="M207" t="b">
        <v>1</v>
      </c>
      <c r="N207" t="b">
        <v>1</v>
      </c>
      <c r="O207" s="3">
        <v>5</v>
      </c>
      <c r="P207" s="3">
        <v>0.8</v>
      </c>
      <c r="Q207" s="3" t="s">
        <v>264</v>
      </c>
      <c r="R207" s="3" t="s">
        <v>32</v>
      </c>
      <c r="S207" s="3">
        <v>12</v>
      </c>
      <c r="T207" s="3">
        <v>13</v>
      </c>
      <c r="U207" t="b">
        <v>0</v>
      </c>
      <c r="V207" s="3">
        <v>12</v>
      </c>
      <c r="W207" s="3">
        <v>3</v>
      </c>
      <c r="X207" s="3">
        <v>18</v>
      </c>
      <c r="Y207">
        <v>30.259433962264151</v>
      </c>
    </row>
    <row r="208" spans="1:25" x14ac:dyDescent="0.35">
      <c r="A208" t="s">
        <v>285</v>
      </c>
      <c r="B208" t="s">
        <v>34</v>
      </c>
      <c r="C208" t="s">
        <v>77</v>
      </c>
      <c r="D208" s="1">
        <v>45495.84375</v>
      </c>
      <c r="E208" s="1">
        <v>45495.861111111109</v>
      </c>
      <c r="F208" s="3">
        <v>25</v>
      </c>
      <c r="G208" s="3" t="s">
        <v>44</v>
      </c>
      <c r="H208" s="3" t="s">
        <v>45</v>
      </c>
      <c r="I208" s="3">
        <v>2</v>
      </c>
      <c r="J208" s="3">
        <v>2.5</v>
      </c>
      <c r="K208" s="3" t="s">
        <v>28</v>
      </c>
      <c r="L208" t="s">
        <v>54</v>
      </c>
      <c r="M208" t="b">
        <v>1</v>
      </c>
      <c r="N208" t="b">
        <v>0</v>
      </c>
      <c r="O208" s="3">
        <v>10</v>
      </c>
      <c r="P208" s="3">
        <v>0.8</v>
      </c>
      <c r="Q208" s="3" t="s">
        <v>264</v>
      </c>
      <c r="R208" s="3" t="s">
        <v>56</v>
      </c>
      <c r="S208" s="3">
        <v>6</v>
      </c>
      <c r="T208" s="3">
        <v>19</v>
      </c>
      <c r="U208" t="b">
        <v>0</v>
      </c>
      <c r="V208" s="3">
        <v>2</v>
      </c>
      <c r="W208" s="3">
        <v>2</v>
      </c>
      <c r="X208" s="3">
        <v>20</v>
      </c>
      <c r="Y208">
        <v>28.186274509803919</v>
      </c>
    </row>
    <row r="209" spans="1:25" x14ac:dyDescent="0.35">
      <c r="A209" t="s">
        <v>286</v>
      </c>
      <c r="B209" t="s">
        <v>42</v>
      </c>
      <c r="C209" t="s">
        <v>79</v>
      </c>
      <c r="D209" s="1">
        <v>45496.770833333343</v>
      </c>
      <c r="E209" s="1">
        <v>45496.784722222219</v>
      </c>
      <c r="F209" s="3">
        <v>20</v>
      </c>
      <c r="G209" s="3" t="s">
        <v>28</v>
      </c>
      <c r="H209" s="3" t="s">
        <v>37</v>
      </c>
      <c r="I209" s="3">
        <v>3</v>
      </c>
      <c r="J209" s="3">
        <v>3.5</v>
      </c>
      <c r="K209" s="3" t="s">
        <v>46</v>
      </c>
      <c r="L209" t="s">
        <v>39</v>
      </c>
      <c r="M209" t="b">
        <v>1</v>
      </c>
      <c r="N209" t="b">
        <v>0</v>
      </c>
      <c r="O209" s="3">
        <v>5.7142857142857144</v>
      </c>
      <c r="P209" s="3">
        <v>0.8571428571428571</v>
      </c>
      <c r="Q209" s="3" t="s">
        <v>264</v>
      </c>
      <c r="R209" s="3" t="s">
        <v>32</v>
      </c>
      <c r="S209" s="3">
        <v>8.4</v>
      </c>
      <c r="T209" s="3">
        <v>11.6</v>
      </c>
      <c r="U209" t="b">
        <v>0</v>
      </c>
      <c r="V209" s="3">
        <v>6</v>
      </c>
      <c r="W209" s="3">
        <v>1</v>
      </c>
      <c r="X209" s="3">
        <v>18</v>
      </c>
      <c r="Y209">
        <v>28.844221105527641</v>
      </c>
    </row>
    <row r="210" spans="1:25" x14ac:dyDescent="0.35">
      <c r="A210" t="s">
        <v>287</v>
      </c>
      <c r="B210" t="s">
        <v>50</v>
      </c>
      <c r="C210" t="s">
        <v>59</v>
      </c>
      <c r="D210" s="1">
        <v>45497.822916666657</v>
      </c>
      <c r="E210" s="1">
        <v>45497.840277777781</v>
      </c>
      <c r="F210" s="3">
        <v>25</v>
      </c>
      <c r="G210" s="3" t="s">
        <v>52</v>
      </c>
      <c r="H210" s="3" t="s">
        <v>53</v>
      </c>
      <c r="I210" s="3">
        <v>5</v>
      </c>
      <c r="J210" s="3">
        <v>4</v>
      </c>
      <c r="K210" s="3" t="s">
        <v>38</v>
      </c>
      <c r="L210" t="s">
        <v>30</v>
      </c>
      <c r="M210" t="b">
        <v>1</v>
      </c>
      <c r="N210" t="b">
        <v>0</v>
      </c>
      <c r="O210" s="3">
        <v>6.25</v>
      </c>
      <c r="P210" s="3">
        <v>1.25</v>
      </c>
      <c r="Q210" s="3" t="s">
        <v>264</v>
      </c>
      <c r="R210" s="3" t="s">
        <v>32</v>
      </c>
      <c r="S210" s="3">
        <v>9.6</v>
      </c>
      <c r="T210" s="3">
        <v>15.4</v>
      </c>
      <c r="U210" t="b">
        <v>0</v>
      </c>
      <c r="V210" s="3">
        <v>20</v>
      </c>
      <c r="W210" s="3">
        <v>3</v>
      </c>
      <c r="X210" s="3">
        <v>19</v>
      </c>
      <c r="Y210">
        <v>29.948453608247419</v>
      </c>
    </row>
    <row r="211" spans="1:25" x14ac:dyDescent="0.35">
      <c r="A211" t="s">
        <v>288</v>
      </c>
      <c r="B211" t="s">
        <v>58</v>
      </c>
      <c r="C211" t="s">
        <v>75</v>
      </c>
      <c r="D211" s="1">
        <v>45498.541666666657</v>
      </c>
      <c r="E211" s="1">
        <v>45498.555555555547</v>
      </c>
      <c r="F211" s="3">
        <v>20</v>
      </c>
      <c r="G211" s="3" t="s">
        <v>28</v>
      </c>
      <c r="H211" s="3" t="s">
        <v>37</v>
      </c>
      <c r="I211" s="3">
        <v>3</v>
      </c>
      <c r="J211" s="3">
        <v>3.5</v>
      </c>
      <c r="K211" s="3" t="s">
        <v>46</v>
      </c>
      <c r="L211" t="s">
        <v>47</v>
      </c>
      <c r="M211" t="b">
        <v>0</v>
      </c>
      <c r="N211" t="b">
        <v>0</v>
      </c>
      <c r="O211" s="3">
        <v>5.7142857142857144</v>
      </c>
      <c r="P211" s="3">
        <v>0.8571428571428571</v>
      </c>
      <c r="Q211" s="3" t="s">
        <v>264</v>
      </c>
      <c r="R211" s="3" t="s">
        <v>32</v>
      </c>
      <c r="S211" s="3">
        <v>8.4</v>
      </c>
      <c r="T211" s="3">
        <v>11.6</v>
      </c>
      <c r="U211" t="b">
        <v>0</v>
      </c>
      <c r="V211" s="3">
        <v>6</v>
      </c>
      <c r="W211" s="3">
        <v>1</v>
      </c>
      <c r="X211" s="3">
        <v>13</v>
      </c>
      <c r="Y211">
        <v>30.286458333333329</v>
      </c>
    </row>
    <row r="212" spans="1:25" x14ac:dyDescent="0.35">
      <c r="A212" t="s">
        <v>289</v>
      </c>
      <c r="B212" t="s">
        <v>26</v>
      </c>
      <c r="C212" t="s">
        <v>77</v>
      </c>
      <c r="D212" s="1">
        <v>45499.770833333343</v>
      </c>
      <c r="E212" s="1">
        <v>45499.784722222219</v>
      </c>
      <c r="F212" s="3">
        <v>20</v>
      </c>
      <c r="G212" s="3" t="s">
        <v>36</v>
      </c>
      <c r="H212" s="3" t="s">
        <v>29</v>
      </c>
      <c r="I212" s="3">
        <v>4</v>
      </c>
      <c r="J212" s="3">
        <v>4.5</v>
      </c>
      <c r="K212" s="3" t="s">
        <v>28</v>
      </c>
      <c r="L212" t="s">
        <v>54</v>
      </c>
      <c r="M212" t="b">
        <v>1</v>
      </c>
      <c r="N212" t="b">
        <v>0</v>
      </c>
      <c r="O212" s="3">
        <v>4.4444444444444446</v>
      </c>
      <c r="P212" s="3">
        <v>0.88888888888888884</v>
      </c>
      <c r="Q212" s="3" t="s">
        <v>264</v>
      </c>
      <c r="R212" s="3" t="s">
        <v>56</v>
      </c>
      <c r="S212" s="3">
        <v>10.8</v>
      </c>
      <c r="T212" s="3">
        <v>9.2000000000000011</v>
      </c>
      <c r="U212" t="b">
        <v>0</v>
      </c>
      <c r="V212" s="3">
        <v>12</v>
      </c>
      <c r="W212" s="3">
        <v>2</v>
      </c>
      <c r="X212" s="3">
        <v>18</v>
      </c>
      <c r="Y212">
        <v>30.259433962264151</v>
      </c>
    </row>
    <row r="213" spans="1:25" x14ac:dyDescent="0.35">
      <c r="A213" t="s">
        <v>290</v>
      </c>
      <c r="B213" t="s">
        <v>34</v>
      </c>
      <c r="C213" t="s">
        <v>79</v>
      </c>
      <c r="D213" s="1">
        <v>45500.84375</v>
      </c>
      <c r="E213" s="1">
        <v>45500.861111111109</v>
      </c>
      <c r="F213" s="3">
        <v>25</v>
      </c>
      <c r="G213" s="3" t="s">
        <v>44</v>
      </c>
      <c r="H213" s="3" t="s">
        <v>45</v>
      </c>
      <c r="I213" s="3">
        <v>2</v>
      </c>
      <c r="J213" s="3">
        <v>2</v>
      </c>
      <c r="K213" s="3" t="s">
        <v>38</v>
      </c>
      <c r="L213" t="s">
        <v>39</v>
      </c>
      <c r="M213" t="b">
        <v>1</v>
      </c>
      <c r="N213" t="b">
        <v>1</v>
      </c>
      <c r="O213" s="3">
        <v>12.5</v>
      </c>
      <c r="P213" s="3">
        <v>1</v>
      </c>
      <c r="Q213" s="3" t="s">
        <v>264</v>
      </c>
      <c r="R213" s="3" t="s">
        <v>32</v>
      </c>
      <c r="S213" s="3">
        <v>4.8</v>
      </c>
      <c r="T213" s="3">
        <v>20.2</v>
      </c>
      <c r="U213" t="b">
        <v>0</v>
      </c>
      <c r="V213" s="3">
        <v>2</v>
      </c>
      <c r="W213" s="3">
        <v>3</v>
      </c>
      <c r="X213" s="3">
        <v>20</v>
      </c>
      <c r="Y213">
        <v>28.186274509803919</v>
      </c>
    </row>
    <row r="214" spans="1:25" x14ac:dyDescent="0.35">
      <c r="A214" t="s">
        <v>291</v>
      </c>
      <c r="B214" t="s">
        <v>42</v>
      </c>
      <c r="C214" t="s">
        <v>59</v>
      </c>
      <c r="D214" s="1">
        <v>45501.770833333343</v>
      </c>
      <c r="E214" s="1">
        <v>45501.784722222219</v>
      </c>
      <c r="F214" s="3">
        <v>20</v>
      </c>
      <c r="G214" s="3" t="s">
        <v>28</v>
      </c>
      <c r="H214" s="3" t="s">
        <v>37</v>
      </c>
      <c r="I214" s="3">
        <v>3</v>
      </c>
      <c r="J214" s="3">
        <v>3</v>
      </c>
      <c r="K214" s="3" t="s">
        <v>38</v>
      </c>
      <c r="L214" t="s">
        <v>47</v>
      </c>
      <c r="M214" t="b">
        <v>1</v>
      </c>
      <c r="N214" t="b">
        <v>1</v>
      </c>
      <c r="O214" s="3">
        <v>6.666666666666667</v>
      </c>
      <c r="P214" s="3">
        <v>1</v>
      </c>
      <c r="Q214" s="3" t="s">
        <v>264</v>
      </c>
      <c r="R214" s="3" t="s">
        <v>32</v>
      </c>
      <c r="S214" s="3">
        <v>7.1999999999999993</v>
      </c>
      <c r="T214" s="3">
        <v>12.8</v>
      </c>
      <c r="U214" t="b">
        <v>0</v>
      </c>
      <c r="V214" s="3">
        <v>6</v>
      </c>
      <c r="W214" s="3">
        <v>3</v>
      </c>
      <c r="X214" s="3">
        <v>18</v>
      </c>
      <c r="Y214">
        <v>28.844221105527641</v>
      </c>
    </row>
    <row r="215" spans="1:25" x14ac:dyDescent="0.35">
      <c r="A215" t="s">
        <v>292</v>
      </c>
      <c r="B215" t="s">
        <v>50</v>
      </c>
      <c r="C215" t="s">
        <v>35</v>
      </c>
      <c r="D215" s="1">
        <v>45502.822916666657</v>
      </c>
      <c r="E215" s="1">
        <v>45502.840277777781</v>
      </c>
      <c r="F215" s="3">
        <v>25</v>
      </c>
      <c r="G215" s="3" t="s">
        <v>52</v>
      </c>
      <c r="H215" s="3" t="s">
        <v>53</v>
      </c>
      <c r="I215" s="3">
        <v>5</v>
      </c>
      <c r="J215" s="3">
        <v>4.5</v>
      </c>
      <c r="K215" s="3" t="s">
        <v>46</v>
      </c>
      <c r="L215" t="s">
        <v>54</v>
      </c>
      <c r="M215" t="b">
        <v>1</v>
      </c>
      <c r="N215" t="b">
        <v>0</v>
      </c>
      <c r="O215" s="3">
        <v>5.5555555555555554</v>
      </c>
      <c r="P215" s="3">
        <v>1.1111111111111109</v>
      </c>
      <c r="Q215" s="3" t="s">
        <v>264</v>
      </c>
      <c r="R215" s="3" t="s">
        <v>56</v>
      </c>
      <c r="S215" s="3">
        <v>10.8</v>
      </c>
      <c r="T215" s="3">
        <v>14.2</v>
      </c>
      <c r="U215" t="b">
        <v>0</v>
      </c>
      <c r="V215" s="3">
        <v>20</v>
      </c>
      <c r="W215" s="3">
        <v>1</v>
      </c>
      <c r="X215" s="3">
        <v>19</v>
      </c>
      <c r="Y215">
        <v>29.948453608247419</v>
      </c>
    </row>
    <row r="216" spans="1:25" x14ac:dyDescent="0.35">
      <c r="A216" t="s">
        <v>293</v>
      </c>
      <c r="B216" t="s">
        <v>58</v>
      </c>
      <c r="C216" t="s">
        <v>43</v>
      </c>
      <c r="D216" s="1">
        <v>45503.541666666657</v>
      </c>
      <c r="E216" s="1">
        <v>45503.555555555547</v>
      </c>
      <c r="F216" s="3">
        <v>20</v>
      </c>
      <c r="G216" s="3" t="s">
        <v>28</v>
      </c>
      <c r="H216" s="3" t="s">
        <v>37</v>
      </c>
      <c r="I216" s="3">
        <v>3</v>
      </c>
      <c r="J216" s="3">
        <v>3.5</v>
      </c>
      <c r="K216" s="3" t="s">
        <v>28</v>
      </c>
      <c r="L216" t="s">
        <v>39</v>
      </c>
      <c r="M216" t="b">
        <v>0</v>
      </c>
      <c r="N216" t="b">
        <v>0</v>
      </c>
      <c r="O216" s="3">
        <v>5.7142857142857144</v>
      </c>
      <c r="P216" s="3">
        <v>0.8571428571428571</v>
      </c>
      <c r="Q216" s="3" t="s">
        <v>264</v>
      </c>
      <c r="R216" s="3" t="s">
        <v>32</v>
      </c>
      <c r="S216" s="3">
        <v>8.4</v>
      </c>
      <c r="T216" s="3">
        <v>11.6</v>
      </c>
      <c r="U216" t="b">
        <v>0</v>
      </c>
      <c r="V216" s="3">
        <v>6</v>
      </c>
      <c r="W216" s="3">
        <v>2</v>
      </c>
      <c r="X216" s="3">
        <v>13</v>
      </c>
      <c r="Y216">
        <v>30.286458333333329</v>
      </c>
    </row>
    <row r="217" spans="1:25" x14ac:dyDescent="0.35">
      <c r="A217" t="s">
        <v>294</v>
      </c>
      <c r="B217" t="s">
        <v>26</v>
      </c>
      <c r="C217" t="s">
        <v>51</v>
      </c>
      <c r="D217" s="1">
        <v>45504.770833333343</v>
      </c>
      <c r="E217" s="1">
        <v>45504.784722222219</v>
      </c>
      <c r="F217" s="3">
        <v>20</v>
      </c>
      <c r="G217" s="3" t="s">
        <v>36</v>
      </c>
      <c r="H217" s="3" t="s">
        <v>29</v>
      </c>
      <c r="I217" s="3">
        <v>4</v>
      </c>
      <c r="J217" s="3">
        <v>4</v>
      </c>
      <c r="K217" s="3" t="s">
        <v>38</v>
      </c>
      <c r="L217" t="s">
        <v>30</v>
      </c>
      <c r="M217" t="b">
        <v>1</v>
      </c>
      <c r="N217" t="b">
        <v>0</v>
      </c>
      <c r="O217" s="3">
        <v>5</v>
      </c>
      <c r="P217" s="3">
        <v>1</v>
      </c>
      <c r="Q217" s="3" t="s">
        <v>264</v>
      </c>
      <c r="R217" s="3" t="s">
        <v>32</v>
      </c>
      <c r="S217" s="3">
        <v>9.6</v>
      </c>
      <c r="T217" s="3">
        <v>10.4</v>
      </c>
      <c r="U217" t="b">
        <v>0</v>
      </c>
      <c r="V217" s="3">
        <v>12</v>
      </c>
      <c r="W217" s="3">
        <v>3</v>
      </c>
      <c r="X217" s="3">
        <v>18</v>
      </c>
      <c r="Y217">
        <v>30.259433962264151</v>
      </c>
    </row>
    <row r="218" spans="1:25" x14ac:dyDescent="0.35">
      <c r="A218" t="s">
        <v>295</v>
      </c>
      <c r="B218" t="s">
        <v>34</v>
      </c>
      <c r="C218" t="s">
        <v>59</v>
      </c>
      <c r="D218" s="1">
        <v>45505.833333333343</v>
      </c>
      <c r="E218" s="1">
        <v>45505.850694444453</v>
      </c>
      <c r="F218" s="3">
        <v>25</v>
      </c>
      <c r="G218" s="3" t="s">
        <v>28</v>
      </c>
      <c r="H218" s="3" t="s">
        <v>37</v>
      </c>
      <c r="I218" s="3">
        <v>3</v>
      </c>
      <c r="J218" s="3">
        <v>3</v>
      </c>
      <c r="K218" s="3" t="s">
        <v>46</v>
      </c>
      <c r="L218" t="s">
        <v>47</v>
      </c>
      <c r="M218" t="b">
        <v>1</v>
      </c>
      <c r="N218" t="b">
        <v>0</v>
      </c>
      <c r="O218" s="3">
        <v>8.3333333333333339</v>
      </c>
      <c r="P218" s="3">
        <v>1</v>
      </c>
      <c r="Q218" s="3" t="s">
        <v>189</v>
      </c>
      <c r="R218" s="3" t="s">
        <v>32</v>
      </c>
      <c r="S218" s="3">
        <v>7.1999999999999993</v>
      </c>
      <c r="T218" s="3">
        <v>17.8</v>
      </c>
      <c r="U218" t="b">
        <v>0</v>
      </c>
      <c r="V218" s="3">
        <v>6</v>
      </c>
      <c r="W218" s="3">
        <v>1</v>
      </c>
      <c r="X218" s="3">
        <v>20</v>
      </c>
      <c r="Y218">
        <v>28.186274509803919</v>
      </c>
    </row>
    <row r="219" spans="1:25" x14ac:dyDescent="0.35">
      <c r="A219" t="s">
        <v>296</v>
      </c>
      <c r="B219" t="s">
        <v>42</v>
      </c>
      <c r="C219" t="s">
        <v>69</v>
      </c>
      <c r="D219" s="1">
        <v>45506.802083333343</v>
      </c>
      <c r="E219" s="1">
        <v>45506.815972222219</v>
      </c>
      <c r="F219" s="3">
        <v>20</v>
      </c>
      <c r="G219" s="3" t="s">
        <v>44</v>
      </c>
      <c r="H219" s="3" t="s">
        <v>45</v>
      </c>
      <c r="I219" s="3">
        <v>2</v>
      </c>
      <c r="J219" s="3">
        <v>2.5</v>
      </c>
      <c r="K219" s="3" t="s">
        <v>46</v>
      </c>
      <c r="L219" t="s">
        <v>54</v>
      </c>
      <c r="M219" t="b">
        <v>1</v>
      </c>
      <c r="N219" t="b">
        <v>0</v>
      </c>
      <c r="O219" s="3">
        <v>8</v>
      </c>
      <c r="P219" s="3">
        <v>0.8</v>
      </c>
      <c r="Q219" s="3" t="s">
        <v>189</v>
      </c>
      <c r="R219" s="3" t="s">
        <v>56</v>
      </c>
      <c r="S219" s="3">
        <v>6</v>
      </c>
      <c r="T219" s="3">
        <v>14</v>
      </c>
      <c r="U219" t="b">
        <v>0</v>
      </c>
      <c r="V219" s="3">
        <v>2</v>
      </c>
      <c r="W219" s="3">
        <v>1</v>
      </c>
      <c r="X219" s="3">
        <v>19</v>
      </c>
      <c r="Y219">
        <v>28.844221105527641</v>
      </c>
    </row>
    <row r="220" spans="1:25" x14ac:dyDescent="0.35">
      <c r="A220" t="s">
        <v>297</v>
      </c>
      <c r="B220" t="s">
        <v>50</v>
      </c>
      <c r="C220" t="s">
        <v>71</v>
      </c>
      <c r="D220" s="1">
        <v>45507.822916666657</v>
      </c>
      <c r="E220" s="1">
        <v>45507.840277777781</v>
      </c>
      <c r="F220" s="3">
        <v>25</v>
      </c>
      <c r="G220" s="3" t="s">
        <v>52</v>
      </c>
      <c r="H220" s="3" t="s">
        <v>53</v>
      </c>
      <c r="I220" s="3">
        <v>5</v>
      </c>
      <c r="J220" s="3">
        <v>4.5</v>
      </c>
      <c r="K220" s="3" t="s">
        <v>38</v>
      </c>
      <c r="L220" t="s">
        <v>39</v>
      </c>
      <c r="M220" t="b">
        <v>1</v>
      </c>
      <c r="N220" t="b">
        <v>1</v>
      </c>
      <c r="O220" s="3">
        <v>5.5555555555555554</v>
      </c>
      <c r="P220" s="3">
        <v>1.1111111111111109</v>
      </c>
      <c r="Q220" s="3" t="s">
        <v>189</v>
      </c>
      <c r="R220" s="3" t="s">
        <v>32</v>
      </c>
      <c r="S220" s="3">
        <v>10.8</v>
      </c>
      <c r="T220" s="3">
        <v>14.2</v>
      </c>
      <c r="U220" t="b">
        <v>0</v>
      </c>
      <c r="V220" s="3">
        <v>20</v>
      </c>
      <c r="W220" s="3">
        <v>3</v>
      </c>
      <c r="X220" s="3">
        <v>19</v>
      </c>
      <c r="Y220">
        <v>29.948453608247419</v>
      </c>
    </row>
    <row r="221" spans="1:25" x14ac:dyDescent="0.35">
      <c r="A221" t="s">
        <v>298</v>
      </c>
      <c r="B221" t="s">
        <v>58</v>
      </c>
      <c r="C221" t="s">
        <v>73</v>
      </c>
      <c r="D221" s="1">
        <v>45508.541666666657</v>
      </c>
      <c r="E221" s="1">
        <v>45508.555555555547</v>
      </c>
      <c r="F221" s="3">
        <v>20</v>
      </c>
      <c r="G221" s="3" t="s">
        <v>28</v>
      </c>
      <c r="H221" s="3" t="s">
        <v>37</v>
      </c>
      <c r="I221" s="3">
        <v>3</v>
      </c>
      <c r="J221" s="3">
        <v>3</v>
      </c>
      <c r="K221" s="3" t="s">
        <v>28</v>
      </c>
      <c r="L221" t="s">
        <v>30</v>
      </c>
      <c r="M221" t="b">
        <v>0</v>
      </c>
      <c r="N221" t="b">
        <v>1</v>
      </c>
      <c r="O221" s="3">
        <v>6.666666666666667</v>
      </c>
      <c r="P221" s="3">
        <v>1</v>
      </c>
      <c r="Q221" s="3" t="s">
        <v>189</v>
      </c>
      <c r="R221" s="3" t="s">
        <v>32</v>
      </c>
      <c r="S221" s="3">
        <v>7.1999999999999993</v>
      </c>
      <c r="T221" s="3">
        <v>12.8</v>
      </c>
      <c r="U221" t="b">
        <v>0</v>
      </c>
      <c r="V221" s="3">
        <v>6</v>
      </c>
      <c r="W221" s="3">
        <v>2</v>
      </c>
      <c r="X221" s="3">
        <v>13</v>
      </c>
      <c r="Y221">
        <v>30.286458333333329</v>
      </c>
    </row>
    <row r="222" spans="1:25" x14ac:dyDescent="0.35">
      <c r="A222" t="s">
        <v>299</v>
      </c>
      <c r="B222" t="s">
        <v>26</v>
      </c>
      <c r="C222" t="s">
        <v>27</v>
      </c>
      <c r="D222" s="1">
        <v>45509.770833333343</v>
      </c>
      <c r="E222" s="1">
        <v>45509.788194444453</v>
      </c>
      <c r="F222" s="3">
        <v>25</v>
      </c>
      <c r="G222" s="3" t="s">
        <v>36</v>
      </c>
      <c r="H222" s="3" t="s">
        <v>29</v>
      </c>
      <c r="I222" s="3">
        <v>3</v>
      </c>
      <c r="J222" s="3">
        <v>5</v>
      </c>
      <c r="K222" s="3" t="s">
        <v>38</v>
      </c>
      <c r="L222" t="s">
        <v>30</v>
      </c>
      <c r="M222" t="b">
        <v>1</v>
      </c>
      <c r="N222" t="b">
        <v>0</v>
      </c>
      <c r="O222" s="3">
        <v>5</v>
      </c>
      <c r="P222" s="3">
        <v>0.6</v>
      </c>
      <c r="Q222" s="3" t="s">
        <v>189</v>
      </c>
      <c r="R222" s="3" t="s">
        <v>32</v>
      </c>
      <c r="S222" s="3">
        <v>12</v>
      </c>
      <c r="T222" s="3">
        <v>13</v>
      </c>
      <c r="U222" t="b">
        <v>0</v>
      </c>
      <c r="V222" s="3">
        <v>9</v>
      </c>
      <c r="W222" s="3">
        <v>3</v>
      </c>
      <c r="X222" s="3">
        <v>18</v>
      </c>
      <c r="Y222">
        <v>30.259433962264151</v>
      </c>
    </row>
    <row r="223" spans="1:25" x14ac:dyDescent="0.35">
      <c r="A223" t="s">
        <v>300</v>
      </c>
      <c r="B223" t="s">
        <v>34</v>
      </c>
      <c r="C223" t="s">
        <v>35</v>
      </c>
      <c r="D223" s="1">
        <v>45510.791666666657</v>
      </c>
      <c r="E223" s="1">
        <v>45510.8125</v>
      </c>
      <c r="F223" s="3">
        <v>30</v>
      </c>
      <c r="G223" s="3" t="s">
        <v>28</v>
      </c>
      <c r="H223" s="3" t="s">
        <v>37</v>
      </c>
      <c r="I223" s="3">
        <v>4</v>
      </c>
      <c r="J223" s="3">
        <v>3.5</v>
      </c>
      <c r="K223" s="3" t="s">
        <v>28</v>
      </c>
      <c r="L223" t="s">
        <v>47</v>
      </c>
      <c r="M223" t="b">
        <v>1</v>
      </c>
      <c r="N223" t="b">
        <v>0</v>
      </c>
      <c r="O223" s="3">
        <v>8.5714285714285712</v>
      </c>
      <c r="P223" s="3">
        <v>1.142857142857143</v>
      </c>
      <c r="Q223" s="3" t="s">
        <v>189</v>
      </c>
      <c r="R223" s="3" t="s">
        <v>32</v>
      </c>
      <c r="S223" s="3">
        <v>8.4</v>
      </c>
      <c r="T223" s="3">
        <v>21.6</v>
      </c>
      <c r="U223" t="b">
        <v>0</v>
      </c>
      <c r="V223" s="3">
        <v>8</v>
      </c>
      <c r="W223" s="3">
        <v>2</v>
      </c>
      <c r="X223" s="3">
        <v>19</v>
      </c>
      <c r="Y223">
        <v>28.186274509803919</v>
      </c>
    </row>
    <row r="224" spans="1:25" x14ac:dyDescent="0.35">
      <c r="A224" t="s">
        <v>301</v>
      </c>
      <c r="B224" t="s">
        <v>42</v>
      </c>
      <c r="C224" t="s">
        <v>43</v>
      </c>
      <c r="D224" s="1">
        <v>45511.84375</v>
      </c>
      <c r="E224" s="1">
        <v>45511.861111111109</v>
      </c>
      <c r="F224" s="3">
        <v>25</v>
      </c>
      <c r="G224" s="3" t="s">
        <v>44</v>
      </c>
      <c r="H224" s="3" t="s">
        <v>45</v>
      </c>
      <c r="I224" s="3">
        <v>2</v>
      </c>
      <c r="J224" s="3">
        <v>4</v>
      </c>
      <c r="K224" s="3" t="s">
        <v>46</v>
      </c>
      <c r="L224" t="s">
        <v>54</v>
      </c>
      <c r="M224" t="b">
        <v>1</v>
      </c>
      <c r="N224" t="b">
        <v>0</v>
      </c>
      <c r="O224" s="3">
        <v>6.25</v>
      </c>
      <c r="P224" s="3">
        <v>0.5</v>
      </c>
      <c r="Q224" s="3" t="s">
        <v>189</v>
      </c>
      <c r="R224" s="3" t="s">
        <v>56</v>
      </c>
      <c r="S224" s="3">
        <v>9.6</v>
      </c>
      <c r="T224" s="3">
        <v>15.4</v>
      </c>
      <c r="U224" t="b">
        <v>0</v>
      </c>
      <c r="V224" s="3">
        <v>2</v>
      </c>
      <c r="W224" s="3">
        <v>1</v>
      </c>
      <c r="X224" s="3">
        <v>20</v>
      </c>
      <c r="Y224">
        <v>28.844221105527641</v>
      </c>
    </row>
    <row r="225" spans="1:25" x14ac:dyDescent="0.35">
      <c r="A225" t="s">
        <v>302</v>
      </c>
      <c r="B225" t="s">
        <v>50</v>
      </c>
      <c r="C225" t="s">
        <v>69</v>
      </c>
      <c r="D225" s="1">
        <v>45512.822916666657</v>
      </c>
      <c r="E225" s="1">
        <v>45512.840277777781</v>
      </c>
      <c r="F225" s="3">
        <v>25</v>
      </c>
      <c r="G225" s="3" t="s">
        <v>52</v>
      </c>
      <c r="H225" s="3" t="s">
        <v>53</v>
      </c>
      <c r="I225" s="3">
        <v>5</v>
      </c>
      <c r="J225" s="3">
        <v>6</v>
      </c>
      <c r="K225" s="3" t="s">
        <v>38</v>
      </c>
      <c r="L225" t="s">
        <v>39</v>
      </c>
      <c r="M225" t="b">
        <v>1</v>
      </c>
      <c r="N225" t="b">
        <v>0</v>
      </c>
      <c r="O225" s="3">
        <v>4.166666666666667</v>
      </c>
      <c r="P225" s="3">
        <v>0.83333333333333337</v>
      </c>
      <c r="Q225" s="3" t="s">
        <v>189</v>
      </c>
      <c r="R225" s="3" t="s">
        <v>32</v>
      </c>
      <c r="S225" s="3">
        <v>14.4</v>
      </c>
      <c r="T225" s="3">
        <v>10.6</v>
      </c>
      <c r="U225" t="b">
        <v>0</v>
      </c>
      <c r="V225" s="3">
        <v>20</v>
      </c>
      <c r="W225" s="3">
        <v>3</v>
      </c>
      <c r="X225" s="3">
        <v>19</v>
      </c>
      <c r="Y225">
        <v>29.948453608247419</v>
      </c>
    </row>
    <row r="226" spans="1:25" x14ac:dyDescent="0.35">
      <c r="A226" t="s">
        <v>303</v>
      </c>
      <c r="B226" t="s">
        <v>58</v>
      </c>
      <c r="C226" t="s">
        <v>71</v>
      </c>
      <c r="D226" s="1">
        <v>45513.541666666657</v>
      </c>
      <c r="E226" s="1">
        <v>45513.559027777781</v>
      </c>
      <c r="F226" s="3">
        <v>25</v>
      </c>
      <c r="G226" s="3" t="s">
        <v>28</v>
      </c>
      <c r="H226" s="3" t="s">
        <v>37</v>
      </c>
      <c r="I226" s="3">
        <v>3</v>
      </c>
      <c r="J226" s="3">
        <v>3</v>
      </c>
      <c r="K226" s="3" t="s">
        <v>46</v>
      </c>
      <c r="L226" t="s">
        <v>30</v>
      </c>
      <c r="M226" t="b">
        <v>0</v>
      </c>
      <c r="N226" t="b">
        <v>0</v>
      </c>
      <c r="O226" s="3">
        <v>8.3333333333333339</v>
      </c>
      <c r="P226" s="3">
        <v>1</v>
      </c>
      <c r="Q226" s="3" t="s">
        <v>189</v>
      </c>
      <c r="R226" s="3" t="s">
        <v>32</v>
      </c>
      <c r="S226" s="3">
        <v>7.1999999999999993</v>
      </c>
      <c r="T226" s="3">
        <v>17.8</v>
      </c>
      <c r="U226" t="b">
        <v>0</v>
      </c>
      <c r="V226" s="3">
        <v>6</v>
      </c>
      <c r="W226" s="3">
        <v>1</v>
      </c>
      <c r="X226" s="3">
        <v>13</v>
      </c>
      <c r="Y226">
        <v>30.286458333333329</v>
      </c>
    </row>
    <row r="227" spans="1:25" x14ac:dyDescent="0.35">
      <c r="A227" t="s">
        <v>304</v>
      </c>
      <c r="B227" t="s">
        <v>26</v>
      </c>
      <c r="C227" t="s">
        <v>51</v>
      </c>
      <c r="D227" s="1">
        <v>45514.770833333343</v>
      </c>
      <c r="E227" s="1">
        <v>45514.788194444453</v>
      </c>
      <c r="F227" s="3">
        <v>25</v>
      </c>
      <c r="G227" s="3" t="s">
        <v>36</v>
      </c>
      <c r="H227" s="3" t="s">
        <v>29</v>
      </c>
      <c r="I227" s="3">
        <v>4</v>
      </c>
      <c r="J227" s="3">
        <v>5</v>
      </c>
      <c r="K227" s="3" t="s">
        <v>38</v>
      </c>
      <c r="L227" t="s">
        <v>47</v>
      </c>
      <c r="M227" t="b">
        <v>1</v>
      </c>
      <c r="N227" t="b">
        <v>1</v>
      </c>
      <c r="O227" s="3">
        <v>5</v>
      </c>
      <c r="P227" s="3">
        <v>0.8</v>
      </c>
      <c r="Q227" s="3" t="s">
        <v>189</v>
      </c>
      <c r="R227" s="3" t="s">
        <v>32</v>
      </c>
      <c r="S227" s="3">
        <v>12</v>
      </c>
      <c r="T227" s="3">
        <v>13</v>
      </c>
      <c r="U227" t="b">
        <v>0</v>
      </c>
      <c r="V227" s="3">
        <v>12</v>
      </c>
      <c r="W227" s="3">
        <v>3</v>
      </c>
      <c r="X227" s="3">
        <v>18</v>
      </c>
      <c r="Y227">
        <v>30.259433962264151</v>
      </c>
    </row>
    <row r="228" spans="1:25" x14ac:dyDescent="0.35">
      <c r="A228" t="s">
        <v>305</v>
      </c>
      <c r="B228" t="s">
        <v>34</v>
      </c>
      <c r="C228" t="s">
        <v>77</v>
      </c>
      <c r="D228" s="1">
        <v>45515.84375</v>
      </c>
      <c r="E228" s="1">
        <v>45515.861111111109</v>
      </c>
      <c r="F228" s="3">
        <v>25</v>
      </c>
      <c r="G228" s="3" t="s">
        <v>44</v>
      </c>
      <c r="H228" s="3" t="s">
        <v>45</v>
      </c>
      <c r="I228" s="3">
        <v>2</v>
      </c>
      <c r="J228" s="3">
        <v>2.5</v>
      </c>
      <c r="K228" s="3" t="s">
        <v>28</v>
      </c>
      <c r="L228" t="s">
        <v>54</v>
      </c>
      <c r="M228" t="b">
        <v>1</v>
      </c>
      <c r="N228" t="b">
        <v>1</v>
      </c>
      <c r="O228" s="3">
        <v>10</v>
      </c>
      <c r="P228" s="3">
        <v>0.8</v>
      </c>
      <c r="Q228" s="3" t="s">
        <v>189</v>
      </c>
      <c r="R228" s="3" t="s">
        <v>56</v>
      </c>
      <c r="S228" s="3">
        <v>6</v>
      </c>
      <c r="T228" s="3">
        <v>19</v>
      </c>
      <c r="U228" t="b">
        <v>0</v>
      </c>
      <c r="V228" s="3">
        <v>2</v>
      </c>
      <c r="W228" s="3">
        <v>2</v>
      </c>
      <c r="X228" s="3">
        <v>20</v>
      </c>
      <c r="Y228">
        <v>28.186274509803919</v>
      </c>
    </row>
    <row r="229" spans="1:25" x14ac:dyDescent="0.35">
      <c r="A229" t="s">
        <v>306</v>
      </c>
      <c r="B229" t="s">
        <v>42</v>
      </c>
      <c r="C229" t="s">
        <v>79</v>
      </c>
      <c r="D229" s="1">
        <v>45516.770833333343</v>
      </c>
      <c r="E229" s="1">
        <v>45516.784722222219</v>
      </c>
      <c r="F229" s="3">
        <v>20</v>
      </c>
      <c r="G229" s="3" t="s">
        <v>28</v>
      </c>
      <c r="H229" s="3" t="s">
        <v>37</v>
      </c>
      <c r="I229" s="3">
        <v>3</v>
      </c>
      <c r="J229" s="3">
        <v>3.5</v>
      </c>
      <c r="K229" s="3" t="s">
        <v>46</v>
      </c>
      <c r="L229" t="s">
        <v>39</v>
      </c>
      <c r="M229" t="b">
        <v>1</v>
      </c>
      <c r="N229" t="b">
        <v>0</v>
      </c>
      <c r="O229" s="3">
        <v>5.7142857142857144</v>
      </c>
      <c r="P229" s="3">
        <v>0.8571428571428571</v>
      </c>
      <c r="Q229" s="3" t="s">
        <v>189</v>
      </c>
      <c r="R229" s="3" t="s">
        <v>32</v>
      </c>
      <c r="S229" s="3">
        <v>8.4</v>
      </c>
      <c r="T229" s="3">
        <v>11.6</v>
      </c>
      <c r="U229" t="b">
        <v>0</v>
      </c>
      <c r="V229" s="3">
        <v>6</v>
      </c>
      <c r="W229" s="3">
        <v>1</v>
      </c>
      <c r="X229" s="3">
        <v>18</v>
      </c>
      <c r="Y229">
        <v>28.844221105527641</v>
      </c>
    </row>
    <row r="230" spans="1:25" x14ac:dyDescent="0.35">
      <c r="A230" t="s">
        <v>307</v>
      </c>
      <c r="B230" t="s">
        <v>50</v>
      </c>
      <c r="C230" t="s">
        <v>35</v>
      </c>
      <c r="D230" s="1">
        <v>45517.822916666657</v>
      </c>
      <c r="E230" s="1">
        <v>45517.840277777781</v>
      </c>
      <c r="F230" s="3">
        <v>25</v>
      </c>
      <c r="G230" s="3" t="s">
        <v>52</v>
      </c>
      <c r="H230" s="3" t="s">
        <v>53</v>
      </c>
      <c r="I230" s="3">
        <v>5</v>
      </c>
      <c r="J230" s="3">
        <v>4.5</v>
      </c>
      <c r="K230" s="3" t="s">
        <v>46</v>
      </c>
      <c r="L230" t="s">
        <v>54</v>
      </c>
      <c r="M230" t="b">
        <v>1</v>
      </c>
      <c r="N230" t="b">
        <v>0</v>
      </c>
      <c r="O230" s="3">
        <v>5.5555555555555554</v>
      </c>
      <c r="P230" s="3">
        <v>1.1111111111111109</v>
      </c>
      <c r="Q230" s="3" t="s">
        <v>189</v>
      </c>
      <c r="R230" s="3" t="s">
        <v>56</v>
      </c>
      <c r="S230" s="3">
        <v>10.8</v>
      </c>
      <c r="T230" s="3">
        <v>14.2</v>
      </c>
      <c r="U230" t="b">
        <v>0</v>
      </c>
      <c r="V230" s="3">
        <v>20</v>
      </c>
      <c r="W230" s="3">
        <v>1</v>
      </c>
      <c r="X230" s="3">
        <v>19</v>
      </c>
      <c r="Y230">
        <v>29.948453608247419</v>
      </c>
    </row>
    <row r="231" spans="1:25" x14ac:dyDescent="0.35">
      <c r="A231" t="s">
        <v>308</v>
      </c>
      <c r="B231" t="s">
        <v>26</v>
      </c>
      <c r="C231" t="s">
        <v>27</v>
      </c>
      <c r="D231" s="1">
        <v>45518.770833333343</v>
      </c>
      <c r="E231" s="1">
        <v>45518.795138888891</v>
      </c>
      <c r="F231" s="3">
        <v>35</v>
      </c>
      <c r="G231" s="3" t="s">
        <v>36</v>
      </c>
      <c r="H231" s="3" t="s">
        <v>29</v>
      </c>
      <c r="I231" s="3">
        <v>3</v>
      </c>
      <c r="J231" s="3">
        <v>5</v>
      </c>
      <c r="K231" s="3" t="s">
        <v>38</v>
      </c>
      <c r="L231" t="s">
        <v>47</v>
      </c>
      <c r="M231" t="b">
        <v>1</v>
      </c>
      <c r="N231" t="b">
        <v>0</v>
      </c>
      <c r="O231" s="3">
        <v>7</v>
      </c>
      <c r="P231" s="3">
        <v>0.6</v>
      </c>
      <c r="Q231" s="3" t="s">
        <v>189</v>
      </c>
      <c r="R231" s="3" t="s">
        <v>32</v>
      </c>
      <c r="S231" s="3">
        <v>12</v>
      </c>
      <c r="T231" s="3">
        <v>23</v>
      </c>
      <c r="U231" t="b">
        <v>1</v>
      </c>
      <c r="V231" s="3">
        <v>9</v>
      </c>
      <c r="W231" s="3">
        <v>3</v>
      </c>
      <c r="X231" s="3">
        <v>18</v>
      </c>
      <c r="Y231">
        <v>30.259433962264151</v>
      </c>
    </row>
    <row r="232" spans="1:25" x14ac:dyDescent="0.35">
      <c r="A232" t="s">
        <v>309</v>
      </c>
      <c r="B232" t="s">
        <v>34</v>
      </c>
      <c r="C232" t="s">
        <v>43</v>
      </c>
      <c r="D232" s="1">
        <v>45519.84375</v>
      </c>
      <c r="E232" s="1">
        <v>45519.861111111109</v>
      </c>
      <c r="F232" s="3">
        <v>25</v>
      </c>
      <c r="G232" s="3" t="s">
        <v>28</v>
      </c>
      <c r="H232" s="3" t="s">
        <v>37</v>
      </c>
      <c r="I232" s="3">
        <v>4</v>
      </c>
      <c r="J232" s="3">
        <v>3.5</v>
      </c>
      <c r="K232" s="3" t="s">
        <v>28</v>
      </c>
      <c r="L232" t="s">
        <v>30</v>
      </c>
      <c r="M232" t="b">
        <v>1</v>
      </c>
      <c r="N232" t="b">
        <v>0</v>
      </c>
      <c r="O232" s="3">
        <v>7.1428571428571432</v>
      </c>
      <c r="P232" s="3">
        <v>1.142857142857143</v>
      </c>
      <c r="Q232" s="3" t="s">
        <v>189</v>
      </c>
      <c r="R232" s="3" t="s">
        <v>32</v>
      </c>
      <c r="S232" s="3">
        <v>8.4</v>
      </c>
      <c r="T232" s="3">
        <v>16.600000000000001</v>
      </c>
      <c r="U232" t="b">
        <v>0</v>
      </c>
      <c r="V232" s="3">
        <v>8</v>
      </c>
      <c r="W232" s="3">
        <v>2</v>
      </c>
      <c r="X232" s="3">
        <v>20</v>
      </c>
      <c r="Y232">
        <v>28.186274509803919</v>
      </c>
    </row>
    <row r="233" spans="1:25" x14ac:dyDescent="0.35">
      <c r="A233" t="s">
        <v>310</v>
      </c>
      <c r="B233" t="s">
        <v>42</v>
      </c>
      <c r="C233" t="s">
        <v>69</v>
      </c>
      <c r="D233" s="1">
        <v>45520.791666666657</v>
      </c>
      <c r="E233" s="1">
        <v>45520.805555555547</v>
      </c>
      <c r="F233" s="3">
        <v>20</v>
      </c>
      <c r="G233" s="3" t="s">
        <v>44</v>
      </c>
      <c r="H233" s="3" t="s">
        <v>45</v>
      </c>
      <c r="I233" s="3">
        <v>2</v>
      </c>
      <c r="J233" s="3">
        <v>2</v>
      </c>
      <c r="K233" s="3" t="s">
        <v>46</v>
      </c>
      <c r="L233" t="s">
        <v>39</v>
      </c>
      <c r="M233" t="b">
        <v>1</v>
      </c>
      <c r="N233" t="b">
        <v>0</v>
      </c>
      <c r="O233" s="3">
        <v>10</v>
      </c>
      <c r="P233" s="3">
        <v>1</v>
      </c>
      <c r="Q233" s="3" t="s">
        <v>189</v>
      </c>
      <c r="R233" s="3" t="s">
        <v>32</v>
      </c>
      <c r="S233" s="3">
        <v>4.8</v>
      </c>
      <c r="T233" s="3">
        <v>15.2</v>
      </c>
      <c r="U233" t="b">
        <v>0</v>
      </c>
      <c r="V233" s="3">
        <v>2</v>
      </c>
      <c r="W233" s="3">
        <v>1</v>
      </c>
      <c r="X233" s="3">
        <v>19</v>
      </c>
      <c r="Y233">
        <v>28.844221105527641</v>
      </c>
    </row>
    <row r="234" spans="1:25" x14ac:dyDescent="0.35">
      <c r="A234" t="s">
        <v>311</v>
      </c>
      <c r="B234" t="s">
        <v>58</v>
      </c>
      <c r="C234" t="s">
        <v>71</v>
      </c>
      <c r="D234" s="1">
        <v>45521.541666666657</v>
      </c>
      <c r="E234" s="1">
        <v>45521.5625</v>
      </c>
      <c r="F234" s="3">
        <v>30</v>
      </c>
      <c r="G234" s="3" t="s">
        <v>28</v>
      </c>
      <c r="H234" s="3" t="s">
        <v>37</v>
      </c>
      <c r="I234" s="3">
        <v>3</v>
      </c>
      <c r="J234" s="3">
        <v>3</v>
      </c>
      <c r="K234" s="3" t="s">
        <v>38</v>
      </c>
      <c r="L234" t="s">
        <v>47</v>
      </c>
      <c r="M234" t="b">
        <v>0</v>
      </c>
      <c r="N234" t="b">
        <v>1</v>
      </c>
      <c r="O234" s="3">
        <v>10</v>
      </c>
      <c r="P234" s="3">
        <v>1</v>
      </c>
      <c r="Q234" s="3" t="s">
        <v>189</v>
      </c>
      <c r="R234" s="3" t="s">
        <v>32</v>
      </c>
      <c r="S234" s="3">
        <v>7.1999999999999993</v>
      </c>
      <c r="T234" s="3">
        <v>22.8</v>
      </c>
      <c r="U234" t="b">
        <v>0</v>
      </c>
      <c r="V234" s="3">
        <v>6</v>
      </c>
      <c r="W234" s="3">
        <v>3</v>
      </c>
      <c r="X234" s="3">
        <v>13</v>
      </c>
      <c r="Y234">
        <v>30.286458333333329</v>
      </c>
    </row>
    <row r="235" spans="1:25" x14ac:dyDescent="0.35">
      <c r="A235" t="s">
        <v>312</v>
      </c>
      <c r="B235" t="s">
        <v>26</v>
      </c>
      <c r="C235" t="s">
        <v>51</v>
      </c>
      <c r="D235" s="1">
        <v>45522.770833333343</v>
      </c>
      <c r="E235" s="1">
        <v>45522.798611111109</v>
      </c>
      <c r="F235" s="3">
        <v>40</v>
      </c>
      <c r="G235" s="3" t="s">
        <v>36</v>
      </c>
      <c r="H235" s="3" t="s">
        <v>29</v>
      </c>
      <c r="I235" s="3">
        <v>4</v>
      </c>
      <c r="J235" s="3">
        <v>5</v>
      </c>
      <c r="K235" s="3" t="s">
        <v>38</v>
      </c>
      <c r="L235" t="s">
        <v>30</v>
      </c>
      <c r="M235" t="b">
        <v>1</v>
      </c>
      <c r="N235" t="b">
        <v>1</v>
      </c>
      <c r="O235" s="3">
        <v>8</v>
      </c>
      <c r="P235" s="3">
        <v>0.8</v>
      </c>
      <c r="Q235" s="3" t="s">
        <v>189</v>
      </c>
      <c r="R235" s="3" t="s">
        <v>32</v>
      </c>
      <c r="S235" s="3">
        <v>12</v>
      </c>
      <c r="T235" s="3">
        <v>28</v>
      </c>
      <c r="U235" t="b">
        <v>1</v>
      </c>
      <c r="V235" s="3">
        <v>12</v>
      </c>
      <c r="W235" s="3">
        <v>3</v>
      </c>
      <c r="X235" s="3">
        <v>18</v>
      </c>
      <c r="Y235">
        <v>30.259433962264151</v>
      </c>
    </row>
    <row r="236" spans="1:25" x14ac:dyDescent="0.35">
      <c r="A236" t="s">
        <v>313</v>
      </c>
      <c r="B236" t="s">
        <v>34</v>
      </c>
      <c r="C236" t="s">
        <v>77</v>
      </c>
      <c r="D236" s="1">
        <v>45523.84375</v>
      </c>
      <c r="E236" s="1">
        <v>45523.857638888891</v>
      </c>
      <c r="F236" s="3">
        <v>20</v>
      </c>
      <c r="G236" s="3" t="s">
        <v>44</v>
      </c>
      <c r="H236" s="3" t="s">
        <v>45</v>
      </c>
      <c r="I236" s="3">
        <v>2</v>
      </c>
      <c r="J236" s="3">
        <v>2.5</v>
      </c>
      <c r="K236" s="3" t="s">
        <v>28</v>
      </c>
      <c r="L236" t="s">
        <v>54</v>
      </c>
      <c r="M236" t="b">
        <v>1</v>
      </c>
      <c r="N236" t="b">
        <v>0</v>
      </c>
      <c r="O236" s="3">
        <v>8</v>
      </c>
      <c r="P236" s="3">
        <v>0.8</v>
      </c>
      <c r="Q236" s="3" t="s">
        <v>189</v>
      </c>
      <c r="R236" s="3" t="s">
        <v>56</v>
      </c>
      <c r="S236" s="3">
        <v>6</v>
      </c>
      <c r="T236" s="3">
        <v>14</v>
      </c>
      <c r="U236" t="b">
        <v>0</v>
      </c>
      <c r="V236" s="3">
        <v>2</v>
      </c>
      <c r="W236" s="3">
        <v>2</v>
      </c>
      <c r="X236" s="3">
        <v>20</v>
      </c>
      <c r="Y236">
        <v>28.186274509803919</v>
      </c>
    </row>
    <row r="237" spans="1:25" x14ac:dyDescent="0.35">
      <c r="A237" t="s">
        <v>314</v>
      </c>
      <c r="B237" t="s">
        <v>42</v>
      </c>
      <c r="C237" t="s">
        <v>79</v>
      </c>
      <c r="D237" s="1">
        <v>45524.770833333343</v>
      </c>
      <c r="E237" s="1">
        <v>45524.784722222219</v>
      </c>
      <c r="F237" s="3">
        <v>20</v>
      </c>
      <c r="G237" s="3" t="s">
        <v>28</v>
      </c>
      <c r="H237" s="3" t="s">
        <v>37</v>
      </c>
      <c r="I237" s="3">
        <v>3</v>
      </c>
      <c r="J237" s="3">
        <v>3.5</v>
      </c>
      <c r="K237" s="3" t="s">
        <v>46</v>
      </c>
      <c r="L237" t="s">
        <v>39</v>
      </c>
      <c r="M237" t="b">
        <v>1</v>
      </c>
      <c r="N237" t="b">
        <v>0</v>
      </c>
      <c r="O237" s="3">
        <v>5.7142857142857144</v>
      </c>
      <c r="P237" s="3">
        <v>0.8571428571428571</v>
      </c>
      <c r="Q237" s="3" t="s">
        <v>189</v>
      </c>
      <c r="R237" s="3" t="s">
        <v>32</v>
      </c>
      <c r="S237" s="3">
        <v>8.4</v>
      </c>
      <c r="T237" s="3">
        <v>11.6</v>
      </c>
      <c r="U237" t="b">
        <v>0</v>
      </c>
      <c r="V237" s="3">
        <v>6</v>
      </c>
      <c r="W237" s="3">
        <v>1</v>
      </c>
      <c r="X237" s="3">
        <v>18</v>
      </c>
      <c r="Y237">
        <v>28.844221105527641</v>
      </c>
    </row>
    <row r="238" spans="1:25" x14ac:dyDescent="0.35">
      <c r="A238" t="s">
        <v>315</v>
      </c>
      <c r="B238" t="s">
        <v>50</v>
      </c>
      <c r="C238" t="s">
        <v>59</v>
      </c>
      <c r="D238" s="1">
        <v>45525.822916666657</v>
      </c>
      <c r="E238" s="1">
        <v>45525.84375</v>
      </c>
      <c r="F238" s="3">
        <v>30</v>
      </c>
      <c r="G238" s="3" t="s">
        <v>52</v>
      </c>
      <c r="H238" s="3" t="s">
        <v>53</v>
      </c>
      <c r="I238" s="3">
        <v>5</v>
      </c>
      <c r="J238" s="3">
        <v>4</v>
      </c>
      <c r="K238" s="3" t="s">
        <v>38</v>
      </c>
      <c r="L238" t="s">
        <v>30</v>
      </c>
      <c r="M238" t="b">
        <v>1</v>
      </c>
      <c r="N238" t="b">
        <v>0</v>
      </c>
      <c r="O238" s="3">
        <v>7.5</v>
      </c>
      <c r="P238" s="3">
        <v>1.25</v>
      </c>
      <c r="Q238" s="3" t="s">
        <v>189</v>
      </c>
      <c r="R238" s="3" t="s">
        <v>32</v>
      </c>
      <c r="S238" s="3">
        <v>9.6</v>
      </c>
      <c r="T238" s="3">
        <v>20.399999999999999</v>
      </c>
      <c r="U238" t="b">
        <v>0</v>
      </c>
      <c r="V238" s="3">
        <v>20</v>
      </c>
      <c r="W238" s="3">
        <v>3</v>
      </c>
      <c r="X238" s="3">
        <v>19</v>
      </c>
      <c r="Y238">
        <v>29.948453608247419</v>
      </c>
    </row>
    <row r="239" spans="1:25" x14ac:dyDescent="0.35">
      <c r="A239" t="s">
        <v>316</v>
      </c>
      <c r="B239" t="s">
        <v>58</v>
      </c>
      <c r="C239" t="s">
        <v>75</v>
      </c>
      <c r="D239" s="1">
        <v>45526.541666666657</v>
      </c>
      <c r="E239" s="1">
        <v>45526.559027777781</v>
      </c>
      <c r="F239" s="3">
        <v>25</v>
      </c>
      <c r="G239" s="3" t="s">
        <v>28</v>
      </c>
      <c r="H239" s="3" t="s">
        <v>37</v>
      </c>
      <c r="I239" s="3">
        <v>3</v>
      </c>
      <c r="J239" s="3">
        <v>3.5</v>
      </c>
      <c r="K239" s="3" t="s">
        <v>46</v>
      </c>
      <c r="L239" t="s">
        <v>47</v>
      </c>
      <c r="M239" t="b">
        <v>0</v>
      </c>
      <c r="N239" t="b">
        <v>0</v>
      </c>
      <c r="O239" s="3">
        <v>7.1428571428571432</v>
      </c>
      <c r="P239" s="3">
        <v>0.8571428571428571</v>
      </c>
      <c r="Q239" s="3" t="s">
        <v>189</v>
      </c>
      <c r="R239" s="3" t="s">
        <v>32</v>
      </c>
      <c r="S239" s="3">
        <v>8.4</v>
      </c>
      <c r="T239" s="3">
        <v>16.600000000000001</v>
      </c>
      <c r="U239" t="b">
        <v>0</v>
      </c>
      <c r="V239" s="3">
        <v>6</v>
      </c>
      <c r="W239" s="3">
        <v>1</v>
      </c>
      <c r="X239" s="3">
        <v>13</v>
      </c>
      <c r="Y239">
        <v>30.286458333333329</v>
      </c>
    </row>
    <row r="240" spans="1:25" x14ac:dyDescent="0.35">
      <c r="A240" t="s">
        <v>317</v>
      </c>
      <c r="B240" t="s">
        <v>26</v>
      </c>
      <c r="C240" t="s">
        <v>77</v>
      </c>
      <c r="D240" s="1">
        <v>45527.770833333343</v>
      </c>
      <c r="E240" s="1">
        <v>45527.784722222219</v>
      </c>
      <c r="F240" s="3">
        <v>20</v>
      </c>
      <c r="G240" s="3" t="s">
        <v>36</v>
      </c>
      <c r="H240" s="3" t="s">
        <v>29</v>
      </c>
      <c r="I240" s="3">
        <v>4</v>
      </c>
      <c r="J240" s="3">
        <v>4.5</v>
      </c>
      <c r="K240" s="3" t="s">
        <v>28</v>
      </c>
      <c r="L240" t="s">
        <v>54</v>
      </c>
      <c r="M240" t="b">
        <v>1</v>
      </c>
      <c r="N240" t="b">
        <v>0</v>
      </c>
      <c r="O240" s="3">
        <v>4.4444444444444446</v>
      </c>
      <c r="P240" s="3">
        <v>0.88888888888888884</v>
      </c>
      <c r="Q240" s="3" t="s">
        <v>189</v>
      </c>
      <c r="R240" s="3" t="s">
        <v>56</v>
      </c>
      <c r="S240" s="3">
        <v>10.8</v>
      </c>
      <c r="T240" s="3">
        <v>9.2000000000000011</v>
      </c>
      <c r="U240" t="b">
        <v>0</v>
      </c>
      <c r="V240" s="3">
        <v>12</v>
      </c>
      <c r="W240" s="3">
        <v>2</v>
      </c>
      <c r="X240" s="3">
        <v>18</v>
      </c>
      <c r="Y240">
        <v>30.259433962264151</v>
      </c>
    </row>
    <row r="241" spans="1:25" x14ac:dyDescent="0.35">
      <c r="A241" t="s">
        <v>318</v>
      </c>
      <c r="B241" t="s">
        <v>34</v>
      </c>
      <c r="C241" t="s">
        <v>79</v>
      </c>
      <c r="D241" s="1">
        <v>45528.84375</v>
      </c>
      <c r="E241" s="1">
        <v>45528.861111111109</v>
      </c>
      <c r="F241" s="3">
        <v>25</v>
      </c>
      <c r="G241" s="3" t="s">
        <v>44</v>
      </c>
      <c r="H241" s="3" t="s">
        <v>45</v>
      </c>
      <c r="I241" s="3">
        <v>2</v>
      </c>
      <c r="J241" s="3">
        <v>2</v>
      </c>
      <c r="K241" s="3" t="s">
        <v>38</v>
      </c>
      <c r="L241" t="s">
        <v>39</v>
      </c>
      <c r="M241" t="b">
        <v>1</v>
      </c>
      <c r="N241" t="b">
        <v>1</v>
      </c>
      <c r="O241" s="3">
        <v>12.5</v>
      </c>
      <c r="P241" s="3">
        <v>1</v>
      </c>
      <c r="Q241" s="3" t="s">
        <v>189</v>
      </c>
      <c r="R241" s="3" t="s">
        <v>32</v>
      </c>
      <c r="S241" s="3">
        <v>4.8</v>
      </c>
      <c r="T241" s="3">
        <v>20.2</v>
      </c>
      <c r="U241" t="b">
        <v>0</v>
      </c>
      <c r="V241" s="3">
        <v>2</v>
      </c>
      <c r="W241" s="3">
        <v>3</v>
      </c>
      <c r="X241" s="3">
        <v>20</v>
      </c>
      <c r="Y241">
        <v>28.186274509803919</v>
      </c>
    </row>
    <row r="242" spans="1:25" x14ac:dyDescent="0.35">
      <c r="A242" t="s">
        <v>319</v>
      </c>
      <c r="B242" t="s">
        <v>42</v>
      </c>
      <c r="C242" t="s">
        <v>59</v>
      </c>
      <c r="D242" s="1">
        <v>45529.770833333343</v>
      </c>
      <c r="E242" s="1">
        <v>45529.784722222219</v>
      </c>
      <c r="F242" s="3">
        <v>20</v>
      </c>
      <c r="G242" s="3" t="s">
        <v>28</v>
      </c>
      <c r="H242" s="3" t="s">
        <v>37</v>
      </c>
      <c r="I242" s="3">
        <v>3</v>
      </c>
      <c r="J242" s="3">
        <v>3</v>
      </c>
      <c r="K242" s="3" t="s">
        <v>38</v>
      </c>
      <c r="L242" t="s">
        <v>47</v>
      </c>
      <c r="M242" t="b">
        <v>1</v>
      </c>
      <c r="N242" t="b">
        <v>1</v>
      </c>
      <c r="O242" s="3">
        <v>6.666666666666667</v>
      </c>
      <c r="P242" s="3">
        <v>1</v>
      </c>
      <c r="Q242" s="3" t="s">
        <v>189</v>
      </c>
      <c r="R242" s="3" t="s">
        <v>32</v>
      </c>
      <c r="S242" s="3">
        <v>7.1999999999999993</v>
      </c>
      <c r="T242" s="3">
        <v>12.8</v>
      </c>
      <c r="U242" t="b">
        <v>0</v>
      </c>
      <c r="V242" s="3">
        <v>6</v>
      </c>
      <c r="W242" s="3">
        <v>3</v>
      </c>
      <c r="X242" s="3">
        <v>18</v>
      </c>
      <c r="Y242">
        <v>28.844221105527641</v>
      </c>
    </row>
    <row r="243" spans="1:25" x14ac:dyDescent="0.35">
      <c r="A243" t="s">
        <v>320</v>
      </c>
      <c r="B243" t="s">
        <v>50</v>
      </c>
      <c r="C243" t="s">
        <v>35</v>
      </c>
      <c r="D243" s="1">
        <v>45530.822916666657</v>
      </c>
      <c r="E243" s="1">
        <v>45530.840277777781</v>
      </c>
      <c r="F243" s="3">
        <v>25</v>
      </c>
      <c r="G243" s="3" t="s">
        <v>52</v>
      </c>
      <c r="H243" s="3" t="s">
        <v>53</v>
      </c>
      <c r="I243" s="3">
        <v>5</v>
      </c>
      <c r="J243" s="3">
        <v>4.5</v>
      </c>
      <c r="K243" s="3" t="s">
        <v>46</v>
      </c>
      <c r="L243" t="s">
        <v>54</v>
      </c>
      <c r="M243" t="b">
        <v>1</v>
      </c>
      <c r="N243" t="b">
        <v>0</v>
      </c>
      <c r="O243" s="3">
        <v>5.5555555555555554</v>
      </c>
      <c r="P243" s="3">
        <v>1.1111111111111109</v>
      </c>
      <c r="Q243" s="3" t="s">
        <v>189</v>
      </c>
      <c r="R243" s="3" t="s">
        <v>56</v>
      </c>
      <c r="S243" s="3">
        <v>10.8</v>
      </c>
      <c r="T243" s="3">
        <v>14.2</v>
      </c>
      <c r="U243" t="b">
        <v>0</v>
      </c>
      <c r="V243" s="3">
        <v>20</v>
      </c>
      <c r="W243" s="3">
        <v>1</v>
      </c>
      <c r="X243" s="3">
        <v>19</v>
      </c>
      <c r="Y243">
        <v>29.948453608247419</v>
      </c>
    </row>
    <row r="244" spans="1:25" x14ac:dyDescent="0.35">
      <c r="A244" t="s">
        <v>321</v>
      </c>
      <c r="B244" t="s">
        <v>58</v>
      </c>
      <c r="C244" t="s">
        <v>43</v>
      </c>
      <c r="D244" s="1">
        <v>45531.541666666657</v>
      </c>
      <c r="E244" s="1">
        <v>45531.555555555547</v>
      </c>
      <c r="F244" s="3">
        <v>20</v>
      </c>
      <c r="G244" s="3" t="s">
        <v>28</v>
      </c>
      <c r="H244" s="3" t="s">
        <v>37</v>
      </c>
      <c r="I244" s="3">
        <v>3</v>
      </c>
      <c r="J244" s="3">
        <v>3.5</v>
      </c>
      <c r="K244" s="3" t="s">
        <v>28</v>
      </c>
      <c r="L244" t="s">
        <v>39</v>
      </c>
      <c r="M244" t="b">
        <v>0</v>
      </c>
      <c r="N244" t="b">
        <v>0</v>
      </c>
      <c r="O244" s="3">
        <v>5.7142857142857144</v>
      </c>
      <c r="P244" s="3">
        <v>0.8571428571428571</v>
      </c>
      <c r="Q244" s="3" t="s">
        <v>189</v>
      </c>
      <c r="R244" s="3" t="s">
        <v>32</v>
      </c>
      <c r="S244" s="3">
        <v>8.4</v>
      </c>
      <c r="T244" s="3">
        <v>11.6</v>
      </c>
      <c r="U244" t="b">
        <v>0</v>
      </c>
      <c r="V244" s="3">
        <v>6</v>
      </c>
      <c r="W244" s="3">
        <v>2</v>
      </c>
      <c r="X244" s="3">
        <v>13</v>
      </c>
      <c r="Y244">
        <v>30.286458333333329</v>
      </c>
    </row>
    <row r="245" spans="1:25" x14ac:dyDescent="0.35">
      <c r="A245" t="s">
        <v>322</v>
      </c>
      <c r="B245" t="s">
        <v>26</v>
      </c>
      <c r="C245" t="s">
        <v>51</v>
      </c>
      <c r="D245" s="1">
        <v>45532.770833333343</v>
      </c>
      <c r="E245" s="1">
        <v>45532.788194444453</v>
      </c>
      <c r="F245" s="3">
        <v>25</v>
      </c>
      <c r="G245" s="3" t="s">
        <v>36</v>
      </c>
      <c r="H245" s="3" t="s">
        <v>29</v>
      </c>
      <c r="I245" s="3">
        <v>4</v>
      </c>
      <c r="J245" s="3">
        <v>5</v>
      </c>
      <c r="K245" s="3" t="s">
        <v>38</v>
      </c>
      <c r="L245" t="s">
        <v>30</v>
      </c>
      <c r="M245" t="b">
        <v>1</v>
      </c>
      <c r="N245" t="b">
        <v>0</v>
      </c>
      <c r="O245" s="3">
        <v>5</v>
      </c>
      <c r="P245" s="3">
        <v>0.8</v>
      </c>
      <c r="Q245" s="3" t="s">
        <v>189</v>
      </c>
      <c r="R245" s="3" t="s">
        <v>32</v>
      </c>
      <c r="S245" s="3">
        <v>12</v>
      </c>
      <c r="T245" s="3">
        <v>13</v>
      </c>
      <c r="U245" t="b">
        <v>0</v>
      </c>
      <c r="V245" s="3">
        <v>12</v>
      </c>
      <c r="W245" s="3">
        <v>3</v>
      </c>
      <c r="X245" s="3">
        <v>18</v>
      </c>
      <c r="Y245">
        <v>30.259433962264151</v>
      </c>
    </row>
    <row r="246" spans="1:25" x14ac:dyDescent="0.35">
      <c r="A246" t="s">
        <v>323</v>
      </c>
      <c r="B246" t="s">
        <v>34</v>
      </c>
      <c r="C246" t="s">
        <v>77</v>
      </c>
      <c r="D246" s="1">
        <v>45533.84375</v>
      </c>
      <c r="E246" s="1">
        <v>45533.861111111109</v>
      </c>
      <c r="F246" s="3">
        <v>25</v>
      </c>
      <c r="G246" s="3" t="s">
        <v>44</v>
      </c>
      <c r="H246" s="3" t="s">
        <v>45</v>
      </c>
      <c r="I246" s="3">
        <v>2</v>
      </c>
      <c r="J246" s="3">
        <v>2.5</v>
      </c>
      <c r="K246" s="3" t="s">
        <v>28</v>
      </c>
      <c r="L246" t="s">
        <v>54</v>
      </c>
      <c r="M246" t="b">
        <v>1</v>
      </c>
      <c r="N246" t="b">
        <v>0</v>
      </c>
      <c r="O246" s="3">
        <v>10</v>
      </c>
      <c r="P246" s="3">
        <v>0.8</v>
      </c>
      <c r="Q246" s="3" t="s">
        <v>189</v>
      </c>
      <c r="R246" s="3" t="s">
        <v>56</v>
      </c>
      <c r="S246" s="3">
        <v>6</v>
      </c>
      <c r="T246" s="3">
        <v>19</v>
      </c>
      <c r="U246" t="b">
        <v>0</v>
      </c>
      <c r="V246" s="3">
        <v>2</v>
      </c>
      <c r="W246" s="3">
        <v>2</v>
      </c>
      <c r="X246" s="3">
        <v>20</v>
      </c>
      <c r="Y246">
        <v>28.186274509803919</v>
      </c>
    </row>
    <row r="247" spans="1:25" x14ac:dyDescent="0.35">
      <c r="A247" t="s">
        <v>324</v>
      </c>
      <c r="B247" t="s">
        <v>42</v>
      </c>
      <c r="C247" t="s">
        <v>79</v>
      </c>
      <c r="D247" s="1">
        <v>45534.770833333343</v>
      </c>
      <c r="E247" s="1">
        <v>45534.784722222219</v>
      </c>
      <c r="F247" s="3">
        <v>20</v>
      </c>
      <c r="G247" s="3" t="s">
        <v>28</v>
      </c>
      <c r="H247" s="3" t="s">
        <v>37</v>
      </c>
      <c r="I247" s="3">
        <v>3</v>
      </c>
      <c r="J247" s="3">
        <v>3.5</v>
      </c>
      <c r="K247" s="3" t="s">
        <v>46</v>
      </c>
      <c r="L247" t="s">
        <v>39</v>
      </c>
      <c r="M247" t="b">
        <v>1</v>
      </c>
      <c r="N247" t="b">
        <v>0</v>
      </c>
      <c r="O247" s="3">
        <v>5.7142857142857144</v>
      </c>
      <c r="P247" s="3">
        <v>0.8571428571428571</v>
      </c>
      <c r="Q247" s="3" t="s">
        <v>189</v>
      </c>
      <c r="R247" s="3" t="s">
        <v>32</v>
      </c>
      <c r="S247" s="3">
        <v>8.4</v>
      </c>
      <c r="T247" s="3">
        <v>11.6</v>
      </c>
      <c r="U247" t="b">
        <v>0</v>
      </c>
      <c r="V247" s="3">
        <v>6</v>
      </c>
      <c r="W247" s="3">
        <v>1</v>
      </c>
      <c r="X247" s="3">
        <v>18</v>
      </c>
      <c r="Y247">
        <v>28.844221105527641</v>
      </c>
    </row>
    <row r="248" spans="1:25" x14ac:dyDescent="0.35">
      <c r="A248" t="s">
        <v>325</v>
      </c>
      <c r="B248" t="s">
        <v>50</v>
      </c>
      <c r="C248" t="s">
        <v>59</v>
      </c>
      <c r="D248" s="1">
        <v>45535.822916666657</v>
      </c>
      <c r="E248" s="1">
        <v>45535.840277777781</v>
      </c>
      <c r="F248" s="3">
        <v>25</v>
      </c>
      <c r="G248" s="3" t="s">
        <v>52</v>
      </c>
      <c r="H248" s="3" t="s">
        <v>53</v>
      </c>
      <c r="I248" s="3">
        <v>5</v>
      </c>
      <c r="J248" s="3">
        <v>4</v>
      </c>
      <c r="K248" s="3" t="s">
        <v>38</v>
      </c>
      <c r="L248" t="s">
        <v>30</v>
      </c>
      <c r="M248" t="b">
        <v>1</v>
      </c>
      <c r="N248" t="b">
        <v>1</v>
      </c>
      <c r="O248" s="3">
        <v>6.25</v>
      </c>
      <c r="P248" s="3">
        <v>1.25</v>
      </c>
      <c r="Q248" s="3" t="s">
        <v>189</v>
      </c>
      <c r="R248" s="3" t="s">
        <v>32</v>
      </c>
      <c r="S248" s="3">
        <v>9.6</v>
      </c>
      <c r="T248" s="3">
        <v>15.4</v>
      </c>
      <c r="U248" t="b">
        <v>0</v>
      </c>
      <c r="V248" s="3">
        <v>20</v>
      </c>
      <c r="W248" s="3">
        <v>3</v>
      </c>
      <c r="X248" s="3">
        <v>19</v>
      </c>
      <c r="Y248">
        <v>29.948453608247419</v>
      </c>
    </row>
    <row r="249" spans="1:25" x14ac:dyDescent="0.35">
      <c r="A249" t="s">
        <v>326</v>
      </c>
      <c r="B249" t="s">
        <v>58</v>
      </c>
      <c r="C249" t="s">
        <v>75</v>
      </c>
      <c r="D249" s="1">
        <v>45536.541666666657</v>
      </c>
      <c r="E249" s="1">
        <v>45536.555555555547</v>
      </c>
      <c r="F249" s="3">
        <v>20</v>
      </c>
      <c r="G249" s="3" t="s">
        <v>28</v>
      </c>
      <c r="H249" s="3" t="s">
        <v>37</v>
      </c>
      <c r="I249" s="3">
        <v>3</v>
      </c>
      <c r="J249" s="3">
        <v>3.5</v>
      </c>
      <c r="K249" s="3" t="s">
        <v>46</v>
      </c>
      <c r="L249" t="s">
        <v>47</v>
      </c>
      <c r="M249" t="b">
        <v>0</v>
      </c>
      <c r="N249" t="b">
        <v>1</v>
      </c>
      <c r="O249" s="3">
        <v>5.7142857142857144</v>
      </c>
      <c r="P249" s="3">
        <v>0.8571428571428571</v>
      </c>
      <c r="Q249" s="3" t="s">
        <v>327</v>
      </c>
      <c r="R249" s="3" t="s">
        <v>32</v>
      </c>
      <c r="S249" s="3">
        <v>8.4</v>
      </c>
      <c r="T249" s="3">
        <v>11.6</v>
      </c>
      <c r="U249" t="b">
        <v>0</v>
      </c>
      <c r="V249" s="3">
        <v>6</v>
      </c>
      <c r="W249" s="3">
        <v>1</v>
      </c>
      <c r="X249" s="3">
        <v>13</v>
      </c>
      <c r="Y249">
        <v>30.286458333333329</v>
      </c>
    </row>
    <row r="250" spans="1:25" x14ac:dyDescent="0.35">
      <c r="A250" t="s">
        <v>328</v>
      </c>
      <c r="B250" t="s">
        <v>26</v>
      </c>
      <c r="C250" t="s">
        <v>77</v>
      </c>
      <c r="D250" s="1">
        <v>45537.770833333343</v>
      </c>
      <c r="E250" s="1">
        <v>45537.784722222219</v>
      </c>
      <c r="F250" s="3">
        <v>20</v>
      </c>
      <c r="G250" s="3" t="s">
        <v>36</v>
      </c>
      <c r="H250" s="3" t="s">
        <v>29</v>
      </c>
      <c r="I250" s="3">
        <v>4</v>
      </c>
      <c r="J250" s="3">
        <v>4.5</v>
      </c>
      <c r="K250" s="3" t="s">
        <v>28</v>
      </c>
      <c r="L250" t="s">
        <v>54</v>
      </c>
      <c r="M250" t="b">
        <v>1</v>
      </c>
      <c r="N250" t="b">
        <v>0</v>
      </c>
      <c r="O250" s="3">
        <v>4.4444444444444446</v>
      </c>
      <c r="P250" s="3">
        <v>0.88888888888888884</v>
      </c>
      <c r="Q250" s="3" t="s">
        <v>327</v>
      </c>
      <c r="R250" s="3" t="s">
        <v>56</v>
      </c>
      <c r="S250" s="3">
        <v>10.8</v>
      </c>
      <c r="T250" s="3">
        <v>9.2000000000000011</v>
      </c>
      <c r="U250" t="b">
        <v>0</v>
      </c>
      <c r="V250" s="3">
        <v>12</v>
      </c>
      <c r="W250" s="3">
        <v>2</v>
      </c>
      <c r="X250" s="3">
        <v>18</v>
      </c>
      <c r="Y250">
        <v>30.259433962264151</v>
      </c>
    </row>
    <row r="251" spans="1:25" x14ac:dyDescent="0.35">
      <c r="A251" t="s">
        <v>329</v>
      </c>
      <c r="B251" t="s">
        <v>34</v>
      </c>
      <c r="C251" t="s">
        <v>79</v>
      </c>
      <c r="D251" s="1">
        <v>45538.84375</v>
      </c>
      <c r="E251" s="1">
        <v>45538.861111111109</v>
      </c>
      <c r="F251" s="3">
        <v>25</v>
      </c>
      <c r="G251" s="3" t="s">
        <v>44</v>
      </c>
      <c r="H251" s="3" t="s">
        <v>45</v>
      </c>
      <c r="I251" s="3">
        <v>2</v>
      </c>
      <c r="J251" s="3">
        <v>2</v>
      </c>
      <c r="K251" s="3" t="s">
        <v>38</v>
      </c>
      <c r="L251" t="s">
        <v>39</v>
      </c>
      <c r="M251" t="b">
        <v>1</v>
      </c>
      <c r="N251" t="b">
        <v>0</v>
      </c>
      <c r="O251" s="3">
        <v>12.5</v>
      </c>
      <c r="P251" s="3">
        <v>1</v>
      </c>
      <c r="Q251" s="3" t="s">
        <v>327</v>
      </c>
      <c r="R251" s="3" t="s">
        <v>32</v>
      </c>
      <c r="S251" s="3">
        <v>4.8</v>
      </c>
      <c r="T251" s="3">
        <v>20.2</v>
      </c>
      <c r="U251" t="b">
        <v>0</v>
      </c>
      <c r="V251" s="3">
        <v>2</v>
      </c>
      <c r="W251" s="3">
        <v>3</v>
      </c>
      <c r="X251" s="3">
        <v>20</v>
      </c>
      <c r="Y251">
        <v>28.186274509803919</v>
      </c>
    </row>
    <row r="252" spans="1:25" x14ac:dyDescent="0.35">
      <c r="A252" t="s">
        <v>330</v>
      </c>
      <c r="B252" t="s">
        <v>42</v>
      </c>
      <c r="C252" t="s">
        <v>59</v>
      </c>
      <c r="D252" s="1">
        <v>45539.770833333343</v>
      </c>
      <c r="E252" s="1">
        <v>45539.784722222219</v>
      </c>
      <c r="F252" s="3">
        <v>20</v>
      </c>
      <c r="G252" s="3" t="s">
        <v>28</v>
      </c>
      <c r="H252" s="3" t="s">
        <v>37</v>
      </c>
      <c r="I252" s="3">
        <v>3</v>
      </c>
      <c r="J252" s="3">
        <v>3</v>
      </c>
      <c r="K252" s="3" t="s">
        <v>38</v>
      </c>
      <c r="L252" t="s">
        <v>47</v>
      </c>
      <c r="M252" t="b">
        <v>1</v>
      </c>
      <c r="N252" t="b">
        <v>0</v>
      </c>
      <c r="O252" s="3">
        <v>6.666666666666667</v>
      </c>
      <c r="P252" s="3">
        <v>1</v>
      </c>
      <c r="Q252" s="3" t="s">
        <v>327</v>
      </c>
      <c r="R252" s="3" t="s">
        <v>32</v>
      </c>
      <c r="S252" s="3">
        <v>7.1999999999999993</v>
      </c>
      <c r="T252" s="3">
        <v>12.8</v>
      </c>
      <c r="U252" t="b">
        <v>0</v>
      </c>
      <c r="V252" s="3">
        <v>6</v>
      </c>
      <c r="W252" s="3">
        <v>3</v>
      </c>
      <c r="X252" s="3">
        <v>18</v>
      </c>
      <c r="Y252">
        <v>28.844221105527641</v>
      </c>
    </row>
    <row r="253" spans="1:25" x14ac:dyDescent="0.35">
      <c r="A253" t="s">
        <v>331</v>
      </c>
      <c r="B253" t="s">
        <v>50</v>
      </c>
      <c r="C253" t="s">
        <v>35</v>
      </c>
      <c r="D253" s="1">
        <v>45540.822916666657</v>
      </c>
      <c r="E253" s="1">
        <v>45540.840277777781</v>
      </c>
      <c r="F253" s="3">
        <v>25</v>
      </c>
      <c r="G253" s="3" t="s">
        <v>52</v>
      </c>
      <c r="H253" s="3" t="s">
        <v>53</v>
      </c>
      <c r="I253" s="3">
        <v>5</v>
      </c>
      <c r="J253" s="3">
        <v>4.5</v>
      </c>
      <c r="K253" s="3" t="s">
        <v>46</v>
      </c>
      <c r="L253" t="s">
        <v>54</v>
      </c>
      <c r="M253" t="b">
        <v>1</v>
      </c>
      <c r="N253" t="b">
        <v>0</v>
      </c>
      <c r="O253" s="3">
        <v>5.5555555555555554</v>
      </c>
      <c r="P253" s="3">
        <v>1.1111111111111109</v>
      </c>
      <c r="Q253" s="3" t="s">
        <v>327</v>
      </c>
      <c r="R253" s="3" t="s">
        <v>56</v>
      </c>
      <c r="S253" s="3">
        <v>10.8</v>
      </c>
      <c r="T253" s="3">
        <v>14.2</v>
      </c>
      <c r="U253" t="b">
        <v>0</v>
      </c>
      <c r="V253" s="3">
        <v>20</v>
      </c>
      <c r="W253" s="3">
        <v>1</v>
      </c>
      <c r="X253" s="3">
        <v>19</v>
      </c>
      <c r="Y253">
        <v>29.948453608247419</v>
      </c>
    </row>
    <row r="254" spans="1:25" x14ac:dyDescent="0.35">
      <c r="A254" t="s">
        <v>332</v>
      </c>
      <c r="B254" t="s">
        <v>58</v>
      </c>
      <c r="C254" t="s">
        <v>43</v>
      </c>
      <c r="D254" s="1">
        <v>45541.541666666657</v>
      </c>
      <c r="E254" s="1">
        <v>45541.555555555547</v>
      </c>
      <c r="F254" s="3">
        <v>20</v>
      </c>
      <c r="G254" s="3" t="s">
        <v>28</v>
      </c>
      <c r="H254" s="3" t="s">
        <v>37</v>
      </c>
      <c r="I254" s="3">
        <v>3</v>
      </c>
      <c r="J254" s="3">
        <v>3.5</v>
      </c>
      <c r="K254" s="3" t="s">
        <v>28</v>
      </c>
      <c r="L254" t="s">
        <v>39</v>
      </c>
      <c r="M254" t="b">
        <v>0</v>
      </c>
      <c r="N254" t="b">
        <v>0</v>
      </c>
      <c r="O254" s="3">
        <v>5.7142857142857144</v>
      </c>
      <c r="P254" s="3">
        <v>0.8571428571428571</v>
      </c>
      <c r="Q254" s="3" t="s">
        <v>327</v>
      </c>
      <c r="R254" s="3" t="s">
        <v>32</v>
      </c>
      <c r="S254" s="3">
        <v>8.4</v>
      </c>
      <c r="T254" s="3">
        <v>11.6</v>
      </c>
      <c r="U254" t="b">
        <v>0</v>
      </c>
      <c r="V254" s="3">
        <v>6</v>
      </c>
      <c r="W254" s="3">
        <v>2</v>
      </c>
      <c r="X254" s="3">
        <v>13</v>
      </c>
      <c r="Y254">
        <v>30.286458333333329</v>
      </c>
    </row>
    <row r="255" spans="1:25" x14ac:dyDescent="0.35">
      <c r="A255" t="s">
        <v>333</v>
      </c>
      <c r="B255" t="s">
        <v>26</v>
      </c>
      <c r="C255" t="s">
        <v>51</v>
      </c>
      <c r="D255" s="1">
        <v>45542.770833333343</v>
      </c>
      <c r="E255" s="1">
        <v>45542.788194444453</v>
      </c>
      <c r="F255" s="3">
        <v>25</v>
      </c>
      <c r="G255" s="3" t="s">
        <v>36</v>
      </c>
      <c r="H255" s="3" t="s">
        <v>29</v>
      </c>
      <c r="I255" s="3">
        <v>4</v>
      </c>
      <c r="J255" s="3">
        <v>5</v>
      </c>
      <c r="K255" s="3" t="s">
        <v>38</v>
      </c>
      <c r="L255" t="s">
        <v>30</v>
      </c>
      <c r="M255" t="b">
        <v>1</v>
      </c>
      <c r="N255" t="b">
        <v>1</v>
      </c>
      <c r="O255" s="3">
        <v>5</v>
      </c>
      <c r="P255" s="3">
        <v>0.8</v>
      </c>
      <c r="Q255" s="3" t="s">
        <v>327</v>
      </c>
      <c r="R255" s="3" t="s">
        <v>32</v>
      </c>
      <c r="S255" s="3">
        <v>12</v>
      </c>
      <c r="T255" s="3">
        <v>13</v>
      </c>
      <c r="U255" t="b">
        <v>0</v>
      </c>
      <c r="V255" s="3">
        <v>12</v>
      </c>
      <c r="W255" s="3">
        <v>3</v>
      </c>
      <c r="X255" s="3">
        <v>18</v>
      </c>
      <c r="Y255">
        <v>30.259433962264151</v>
      </c>
    </row>
    <row r="256" spans="1:25" x14ac:dyDescent="0.35">
      <c r="A256" t="s">
        <v>334</v>
      </c>
      <c r="B256" t="s">
        <v>34</v>
      </c>
      <c r="C256" t="s">
        <v>77</v>
      </c>
      <c r="D256" s="1">
        <v>45543.84375</v>
      </c>
      <c r="E256" s="1">
        <v>45543.861111111109</v>
      </c>
      <c r="F256" s="3">
        <v>25</v>
      </c>
      <c r="G256" s="3" t="s">
        <v>44</v>
      </c>
      <c r="H256" s="3" t="s">
        <v>45</v>
      </c>
      <c r="I256" s="3">
        <v>2</v>
      </c>
      <c r="J256" s="3">
        <v>2.5</v>
      </c>
      <c r="K256" s="3" t="s">
        <v>28</v>
      </c>
      <c r="L256" t="s">
        <v>54</v>
      </c>
      <c r="M256" t="b">
        <v>1</v>
      </c>
      <c r="N256" t="b">
        <v>1</v>
      </c>
      <c r="O256" s="3">
        <v>10</v>
      </c>
      <c r="P256" s="3">
        <v>0.8</v>
      </c>
      <c r="Q256" s="3" t="s">
        <v>327</v>
      </c>
      <c r="R256" s="3" t="s">
        <v>56</v>
      </c>
      <c r="S256" s="3">
        <v>6</v>
      </c>
      <c r="T256" s="3">
        <v>19</v>
      </c>
      <c r="U256" t="b">
        <v>0</v>
      </c>
      <c r="V256" s="3">
        <v>2</v>
      </c>
      <c r="W256" s="3">
        <v>2</v>
      </c>
      <c r="X256" s="3">
        <v>20</v>
      </c>
      <c r="Y256">
        <v>28.186274509803919</v>
      </c>
    </row>
    <row r="257" spans="1:25" x14ac:dyDescent="0.35">
      <c r="A257" t="s">
        <v>335</v>
      </c>
      <c r="B257" t="s">
        <v>42</v>
      </c>
      <c r="C257" t="s">
        <v>79</v>
      </c>
      <c r="D257" s="1">
        <v>45544.770833333343</v>
      </c>
      <c r="E257" s="1">
        <v>45544.784722222219</v>
      </c>
      <c r="F257" s="3">
        <v>20</v>
      </c>
      <c r="G257" s="3" t="s">
        <v>28</v>
      </c>
      <c r="H257" s="3" t="s">
        <v>37</v>
      </c>
      <c r="I257" s="3">
        <v>3</v>
      </c>
      <c r="J257" s="3">
        <v>3.5</v>
      </c>
      <c r="K257" s="3" t="s">
        <v>46</v>
      </c>
      <c r="L257" t="s">
        <v>39</v>
      </c>
      <c r="M257" t="b">
        <v>1</v>
      </c>
      <c r="N257" t="b">
        <v>0</v>
      </c>
      <c r="O257" s="3">
        <v>5.7142857142857144</v>
      </c>
      <c r="P257" s="3">
        <v>0.8571428571428571</v>
      </c>
      <c r="Q257" s="3" t="s">
        <v>327</v>
      </c>
      <c r="R257" s="3" t="s">
        <v>32</v>
      </c>
      <c r="S257" s="3">
        <v>8.4</v>
      </c>
      <c r="T257" s="3">
        <v>11.6</v>
      </c>
      <c r="U257" t="b">
        <v>0</v>
      </c>
      <c r="V257" s="3">
        <v>6</v>
      </c>
      <c r="W257" s="3">
        <v>1</v>
      </c>
      <c r="X257" s="3">
        <v>18</v>
      </c>
      <c r="Y257">
        <v>28.844221105527641</v>
      </c>
    </row>
    <row r="258" spans="1:25" x14ac:dyDescent="0.35">
      <c r="A258" t="s">
        <v>336</v>
      </c>
      <c r="B258" t="s">
        <v>26</v>
      </c>
      <c r="C258" t="s">
        <v>67</v>
      </c>
      <c r="D258" s="1">
        <v>45545.75</v>
      </c>
      <c r="E258" s="1">
        <v>45545.767361111109</v>
      </c>
      <c r="F258" s="3">
        <v>25</v>
      </c>
      <c r="G258" s="3" t="s">
        <v>36</v>
      </c>
      <c r="H258" s="3" t="s">
        <v>29</v>
      </c>
      <c r="I258" s="3">
        <v>3</v>
      </c>
      <c r="J258" s="3">
        <v>5</v>
      </c>
      <c r="K258" s="3" t="s">
        <v>38</v>
      </c>
      <c r="L258" t="s">
        <v>54</v>
      </c>
      <c r="M258" t="b">
        <v>1</v>
      </c>
      <c r="N258" t="b">
        <v>0</v>
      </c>
      <c r="O258" s="3">
        <v>5</v>
      </c>
      <c r="P258" s="3">
        <v>0.6</v>
      </c>
      <c r="Q258" s="3" t="s">
        <v>327</v>
      </c>
      <c r="R258" s="3" t="s">
        <v>56</v>
      </c>
      <c r="S258" s="3">
        <v>12</v>
      </c>
      <c r="T258" s="3">
        <v>13</v>
      </c>
      <c r="U258" t="b">
        <v>0</v>
      </c>
      <c r="V258" s="3">
        <v>9</v>
      </c>
      <c r="W258" s="3">
        <v>3</v>
      </c>
      <c r="X258" s="3">
        <v>18</v>
      </c>
      <c r="Y258">
        <v>30.259433962264151</v>
      </c>
    </row>
    <row r="259" spans="1:25" x14ac:dyDescent="0.35">
      <c r="A259" t="s">
        <v>337</v>
      </c>
      <c r="B259" t="s">
        <v>26</v>
      </c>
      <c r="C259" t="s">
        <v>202</v>
      </c>
      <c r="D259" s="1">
        <v>45546.802083333343</v>
      </c>
      <c r="E259" s="1">
        <v>45546.815972222219</v>
      </c>
      <c r="F259" s="3">
        <v>20</v>
      </c>
      <c r="G259" s="3" t="s">
        <v>28</v>
      </c>
      <c r="H259" s="3" t="s">
        <v>37</v>
      </c>
      <c r="I259" s="3">
        <v>2</v>
      </c>
      <c r="J259" s="3">
        <v>3.5</v>
      </c>
      <c r="K259" s="3" t="s">
        <v>28</v>
      </c>
      <c r="L259" t="s">
        <v>30</v>
      </c>
      <c r="M259" t="b">
        <v>1</v>
      </c>
      <c r="N259" t="b">
        <v>0</v>
      </c>
      <c r="O259" s="3">
        <v>5.7142857142857144</v>
      </c>
      <c r="P259" s="3">
        <v>0.5714285714285714</v>
      </c>
      <c r="Q259" s="3" t="s">
        <v>327</v>
      </c>
      <c r="R259" s="3" t="s">
        <v>32</v>
      </c>
      <c r="S259" s="3">
        <v>8.4</v>
      </c>
      <c r="T259" s="3">
        <v>11.6</v>
      </c>
      <c r="U259" t="b">
        <v>0</v>
      </c>
      <c r="V259" s="3">
        <v>4</v>
      </c>
      <c r="W259" s="3">
        <v>2</v>
      </c>
      <c r="X259" s="3">
        <v>19</v>
      </c>
      <c r="Y259">
        <v>30.259433962264151</v>
      </c>
    </row>
    <row r="260" spans="1:25" x14ac:dyDescent="0.35">
      <c r="A260" t="s">
        <v>338</v>
      </c>
      <c r="B260" t="s">
        <v>26</v>
      </c>
      <c r="C260" t="s">
        <v>75</v>
      </c>
      <c r="D260" s="1">
        <v>45547.854166666657</v>
      </c>
      <c r="E260" s="1">
        <v>45547.868055555547</v>
      </c>
      <c r="F260" s="3">
        <v>20</v>
      </c>
      <c r="G260" s="3" t="s">
        <v>44</v>
      </c>
      <c r="H260" s="3" t="s">
        <v>45</v>
      </c>
      <c r="I260" s="3">
        <v>1</v>
      </c>
      <c r="J260" s="3">
        <v>2.5</v>
      </c>
      <c r="K260" s="3" t="s">
        <v>46</v>
      </c>
      <c r="L260" t="s">
        <v>39</v>
      </c>
      <c r="M260" t="b">
        <v>1</v>
      </c>
      <c r="N260" t="b">
        <v>0</v>
      </c>
      <c r="O260" s="3">
        <v>8</v>
      </c>
      <c r="P260" s="3">
        <v>0.4</v>
      </c>
      <c r="Q260" s="3" t="s">
        <v>327</v>
      </c>
      <c r="R260" s="3" t="s">
        <v>32</v>
      </c>
      <c r="S260" s="3">
        <v>6</v>
      </c>
      <c r="T260" s="3">
        <v>14</v>
      </c>
      <c r="U260" t="b">
        <v>0</v>
      </c>
      <c r="V260" s="3">
        <v>1</v>
      </c>
      <c r="W260" s="3">
        <v>1</v>
      </c>
      <c r="X260" s="3">
        <v>20</v>
      </c>
      <c r="Y260">
        <v>30.259433962264151</v>
      </c>
    </row>
    <row r="261" spans="1:25" x14ac:dyDescent="0.35">
      <c r="A261" t="s">
        <v>339</v>
      </c>
      <c r="B261" t="s">
        <v>26</v>
      </c>
      <c r="C261" t="s">
        <v>43</v>
      </c>
      <c r="D261" s="1">
        <v>45548.78125</v>
      </c>
      <c r="E261" s="1">
        <v>45548.798611111109</v>
      </c>
      <c r="F261" s="3">
        <v>25</v>
      </c>
      <c r="G261" s="3" t="s">
        <v>52</v>
      </c>
      <c r="H261" s="3" t="s">
        <v>53</v>
      </c>
      <c r="I261" s="3">
        <v>5</v>
      </c>
      <c r="J261" s="3">
        <v>4.5</v>
      </c>
      <c r="K261" s="3" t="s">
        <v>38</v>
      </c>
      <c r="L261" t="s">
        <v>47</v>
      </c>
      <c r="M261" t="b">
        <v>1</v>
      </c>
      <c r="N261" t="b">
        <v>0</v>
      </c>
      <c r="O261" s="3">
        <v>5.5555555555555554</v>
      </c>
      <c r="P261" s="3">
        <v>1.1111111111111109</v>
      </c>
      <c r="Q261" s="3" t="s">
        <v>327</v>
      </c>
      <c r="R261" s="3" t="s">
        <v>32</v>
      </c>
      <c r="S261" s="3">
        <v>10.8</v>
      </c>
      <c r="T261" s="3">
        <v>14.2</v>
      </c>
      <c r="U261" t="b">
        <v>0</v>
      </c>
      <c r="V261" s="3">
        <v>20</v>
      </c>
      <c r="W261" s="3">
        <v>3</v>
      </c>
      <c r="X261" s="3">
        <v>18</v>
      </c>
      <c r="Y261">
        <v>30.259433962264151</v>
      </c>
    </row>
    <row r="262" spans="1:25" x14ac:dyDescent="0.35">
      <c r="A262" t="s">
        <v>340</v>
      </c>
      <c r="B262" t="s">
        <v>26</v>
      </c>
      <c r="C262" t="s">
        <v>51</v>
      </c>
      <c r="D262" s="1">
        <v>45549.791666666657</v>
      </c>
      <c r="E262" s="1">
        <v>45549.805555555547</v>
      </c>
      <c r="F262" s="3">
        <v>20</v>
      </c>
      <c r="G262" s="3" t="s">
        <v>28</v>
      </c>
      <c r="H262" s="3" t="s">
        <v>37</v>
      </c>
      <c r="I262" s="3">
        <v>3</v>
      </c>
      <c r="J262" s="3">
        <v>3</v>
      </c>
      <c r="K262" s="3" t="s">
        <v>28</v>
      </c>
      <c r="L262" t="s">
        <v>54</v>
      </c>
      <c r="M262" t="b">
        <v>1</v>
      </c>
      <c r="N262" t="b">
        <v>1</v>
      </c>
      <c r="O262" s="3">
        <v>6.666666666666667</v>
      </c>
      <c r="P262" s="3">
        <v>1</v>
      </c>
      <c r="Q262" s="3" t="s">
        <v>327</v>
      </c>
      <c r="R262" s="3" t="s">
        <v>56</v>
      </c>
      <c r="S262" s="3">
        <v>7.1999999999999993</v>
      </c>
      <c r="T262" s="3">
        <v>12.8</v>
      </c>
      <c r="U262" t="b">
        <v>0</v>
      </c>
      <c r="V262" s="3">
        <v>6</v>
      </c>
      <c r="W262" s="3">
        <v>2</v>
      </c>
      <c r="X262" s="3">
        <v>19</v>
      </c>
      <c r="Y262">
        <v>30.259433962264151</v>
      </c>
    </row>
    <row r="263" spans="1:25" x14ac:dyDescent="0.35">
      <c r="A263" t="s">
        <v>341</v>
      </c>
      <c r="B263" t="s">
        <v>26</v>
      </c>
      <c r="C263" t="s">
        <v>77</v>
      </c>
      <c r="D263" s="1">
        <v>45550.833333333343</v>
      </c>
      <c r="E263" s="1">
        <v>45550.850694444453</v>
      </c>
      <c r="F263" s="3">
        <v>25</v>
      </c>
      <c r="G263" s="3" t="s">
        <v>36</v>
      </c>
      <c r="H263" s="3" t="s">
        <v>29</v>
      </c>
      <c r="I263" s="3">
        <v>4</v>
      </c>
      <c r="J263" s="3">
        <v>5</v>
      </c>
      <c r="K263" s="3" t="s">
        <v>38</v>
      </c>
      <c r="L263" t="s">
        <v>30</v>
      </c>
      <c r="M263" t="b">
        <v>1</v>
      </c>
      <c r="N263" t="b">
        <v>1</v>
      </c>
      <c r="O263" s="3">
        <v>5</v>
      </c>
      <c r="P263" s="3">
        <v>0.8</v>
      </c>
      <c r="Q263" s="3" t="s">
        <v>327</v>
      </c>
      <c r="R263" s="3" t="s">
        <v>32</v>
      </c>
      <c r="S263" s="3">
        <v>12</v>
      </c>
      <c r="T263" s="3">
        <v>13</v>
      </c>
      <c r="U263" t="b">
        <v>0</v>
      </c>
      <c r="V263" s="3">
        <v>12</v>
      </c>
      <c r="W263" s="3">
        <v>3</v>
      </c>
      <c r="X263" s="3">
        <v>20</v>
      </c>
      <c r="Y263">
        <v>30.259433962264151</v>
      </c>
    </row>
    <row r="264" spans="1:25" x14ac:dyDescent="0.35">
      <c r="A264" t="s">
        <v>342</v>
      </c>
      <c r="B264" t="s">
        <v>26</v>
      </c>
      <c r="C264" t="s">
        <v>79</v>
      </c>
      <c r="D264" s="1">
        <v>45551.770833333343</v>
      </c>
      <c r="E264" s="1">
        <v>45551.784722222219</v>
      </c>
      <c r="F264" s="3">
        <v>20</v>
      </c>
      <c r="G264" s="3" t="s">
        <v>44</v>
      </c>
      <c r="H264" s="3" t="s">
        <v>45</v>
      </c>
      <c r="I264" s="3">
        <v>2</v>
      </c>
      <c r="J264" s="3">
        <v>2</v>
      </c>
      <c r="K264" s="3" t="s">
        <v>46</v>
      </c>
      <c r="L264" t="s">
        <v>39</v>
      </c>
      <c r="M264" t="b">
        <v>1</v>
      </c>
      <c r="N264" t="b">
        <v>0</v>
      </c>
      <c r="O264" s="3">
        <v>10</v>
      </c>
      <c r="P264" s="3">
        <v>1</v>
      </c>
      <c r="Q264" s="3" t="s">
        <v>327</v>
      </c>
      <c r="R264" s="3" t="s">
        <v>32</v>
      </c>
      <c r="S264" s="3">
        <v>4.8</v>
      </c>
      <c r="T264" s="3">
        <v>15.2</v>
      </c>
      <c r="U264" t="b">
        <v>0</v>
      </c>
      <c r="V264" s="3">
        <v>2</v>
      </c>
      <c r="W264" s="3">
        <v>1</v>
      </c>
      <c r="X264" s="3">
        <v>18</v>
      </c>
      <c r="Y264">
        <v>30.259433962264151</v>
      </c>
    </row>
    <row r="265" spans="1:25" x14ac:dyDescent="0.35">
      <c r="A265" t="s">
        <v>343</v>
      </c>
      <c r="B265" t="s">
        <v>26</v>
      </c>
      <c r="C265" t="s">
        <v>59</v>
      </c>
      <c r="D265" s="1">
        <v>45552.822916666657</v>
      </c>
      <c r="E265" s="1">
        <v>45552.840277777781</v>
      </c>
      <c r="F265" s="3">
        <v>25</v>
      </c>
      <c r="G265" s="3" t="s">
        <v>52</v>
      </c>
      <c r="H265" s="3" t="s">
        <v>53</v>
      </c>
      <c r="I265" s="3">
        <v>5</v>
      </c>
      <c r="J265" s="3">
        <v>4.5</v>
      </c>
      <c r="K265" s="3" t="s">
        <v>28</v>
      </c>
      <c r="L265" t="s">
        <v>47</v>
      </c>
      <c r="M265" t="b">
        <v>1</v>
      </c>
      <c r="N265" t="b">
        <v>0</v>
      </c>
      <c r="O265" s="3">
        <v>5.5555555555555554</v>
      </c>
      <c r="P265" s="3">
        <v>1.1111111111111109</v>
      </c>
      <c r="Q265" s="3" t="s">
        <v>327</v>
      </c>
      <c r="R265" s="3" t="s">
        <v>32</v>
      </c>
      <c r="S265" s="3">
        <v>10.8</v>
      </c>
      <c r="T265" s="3">
        <v>14.2</v>
      </c>
      <c r="U265" t="b">
        <v>0</v>
      </c>
      <c r="V265" s="3">
        <v>20</v>
      </c>
      <c r="W265" s="3">
        <v>2</v>
      </c>
      <c r="X265" s="3">
        <v>19</v>
      </c>
      <c r="Y265">
        <v>30.259433962264151</v>
      </c>
    </row>
    <row r="266" spans="1:25" x14ac:dyDescent="0.35">
      <c r="A266" t="s">
        <v>344</v>
      </c>
      <c r="B266" t="s">
        <v>26</v>
      </c>
      <c r="C266" t="s">
        <v>35</v>
      </c>
      <c r="D266" s="1">
        <v>45553.75</v>
      </c>
      <c r="E266" s="1">
        <v>45553.763888888891</v>
      </c>
      <c r="F266" s="3">
        <v>20</v>
      </c>
      <c r="G266" s="3" t="s">
        <v>28</v>
      </c>
      <c r="H266" s="3" t="s">
        <v>37</v>
      </c>
      <c r="I266" s="3">
        <v>3</v>
      </c>
      <c r="J266" s="3">
        <v>3.5</v>
      </c>
      <c r="K266" s="3" t="s">
        <v>38</v>
      </c>
      <c r="L266" t="s">
        <v>54</v>
      </c>
      <c r="M266" t="b">
        <v>1</v>
      </c>
      <c r="N266" t="b">
        <v>0</v>
      </c>
      <c r="O266" s="3">
        <v>5.7142857142857144</v>
      </c>
      <c r="P266" s="3">
        <v>0.8571428571428571</v>
      </c>
      <c r="Q266" s="3" t="s">
        <v>327</v>
      </c>
      <c r="R266" s="3" t="s">
        <v>56</v>
      </c>
      <c r="S266" s="3">
        <v>8.4</v>
      </c>
      <c r="T266" s="3">
        <v>11.6</v>
      </c>
      <c r="U266" t="b">
        <v>0</v>
      </c>
      <c r="V266" s="3">
        <v>6</v>
      </c>
      <c r="W266" s="3">
        <v>3</v>
      </c>
      <c r="X266" s="3">
        <v>18</v>
      </c>
      <c r="Y266">
        <v>30.259433962264151</v>
      </c>
    </row>
    <row r="267" spans="1:25" x14ac:dyDescent="0.35">
      <c r="A267" t="s">
        <v>345</v>
      </c>
      <c r="B267" t="s">
        <v>26</v>
      </c>
      <c r="C267" t="s">
        <v>27</v>
      </c>
      <c r="D267" s="1">
        <v>45554.84375</v>
      </c>
      <c r="E267" s="1">
        <v>45554.861111111109</v>
      </c>
      <c r="F267" s="3">
        <v>25</v>
      </c>
      <c r="G267" s="3" t="s">
        <v>36</v>
      </c>
      <c r="H267" s="3" t="s">
        <v>29</v>
      </c>
      <c r="I267" s="3">
        <v>4</v>
      </c>
      <c r="J267" s="3">
        <v>5</v>
      </c>
      <c r="K267" s="3" t="s">
        <v>38</v>
      </c>
      <c r="L267" t="s">
        <v>30</v>
      </c>
      <c r="M267" t="b">
        <v>1</v>
      </c>
      <c r="N267" t="b">
        <v>0</v>
      </c>
      <c r="O267" s="3">
        <v>5</v>
      </c>
      <c r="P267" s="3">
        <v>0.8</v>
      </c>
      <c r="Q267" s="3" t="s">
        <v>327</v>
      </c>
      <c r="R267" s="3" t="s">
        <v>32</v>
      </c>
      <c r="S267" s="3">
        <v>12</v>
      </c>
      <c r="T267" s="3">
        <v>13</v>
      </c>
      <c r="U267" t="b">
        <v>0</v>
      </c>
      <c r="V267" s="3">
        <v>12</v>
      </c>
      <c r="W267" s="3">
        <v>3</v>
      </c>
      <c r="X267" s="3">
        <v>20</v>
      </c>
      <c r="Y267">
        <v>30.259433962264151</v>
      </c>
    </row>
    <row r="268" spans="1:25" x14ac:dyDescent="0.35">
      <c r="A268" t="s">
        <v>346</v>
      </c>
      <c r="B268" t="s">
        <v>26</v>
      </c>
      <c r="C268" t="s">
        <v>200</v>
      </c>
      <c r="D268" s="1">
        <v>45545.75</v>
      </c>
      <c r="E268" s="1">
        <v>45545.763888888891</v>
      </c>
      <c r="F268" s="3">
        <v>20</v>
      </c>
      <c r="G268" s="3" t="s">
        <v>28</v>
      </c>
      <c r="H268" s="3" t="s">
        <v>29</v>
      </c>
      <c r="I268" s="3">
        <v>2</v>
      </c>
      <c r="J268" s="3">
        <v>3</v>
      </c>
      <c r="K268" s="3" t="s">
        <v>46</v>
      </c>
      <c r="L268" t="s">
        <v>54</v>
      </c>
      <c r="M268" t="b">
        <v>1</v>
      </c>
      <c r="N268" t="b">
        <v>0</v>
      </c>
      <c r="O268" s="3">
        <v>6.666666666666667</v>
      </c>
      <c r="P268" s="3">
        <v>0.66666666666666663</v>
      </c>
      <c r="Q268" s="3" t="s">
        <v>327</v>
      </c>
      <c r="R268" s="3" t="s">
        <v>56</v>
      </c>
      <c r="S268" s="3">
        <v>7.1999999999999993</v>
      </c>
      <c r="T268" s="3">
        <v>12.8</v>
      </c>
      <c r="U268" t="b">
        <v>0</v>
      </c>
      <c r="V268" s="3">
        <v>4</v>
      </c>
      <c r="W268" s="3">
        <v>1</v>
      </c>
      <c r="X268" s="3">
        <v>18</v>
      </c>
      <c r="Y268">
        <v>30.259433962264151</v>
      </c>
    </row>
    <row r="269" spans="1:25" x14ac:dyDescent="0.35">
      <c r="A269" t="s">
        <v>347</v>
      </c>
      <c r="B269" t="s">
        <v>34</v>
      </c>
      <c r="C269" t="s">
        <v>202</v>
      </c>
      <c r="D269" s="1">
        <v>45546.802083333343</v>
      </c>
      <c r="E269" s="1">
        <v>45546.822916666657</v>
      </c>
      <c r="F269" s="3">
        <v>30</v>
      </c>
      <c r="G269" s="3" t="s">
        <v>36</v>
      </c>
      <c r="H269" s="3" t="s">
        <v>37</v>
      </c>
      <c r="I269" s="3">
        <v>4</v>
      </c>
      <c r="J269" s="3">
        <v>6</v>
      </c>
      <c r="K269" s="3" t="s">
        <v>28</v>
      </c>
      <c r="L269" t="s">
        <v>30</v>
      </c>
      <c r="M269" t="b">
        <v>1</v>
      </c>
      <c r="N269" t="b">
        <v>0</v>
      </c>
      <c r="O269" s="3">
        <v>5</v>
      </c>
      <c r="P269" s="3">
        <v>0.66666666666666663</v>
      </c>
      <c r="Q269" s="3" t="s">
        <v>327</v>
      </c>
      <c r="R269" s="3" t="s">
        <v>32</v>
      </c>
      <c r="S269" s="3">
        <v>14.4</v>
      </c>
      <c r="T269" s="3">
        <v>15.6</v>
      </c>
      <c r="U269" t="b">
        <v>0</v>
      </c>
      <c r="V269" s="3">
        <v>12</v>
      </c>
      <c r="W269" s="3">
        <v>2</v>
      </c>
      <c r="X269" s="3">
        <v>19</v>
      </c>
      <c r="Y269">
        <v>28.186274509803919</v>
      </c>
    </row>
    <row r="270" spans="1:25" x14ac:dyDescent="0.35">
      <c r="A270" t="s">
        <v>348</v>
      </c>
      <c r="B270" t="s">
        <v>50</v>
      </c>
      <c r="C270" t="s">
        <v>75</v>
      </c>
      <c r="D270" s="1">
        <v>45547.854166666657</v>
      </c>
      <c r="E270" s="1">
        <v>45547.881944444453</v>
      </c>
      <c r="F270" s="3">
        <v>40</v>
      </c>
      <c r="G270" s="3" t="s">
        <v>52</v>
      </c>
      <c r="H270" s="3" t="s">
        <v>53</v>
      </c>
      <c r="I270" s="3">
        <v>5</v>
      </c>
      <c r="J270" s="3">
        <v>8</v>
      </c>
      <c r="K270" s="3" t="s">
        <v>38</v>
      </c>
      <c r="L270" t="s">
        <v>39</v>
      </c>
      <c r="M270" t="b">
        <v>1</v>
      </c>
      <c r="N270" t="b">
        <v>0</v>
      </c>
      <c r="O270" s="3">
        <v>5</v>
      </c>
      <c r="P270" s="3">
        <v>0.625</v>
      </c>
      <c r="Q270" s="3" t="s">
        <v>327</v>
      </c>
      <c r="R270" s="3" t="s">
        <v>32</v>
      </c>
      <c r="S270" s="3">
        <v>19.2</v>
      </c>
      <c r="T270" s="3">
        <v>20.8</v>
      </c>
      <c r="U270" t="b">
        <v>1</v>
      </c>
      <c r="V270" s="3">
        <v>20</v>
      </c>
      <c r="W270" s="3">
        <v>3</v>
      </c>
      <c r="X270" s="3">
        <v>20</v>
      </c>
      <c r="Y270">
        <v>29.948453608247419</v>
      </c>
    </row>
    <row r="271" spans="1:25" x14ac:dyDescent="0.35">
      <c r="A271" t="s">
        <v>349</v>
      </c>
      <c r="B271" t="s">
        <v>42</v>
      </c>
      <c r="C271" t="s">
        <v>43</v>
      </c>
      <c r="D271" s="1">
        <v>45548.78125</v>
      </c>
      <c r="E271" s="1">
        <v>45548.795138888891</v>
      </c>
      <c r="F271" s="3">
        <v>20</v>
      </c>
      <c r="G271" s="3" t="s">
        <v>44</v>
      </c>
      <c r="H271" s="3" t="s">
        <v>45</v>
      </c>
      <c r="I271" s="3">
        <v>1</v>
      </c>
      <c r="J271" s="3">
        <v>2.5</v>
      </c>
      <c r="K271" s="3" t="s">
        <v>46</v>
      </c>
      <c r="L271" t="s">
        <v>47</v>
      </c>
      <c r="M271" t="b">
        <v>1</v>
      </c>
      <c r="N271" t="b">
        <v>0</v>
      </c>
      <c r="O271" s="3">
        <v>8</v>
      </c>
      <c r="P271" s="3">
        <v>0.4</v>
      </c>
      <c r="Q271" s="3" t="s">
        <v>327</v>
      </c>
      <c r="R271" s="3" t="s">
        <v>32</v>
      </c>
      <c r="S271" s="3">
        <v>6</v>
      </c>
      <c r="T271" s="3">
        <v>14</v>
      </c>
      <c r="U271" t="b">
        <v>0</v>
      </c>
      <c r="V271" s="3">
        <v>1</v>
      </c>
      <c r="W271" s="3">
        <v>1</v>
      </c>
      <c r="X271" s="3">
        <v>18</v>
      </c>
      <c r="Y271">
        <v>28.844221105527641</v>
      </c>
    </row>
    <row r="272" spans="1:25" x14ac:dyDescent="0.35">
      <c r="A272" t="s">
        <v>350</v>
      </c>
      <c r="B272" t="s">
        <v>58</v>
      </c>
      <c r="C272" t="s">
        <v>51</v>
      </c>
      <c r="D272" s="1">
        <v>45549.791666666657</v>
      </c>
      <c r="E272" s="1">
        <v>45549.826388888891</v>
      </c>
      <c r="F272" s="3">
        <v>50</v>
      </c>
      <c r="G272" s="3" t="s">
        <v>36</v>
      </c>
      <c r="H272" s="3" t="s">
        <v>37</v>
      </c>
      <c r="I272" s="3">
        <v>4</v>
      </c>
      <c r="J272" s="3">
        <v>10</v>
      </c>
      <c r="K272" s="3" t="s">
        <v>38</v>
      </c>
      <c r="L272" t="s">
        <v>54</v>
      </c>
      <c r="M272" t="b">
        <v>1</v>
      </c>
      <c r="N272" t="b">
        <v>1</v>
      </c>
      <c r="O272" s="3">
        <v>5</v>
      </c>
      <c r="P272" s="3">
        <v>0.4</v>
      </c>
      <c r="Q272" s="3" t="s">
        <v>327</v>
      </c>
      <c r="R272" s="3" t="s">
        <v>56</v>
      </c>
      <c r="S272" s="3">
        <v>24</v>
      </c>
      <c r="T272" s="3">
        <v>26</v>
      </c>
      <c r="U272" t="b">
        <v>1</v>
      </c>
      <c r="V272" s="3">
        <v>12</v>
      </c>
      <c r="W272" s="3">
        <v>3</v>
      </c>
      <c r="X272" s="3">
        <v>19</v>
      </c>
      <c r="Y272">
        <v>30.286458333333329</v>
      </c>
    </row>
    <row r="273" spans="1:25" x14ac:dyDescent="0.35">
      <c r="A273" t="s">
        <v>351</v>
      </c>
      <c r="B273" t="s">
        <v>26</v>
      </c>
      <c r="C273" t="s">
        <v>77</v>
      </c>
      <c r="D273" s="1">
        <v>45550.833333333343</v>
      </c>
      <c r="E273" s="1">
        <v>45550.857638888891</v>
      </c>
      <c r="F273" s="3">
        <v>35</v>
      </c>
      <c r="G273" s="3" t="s">
        <v>28</v>
      </c>
      <c r="H273" s="3" t="s">
        <v>29</v>
      </c>
      <c r="I273" s="3">
        <v>3</v>
      </c>
      <c r="J273" s="3">
        <v>5.5</v>
      </c>
      <c r="K273" s="3" t="s">
        <v>28</v>
      </c>
      <c r="L273" t="s">
        <v>30</v>
      </c>
      <c r="M273" t="b">
        <v>1</v>
      </c>
      <c r="N273" t="b">
        <v>1</v>
      </c>
      <c r="O273" s="3">
        <v>6.3636363636363633</v>
      </c>
      <c r="P273" s="3">
        <v>0.54545454545454541</v>
      </c>
      <c r="Q273" s="3" t="s">
        <v>327</v>
      </c>
      <c r="R273" s="3" t="s">
        <v>32</v>
      </c>
      <c r="S273" s="3">
        <v>13.2</v>
      </c>
      <c r="T273" s="3">
        <v>21.8</v>
      </c>
      <c r="U273" t="b">
        <v>1</v>
      </c>
      <c r="V273" s="3">
        <v>6</v>
      </c>
      <c r="W273" s="3">
        <v>2</v>
      </c>
      <c r="X273" s="3">
        <v>20</v>
      </c>
      <c r="Y273">
        <v>30.259433962264151</v>
      </c>
    </row>
    <row r="274" spans="1:25" x14ac:dyDescent="0.35">
      <c r="A274" t="s">
        <v>352</v>
      </c>
      <c r="B274" t="s">
        <v>34</v>
      </c>
      <c r="C274" t="s">
        <v>79</v>
      </c>
      <c r="D274" s="1">
        <v>45551.770833333343</v>
      </c>
      <c r="E274" s="1">
        <v>45551.784722222219</v>
      </c>
      <c r="F274" s="3">
        <v>20</v>
      </c>
      <c r="G274" s="3" t="s">
        <v>44</v>
      </c>
      <c r="H274" s="3" t="s">
        <v>45</v>
      </c>
      <c r="I274" s="3">
        <v>2</v>
      </c>
      <c r="J274" s="3">
        <v>2</v>
      </c>
      <c r="K274" s="3" t="s">
        <v>46</v>
      </c>
      <c r="L274" t="s">
        <v>39</v>
      </c>
      <c r="M274" t="b">
        <v>1</v>
      </c>
      <c r="N274" t="b">
        <v>0</v>
      </c>
      <c r="O274" s="3">
        <v>10</v>
      </c>
      <c r="P274" s="3">
        <v>1</v>
      </c>
      <c r="Q274" s="3" t="s">
        <v>327</v>
      </c>
      <c r="R274" s="3" t="s">
        <v>32</v>
      </c>
      <c r="S274" s="3">
        <v>4.8</v>
      </c>
      <c r="T274" s="3">
        <v>15.2</v>
      </c>
      <c r="U274" t="b">
        <v>0</v>
      </c>
      <c r="V274" s="3">
        <v>2</v>
      </c>
      <c r="W274" s="3">
        <v>1</v>
      </c>
      <c r="X274" s="3">
        <v>18</v>
      </c>
      <c r="Y274">
        <v>28.186274509803919</v>
      </c>
    </row>
    <row r="275" spans="1:25" x14ac:dyDescent="0.35">
      <c r="A275" t="s">
        <v>353</v>
      </c>
      <c r="B275" t="s">
        <v>50</v>
      </c>
      <c r="C275" t="s">
        <v>59</v>
      </c>
      <c r="D275" s="1">
        <v>45552.822916666657</v>
      </c>
      <c r="E275" s="1">
        <v>45552.850694444453</v>
      </c>
      <c r="F275" s="3">
        <v>40</v>
      </c>
      <c r="G275" s="3" t="s">
        <v>52</v>
      </c>
      <c r="H275" s="3" t="s">
        <v>53</v>
      </c>
      <c r="I275" s="3">
        <v>5</v>
      </c>
      <c r="J275" s="3">
        <v>7.5</v>
      </c>
      <c r="K275" s="3" t="s">
        <v>38</v>
      </c>
      <c r="L275" t="s">
        <v>47</v>
      </c>
      <c r="M275" t="b">
        <v>1</v>
      </c>
      <c r="N275" t="b">
        <v>0</v>
      </c>
      <c r="O275" s="3">
        <v>5.333333333333333</v>
      </c>
      <c r="P275" s="3">
        <v>0.66666666666666663</v>
      </c>
      <c r="Q275" s="3" t="s">
        <v>327</v>
      </c>
      <c r="R275" s="3" t="s">
        <v>32</v>
      </c>
      <c r="S275" s="3">
        <v>18</v>
      </c>
      <c r="T275" s="3">
        <v>22</v>
      </c>
      <c r="U275" t="b">
        <v>1</v>
      </c>
      <c r="V275" s="3">
        <v>20</v>
      </c>
      <c r="W275" s="3">
        <v>3</v>
      </c>
      <c r="X275" s="3">
        <v>19</v>
      </c>
      <c r="Y275">
        <v>29.948453608247419</v>
      </c>
    </row>
    <row r="276" spans="1:25" x14ac:dyDescent="0.35">
      <c r="A276" t="s">
        <v>354</v>
      </c>
      <c r="B276" t="s">
        <v>42</v>
      </c>
      <c r="C276" t="s">
        <v>35</v>
      </c>
      <c r="D276" s="1">
        <v>45553.75</v>
      </c>
      <c r="E276" s="1">
        <v>45553.770833333343</v>
      </c>
      <c r="F276" s="3">
        <v>30</v>
      </c>
      <c r="G276" s="3" t="s">
        <v>28</v>
      </c>
      <c r="H276" s="3" t="s">
        <v>37</v>
      </c>
      <c r="I276" s="3">
        <v>3</v>
      </c>
      <c r="J276" s="3">
        <v>4</v>
      </c>
      <c r="K276" s="3" t="s">
        <v>28</v>
      </c>
      <c r="L276" t="s">
        <v>54</v>
      </c>
      <c r="M276" t="b">
        <v>1</v>
      </c>
      <c r="N276" t="b">
        <v>0</v>
      </c>
      <c r="O276" s="3">
        <v>7.5</v>
      </c>
      <c r="P276" s="3">
        <v>0.75</v>
      </c>
      <c r="Q276" s="3" t="s">
        <v>327</v>
      </c>
      <c r="R276" s="3" t="s">
        <v>56</v>
      </c>
      <c r="S276" s="3">
        <v>9.6</v>
      </c>
      <c r="T276" s="3">
        <v>20.399999999999999</v>
      </c>
      <c r="U276" t="b">
        <v>0</v>
      </c>
      <c r="V276" s="3">
        <v>6</v>
      </c>
      <c r="W276" s="3">
        <v>2</v>
      </c>
      <c r="X276" s="3">
        <v>18</v>
      </c>
      <c r="Y276">
        <v>28.844221105527641</v>
      </c>
    </row>
    <row r="277" spans="1:25" x14ac:dyDescent="0.35">
      <c r="A277" t="s">
        <v>355</v>
      </c>
      <c r="B277" t="s">
        <v>58</v>
      </c>
      <c r="C277" t="s">
        <v>27</v>
      </c>
      <c r="D277" s="1">
        <v>45554.84375</v>
      </c>
      <c r="E277" s="1">
        <v>45554.875</v>
      </c>
      <c r="F277" s="3">
        <v>45</v>
      </c>
      <c r="G277" s="3" t="s">
        <v>36</v>
      </c>
      <c r="H277" s="3" t="s">
        <v>29</v>
      </c>
      <c r="I277" s="3">
        <v>4</v>
      </c>
      <c r="J277" s="3">
        <v>9</v>
      </c>
      <c r="K277" s="3" t="s">
        <v>38</v>
      </c>
      <c r="L277" t="s">
        <v>30</v>
      </c>
      <c r="M277" t="b">
        <v>1</v>
      </c>
      <c r="N277" t="b">
        <v>0</v>
      </c>
      <c r="O277" s="3">
        <v>5</v>
      </c>
      <c r="P277" s="3">
        <v>0.44444444444444442</v>
      </c>
      <c r="Q277" s="3" t="s">
        <v>327</v>
      </c>
      <c r="R277" s="3" t="s">
        <v>32</v>
      </c>
      <c r="S277" s="3">
        <v>21.6</v>
      </c>
      <c r="T277" s="3">
        <v>23.4</v>
      </c>
      <c r="U277" t="b">
        <v>1</v>
      </c>
      <c r="V277" s="3">
        <v>12</v>
      </c>
      <c r="W277" s="3">
        <v>3</v>
      </c>
      <c r="X277" s="3">
        <v>20</v>
      </c>
      <c r="Y277">
        <v>30.286458333333329</v>
      </c>
    </row>
    <row r="278" spans="1:25" x14ac:dyDescent="0.35">
      <c r="A278" t="s">
        <v>356</v>
      </c>
      <c r="B278" t="s">
        <v>26</v>
      </c>
      <c r="C278" t="s">
        <v>27</v>
      </c>
      <c r="D278" s="1">
        <v>45550.78125</v>
      </c>
      <c r="E278" s="1">
        <v>45550.798611111109</v>
      </c>
      <c r="F278" s="3">
        <v>25</v>
      </c>
      <c r="G278" s="3" t="s">
        <v>36</v>
      </c>
      <c r="H278" s="3" t="s">
        <v>29</v>
      </c>
      <c r="I278" s="3">
        <v>3</v>
      </c>
      <c r="J278" s="3">
        <v>5</v>
      </c>
      <c r="K278" s="3" t="s">
        <v>38</v>
      </c>
      <c r="L278" t="s">
        <v>227</v>
      </c>
      <c r="M278" t="b">
        <v>1</v>
      </c>
      <c r="N278" t="b">
        <v>1</v>
      </c>
      <c r="O278" s="3">
        <v>5</v>
      </c>
      <c r="P278" s="3">
        <v>0.6</v>
      </c>
      <c r="Q278" s="3" t="s">
        <v>327</v>
      </c>
      <c r="R278" s="3" t="s">
        <v>56</v>
      </c>
      <c r="S278" s="3">
        <v>12</v>
      </c>
      <c r="T278" s="3">
        <v>13</v>
      </c>
      <c r="U278" t="b">
        <v>0</v>
      </c>
      <c r="V278" s="3">
        <v>9</v>
      </c>
      <c r="W278" s="3">
        <v>3</v>
      </c>
      <c r="X278" s="3">
        <v>18</v>
      </c>
      <c r="Y278">
        <v>30.259433962264151</v>
      </c>
    </row>
    <row r="279" spans="1:25" x14ac:dyDescent="0.35">
      <c r="A279" t="s">
        <v>357</v>
      </c>
      <c r="B279" t="s">
        <v>50</v>
      </c>
      <c r="C279" t="s">
        <v>35</v>
      </c>
      <c r="D279" s="1">
        <v>45551.833333333343</v>
      </c>
      <c r="E279" s="1">
        <v>45551.854166666657</v>
      </c>
      <c r="F279" s="3">
        <v>30</v>
      </c>
      <c r="G279" s="3" t="s">
        <v>52</v>
      </c>
      <c r="H279" s="3" t="s">
        <v>53</v>
      </c>
      <c r="I279" s="3">
        <v>5</v>
      </c>
      <c r="J279" s="3">
        <v>6.5</v>
      </c>
      <c r="K279" s="3" t="s">
        <v>28</v>
      </c>
      <c r="L279" t="s">
        <v>30</v>
      </c>
      <c r="M279" t="b">
        <v>1</v>
      </c>
      <c r="N279" t="b">
        <v>0</v>
      </c>
      <c r="O279" s="3">
        <v>4.615384615384615</v>
      </c>
      <c r="P279" s="3">
        <v>0.76923076923076927</v>
      </c>
      <c r="Q279" s="3" t="s">
        <v>327</v>
      </c>
      <c r="R279" s="3" t="s">
        <v>32</v>
      </c>
      <c r="S279" s="3">
        <v>15.6</v>
      </c>
      <c r="T279" s="3">
        <v>14.4</v>
      </c>
      <c r="U279" t="b">
        <v>0</v>
      </c>
      <c r="V279" s="3">
        <v>20</v>
      </c>
      <c r="W279" s="3">
        <v>2</v>
      </c>
      <c r="X279" s="3">
        <v>20</v>
      </c>
      <c r="Y279">
        <v>29.948453608247419</v>
      </c>
    </row>
    <row r="280" spans="1:25" x14ac:dyDescent="0.35">
      <c r="A280" t="s">
        <v>358</v>
      </c>
      <c r="B280" t="s">
        <v>34</v>
      </c>
      <c r="C280" t="s">
        <v>43</v>
      </c>
      <c r="D280" s="1">
        <v>45552.802083333343</v>
      </c>
      <c r="E280" s="1">
        <v>45552.815972222219</v>
      </c>
      <c r="F280" s="3">
        <v>20</v>
      </c>
      <c r="G280" s="3" t="s">
        <v>28</v>
      </c>
      <c r="H280" s="3" t="s">
        <v>37</v>
      </c>
      <c r="I280" s="3">
        <v>4</v>
      </c>
      <c r="J280" s="3">
        <v>4</v>
      </c>
      <c r="K280" s="3" t="s">
        <v>46</v>
      </c>
      <c r="L280" t="s">
        <v>47</v>
      </c>
      <c r="M280" t="b">
        <v>1</v>
      </c>
      <c r="N280" t="b">
        <v>0</v>
      </c>
      <c r="O280" s="3">
        <v>5</v>
      </c>
      <c r="P280" s="3">
        <v>1</v>
      </c>
      <c r="Q280" s="3" t="s">
        <v>327</v>
      </c>
      <c r="R280" s="3" t="s">
        <v>32</v>
      </c>
      <c r="S280" s="3">
        <v>9.6</v>
      </c>
      <c r="T280" s="3">
        <v>10.4</v>
      </c>
      <c r="U280" t="b">
        <v>0</v>
      </c>
      <c r="V280" s="3">
        <v>8</v>
      </c>
      <c r="W280" s="3">
        <v>1</v>
      </c>
      <c r="X280" s="3">
        <v>19</v>
      </c>
      <c r="Y280">
        <v>28.186274509803919</v>
      </c>
    </row>
    <row r="281" spans="1:25" x14ac:dyDescent="0.35">
      <c r="A281" t="s">
        <v>359</v>
      </c>
      <c r="B281" t="s">
        <v>42</v>
      </c>
      <c r="C281" t="s">
        <v>69</v>
      </c>
      <c r="D281" s="1">
        <v>45553.770833333343</v>
      </c>
      <c r="E281" s="1">
        <v>45553.795138888891</v>
      </c>
      <c r="F281" s="3">
        <v>35</v>
      </c>
      <c r="G281" s="3" t="s">
        <v>44</v>
      </c>
      <c r="H281" s="3" t="s">
        <v>45</v>
      </c>
      <c r="I281" s="3">
        <v>2</v>
      </c>
      <c r="J281" s="3">
        <v>7.5</v>
      </c>
      <c r="K281" s="3" t="s">
        <v>38</v>
      </c>
      <c r="L281" t="s">
        <v>39</v>
      </c>
      <c r="M281" t="b">
        <v>1</v>
      </c>
      <c r="N281" t="b">
        <v>0</v>
      </c>
      <c r="O281" s="3">
        <v>4.666666666666667</v>
      </c>
      <c r="P281" s="3">
        <v>0.26666666666666672</v>
      </c>
      <c r="Q281" s="3" t="s">
        <v>327</v>
      </c>
      <c r="R281" s="3" t="s">
        <v>32</v>
      </c>
      <c r="S281" s="3">
        <v>18</v>
      </c>
      <c r="T281" s="3">
        <v>17</v>
      </c>
      <c r="U281" t="b">
        <v>1</v>
      </c>
      <c r="V281" s="3">
        <v>2</v>
      </c>
      <c r="W281" s="3">
        <v>3</v>
      </c>
      <c r="X281" s="3">
        <v>18</v>
      </c>
      <c r="Y281">
        <v>28.844221105527641</v>
      </c>
    </row>
    <row r="282" spans="1:25" x14ac:dyDescent="0.35">
      <c r="A282" t="s">
        <v>360</v>
      </c>
      <c r="B282" t="s">
        <v>58</v>
      </c>
      <c r="C282" t="s">
        <v>71</v>
      </c>
      <c r="D282" s="1">
        <v>45554.541666666657</v>
      </c>
      <c r="E282" s="1">
        <v>45554.555555555547</v>
      </c>
      <c r="F282" s="3">
        <v>20</v>
      </c>
      <c r="G282" s="3" t="s">
        <v>28</v>
      </c>
      <c r="H282" s="3" t="s">
        <v>37</v>
      </c>
      <c r="I282" s="3">
        <v>3</v>
      </c>
      <c r="J282" s="3">
        <v>3.5</v>
      </c>
      <c r="K282" s="3" t="s">
        <v>46</v>
      </c>
      <c r="L282" t="s">
        <v>30</v>
      </c>
      <c r="M282" t="b">
        <v>0</v>
      </c>
      <c r="N282" t="b">
        <v>0</v>
      </c>
      <c r="O282" s="3">
        <v>5.7142857142857144</v>
      </c>
      <c r="P282" s="3">
        <v>0.8571428571428571</v>
      </c>
      <c r="Q282" s="3" t="s">
        <v>327</v>
      </c>
      <c r="R282" s="3" t="s">
        <v>32</v>
      </c>
      <c r="S282" s="3">
        <v>8.4</v>
      </c>
      <c r="T282" s="3">
        <v>11.6</v>
      </c>
      <c r="U282" t="b">
        <v>0</v>
      </c>
      <c r="V282" s="3">
        <v>6</v>
      </c>
      <c r="W282" s="3">
        <v>1</v>
      </c>
      <c r="X282" s="3">
        <v>13</v>
      </c>
      <c r="Y282">
        <v>30.286458333333329</v>
      </c>
    </row>
    <row r="283" spans="1:25" x14ac:dyDescent="0.35">
      <c r="A283" t="s">
        <v>361</v>
      </c>
      <c r="B283" t="s">
        <v>26</v>
      </c>
      <c r="C283" t="s">
        <v>51</v>
      </c>
      <c r="D283" s="1">
        <v>45555.78125</v>
      </c>
      <c r="E283" s="1">
        <v>45555.802083333343</v>
      </c>
      <c r="F283" s="3">
        <v>30</v>
      </c>
      <c r="G283" s="3" t="s">
        <v>36</v>
      </c>
      <c r="H283" s="3" t="s">
        <v>29</v>
      </c>
      <c r="I283" s="3">
        <v>4</v>
      </c>
      <c r="J283" s="3">
        <v>6</v>
      </c>
      <c r="K283" s="3" t="s">
        <v>28</v>
      </c>
      <c r="L283" t="s">
        <v>227</v>
      </c>
      <c r="M283" t="b">
        <v>1</v>
      </c>
      <c r="N283" t="b">
        <v>0</v>
      </c>
      <c r="O283" s="3">
        <v>5</v>
      </c>
      <c r="P283" s="3">
        <v>0.66666666666666663</v>
      </c>
      <c r="Q283" s="3" t="s">
        <v>327</v>
      </c>
      <c r="R283" s="3" t="s">
        <v>56</v>
      </c>
      <c r="S283" s="3">
        <v>14.4</v>
      </c>
      <c r="T283" s="3">
        <v>15.6</v>
      </c>
      <c r="U283" t="b">
        <v>0</v>
      </c>
      <c r="V283" s="3">
        <v>12</v>
      </c>
      <c r="W283" s="3">
        <v>2</v>
      </c>
      <c r="X283" s="3">
        <v>18</v>
      </c>
      <c r="Y283">
        <v>30.259433962264151</v>
      </c>
    </row>
    <row r="284" spans="1:25" x14ac:dyDescent="0.35">
      <c r="A284" t="s">
        <v>362</v>
      </c>
      <c r="B284" t="s">
        <v>50</v>
      </c>
      <c r="C284" t="s">
        <v>77</v>
      </c>
      <c r="D284" s="1">
        <v>45556.84375</v>
      </c>
      <c r="E284" s="1">
        <v>45556.861111111109</v>
      </c>
      <c r="F284" s="3">
        <v>25</v>
      </c>
      <c r="G284" s="3" t="s">
        <v>52</v>
      </c>
      <c r="H284" s="3" t="s">
        <v>53</v>
      </c>
      <c r="I284" s="3">
        <v>5</v>
      </c>
      <c r="J284" s="3">
        <v>5</v>
      </c>
      <c r="K284" s="3" t="s">
        <v>46</v>
      </c>
      <c r="L284" t="s">
        <v>47</v>
      </c>
      <c r="M284" t="b">
        <v>1</v>
      </c>
      <c r="N284" t="b">
        <v>1</v>
      </c>
      <c r="O284" s="3">
        <v>5</v>
      </c>
      <c r="P284" s="3">
        <v>1</v>
      </c>
      <c r="Q284" s="3" t="s">
        <v>327</v>
      </c>
      <c r="R284" s="3" t="s">
        <v>32</v>
      </c>
      <c r="S284" s="3">
        <v>12</v>
      </c>
      <c r="T284" s="3">
        <v>13</v>
      </c>
      <c r="U284" t="b">
        <v>0</v>
      </c>
      <c r="V284" s="3">
        <v>20</v>
      </c>
      <c r="W284" s="3">
        <v>1</v>
      </c>
      <c r="X284" s="3">
        <v>20</v>
      </c>
      <c r="Y284">
        <v>29.948453608247419</v>
      </c>
    </row>
    <row r="285" spans="1:25" x14ac:dyDescent="0.35">
      <c r="A285" t="s">
        <v>363</v>
      </c>
      <c r="B285" t="s">
        <v>34</v>
      </c>
      <c r="C285" t="s">
        <v>79</v>
      </c>
      <c r="D285" s="1">
        <v>45557.8125</v>
      </c>
      <c r="E285" s="1">
        <v>45557.829861111109</v>
      </c>
      <c r="F285" s="3">
        <v>25</v>
      </c>
      <c r="G285" s="3" t="s">
        <v>44</v>
      </c>
      <c r="H285" s="3" t="s">
        <v>45</v>
      </c>
      <c r="I285" s="3">
        <v>2</v>
      </c>
      <c r="J285" s="3">
        <v>4</v>
      </c>
      <c r="K285" s="3" t="s">
        <v>38</v>
      </c>
      <c r="L285" t="s">
        <v>39</v>
      </c>
      <c r="M285" t="b">
        <v>1</v>
      </c>
      <c r="N285" t="b">
        <v>1</v>
      </c>
      <c r="O285" s="3">
        <v>6.25</v>
      </c>
      <c r="P285" s="3">
        <v>0.5</v>
      </c>
      <c r="Q285" s="3" t="s">
        <v>327</v>
      </c>
      <c r="R285" s="3" t="s">
        <v>32</v>
      </c>
      <c r="S285" s="3">
        <v>9.6</v>
      </c>
      <c r="T285" s="3">
        <v>15.4</v>
      </c>
      <c r="U285" t="b">
        <v>0</v>
      </c>
      <c r="V285" s="3">
        <v>2</v>
      </c>
      <c r="W285" s="3">
        <v>3</v>
      </c>
      <c r="X285" s="3">
        <v>19</v>
      </c>
      <c r="Y285">
        <v>28.186274509803919</v>
      </c>
    </row>
    <row r="286" spans="1:25" x14ac:dyDescent="0.35">
      <c r="A286" t="s">
        <v>364</v>
      </c>
      <c r="B286" t="s">
        <v>42</v>
      </c>
      <c r="C286" t="s">
        <v>59</v>
      </c>
      <c r="D286" s="1">
        <v>45558.75</v>
      </c>
      <c r="E286" s="1">
        <v>45558.763888888891</v>
      </c>
      <c r="F286" s="3">
        <v>20</v>
      </c>
      <c r="G286" s="3" t="s">
        <v>28</v>
      </c>
      <c r="H286" s="3" t="s">
        <v>37</v>
      </c>
      <c r="I286" s="3">
        <v>3</v>
      </c>
      <c r="J286" s="3">
        <v>3</v>
      </c>
      <c r="K286" s="3" t="s">
        <v>28</v>
      </c>
      <c r="L286" t="s">
        <v>30</v>
      </c>
      <c r="M286" t="b">
        <v>1</v>
      </c>
      <c r="N286" t="b">
        <v>0</v>
      </c>
      <c r="O286" s="3">
        <v>6.666666666666667</v>
      </c>
      <c r="P286" s="3">
        <v>1</v>
      </c>
      <c r="Q286" s="3" t="s">
        <v>327</v>
      </c>
      <c r="R286" s="3" t="s">
        <v>32</v>
      </c>
      <c r="S286" s="3">
        <v>7.1999999999999993</v>
      </c>
      <c r="T286" s="3">
        <v>12.8</v>
      </c>
      <c r="U286" t="b">
        <v>0</v>
      </c>
      <c r="V286" s="3">
        <v>6</v>
      </c>
      <c r="W286" s="3">
        <v>2</v>
      </c>
      <c r="X286" s="3">
        <v>18</v>
      </c>
      <c r="Y286">
        <v>28.844221105527641</v>
      </c>
    </row>
    <row r="287" spans="1:25" x14ac:dyDescent="0.35">
      <c r="A287" t="s">
        <v>365</v>
      </c>
      <c r="B287" t="s">
        <v>58</v>
      </c>
      <c r="C287" t="s">
        <v>75</v>
      </c>
      <c r="D287" s="1">
        <v>45559.552083333343</v>
      </c>
      <c r="E287" s="1">
        <v>45559.572916666657</v>
      </c>
      <c r="F287" s="3">
        <v>30</v>
      </c>
      <c r="G287" s="3" t="s">
        <v>28</v>
      </c>
      <c r="H287" s="3" t="s">
        <v>37</v>
      </c>
      <c r="I287" s="3">
        <v>3</v>
      </c>
      <c r="J287" s="3">
        <v>6</v>
      </c>
      <c r="K287" s="3" t="s">
        <v>38</v>
      </c>
      <c r="L287" t="s">
        <v>47</v>
      </c>
      <c r="M287" t="b">
        <v>0</v>
      </c>
      <c r="N287" t="b">
        <v>0</v>
      </c>
      <c r="O287" s="3">
        <v>5</v>
      </c>
      <c r="P287" s="3">
        <v>0.5</v>
      </c>
      <c r="Q287" s="3" t="s">
        <v>327</v>
      </c>
      <c r="R287" s="3" t="s">
        <v>32</v>
      </c>
      <c r="S287" s="3">
        <v>14.4</v>
      </c>
      <c r="T287" s="3">
        <v>15.6</v>
      </c>
      <c r="U287" t="b">
        <v>0</v>
      </c>
      <c r="V287" s="3">
        <v>6</v>
      </c>
      <c r="W287" s="3">
        <v>3</v>
      </c>
      <c r="X287" s="3">
        <v>13</v>
      </c>
      <c r="Y287">
        <v>30.286458333333329</v>
      </c>
    </row>
    <row r="288" spans="1:25" x14ac:dyDescent="0.35">
      <c r="A288" t="s">
        <v>366</v>
      </c>
      <c r="B288" t="s">
        <v>26</v>
      </c>
      <c r="C288" t="s">
        <v>27</v>
      </c>
      <c r="D288" s="1">
        <v>45560.770833333343</v>
      </c>
      <c r="E288" s="1">
        <v>45560.791666666657</v>
      </c>
      <c r="F288" s="3">
        <v>30</v>
      </c>
      <c r="G288" s="3" t="s">
        <v>36</v>
      </c>
      <c r="H288" s="3" t="s">
        <v>29</v>
      </c>
      <c r="I288" s="3">
        <v>4</v>
      </c>
      <c r="J288" s="3">
        <v>5.5</v>
      </c>
      <c r="K288" s="3" t="s">
        <v>38</v>
      </c>
      <c r="L288" t="s">
        <v>227</v>
      </c>
      <c r="M288" t="b">
        <v>1</v>
      </c>
      <c r="N288" t="b">
        <v>0</v>
      </c>
      <c r="O288" s="3">
        <v>5.4545454545454541</v>
      </c>
      <c r="P288" s="3">
        <v>0.72727272727272729</v>
      </c>
      <c r="Q288" s="3" t="s">
        <v>327</v>
      </c>
      <c r="R288" s="3" t="s">
        <v>56</v>
      </c>
      <c r="S288" s="3">
        <v>13.2</v>
      </c>
      <c r="T288" s="3">
        <v>16.8</v>
      </c>
      <c r="U288" t="b">
        <v>0</v>
      </c>
      <c r="V288" s="3">
        <v>12</v>
      </c>
      <c r="W288" s="3">
        <v>3</v>
      </c>
      <c r="X288" s="3">
        <v>18</v>
      </c>
      <c r="Y288">
        <v>30.259433962264151</v>
      </c>
    </row>
    <row r="289" spans="1:25" x14ac:dyDescent="0.35">
      <c r="A289" t="s">
        <v>367</v>
      </c>
      <c r="B289" t="s">
        <v>50</v>
      </c>
      <c r="C289" t="s">
        <v>35</v>
      </c>
      <c r="D289" s="1">
        <v>45561.822916666657</v>
      </c>
      <c r="E289" s="1">
        <v>45561.840277777781</v>
      </c>
      <c r="F289" s="3">
        <v>25</v>
      </c>
      <c r="G289" s="3" t="s">
        <v>52</v>
      </c>
      <c r="H289" s="3" t="s">
        <v>53</v>
      </c>
      <c r="I289" s="3">
        <v>5</v>
      </c>
      <c r="J289" s="3">
        <v>4.5</v>
      </c>
      <c r="K289" s="3" t="s">
        <v>46</v>
      </c>
      <c r="L289" t="s">
        <v>54</v>
      </c>
      <c r="M289" t="b">
        <v>1</v>
      </c>
      <c r="N289" t="b">
        <v>0</v>
      </c>
      <c r="O289" s="3">
        <v>5.5555555555555554</v>
      </c>
      <c r="P289" s="3">
        <v>1.1111111111111109</v>
      </c>
      <c r="Q289" s="3" t="s">
        <v>327</v>
      </c>
      <c r="R289" s="3" t="s">
        <v>56</v>
      </c>
      <c r="S289" s="3">
        <v>10.8</v>
      </c>
      <c r="T289" s="3">
        <v>14.2</v>
      </c>
      <c r="U289" t="b">
        <v>0</v>
      </c>
      <c r="V289" s="3">
        <v>20</v>
      </c>
      <c r="W289" s="3">
        <v>1</v>
      </c>
      <c r="X289" s="3">
        <v>19</v>
      </c>
      <c r="Y289">
        <v>29.948453608247419</v>
      </c>
    </row>
    <row r="290" spans="1:25" x14ac:dyDescent="0.35">
      <c r="A290" t="s">
        <v>368</v>
      </c>
      <c r="B290" t="s">
        <v>34</v>
      </c>
      <c r="C290" t="s">
        <v>43</v>
      </c>
      <c r="D290" s="1">
        <v>45562.84375</v>
      </c>
      <c r="E290" s="1">
        <v>45562.861111111109</v>
      </c>
      <c r="F290" s="3">
        <v>25</v>
      </c>
      <c r="G290" s="3" t="s">
        <v>28</v>
      </c>
      <c r="H290" s="3" t="s">
        <v>37</v>
      </c>
      <c r="I290" s="3">
        <v>4</v>
      </c>
      <c r="J290" s="3">
        <v>3.5</v>
      </c>
      <c r="K290" s="3" t="s">
        <v>28</v>
      </c>
      <c r="L290" t="s">
        <v>30</v>
      </c>
      <c r="M290" t="b">
        <v>1</v>
      </c>
      <c r="N290" t="b">
        <v>0</v>
      </c>
      <c r="O290" s="3">
        <v>7.1428571428571432</v>
      </c>
      <c r="P290" s="3">
        <v>1.142857142857143</v>
      </c>
      <c r="Q290" s="3" t="s">
        <v>327</v>
      </c>
      <c r="R290" s="3" t="s">
        <v>32</v>
      </c>
      <c r="S290" s="3">
        <v>8.4</v>
      </c>
      <c r="T290" s="3">
        <v>16.600000000000001</v>
      </c>
      <c r="U290" t="b">
        <v>0</v>
      </c>
      <c r="V290" s="3">
        <v>8</v>
      </c>
      <c r="W290" s="3">
        <v>2</v>
      </c>
      <c r="X290" s="3">
        <v>20</v>
      </c>
      <c r="Y290">
        <v>28.186274509803919</v>
      </c>
    </row>
    <row r="291" spans="1:25" x14ac:dyDescent="0.35">
      <c r="A291" t="s">
        <v>369</v>
      </c>
      <c r="B291" t="s">
        <v>42</v>
      </c>
      <c r="C291" t="s">
        <v>69</v>
      </c>
      <c r="D291" s="1">
        <v>45563.770833333343</v>
      </c>
      <c r="E291" s="1">
        <v>45563.784722222219</v>
      </c>
      <c r="F291" s="3">
        <v>20</v>
      </c>
      <c r="G291" s="3" t="s">
        <v>44</v>
      </c>
      <c r="H291" s="3" t="s">
        <v>45</v>
      </c>
      <c r="I291" s="3">
        <v>2</v>
      </c>
      <c r="J291" s="3">
        <v>2</v>
      </c>
      <c r="K291" s="3" t="s">
        <v>46</v>
      </c>
      <c r="L291" t="s">
        <v>39</v>
      </c>
      <c r="M291" t="b">
        <v>1</v>
      </c>
      <c r="N291" t="b">
        <v>1</v>
      </c>
      <c r="O291" s="3">
        <v>10</v>
      </c>
      <c r="P291" s="3">
        <v>1</v>
      </c>
      <c r="Q291" s="3" t="s">
        <v>327</v>
      </c>
      <c r="R291" s="3" t="s">
        <v>32</v>
      </c>
      <c r="S291" s="3">
        <v>4.8</v>
      </c>
      <c r="T291" s="3">
        <v>15.2</v>
      </c>
      <c r="U291" t="b">
        <v>0</v>
      </c>
      <c r="V291" s="3">
        <v>2</v>
      </c>
      <c r="W291" s="3">
        <v>1</v>
      </c>
      <c r="X291" s="3">
        <v>18</v>
      </c>
      <c r="Y291">
        <v>28.844221105527641</v>
      </c>
    </row>
    <row r="292" spans="1:25" x14ac:dyDescent="0.35">
      <c r="A292" t="s">
        <v>370</v>
      </c>
      <c r="B292" t="s">
        <v>58</v>
      </c>
      <c r="C292" t="s">
        <v>71</v>
      </c>
      <c r="D292" s="1">
        <v>45564.541666666657</v>
      </c>
      <c r="E292" s="1">
        <v>45564.555555555547</v>
      </c>
      <c r="F292" s="3">
        <v>20</v>
      </c>
      <c r="G292" s="3" t="s">
        <v>28</v>
      </c>
      <c r="H292" s="3" t="s">
        <v>37</v>
      </c>
      <c r="I292" s="3">
        <v>3</v>
      </c>
      <c r="J292" s="3">
        <v>3</v>
      </c>
      <c r="K292" s="3" t="s">
        <v>46</v>
      </c>
      <c r="L292" t="s">
        <v>47</v>
      </c>
      <c r="M292" t="b">
        <v>0</v>
      </c>
      <c r="N292" t="b">
        <v>1</v>
      </c>
      <c r="O292" s="3">
        <v>6.666666666666667</v>
      </c>
      <c r="P292" s="3">
        <v>1</v>
      </c>
      <c r="Q292" s="3" t="s">
        <v>327</v>
      </c>
      <c r="R292" s="3" t="s">
        <v>32</v>
      </c>
      <c r="S292" s="3">
        <v>7.1999999999999993</v>
      </c>
      <c r="T292" s="3">
        <v>12.8</v>
      </c>
      <c r="U292" t="b">
        <v>0</v>
      </c>
      <c r="V292" s="3">
        <v>6</v>
      </c>
      <c r="W292" s="3">
        <v>1</v>
      </c>
      <c r="X292" s="3">
        <v>13</v>
      </c>
      <c r="Y292">
        <v>30.286458333333329</v>
      </c>
    </row>
    <row r="293" spans="1:25" x14ac:dyDescent="0.35">
      <c r="A293" t="s">
        <v>371</v>
      </c>
      <c r="B293" t="s">
        <v>26</v>
      </c>
      <c r="C293" t="s">
        <v>51</v>
      </c>
      <c r="D293" s="1">
        <v>45565.770833333343</v>
      </c>
      <c r="E293" s="1">
        <v>45565.788194444453</v>
      </c>
      <c r="F293" s="3">
        <v>25</v>
      </c>
      <c r="G293" s="3" t="s">
        <v>36</v>
      </c>
      <c r="H293" s="3" t="s">
        <v>29</v>
      </c>
      <c r="I293" s="3">
        <v>4</v>
      </c>
      <c r="J293" s="3">
        <v>5</v>
      </c>
      <c r="K293" s="3" t="s">
        <v>38</v>
      </c>
      <c r="L293" t="s">
        <v>227</v>
      </c>
      <c r="M293" t="b">
        <v>1</v>
      </c>
      <c r="N293" t="b">
        <v>0</v>
      </c>
      <c r="O293" s="3">
        <v>5</v>
      </c>
      <c r="P293" s="3">
        <v>0.8</v>
      </c>
      <c r="Q293" s="3" t="s">
        <v>327</v>
      </c>
      <c r="R293" s="3" t="s">
        <v>56</v>
      </c>
      <c r="S293" s="3">
        <v>12</v>
      </c>
      <c r="T293" s="3">
        <v>13</v>
      </c>
      <c r="U293" t="b">
        <v>0</v>
      </c>
      <c r="V293" s="3">
        <v>12</v>
      </c>
      <c r="W293" s="3">
        <v>3</v>
      </c>
      <c r="X293" s="3">
        <v>18</v>
      </c>
      <c r="Y293">
        <v>30.259433962264151</v>
      </c>
    </row>
    <row r="294" spans="1:25" x14ac:dyDescent="0.35">
      <c r="A294" t="s">
        <v>372</v>
      </c>
      <c r="B294" t="s">
        <v>50</v>
      </c>
      <c r="C294" t="s">
        <v>77</v>
      </c>
      <c r="D294" s="1">
        <v>45566.822916666657</v>
      </c>
      <c r="E294" s="1">
        <v>45566.840277777781</v>
      </c>
      <c r="F294" s="3">
        <v>25</v>
      </c>
      <c r="G294" s="3" t="s">
        <v>52</v>
      </c>
      <c r="H294" s="3" t="s">
        <v>53</v>
      </c>
      <c r="I294" s="3">
        <v>5</v>
      </c>
      <c r="J294" s="3">
        <v>4</v>
      </c>
      <c r="K294" s="3" t="s">
        <v>38</v>
      </c>
      <c r="L294" t="s">
        <v>30</v>
      </c>
      <c r="M294" t="b">
        <v>1</v>
      </c>
      <c r="N294" t="b">
        <v>0</v>
      </c>
      <c r="O294" s="3">
        <v>6.25</v>
      </c>
      <c r="P294" s="3">
        <v>1.25</v>
      </c>
      <c r="Q294" s="3" t="s">
        <v>373</v>
      </c>
      <c r="R294" s="3" t="s">
        <v>32</v>
      </c>
      <c r="S294" s="3">
        <v>9.6</v>
      </c>
      <c r="T294" s="3">
        <v>15.4</v>
      </c>
      <c r="U294" t="b">
        <v>0</v>
      </c>
      <c r="V294" s="3">
        <v>20</v>
      </c>
      <c r="W294" s="3">
        <v>3</v>
      </c>
      <c r="X294" s="3">
        <v>19</v>
      </c>
      <c r="Y294">
        <v>29.948453608247419</v>
      </c>
    </row>
    <row r="295" spans="1:25" x14ac:dyDescent="0.35">
      <c r="A295" t="s">
        <v>374</v>
      </c>
      <c r="B295" t="s">
        <v>34</v>
      </c>
      <c r="C295" t="s">
        <v>79</v>
      </c>
      <c r="D295" s="1">
        <v>45567.84375</v>
      </c>
      <c r="E295" s="1">
        <v>45567.861111111109</v>
      </c>
      <c r="F295" s="3">
        <v>25</v>
      </c>
      <c r="G295" s="3" t="s">
        <v>44</v>
      </c>
      <c r="H295" s="3" t="s">
        <v>45</v>
      </c>
      <c r="I295" s="3">
        <v>2</v>
      </c>
      <c r="J295" s="3">
        <v>2.5</v>
      </c>
      <c r="K295" s="3" t="s">
        <v>28</v>
      </c>
      <c r="L295" t="s">
        <v>39</v>
      </c>
      <c r="M295" t="b">
        <v>1</v>
      </c>
      <c r="N295" t="b">
        <v>0</v>
      </c>
      <c r="O295" s="3">
        <v>10</v>
      </c>
      <c r="P295" s="3">
        <v>0.8</v>
      </c>
      <c r="Q295" s="3" t="s">
        <v>373</v>
      </c>
      <c r="R295" s="3" t="s">
        <v>32</v>
      </c>
      <c r="S295" s="3">
        <v>6</v>
      </c>
      <c r="T295" s="3">
        <v>19</v>
      </c>
      <c r="U295" t="b">
        <v>0</v>
      </c>
      <c r="V295" s="3">
        <v>2</v>
      </c>
      <c r="W295" s="3">
        <v>2</v>
      </c>
      <c r="X295" s="3">
        <v>20</v>
      </c>
      <c r="Y295">
        <v>28.186274509803919</v>
      </c>
    </row>
    <row r="296" spans="1:25" x14ac:dyDescent="0.35">
      <c r="A296" t="s">
        <v>375</v>
      </c>
      <c r="B296" t="s">
        <v>42</v>
      </c>
      <c r="C296" t="s">
        <v>59</v>
      </c>
      <c r="D296" s="1">
        <v>45568.770833333343</v>
      </c>
      <c r="E296" s="1">
        <v>45568.784722222219</v>
      </c>
      <c r="F296" s="3">
        <v>20</v>
      </c>
      <c r="G296" s="3" t="s">
        <v>28</v>
      </c>
      <c r="H296" s="3" t="s">
        <v>37</v>
      </c>
      <c r="I296" s="3">
        <v>3</v>
      </c>
      <c r="J296" s="3">
        <v>3.5</v>
      </c>
      <c r="K296" s="3" t="s">
        <v>46</v>
      </c>
      <c r="L296" t="s">
        <v>47</v>
      </c>
      <c r="M296" t="b">
        <v>1</v>
      </c>
      <c r="N296" t="b">
        <v>0</v>
      </c>
      <c r="O296" s="3">
        <v>5.7142857142857144</v>
      </c>
      <c r="P296" s="3">
        <v>0.8571428571428571</v>
      </c>
      <c r="Q296" s="3" t="s">
        <v>373</v>
      </c>
      <c r="R296" s="3" t="s">
        <v>32</v>
      </c>
      <c r="S296" s="3">
        <v>8.4</v>
      </c>
      <c r="T296" s="3">
        <v>11.6</v>
      </c>
      <c r="U296" t="b">
        <v>0</v>
      </c>
      <c r="V296" s="3">
        <v>6</v>
      </c>
      <c r="W296" s="3">
        <v>1</v>
      </c>
      <c r="X296" s="3">
        <v>18</v>
      </c>
      <c r="Y296">
        <v>28.844221105527641</v>
      </c>
    </row>
    <row r="297" spans="1:25" x14ac:dyDescent="0.35">
      <c r="A297" t="s">
        <v>376</v>
      </c>
      <c r="B297" t="s">
        <v>58</v>
      </c>
      <c r="C297" t="s">
        <v>75</v>
      </c>
      <c r="D297" s="1">
        <v>45569.541666666657</v>
      </c>
      <c r="E297" s="1">
        <v>45569.555555555547</v>
      </c>
      <c r="F297" s="3">
        <v>20</v>
      </c>
      <c r="G297" s="3" t="s">
        <v>28</v>
      </c>
      <c r="H297" s="3" t="s">
        <v>37</v>
      </c>
      <c r="I297" s="3">
        <v>3</v>
      </c>
      <c r="J297" s="3">
        <v>3.5</v>
      </c>
      <c r="K297" s="3" t="s">
        <v>46</v>
      </c>
      <c r="L297" t="s">
        <v>30</v>
      </c>
      <c r="M297" t="b">
        <v>0</v>
      </c>
      <c r="N297" t="b">
        <v>0</v>
      </c>
      <c r="O297" s="3">
        <v>5.7142857142857144</v>
      </c>
      <c r="P297" s="3">
        <v>0.8571428571428571</v>
      </c>
      <c r="Q297" s="3" t="s">
        <v>373</v>
      </c>
      <c r="R297" s="3" t="s">
        <v>32</v>
      </c>
      <c r="S297" s="3">
        <v>8.4</v>
      </c>
      <c r="T297" s="3">
        <v>11.6</v>
      </c>
      <c r="U297" t="b">
        <v>0</v>
      </c>
      <c r="V297" s="3">
        <v>6</v>
      </c>
      <c r="W297" s="3">
        <v>1</v>
      </c>
      <c r="X297" s="3">
        <v>13</v>
      </c>
      <c r="Y297">
        <v>30.286458333333329</v>
      </c>
    </row>
    <row r="298" spans="1:25" x14ac:dyDescent="0.35">
      <c r="A298" t="s">
        <v>377</v>
      </c>
      <c r="B298" t="s">
        <v>26</v>
      </c>
      <c r="C298" t="s">
        <v>27</v>
      </c>
      <c r="D298" s="1">
        <v>45570.770833333343</v>
      </c>
      <c r="E298" s="1">
        <v>45570.788194444453</v>
      </c>
      <c r="F298" s="3">
        <v>25</v>
      </c>
      <c r="G298" s="3" t="s">
        <v>36</v>
      </c>
      <c r="H298" s="3" t="s">
        <v>29</v>
      </c>
      <c r="I298" s="3">
        <v>4</v>
      </c>
      <c r="J298" s="3">
        <v>5</v>
      </c>
      <c r="K298" s="3" t="s">
        <v>38</v>
      </c>
      <c r="L298" t="s">
        <v>227</v>
      </c>
      <c r="M298" t="b">
        <v>1</v>
      </c>
      <c r="N298" t="b">
        <v>1</v>
      </c>
      <c r="O298" s="3">
        <v>5</v>
      </c>
      <c r="P298" s="3">
        <v>0.8</v>
      </c>
      <c r="Q298" s="3" t="s">
        <v>373</v>
      </c>
      <c r="R298" s="3" t="s">
        <v>56</v>
      </c>
      <c r="S298" s="3">
        <v>12</v>
      </c>
      <c r="T298" s="3">
        <v>13</v>
      </c>
      <c r="U298" t="b">
        <v>0</v>
      </c>
      <c r="V298" s="3">
        <v>12</v>
      </c>
      <c r="W298" s="3">
        <v>3</v>
      </c>
      <c r="X298" s="3">
        <v>18</v>
      </c>
      <c r="Y298">
        <v>30.259433962264151</v>
      </c>
    </row>
    <row r="299" spans="1:25" x14ac:dyDescent="0.35">
      <c r="A299" t="s">
        <v>378</v>
      </c>
      <c r="B299" t="s">
        <v>50</v>
      </c>
      <c r="C299" t="s">
        <v>35</v>
      </c>
      <c r="D299" s="1">
        <v>45571.822916666657</v>
      </c>
      <c r="E299" s="1">
        <v>45571.840277777781</v>
      </c>
      <c r="F299" s="3">
        <v>25</v>
      </c>
      <c r="G299" s="3" t="s">
        <v>52</v>
      </c>
      <c r="H299" s="3" t="s">
        <v>53</v>
      </c>
      <c r="I299" s="3">
        <v>5</v>
      </c>
      <c r="J299" s="3">
        <v>4.5</v>
      </c>
      <c r="K299" s="3" t="s">
        <v>46</v>
      </c>
      <c r="L299" t="s">
        <v>54</v>
      </c>
      <c r="M299" t="b">
        <v>1</v>
      </c>
      <c r="N299" t="b">
        <v>1</v>
      </c>
      <c r="O299" s="3">
        <v>5.5555555555555554</v>
      </c>
      <c r="P299" s="3">
        <v>1.1111111111111109</v>
      </c>
      <c r="Q299" s="3" t="s">
        <v>373</v>
      </c>
      <c r="R299" s="3" t="s">
        <v>56</v>
      </c>
      <c r="S299" s="3">
        <v>10.8</v>
      </c>
      <c r="T299" s="3">
        <v>14.2</v>
      </c>
      <c r="U299" t="b">
        <v>0</v>
      </c>
      <c r="V299" s="3">
        <v>20</v>
      </c>
      <c r="W299" s="3">
        <v>1</v>
      </c>
      <c r="X299" s="3">
        <v>19</v>
      </c>
      <c r="Y299">
        <v>29.948453608247419</v>
      </c>
    </row>
    <row r="300" spans="1:25" x14ac:dyDescent="0.35">
      <c r="A300" t="s">
        <v>379</v>
      </c>
      <c r="B300" t="s">
        <v>34</v>
      </c>
      <c r="C300" t="s">
        <v>43</v>
      </c>
      <c r="D300" s="1">
        <v>45572.84375</v>
      </c>
      <c r="E300" s="1">
        <v>45572.861111111109</v>
      </c>
      <c r="F300" s="3">
        <v>25</v>
      </c>
      <c r="G300" s="3" t="s">
        <v>28</v>
      </c>
      <c r="H300" s="3" t="s">
        <v>37</v>
      </c>
      <c r="I300" s="3">
        <v>4</v>
      </c>
      <c r="J300" s="3">
        <v>3.5</v>
      </c>
      <c r="K300" s="3" t="s">
        <v>28</v>
      </c>
      <c r="L300" t="s">
        <v>30</v>
      </c>
      <c r="M300" t="b">
        <v>1</v>
      </c>
      <c r="N300" t="b">
        <v>0</v>
      </c>
      <c r="O300" s="3">
        <v>7.1428571428571432</v>
      </c>
      <c r="P300" s="3">
        <v>1.142857142857143</v>
      </c>
      <c r="Q300" s="3" t="s">
        <v>373</v>
      </c>
      <c r="R300" s="3" t="s">
        <v>32</v>
      </c>
      <c r="S300" s="3">
        <v>8.4</v>
      </c>
      <c r="T300" s="3">
        <v>16.600000000000001</v>
      </c>
      <c r="U300" t="b">
        <v>0</v>
      </c>
      <c r="V300" s="3">
        <v>8</v>
      </c>
      <c r="W300" s="3">
        <v>2</v>
      </c>
      <c r="X300" s="3">
        <v>20</v>
      </c>
      <c r="Y300">
        <v>28.186274509803919</v>
      </c>
    </row>
    <row r="301" spans="1:25" x14ac:dyDescent="0.35">
      <c r="A301" t="s">
        <v>380</v>
      </c>
      <c r="B301" t="s">
        <v>42</v>
      </c>
      <c r="C301" t="s">
        <v>69</v>
      </c>
      <c r="D301" s="1">
        <v>45573.770833333343</v>
      </c>
      <c r="E301" s="1">
        <v>45573.784722222219</v>
      </c>
      <c r="F301" s="3">
        <v>20</v>
      </c>
      <c r="G301" s="3" t="s">
        <v>44</v>
      </c>
      <c r="H301" s="3" t="s">
        <v>45</v>
      </c>
      <c r="I301" s="3">
        <v>2</v>
      </c>
      <c r="J301" s="3">
        <v>2</v>
      </c>
      <c r="K301" s="3" t="s">
        <v>46</v>
      </c>
      <c r="L301" t="s">
        <v>39</v>
      </c>
      <c r="M301" t="b">
        <v>1</v>
      </c>
      <c r="N301" t="b">
        <v>0</v>
      </c>
      <c r="O301" s="3">
        <v>10</v>
      </c>
      <c r="P301" s="3">
        <v>1</v>
      </c>
      <c r="Q301" s="3" t="s">
        <v>373</v>
      </c>
      <c r="R301" s="3" t="s">
        <v>32</v>
      </c>
      <c r="S301" s="3">
        <v>4.8</v>
      </c>
      <c r="T301" s="3">
        <v>15.2</v>
      </c>
      <c r="U301" t="b">
        <v>0</v>
      </c>
      <c r="V301" s="3">
        <v>2</v>
      </c>
      <c r="W301" s="3">
        <v>1</v>
      </c>
      <c r="X301" s="3">
        <v>18</v>
      </c>
      <c r="Y301">
        <v>28.844221105527641</v>
      </c>
    </row>
    <row r="302" spans="1:25" x14ac:dyDescent="0.35">
      <c r="A302" t="s">
        <v>381</v>
      </c>
      <c r="B302" t="s">
        <v>58</v>
      </c>
      <c r="C302" t="s">
        <v>71</v>
      </c>
      <c r="D302" s="1">
        <v>45574.541666666657</v>
      </c>
      <c r="E302" s="1">
        <v>45574.555555555547</v>
      </c>
      <c r="F302" s="3">
        <v>20</v>
      </c>
      <c r="G302" s="3" t="s">
        <v>28</v>
      </c>
      <c r="H302" s="3" t="s">
        <v>37</v>
      </c>
      <c r="I302" s="3">
        <v>3</v>
      </c>
      <c r="J302" s="3">
        <v>3</v>
      </c>
      <c r="K302" s="3" t="s">
        <v>46</v>
      </c>
      <c r="L302" t="s">
        <v>47</v>
      </c>
      <c r="M302" t="b">
        <v>0</v>
      </c>
      <c r="N302" t="b">
        <v>0</v>
      </c>
      <c r="O302" s="3">
        <v>6.666666666666667</v>
      </c>
      <c r="P302" s="3">
        <v>1</v>
      </c>
      <c r="Q302" s="3" t="s">
        <v>373</v>
      </c>
      <c r="R302" s="3" t="s">
        <v>32</v>
      </c>
      <c r="S302" s="3">
        <v>7.1999999999999993</v>
      </c>
      <c r="T302" s="3">
        <v>12.8</v>
      </c>
      <c r="U302" t="b">
        <v>0</v>
      </c>
      <c r="V302" s="3">
        <v>6</v>
      </c>
      <c r="W302" s="3">
        <v>1</v>
      </c>
      <c r="X302" s="3">
        <v>13</v>
      </c>
      <c r="Y302">
        <v>30.286458333333329</v>
      </c>
    </row>
    <row r="303" spans="1:25" x14ac:dyDescent="0.35">
      <c r="A303" t="s">
        <v>382</v>
      </c>
      <c r="B303" t="s">
        <v>26</v>
      </c>
      <c r="C303" t="s">
        <v>51</v>
      </c>
      <c r="D303" s="1">
        <v>45575.770833333343</v>
      </c>
      <c r="E303" s="1">
        <v>45575.788194444453</v>
      </c>
      <c r="F303" s="3">
        <v>25</v>
      </c>
      <c r="G303" s="3" t="s">
        <v>36</v>
      </c>
      <c r="H303" s="3" t="s">
        <v>29</v>
      </c>
      <c r="I303" s="3">
        <v>4</v>
      </c>
      <c r="J303" s="3">
        <v>5</v>
      </c>
      <c r="K303" s="3" t="s">
        <v>38</v>
      </c>
      <c r="L303" t="s">
        <v>227</v>
      </c>
      <c r="M303" t="b">
        <v>1</v>
      </c>
      <c r="N303" t="b">
        <v>0</v>
      </c>
      <c r="O303" s="3">
        <v>5</v>
      </c>
      <c r="P303" s="3">
        <v>0.8</v>
      </c>
      <c r="Q303" s="3" t="s">
        <v>373</v>
      </c>
      <c r="R303" s="3" t="s">
        <v>56</v>
      </c>
      <c r="S303" s="3">
        <v>12</v>
      </c>
      <c r="T303" s="3">
        <v>13</v>
      </c>
      <c r="U303" t="b">
        <v>0</v>
      </c>
      <c r="V303" s="3">
        <v>12</v>
      </c>
      <c r="W303" s="3">
        <v>3</v>
      </c>
      <c r="X303" s="3">
        <v>18</v>
      </c>
      <c r="Y303">
        <v>30.259433962264151</v>
      </c>
    </row>
    <row r="304" spans="1:25" x14ac:dyDescent="0.35">
      <c r="A304" t="s">
        <v>383</v>
      </c>
      <c r="B304" t="s">
        <v>50</v>
      </c>
      <c r="C304" t="s">
        <v>77</v>
      </c>
      <c r="D304" s="1">
        <v>45576.822916666657</v>
      </c>
      <c r="E304" s="1">
        <v>45576.840277777781</v>
      </c>
      <c r="F304" s="3">
        <v>25</v>
      </c>
      <c r="G304" s="3" t="s">
        <v>52</v>
      </c>
      <c r="H304" s="3" t="s">
        <v>53</v>
      </c>
      <c r="I304" s="3">
        <v>5</v>
      </c>
      <c r="J304" s="3">
        <v>4.5</v>
      </c>
      <c r="K304" s="3" t="s">
        <v>46</v>
      </c>
      <c r="L304" t="s">
        <v>30</v>
      </c>
      <c r="M304" t="b">
        <v>1</v>
      </c>
      <c r="N304" t="b">
        <v>0</v>
      </c>
      <c r="O304" s="3">
        <v>5.5555555555555554</v>
      </c>
      <c r="P304" s="3">
        <v>1.1111111111111109</v>
      </c>
      <c r="Q304" s="3" t="s">
        <v>373</v>
      </c>
      <c r="R304" s="3" t="s">
        <v>32</v>
      </c>
      <c r="S304" s="3">
        <v>10.8</v>
      </c>
      <c r="T304" s="3">
        <v>14.2</v>
      </c>
      <c r="U304" t="b">
        <v>0</v>
      </c>
      <c r="V304" s="3">
        <v>20</v>
      </c>
      <c r="W304" s="3">
        <v>1</v>
      </c>
      <c r="X304" s="3">
        <v>19</v>
      </c>
      <c r="Y304">
        <v>29.948453608247419</v>
      </c>
    </row>
    <row r="305" spans="1:25" x14ac:dyDescent="0.35">
      <c r="A305" t="s">
        <v>384</v>
      </c>
      <c r="B305" t="s">
        <v>34</v>
      </c>
      <c r="C305" t="s">
        <v>79</v>
      </c>
      <c r="D305" s="1">
        <v>45577.84375</v>
      </c>
      <c r="E305" s="1">
        <v>45577.861111111109</v>
      </c>
      <c r="F305" s="3">
        <v>25</v>
      </c>
      <c r="G305" s="3" t="s">
        <v>44</v>
      </c>
      <c r="H305" s="3" t="s">
        <v>45</v>
      </c>
      <c r="I305" s="3">
        <v>2</v>
      </c>
      <c r="J305" s="3">
        <v>2.5</v>
      </c>
      <c r="K305" s="3" t="s">
        <v>28</v>
      </c>
      <c r="L305" t="s">
        <v>39</v>
      </c>
      <c r="M305" t="b">
        <v>1</v>
      </c>
      <c r="N305" t="b">
        <v>1</v>
      </c>
      <c r="O305" s="3">
        <v>10</v>
      </c>
      <c r="P305" s="3">
        <v>0.8</v>
      </c>
      <c r="Q305" s="3" t="s">
        <v>373</v>
      </c>
      <c r="R305" s="3" t="s">
        <v>32</v>
      </c>
      <c r="S305" s="3">
        <v>6</v>
      </c>
      <c r="T305" s="3">
        <v>19</v>
      </c>
      <c r="U305" t="b">
        <v>0</v>
      </c>
      <c r="V305" s="3">
        <v>2</v>
      </c>
      <c r="W305" s="3">
        <v>2</v>
      </c>
      <c r="X305" s="3">
        <v>20</v>
      </c>
      <c r="Y305">
        <v>28.186274509803919</v>
      </c>
    </row>
    <row r="306" spans="1:25" x14ac:dyDescent="0.35">
      <c r="A306" t="s">
        <v>385</v>
      </c>
      <c r="B306" t="s">
        <v>42</v>
      </c>
      <c r="C306" t="s">
        <v>59</v>
      </c>
      <c r="D306" s="1">
        <v>45578.770833333343</v>
      </c>
      <c r="E306" s="1">
        <v>45578.784722222219</v>
      </c>
      <c r="F306" s="3">
        <v>20</v>
      </c>
      <c r="G306" s="3" t="s">
        <v>28</v>
      </c>
      <c r="H306" s="3" t="s">
        <v>37</v>
      </c>
      <c r="I306" s="3">
        <v>3</v>
      </c>
      <c r="J306" s="3">
        <v>3.5</v>
      </c>
      <c r="K306" s="3" t="s">
        <v>46</v>
      </c>
      <c r="L306" t="s">
        <v>47</v>
      </c>
      <c r="M306" t="b">
        <v>1</v>
      </c>
      <c r="N306" t="b">
        <v>1</v>
      </c>
      <c r="O306" s="3">
        <v>5.7142857142857144</v>
      </c>
      <c r="P306" s="3">
        <v>0.8571428571428571</v>
      </c>
      <c r="Q306" s="3" t="s">
        <v>373</v>
      </c>
      <c r="R306" s="3" t="s">
        <v>32</v>
      </c>
      <c r="S306" s="3">
        <v>8.4</v>
      </c>
      <c r="T306" s="3">
        <v>11.6</v>
      </c>
      <c r="U306" t="b">
        <v>0</v>
      </c>
      <c r="V306" s="3">
        <v>6</v>
      </c>
      <c r="W306" s="3">
        <v>1</v>
      </c>
      <c r="X306" s="3">
        <v>18</v>
      </c>
      <c r="Y306">
        <v>28.844221105527641</v>
      </c>
    </row>
    <row r="307" spans="1:25" x14ac:dyDescent="0.35">
      <c r="A307" t="s">
        <v>386</v>
      </c>
      <c r="B307" t="s">
        <v>26</v>
      </c>
      <c r="C307" t="s">
        <v>27</v>
      </c>
      <c r="D307" s="1">
        <v>45530.75</v>
      </c>
      <c r="E307" s="1">
        <v>45530.763888888891</v>
      </c>
      <c r="F307" s="3">
        <v>20</v>
      </c>
      <c r="G307" s="3" t="s">
        <v>28</v>
      </c>
      <c r="H307" s="3" t="s">
        <v>29</v>
      </c>
      <c r="I307" s="3">
        <v>2</v>
      </c>
      <c r="J307" s="3">
        <v>3</v>
      </c>
      <c r="K307" s="3" t="s">
        <v>46</v>
      </c>
      <c r="L307" t="s">
        <v>30</v>
      </c>
      <c r="M307" t="b">
        <v>1</v>
      </c>
      <c r="N307" t="b">
        <v>0</v>
      </c>
      <c r="O307" s="3">
        <v>6.666666666666667</v>
      </c>
      <c r="P307" s="3">
        <v>0.66666666666666663</v>
      </c>
      <c r="Q307" s="3" t="s">
        <v>189</v>
      </c>
      <c r="R307" s="3" t="s">
        <v>32</v>
      </c>
      <c r="S307" s="3">
        <v>7.1999999999999993</v>
      </c>
      <c r="T307" s="3">
        <v>12.8</v>
      </c>
      <c r="U307" t="b">
        <v>0</v>
      </c>
      <c r="V307" s="3">
        <v>4</v>
      </c>
      <c r="W307" s="3">
        <v>1</v>
      </c>
      <c r="X307" s="3">
        <v>18</v>
      </c>
      <c r="Y307">
        <v>30.259433962264151</v>
      </c>
    </row>
    <row r="308" spans="1:25" x14ac:dyDescent="0.35">
      <c r="A308" t="s">
        <v>387</v>
      </c>
      <c r="B308" t="s">
        <v>34</v>
      </c>
      <c r="C308" t="s">
        <v>43</v>
      </c>
      <c r="D308" s="1">
        <v>45531.802083333343</v>
      </c>
      <c r="E308" s="1">
        <v>45531.822916666657</v>
      </c>
      <c r="F308" s="3">
        <v>30</v>
      </c>
      <c r="G308" s="3" t="s">
        <v>36</v>
      </c>
      <c r="H308" s="3" t="s">
        <v>37</v>
      </c>
      <c r="I308" s="3">
        <v>4</v>
      </c>
      <c r="J308" s="3">
        <v>6</v>
      </c>
      <c r="K308" s="3" t="s">
        <v>28</v>
      </c>
      <c r="L308" t="s">
        <v>47</v>
      </c>
      <c r="M308" t="b">
        <v>1</v>
      </c>
      <c r="N308" t="b">
        <v>0</v>
      </c>
      <c r="O308" s="3">
        <v>5</v>
      </c>
      <c r="P308" s="3">
        <v>0.66666666666666663</v>
      </c>
      <c r="Q308" s="3" t="s">
        <v>189</v>
      </c>
      <c r="R308" s="3" t="s">
        <v>32</v>
      </c>
      <c r="S308" s="3">
        <v>14.4</v>
      </c>
      <c r="T308" s="3">
        <v>15.6</v>
      </c>
      <c r="U308" t="b">
        <v>0</v>
      </c>
      <c r="V308" s="3">
        <v>12</v>
      </c>
      <c r="W308" s="3">
        <v>2</v>
      </c>
      <c r="X308" s="3">
        <v>19</v>
      </c>
      <c r="Y308">
        <v>28.186274509803919</v>
      </c>
    </row>
    <row r="309" spans="1:25" x14ac:dyDescent="0.35">
      <c r="A309" t="s">
        <v>388</v>
      </c>
      <c r="B309" t="s">
        <v>50</v>
      </c>
      <c r="C309" t="s">
        <v>35</v>
      </c>
      <c r="D309" s="1">
        <v>45532.854166666657</v>
      </c>
      <c r="E309" s="1">
        <v>45532.881944444453</v>
      </c>
      <c r="F309" s="3">
        <v>40</v>
      </c>
      <c r="G309" s="3" t="s">
        <v>52</v>
      </c>
      <c r="H309" s="3" t="s">
        <v>53</v>
      </c>
      <c r="I309" s="3">
        <v>5</v>
      </c>
      <c r="J309" s="3">
        <v>8</v>
      </c>
      <c r="K309" s="3" t="s">
        <v>38</v>
      </c>
      <c r="L309" t="s">
        <v>389</v>
      </c>
      <c r="M309" t="b">
        <v>1</v>
      </c>
      <c r="N309" t="b">
        <v>0</v>
      </c>
      <c r="O309" s="3">
        <v>5</v>
      </c>
      <c r="P309" s="3">
        <v>0.625</v>
      </c>
      <c r="Q309" s="3" t="s">
        <v>189</v>
      </c>
      <c r="R309" s="3" t="s">
        <v>56</v>
      </c>
      <c r="S309" s="3">
        <v>19.2</v>
      </c>
      <c r="T309" s="3">
        <v>20.8</v>
      </c>
      <c r="U309" t="b">
        <v>1</v>
      </c>
      <c r="V309" s="3">
        <v>20</v>
      </c>
      <c r="W309" s="3">
        <v>3</v>
      </c>
      <c r="X309" s="3">
        <v>20</v>
      </c>
      <c r="Y309">
        <v>29.948453608247419</v>
      </c>
    </row>
    <row r="310" spans="1:25" x14ac:dyDescent="0.35">
      <c r="A310" t="s">
        <v>390</v>
      </c>
      <c r="B310" t="s">
        <v>42</v>
      </c>
      <c r="C310" t="s">
        <v>69</v>
      </c>
      <c r="D310" s="1">
        <v>45533.78125</v>
      </c>
      <c r="E310" s="1">
        <v>45533.795138888891</v>
      </c>
      <c r="F310" s="3">
        <v>20</v>
      </c>
      <c r="G310" s="3" t="s">
        <v>44</v>
      </c>
      <c r="H310" s="3" t="s">
        <v>45</v>
      </c>
      <c r="I310" s="3">
        <v>1</v>
      </c>
      <c r="J310" s="3">
        <v>2.5</v>
      </c>
      <c r="K310" s="3" t="s">
        <v>46</v>
      </c>
      <c r="L310" t="s">
        <v>54</v>
      </c>
      <c r="M310" t="b">
        <v>1</v>
      </c>
      <c r="N310" t="b">
        <v>0</v>
      </c>
      <c r="O310" s="3">
        <v>8</v>
      </c>
      <c r="P310" s="3">
        <v>0.4</v>
      </c>
      <c r="Q310" s="3" t="s">
        <v>189</v>
      </c>
      <c r="R310" s="3" t="s">
        <v>56</v>
      </c>
      <c r="S310" s="3">
        <v>6</v>
      </c>
      <c r="T310" s="3">
        <v>14</v>
      </c>
      <c r="U310" t="b">
        <v>0</v>
      </c>
      <c r="V310" s="3">
        <v>1</v>
      </c>
      <c r="W310" s="3">
        <v>1</v>
      </c>
      <c r="X310" s="3">
        <v>18</v>
      </c>
      <c r="Y310">
        <v>28.844221105527641</v>
      </c>
    </row>
    <row r="311" spans="1:25" x14ac:dyDescent="0.35">
      <c r="A311" t="s">
        <v>391</v>
      </c>
      <c r="B311" t="s">
        <v>58</v>
      </c>
      <c r="C311" t="s">
        <v>71</v>
      </c>
      <c r="D311" s="1">
        <v>45534.791666666657</v>
      </c>
      <c r="E311" s="1">
        <v>45534.826388888891</v>
      </c>
      <c r="F311" s="3">
        <v>50</v>
      </c>
      <c r="G311" s="3" t="s">
        <v>36</v>
      </c>
      <c r="H311" s="3" t="s">
        <v>37</v>
      </c>
      <c r="I311" s="3">
        <v>4</v>
      </c>
      <c r="J311" s="3">
        <v>10</v>
      </c>
      <c r="K311" s="3" t="s">
        <v>38</v>
      </c>
      <c r="L311" t="s">
        <v>30</v>
      </c>
      <c r="M311" t="b">
        <v>1</v>
      </c>
      <c r="N311" t="b">
        <v>0</v>
      </c>
      <c r="O311" s="3">
        <v>5</v>
      </c>
      <c r="P311" s="3">
        <v>0.4</v>
      </c>
      <c r="Q311" s="3" t="s">
        <v>189</v>
      </c>
      <c r="R311" s="3" t="s">
        <v>32</v>
      </c>
      <c r="S311" s="3">
        <v>24</v>
      </c>
      <c r="T311" s="3">
        <v>26</v>
      </c>
      <c r="U311" t="b">
        <v>1</v>
      </c>
      <c r="V311" s="3">
        <v>12</v>
      </c>
      <c r="W311" s="3">
        <v>3</v>
      </c>
      <c r="X311" s="3">
        <v>19</v>
      </c>
      <c r="Y311">
        <v>30.286458333333329</v>
      </c>
    </row>
    <row r="312" spans="1:25" x14ac:dyDescent="0.35">
      <c r="A312" t="s">
        <v>392</v>
      </c>
      <c r="B312" t="s">
        <v>26</v>
      </c>
      <c r="C312" t="s">
        <v>51</v>
      </c>
      <c r="D312" s="1">
        <v>45535.833333333343</v>
      </c>
      <c r="E312" s="1">
        <v>45535.857638888891</v>
      </c>
      <c r="F312" s="3">
        <v>35</v>
      </c>
      <c r="G312" s="3" t="s">
        <v>28</v>
      </c>
      <c r="H312" s="3" t="s">
        <v>29</v>
      </c>
      <c r="I312" s="3">
        <v>3</v>
      </c>
      <c r="J312" s="3">
        <v>5.5</v>
      </c>
      <c r="K312" s="3" t="s">
        <v>28</v>
      </c>
      <c r="L312" t="s">
        <v>39</v>
      </c>
      <c r="M312" t="b">
        <v>1</v>
      </c>
      <c r="N312" t="b">
        <v>1</v>
      </c>
      <c r="O312" s="3">
        <v>6.3636363636363633</v>
      </c>
      <c r="P312" s="3">
        <v>0.54545454545454541</v>
      </c>
      <c r="Q312" s="3" t="s">
        <v>189</v>
      </c>
      <c r="R312" s="3" t="s">
        <v>32</v>
      </c>
      <c r="S312" s="3">
        <v>13.2</v>
      </c>
      <c r="T312" s="3">
        <v>21.8</v>
      </c>
      <c r="U312" t="b">
        <v>1</v>
      </c>
      <c r="V312" s="3">
        <v>6</v>
      </c>
      <c r="W312" s="3">
        <v>2</v>
      </c>
      <c r="X312" s="3">
        <v>20</v>
      </c>
      <c r="Y312">
        <v>30.259433962264151</v>
      </c>
    </row>
    <row r="313" spans="1:25" x14ac:dyDescent="0.35">
      <c r="A313" t="s">
        <v>393</v>
      </c>
      <c r="B313" t="s">
        <v>34</v>
      </c>
      <c r="C313" t="s">
        <v>77</v>
      </c>
      <c r="D313" s="1">
        <v>45536.770833333343</v>
      </c>
      <c r="E313" s="1">
        <v>45536.784722222219</v>
      </c>
      <c r="F313" s="3">
        <v>20</v>
      </c>
      <c r="G313" s="3" t="s">
        <v>44</v>
      </c>
      <c r="H313" s="3" t="s">
        <v>45</v>
      </c>
      <c r="I313" s="3">
        <v>2</v>
      </c>
      <c r="J313" s="3">
        <v>2</v>
      </c>
      <c r="K313" s="3" t="s">
        <v>46</v>
      </c>
      <c r="L313" t="s">
        <v>47</v>
      </c>
      <c r="M313" t="b">
        <v>1</v>
      </c>
      <c r="N313" t="b">
        <v>1</v>
      </c>
      <c r="O313" s="3">
        <v>10</v>
      </c>
      <c r="P313" s="3">
        <v>1</v>
      </c>
      <c r="Q313" s="3" t="s">
        <v>327</v>
      </c>
      <c r="R313" s="3" t="s">
        <v>32</v>
      </c>
      <c r="S313" s="3">
        <v>4.8</v>
      </c>
      <c r="T313" s="3">
        <v>15.2</v>
      </c>
      <c r="U313" t="b">
        <v>0</v>
      </c>
      <c r="V313" s="3">
        <v>2</v>
      </c>
      <c r="W313" s="3">
        <v>1</v>
      </c>
      <c r="X313" s="3">
        <v>18</v>
      </c>
      <c r="Y313">
        <v>28.186274509803919</v>
      </c>
    </row>
    <row r="314" spans="1:25" x14ac:dyDescent="0.35">
      <c r="A314" t="s">
        <v>394</v>
      </c>
      <c r="B314" t="s">
        <v>50</v>
      </c>
      <c r="C314" t="s">
        <v>79</v>
      </c>
      <c r="D314" s="1">
        <v>45537.822916666657</v>
      </c>
      <c r="E314" s="1">
        <v>45537.850694444453</v>
      </c>
      <c r="F314" s="3">
        <v>40</v>
      </c>
      <c r="G314" s="3" t="s">
        <v>52</v>
      </c>
      <c r="H314" s="3" t="s">
        <v>53</v>
      </c>
      <c r="I314" s="3">
        <v>5</v>
      </c>
      <c r="J314" s="3">
        <v>7.5</v>
      </c>
      <c r="K314" s="3" t="s">
        <v>38</v>
      </c>
      <c r="L314" t="s">
        <v>389</v>
      </c>
      <c r="M314" t="b">
        <v>1</v>
      </c>
      <c r="N314" t="b">
        <v>0</v>
      </c>
      <c r="O314" s="3">
        <v>5.333333333333333</v>
      </c>
      <c r="P314" s="3">
        <v>0.66666666666666663</v>
      </c>
      <c r="Q314" s="3" t="s">
        <v>327</v>
      </c>
      <c r="R314" s="3" t="s">
        <v>56</v>
      </c>
      <c r="S314" s="3">
        <v>18</v>
      </c>
      <c r="T314" s="3">
        <v>22</v>
      </c>
      <c r="U314" t="b">
        <v>1</v>
      </c>
      <c r="V314" s="3">
        <v>20</v>
      </c>
      <c r="W314" s="3">
        <v>3</v>
      </c>
      <c r="X314" s="3">
        <v>19</v>
      </c>
      <c r="Y314">
        <v>29.948453608247419</v>
      </c>
    </row>
    <row r="315" spans="1:25" x14ac:dyDescent="0.35">
      <c r="A315" t="s">
        <v>395</v>
      </c>
      <c r="B315" t="s">
        <v>42</v>
      </c>
      <c r="C315" t="s">
        <v>59</v>
      </c>
      <c r="D315" s="1">
        <v>45538.75</v>
      </c>
      <c r="E315" s="1">
        <v>45538.770833333343</v>
      </c>
      <c r="F315" s="3">
        <v>30</v>
      </c>
      <c r="G315" s="3" t="s">
        <v>28</v>
      </c>
      <c r="H315" s="3" t="s">
        <v>37</v>
      </c>
      <c r="I315" s="3">
        <v>3</v>
      </c>
      <c r="J315" s="3">
        <v>4</v>
      </c>
      <c r="K315" s="3" t="s">
        <v>28</v>
      </c>
      <c r="L315" t="s">
        <v>54</v>
      </c>
      <c r="M315" t="b">
        <v>1</v>
      </c>
      <c r="N315" t="b">
        <v>0</v>
      </c>
      <c r="O315" s="3">
        <v>7.5</v>
      </c>
      <c r="P315" s="3">
        <v>0.75</v>
      </c>
      <c r="Q315" s="3" t="s">
        <v>327</v>
      </c>
      <c r="R315" s="3" t="s">
        <v>56</v>
      </c>
      <c r="S315" s="3">
        <v>9.6</v>
      </c>
      <c r="T315" s="3">
        <v>20.399999999999999</v>
      </c>
      <c r="U315" t="b">
        <v>0</v>
      </c>
      <c r="V315" s="3">
        <v>6</v>
      </c>
      <c r="W315" s="3">
        <v>2</v>
      </c>
      <c r="X315" s="3">
        <v>18</v>
      </c>
      <c r="Y315">
        <v>28.844221105527641</v>
      </c>
    </row>
    <row r="316" spans="1:25" x14ac:dyDescent="0.35">
      <c r="A316" t="s">
        <v>396</v>
      </c>
      <c r="B316" t="s">
        <v>58</v>
      </c>
      <c r="C316" t="s">
        <v>75</v>
      </c>
      <c r="D316" s="1">
        <v>45539.84375</v>
      </c>
      <c r="E316" s="1">
        <v>45539.875</v>
      </c>
      <c r="F316" s="3">
        <v>45</v>
      </c>
      <c r="G316" s="3" t="s">
        <v>36</v>
      </c>
      <c r="H316" s="3" t="s">
        <v>29</v>
      </c>
      <c r="I316" s="3">
        <v>4</v>
      </c>
      <c r="J316" s="3">
        <v>9</v>
      </c>
      <c r="K316" s="3" t="s">
        <v>38</v>
      </c>
      <c r="L316" t="s">
        <v>39</v>
      </c>
      <c r="M316" t="b">
        <v>1</v>
      </c>
      <c r="N316" t="b">
        <v>0</v>
      </c>
      <c r="O316" s="3">
        <v>5</v>
      </c>
      <c r="P316" s="3">
        <v>0.44444444444444442</v>
      </c>
      <c r="Q316" s="3" t="s">
        <v>327</v>
      </c>
      <c r="R316" s="3" t="s">
        <v>32</v>
      </c>
      <c r="S316" s="3">
        <v>21.6</v>
      </c>
      <c r="T316" s="3">
        <v>23.4</v>
      </c>
      <c r="U316" t="b">
        <v>1</v>
      </c>
      <c r="V316" s="3">
        <v>12</v>
      </c>
      <c r="W316" s="3">
        <v>3</v>
      </c>
      <c r="X316" s="3">
        <v>20</v>
      </c>
      <c r="Y316">
        <v>30.286458333333329</v>
      </c>
    </row>
    <row r="317" spans="1:25" x14ac:dyDescent="0.35">
      <c r="A317" t="s">
        <v>397</v>
      </c>
      <c r="B317" t="s">
        <v>26</v>
      </c>
      <c r="C317" t="s">
        <v>200</v>
      </c>
      <c r="D317" s="1">
        <v>45540.75</v>
      </c>
      <c r="E317" s="1">
        <v>45540.763888888891</v>
      </c>
      <c r="F317" s="3">
        <v>20</v>
      </c>
      <c r="G317" s="3" t="s">
        <v>28</v>
      </c>
      <c r="H317" s="3" t="s">
        <v>29</v>
      </c>
      <c r="I317" s="3">
        <v>2</v>
      </c>
      <c r="J317" s="3">
        <v>3</v>
      </c>
      <c r="K317" s="3" t="s">
        <v>46</v>
      </c>
      <c r="L317" t="s">
        <v>30</v>
      </c>
      <c r="M317" t="b">
        <v>1</v>
      </c>
      <c r="N317" t="b">
        <v>0</v>
      </c>
      <c r="O317" s="3">
        <v>6.666666666666667</v>
      </c>
      <c r="P317" s="3">
        <v>0.66666666666666663</v>
      </c>
      <c r="Q317" s="3" t="s">
        <v>327</v>
      </c>
      <c r="R317" s="3" t="s">
        <v>32</v>
      </c>
      <c r="S317" s="3">
        <v>7.1999999999999993</v>
      </c>
      <c r="T317" s="3">
        <v>12.8</v>
      </c>
      <c r="U317" t="b">
        <v>0</v>
      </c>
      <c r="V317" s="3">
        <v>4</v>
      </c>
      <c r="W317" s="3">
        <v>1</v>
      </c>
      <c r="X317" s="3">
        <v>18</v>
      </c>
      <c r="Y317">
        <v>30.259433962264151</v>
      </c>
    </row>
    <row r="318" spans="1:25" x14ac:dyDescent="0.35">
      <c r="A318" t="s">
        <v>398</v>
      </c>
      <c r="B318" t="s">
        <v>34</v>
      </c>
      <c r="C318" t="s">
        <v>202</v>
      </c>
      <c r="D318" s="1">
        <v>45541.802083333343</v>
      </c>
      <c r="E318" s="1">
        <v>45541.822916666657</v>
      </c>
      <c r="F318" s="3">
        <v>30</v>
      </c>
      <c r="G318" s="3" t="s">
        <v>36</v>
      </c>
      <c r="H318" s="3" t="s">
        <v>37</v>
      </c>
      <c r="I318" s="3">
        <v>4</v>
      </c>
      <c r="J318" s="3">
        <v>6</v>
      </c>
      <c r="K318" s="3" t="s">
        <v>28</v>
      </c>
      <c r="L318" t="s">
        <v>54</v>
      </c>
      <c r="M318" t="b">
        <v>1</v>
      </c>
      <c r="N318" t="b">
        <v>0</v>
      </c>
      <c r="O318" s="3">
        <v>5</v>
      </c>
      <c r="P318" s="3">
        <v>0.66666666666666663</v>
      </c>
      <c r="Q318" s="3" t="s">
        <v>327</v>
      </c>
      <c r="R318" s="3" t="s">
        <v>56</v>
      </c>
      <c r="S318" s="3">
        <v>14.4</v>
      </c>
      <c r="T318" s="3">
        <v>15.6</v>
      </c>
      <c r="U318" t="b">
        <v>0</v>
      </c>
      <c r="V318" s="3">
        <v>12</v>
      </c>
      <c r="W318" s="3">
        <v>2</v>
      </c>
      <c r="X318" s="3">
        <v>19</v>
      </c>
      <c r="Y318">
        <v>28.186274509803919</v>
      </c>
    </row>
    <row r="319" spans="1:25" x14ac:dyDescent="0.35">
      <c r="A319" t="s">
        <v>399</v>
      </c>
      <c r="B319" t="s">
        <v>50</v>
      </c>
      <c r="C319" t="s">
        <v>204</v>
      </c>
      <c r="D319" s="1">
        <v>45542.854166666657</v>
      </c>
      <c r="E319" s="1">
        <v>45542.881944444453</v>
      </c>
      <c r="F319" s="3">
        <v>40</v>
      </c>
      <c r="G319" s="3" t="s">
        <v>52</v>
      </c>
      <c r="H319" s="3" t="s">
        <v>53</v>
      </c>
      <c r="I319" s="3">
        <v>5</v>
      </c>
      <c r="J319" s="3">
        <v>8</v>
      </c>
      <c r="K319" s="3" t="s">
        <v>38</v>
      </c>
      <c r="L319" t="s">
        <v>389</v>
      </c>
      <c r="M319" t="b">
        <v>1</v>
      </c>
      <c r="N319" t="b">
        <v>1</v>
      </c>
      <c r="O319" s="3">
        <v>5</v>
      </c>
      <c r="P319" s="3">
        <v>0.625</v>
      </c>
      <c r="Q319" s="3" t="s">
        <v>327</v>
      </c>
      <c r="R319" s="3" t="s">
        <v>56</v>
      </c>
      <c r="S319" s="3">
        <v>19.2</v>
      </c>
      <c r="T319" s="3">
        <v>20.8</v>
      </c>
      <c r="U319" t="b">
        <v>1</v>
      </c>
      <c r="V319" s="3">
        <v>20</v>
      </c>
      <c r="W319" s="3">
        <v>3</v>
      </c>
      <c r="X319" s="3">
        <v>20</v>
      </c>
      <c r="Y319">
        <v>29.948453608247419</v>
      </c>
    </row>
    <row r="320" spans="1:25" x14ac:dyDescent="0.35">
      <c r="A320" t="s">
        <v>400</v>
      </c>
      <c r="B320" t="s">
        <v>42</v>
      </c>
      <c r="C320" t="s">
        <v>206</v>
      </c>
      <c r="D320" s="1">
        <v>45543.78125</v>
      </c>
      <c r="E320" s="1">
        <v>45543.795138888891</v>
      </c>
      <c r="F320" s="3">
        <v>20</v>
      </c>
      <c r="G320" s="3" t="s">
        <v>44</v>
      </c>
      <c r="H320" s="3" t="s">
        <v>45</v>
      </c>
      <c r="I320" s="3">
        <v>1</v>
      </c>
      <c r="J320" s="3">
        <v>2.5</v>
      </c>
      <c r="K320" s="3" t="s">
        <v>46</v>
      </c>
      <c r="L320" t="s">
        <v>39</v>
      </c>
      <c r="M320" t="b">
        <v>1</v>
      </c>
      <c r="N320" t="b">
        <v>1</v>
      </c>
      <c r="O320" s="3">
        <v>8</v>
      </c>
      <c r="P320" s="3">
        <v>0.4</v>
      </c>
      <c r="Q320" s="3" t="s">
        <v>327</v>
      </c>
      <c r="R320" s="3" t="s">
        <v>32</v>
      </c>
      <c r="S320" s="3">
        <v>6</v>
      </c>
      <c r="T320" s="3">
        <v>14</v>
      </c>
      <c r="U320" t="b">
        <v>0</v>
      </c>
      <c r="V320" s="3">
        <v>1</v>
      </c>
      <c r="W320" s="3">
        <v>1</v>
      </c>
      <c r="X320" s="3">
        <v>18</v>
      </c>
      <c r="Y320">
        <v>28.844221105527641</v>
      </c>
    </row>
    <row r="321" spans="1:25" x14ac:dyDescent="0.35">
      <c r="A321" t="s">
        <v>401</v>
      </c>
      <c r="B321" t="s">
        <v>58</v>
      </c>
      <c r="C321" t="s">
        <v>208</v>
      </c>
      <c r="D321" s="1">
        <v>45544.791666666657</v>
      </c>
      <c r="E321" s="1">
        <v>45544.826388888891</v>
      </c>
      <c r="F321" s="3">
        <v>50</v>
      </c>
      <c r="G321" s="3" t="s">
        <v>36</v>
      </c>
      <c r="H321" s="3" t="s">
        <v>37</v>
      </c>
      <c r="I321" s="3">
        <v>4</v>
      </c>
      <c r="J321" s="3">
        <v>10</v>
      </c>
      <c r="K321" s="3" t="s">
        <v>38</v>
      </c>
      <c r="L321" t="s">
        <v>30</v>
      </c>
      <c r="M321" t="b">
        <v>1</v>
      </c>
      <c r="N321" t="b">
        <v>0</v>
      </c>
      <c r="O321" s="3">
        <v>5</v>
      </c>
      <c r="P321" s="3">
        <v>0.4</v>
      </c>
      <c r="Q321" s="3" t="s">
        <v>327</v>
      </c>
      <c r="R321" s="3" t="s">
        <v>32</v>
      </c>
      <c r="S321" s="3">
        <v>24</v>
      </c>
      <c r="T321" s="3">
        <v>26</v>
      </c>
      <c r="U321" t="b">
        <v>1</v>
      </c>
      <c r="V321" s="3">
        <v>12</v>
      </c>
      <c r="W321" s="3">
        <v>3</v>
      </c>
      <c r="X321" s="3">
        <v>19</v>
      </c>
      <c r="Y321">
        <v>30.286458333333329</v>
      </c>
    </row>
    <row r="322" spans="1:25" x14ac:dyDescent="0.35">
      <c r="A322" t="s">
        <v>402</v>
      </c>
      <c r="B322" t="s">
        <v>26</v>
      </c>
      <c r="C322" t="s">
        <v>210</v>
      </c>
      <c r="D322" s="1">
        <v>45545.833333333343</v>
      </c>
      <c r="E322" s="1">
        <v>45545.857638888891</v>
      </c>
      <c r="F322" s="3">
        <v>35</v>
      </c>
      <c r="G322" s="3" t="s">
        <v>28</v>
      </c>
      <c r="H322" s="3" t="s">
        <v>29</v>
      </c>
      <c r="I322" s="3">
        <v>3</v>
      </c>
      <c r="J322" s="3">
        <v>5.5</v>
      </c>
      <c r="K322" s="3" t="s">
        <v>28</v>
      </c>
      <c r="L322" t="s">
        <v>39</v>
      </c>
      <c r="M322" t="b">
        <v>1</v>
      </c>
      <c r="N322" t="b">
        <v>0</v>
      </c>
      <c r="O322" s="3">
        <v>6.3636363636363633</v>
      </c>
      <c r="P322" s="3">
        <v>0.54545454545454541</v>
      </c>
      <c r="Q322" s="3" t="s">
        <v>327</v>
      </c>
      <c r="R322" s="3" t="s">
        <v>32</v>
      </c>
      <c r="S322" s="3">
        <v>13.2</v>
      </c>
      <c r="T322" s="3">
        <v>21.8</v>
      </c>
      <c r="U322" t="b">
        <v>1</v>
      </c>
      <c r="V322" s="3">
        <v>6</v>
      </c>
      <c r="W322" s="3">
        <v>2</v>
      </c>
      <c r="X322" s="3">
        <v>20</v>
      </c>
      <c r="Y322">
        <v>30.259433962264151</v>
      </c>
    </row>
    <row r="323" spans="1:25" x14ac:dyDescent="0.35">
      <c r="A323" t="s">
        <v>403</v>
      </c>
      <c r="B323" t="s">
        <v>34</v>
      </c>
      <c r="C323" t="s">
        <v>212</v>
      </c>
      <c r="D323" s="1">
        <v>45546.770833333343</v>
      </c>
      <c r="E323" s="1">
        <v>45546.784722222219</v>
      </c>
      <c r="F323" s="3">
        <v>20</v>
      </c>
      <c r="G323" s="3" t="s">
        <v>44</v>
      </c>
      <c r="H323" s="3" t="s">
        <v>45</v>
      </c>
      <c r="I323" s="3">
        <v>2</v>
      </c>
      <c r="J323" s="3">
        <v>2</v>
      </c>
      <c r="K323" s="3" t="s">
        <v>46</v>
      </c>
      <c r="L323" t="s">
        <v>47</v>
      </c>
      <c r="M323" t="b">
        <v>1</v>
      </c>
      <c r="N323" t="b">
        <v>0</v>
      </c>
      <c r="O323" s="3">
        <v>10</v>
      </c>
      <c r="P323" s="3">
        <v>1</v>
      </c>
      <c r="Q323" s="3" t="s">
        <v>327</v>
      </c>
      <c r="R323" s="3" t="s">
        <v>32</v>
      </c>
      <c r="S323" s="3">
        <v>4.8</v>
      </c>
      <c r="T323" s="3">
        <v>15.2</v>
      </c>
      <c r="U323" t="b">
        <v>0</v>
      </c>
      <c r="V323" s="3">
        <v>2</v>
      </c>
      <c r="W323" s="3">
        <v>1</v>
      </c>
      <c r="X323" s="3">
        <v>18</v>
      </c>
      <c r="Y323">
        <v>28.186274509803919</v>
      </c>
    </row>
    <row r="324" spans="1:25" x14ac:dyDescent="0.35">
      <c r="A324" t="s">
        <v>404</v>
      </c>
      <c r="B324" t="s">
        <v>50</v>
      </c>
      <c r="C324" t="s">
        <v>214</v>
      </c>
      <c r="D324" s="1">
        <v>45547.822916666657</v>
      </c>
      <c r="E324" s="1">
        <v>45547.850694444453</v>
      </c>
      <c r="F324" s="3">
        <v>40</v>
      </c>
      <c r="G324" s="3" t="s">
        <v>52</v>
      </c>
      <c r="H324" s="3" t="s">
        <v>53</v>
      </c>
      <c r="I324" s="3">
        <v>5</v>
      </c>
      <c r="J324" s="3">
        <v>7.5</v>
      </c>
      <c r="K324" s="3" t="s">
        <v>38</v>
      </c>
      <c r="L324" t="s">
        <v>389</v>
      </c>
      <c r="M324" t="b">
        <v>1</v>
      </c>
      <c r="N324" t="b">
        <v>0</v>
      </c>
      <c r="O324" s="3">
        <v>5.333333333333333</v>
      </c>
      <c r="P324" s="3">
        <v>0.66666666666666663</v>
      </c>
      <c r="Q324" s="3" t="s">
        <v>327</v>
      </c>
      <c r="R324" s="3" t="s">
        <v>56</v>
      </c>
      <c r="S324" s="3">
        <v>18</v>
      </c>
      <c r="T324" s="3">
        <v>22</v>
      </c>
      <c r="U324" t="b">
        <v>1</v>
      </c>
      <c r="V324" s="3">
        <v>20</v>
      </c>
      <c r="W324" s="3">
        <v>3</v>
      </c>
      <c r="X324" s="3">
        <v>19</v>
      </c>
      <c r="Y324">
        <v>29.948453608247419</v>
      </c>
    </row>
    <row r="325" spans="1:25" x14ac:dyDescent="0.35">
      <c r="A325" t="s">
        <v>405</v>
      </c>
      <c r="B325" t="s">
        <v>42</v>
      </c>
      <c r="C325" t="s">
        <v>67</v>
      </c>
      <c r="D325" s="1">
        <v>45548.75</v>
      </c>
      <c r="E325" s="1">
        <v>45548.770833333343</v>
      </c>
      <c r="F325" s="3">
        <v>30</v>
      </c>
      <c r="G325" s="3" t="s">
        <v>28</v>
      </c>
      <c r="H325" s="3" t="s">
        <v>37</v>
      </c>
      <c r="I325" s="3">
        <v>3</v>
      </c>
      <c r="J325" s="3">
        <v>4</v>
      </c>
      <c r="K325" s="3" t="s">
        <v>28</v>
      </c>
      <c r="L325" t="s">
        <v>54</v>
      </c>
      <c r="M325" t="b">
        <v>1</v>
      </c>
      <c r="N325" t="b">
        <v>0</v>
      </c>
      <c r="O325" s="3">
        <v>7.5</v>
      </c>
      <c r="P325" s="3">
        <v>0.75</v>
      </c>
      <c r="Q325" s="3" t="s">
        <v>327</v>
      </c>
      <c r="R325" s="3" t="s">
        <v>56</v>
      </c>
      <c r="S325" s="3">
        <v>9.6</v>
      </c>
      <c r="T325" s="3">
        <v>20.399999999999999</v>
      </c>
      <c r="U325" t="b">
        <v>0</v>
      </c>
      <c r="V325" s="3">
        <v>6</v>
      </c>
      <c r="W325" s="3">
        <v>2</v>
      </c>
      <c r="X325" s="3">
        <v>18</v>
      </c>
      <c r="Y325">
        <v>28.844221105527641</v>
      </c>
    </row>
    <row r="326" spans="1:25" x14ac:dyDescent="0.35">
      <c r="A326" t="s">
        <v>406</v>
      </c>
      <c r="B326" t="s">
        <v>58</v>
      </c>
      <c r="C326" t="s">
        <v>212</v>
      </c>
      <c r="D326" s="1">
        <v>45549.84375</v>
      </c>
      <c r="E326" s="1">
        <v>45549.875</v>
      </c>
      <c r="F326" s="3">
        <v>45</v>
      </c>
      <c r="G326" s="3" t="s">
        <v>36</v>
      </c>
      <c r="H326" s="3" t="s">
        <v>29</v>
      </c>
      <c r="I326" s="3">
        <v>4</v>
      </c>
      <c r="J326" s="3">
        <v>9</v>
      </c>
      <c r="K326" s="3" t="s">
        <v>38</v>
      </c>
      <c r="L326" t="s">
        <v>39</v>
      </c>
      <c r="M326" t="b">
        <v>1</v>
      </c>
      <c r="N326" t="b">
        <v>1</v>
      </c>
      <c r="O326" s="3">
        <v>5</v>
      </c>
      <c r="P326" s="3">
        <v>0.44444444444444442</v>
      </c>
      <c r="Q326" s="3" t="s">
        <v>327</v>
      </c>
      <c r="R326" s="3" t="s">
        <v>32</v>
      </c>
      <c r="S326" s="3">
        <v>21.6</v>
      </c>
      <c r="T326" s="3">
        <v>23.4</v>
      </c>
      <c r="U326" t="b">
        <v>1</v>
      </c>
      <c r="V326" s="3">
        <v>12</v>
      </c>
      <c r="W326" s="3">
        <v>3</v>
      </c>
      <c r="X326" s="3">
        <v>20</v>
      </c>
      <c r="Y326">
        <v>30.286458333333329</v>
      </c>
    </row>
    <row r="327" spans="1:25" x14ac:dyDescent="0.35">
      <c r="A327" t="s">
        <v>407</v>
      </c>
      <c r="B327" t="s">
        <v>26</v>
      </c>
      <c r="C327" t="s">
        <v>218</v>
      </c>
      <c r="D327" s="1">
        <v>45550.75</v>
      </c>
      <c r="E327" s="1">
        <v>45550.763888888891</v>
      </c>
      <c r="F327" s="3">
        <v>20</v>
      </c>
      <c r="G327" s="3" t="s">
        <v>28</v>
      </c>
      <c r="H327" s="3" t="s">
        <v>29</v>
      </c>
      <c r="I327" s="3">
        <v>2</v>
      </c>
      <c r="J327" s="3">
        <v>3</v>
      </c>
      <c r="K327" s="3" t="s">
        <v>46</v>
      </c>
      <c r="L327" t="s">
        <v>30</v>
      </c>
      <c r="M327" t="b">
        <v>1</v>
      </c>
      <c r="N327" t="b">
        <v>1</v>
      </c>
      <c r="O327" s="3">
        <v>6.666666666666667</v>
      </c>
      <c r="P327" s="3">
        <v>0.66666666666666663</v>
      </c>
      <c r="Q327" s="3" t="s">
        <v>327</v>
      </c>
      <c r="R327" s="3" t="s">
        <v>32</v>
      </c>
      <c r="S327" s="3">
        <v>7.1999999999999993</v>
      </c>
      <c r="T327" s="3">
        <v>12.8</v>
      </c>
      <c r="U327" t="b">
        <v>0</v>
      </c>
      <c r="V327" s="3">
        <v>4</v>
      </c>
      <c r="W327" s="3">
        <v>1</v>
      </c>
      <c r="X327" s="3">
        <v>18</v>
      </c>
      <c r="Y327">
        <v>30.259433962264151</v>
      </c>
    </row>
    <row r="328" spans="1:25" x14ac:dyDescent="0.35">
      <c r="A328" t="s">
        <v>408</v>
      </c>
      <c r="B328" t="s">
        <v>34</v>
      </c>
      <c r="C328" t="s">
        <v>220</v>
      </c>
      <c r="D328" s="1">
        <v>45551.802083333343</v>
      </c>
      <c r="E328" s="1">
        <v>45551.822916666657</v>
      </c>
      <c r="F328" s="3">
        <v>30</v>
      </c>
      <c r="G328" s="3" t="s">
        <v>36</v>
      </c>
      <c r="H328" s="3" t="s">
        <v>37</v>
      </c>
      <c r="I328" s="3">
        <v>4</v>
      </c>
      <c r="J328" s="3">
        <v>6</v>
      </c>
      <c r="K328" s="3" t="s">
        <v>28</v>
      </c>
      <c r="L328" t="s">
        <v>54</v>
      </c>
      <c r="M328" t="b">
        <v>1</v>
      </c>
      <c r="N328" t="b">
        <v>0</v>
      </c>
      <c r="O328" s="3">
        <v>5</v>
      </c>
      <c r="P328" s="3">
        <v>0.66666666666666663</v>
      </c>
      <c r="Q328" s="3" t="s">
        <v>327</v>
      </c>
      <c r="R328" s="3" t="s">
        <v>56</v>
      </c>
      <c r="S328" s="3">
        <v>14.4</v>
      </c>
      <c r="T328" s="3">
        <v>15.6</v>
      </c>
      <c r="U328" t="b">
        <v>0</v>
      </c>
      <c r="V328" s="3">
        <v>12</v>
      </c>
      <c r="W328" s="3">
        <v>2</v>
      </c>
      <c r="X328" s="3">
        <v>19</v>
      </c>
      <c r="Y328">
        <v>28.186274509803919</v>
      </c>
    </row>
    <row r="329" spans="1:25" x14ac:dyDescent="0.35">
      <c r="A329" t="s">
        <v>409</v>
      </c>
      <c r="B329" t="s">
        <v>50</v>
      </c>
      <c r="C329" t="s">
        <v>222</v>
      </c>
      <c r="D329" s="1">
        <v>45552.854166666657</v>
      </c>
      <c r="E329" s="1">
        <v>45552.881944444453</v>
      </c>
      <c r="F329" s="3">
        <v>40</v>
      </c>
      <c r="G329" s="3" t="s">
        <v>52</v>
      </c>
      <c r="H329" s="3" t="s">
        <v>53</v>
      </c>
      <c r="I329" s="3">
        <v>5</v>
      </c>
      <c r="J329" s="3">
        <v>8</v>
      </c>
      <c r="K329" s="3" t="s">
        <v>38</v>
      </c>
      <c r="L329" t="s">
        <v>389</v>
      </c>
      <c r="M329" t="b">
        <v>1</v>
      </c>
      <c r="N329" t="b">
        <v>0</v>
      </c>
      <c r="O329" s="3">
        <v>5</v>
      </c>
      <c r="P329" s="3">
        <v>0.625</v>
      </c>
      <c r="Q329" s="3" t="s">
        <v>327</v>
      </c>
      <c r="R329" s="3" t="s">
        <v>56</v>
      </c>
      <c r="S329" s="3">
        <v>19.2</v>
      </c>
      <c r="T329" s="3">
        <v>20.8</v>
      </c>
      <c r="U329" t="b">
        <v>1</v>
      </c>
      <c r="V329" s="3">
        <v>20</v>
      </c>
      <c r="W329" s="3">
        <v>3</v>
      </c>
      <c r="X329" s="3">
        <v>20</v>
      </c>
      <c r="Y329">
        <v>29.948453608247419</v>
      </c>
    </row>
    <row r="330" spans="1:25" x14ac:dyDescent="0.35">
      <c r="A330" t="s">
        <v>410</v>
      </c>
      <c r="B330" t="s">
        <v>42</v>
      </c>
      <c r="C330" t="s">
        <v>224</v>
      </c>
      <c r="D330" s="1">
        <v>45553.78125</v>
      </c>
      <c r="E330" s="1">
        <v>45553.795138888891</v>
      </c>
      <c r="F330" s="3">
        <v>20</v>
      </c>
      <c r="G330" s="3" t="s">
        <v>44</v>
      </c>
      <c r="H330" s="3" t="s">
        <v>45</v>
      </c>
      <c r="I330" s="3">
        <v>1</v>
      </c>
      <c r="J330" s="3">
        <v>2.5</v>
      </c>
      <c r="K330" s="3" t="s">
        <v>46</v>
      </c>
      <c r="L330" t="s">
        <v>39</v>
      </c>
      <c r="M330" t="b">
        <v>1</v>
      </c>
      <c r="N330" t="b">
        <v>0</v>
      </c>
      <c r="O330" s="3">
        <v>8</v>
      </c>
      <c r="P330" s="3">
        <v>0.4</v>
      </c>
      <c r="Q330" s="3" t="s">
        <v>327</v>
      </c>
      <c r="R330" s="3" t="s">
        <v>32</v>
      </c>
      <c r="S330" s="3">
        <v>6</v>
      </c>
      <c r="T330" s="3">
        <v>14</v>
      </c>
      <c r="U330" t="b">
        <v>0</v>
      </c>
      <c r="V330" s="3">
        <v>1</v>
      </c>
      <c r="W330" s="3">
        <v>1</v>
      </c>
      <c r="X330" s="3">
        <v>18</v>
      </c>
      <c r="Y330">
        <v>28.844221105527641</v>
      </c>
    </row>
    <row r="331" spans="1:25" x14ac:dyDescent="0.35">
      <c r="A331" t="s">
        <v>411</v>
      </c>
      <c r="B331" t="s">
        <v>58</v>
      </c>
      <c r="C331" t="s">
        <v>79</v>
      </c>
      <c r="D331" s="1">
        <v>45554.791666666657</v>
      </c>
      <c r="E331" s="1">
        <v>45554.826388888891</v>
      </c>
      <c r="F331" s="3">
        <v>50</v>
      </c>
      <c r="G331" s="3" t="s">
        <v>36</v>
      </c>
      <c r="H331" s="3" t="s">
        <v>37</v>
      </c>
      <c r="I331" s="3">
        <v>4</v>
      </c>
      <c r="J331" s="3">
        <v>10</v>
      </c>
      <c r="K331" s="3" t="s">
        <v>38</v>
      </c>
      <c r="L331" t="s">
        <v>30</v>
      </c>
      <c r="M331" t="b">
        <v>1</v>
      </c>
      <c r="N331" t="b">
        <v>0</v>
      </c>
      <c r="O331" s="3">
        <v>5</v>
      </c>
      <c r="P331" s="3">
        <v>0.4</v>
      </c>
      <c r="Q331" s="3" t="s">
        <v>327</v>
      </c>
      <c r="R331" s="3" t="s">
        <v>32</v>
      </c>
      <c r="S331" s="3">
        <v>24</v>
      </c>
      <c r="T331" s="3">
        <v>26</v>
      </c>
      <c r="U331" t="b">
        <v>1</v>
      </c>
      <c r="V331" s="3">
        <v>12</v>
      </c>
      <c r="W331" s="3">
        <v>3</v>
      </c>
      <c r="X331" s="3">
        <v>19</v>
      </c>
      <c r="Y331">
        <v>30.286458333333329</v>
      </c>
    </row>
    <row r="332" spans="1:25" x14ac:dyDescent="0.35">
      <c r="A332" t="s">
        <v>412</v>
      </c>
      <c r="B332" t="s">
        <v>26</v>
      </c>
      <c r="C332" t="s">
        <v>27</v>
      </c>
      <c r="D332" s="1">
        <v>45555.75</v>
      </c>
      <c r="E332" s="1">
        <v>45555.763888888891</v>
      </c>
      <c r="F332" s="3">
        <v>20</v>
      </c>
      <c r="G332" s="3" t="s">
        <v>28</v>
      </c>
      <c r="H332" s="3" t="s">
        <v>29</v>
      </c>
      <c r="I332" s="3">
        <v>2</v>
      </c>
      <c r="J332" s="3">
        <v>3</v>
      </c>
      <c r="K332" s="3" t="s">
        <v>46</v>
      </c>
      <c r="L332" t="s">
        <v>227</v>
      </c>
      <c r="M332" t="b">
        <v>1</v>
      </c>
      <c r="N332" t="b">
        <v>0</v>
      </c>
      <c r="O332" s="3">
        <v>6.666666666666667</v>
      </c>
      <c r="P332" s="3">
        <v>0.66666666666666663</v>
      </c>
      <c r="Q332" s="3" t="s">
        <v>327</v>
      </c>
      <c r="R332" s="3" t="s">
        <v>56</v>
      </c>
      <c r="S332" s="3">
        <v>7.1999999999999993</v>
      </c>
      <c r="T332" s="3">
        <v>12.8</v>
      </c>
      <c r="U332" t="b">
        <v>0</v>
      </c>
      <c r="V332" s="3">
        <v>4</v>
      </c>
      <c r="W332" s="3">
        <v>1</v>
      </c>
      <c r="X332" s="3">
        <v>18</v>
      </c>
      <c r="Y332">
        <v>30.259433962264151</v>
      </c>
    </row>
    <row r="333" spans="1:25" x14ac:dyDescent="0.35">
      <c r="A333" t="s">
        <v>413</v>
      </c>
      <c r="B333" t="s">
        <v>34</v>
      </c>
      <c r="C333" t="s">
        <v>43</v>
      </c>
      <c r="D333" s="1">
        <v>45556.802083333343</v>
      </c>
      <c r="E333" s="1">
        <v>45556.822916666657</v>
      </c>
      <c r="F333" s="3">
        <v>30</v>
      </c>
      <c r="G333" s="3" t="s">
        <v>36</v>
      </c>
      <c r="H333" s="3" t="s">
        <v>37</v>
      </c>
      <c r="I333" s="3">
        <v>4</v>
      </c>
      <c r="J333" s="3">
        <v>6</v>
      </c>
      <c r="K333" s="3" t="s">
        <v>28</v>
      </c>
      <c r="L333" t="s">
        <v>47</v>
      </c>
      <c r="M333" t="b">
        <v>1</v>
      </c>
      <c r="N333" t="b">
        <v>1</v>
      </c>
      <c r="O333" s="3">
        <v>5</v>
      </c>
      <c r="P333" s="3">
        <v>0.66666666666666663</v>
      </c>
      <c r="Q333" s="3" t="s">
        <v>327</v>
      </c>
      <c r="R333" s="3" t="s">
        <v>32</v>
      </c>
      <c r="S333" s="3">
        <v>14.4</v>
      </c>
      <c r="T333" s="3">
        <v>15.6</v>
      </c>
      <c r="U333" t="b">
        <v>0</v>
      </c>
      <c r="V333" s="3">
        <v>12</v>
      </c>
      <c r="W333" s="3">
        <v>2</v>
      </c>
      <c r="X333" s="3">
        <v>19</v>
      </c>
      <c r="Y333">
        <v>28.186274509803919</v>
      </c>
    </row>
    <row r="334" spans="1:25" x14ac:dyDescent="0.35">
      <c r="A334" t="s">
        <v>414</v>
      </c>
      <c r="B334" t="s">
        <v>50</v>
      </c>
      <c r="C334" t="s">
        <v>35</v>
      </c>
      <c r="D334" s="1">
        <v>45557.854166666657</v>
      </c>
      <c r="E334" s="1">
        <v>45557.881944444453</v>
      </c>
      <c r="F334" s="3">
        <v>40</v>
      </c>
      <c r="G334" s="3" t="s">
        <v>52</v>
      </c>
      <c r="H334" s="3" t="s">
        <v>53</v>
      </c>
      <c r="I334" s="3">
        <v>5</v>
      </c>
      <c r="J334" s="3">
        <v>8</v>
      </c>
      <c r="K334" s="3" t="s">
        <v>38</v>
      </c>
      <c r="L334" t="s">
        <v>389</v>
      </c>
      <c r="M334" t="b">
        <v>1</v>
      </c>
      <c r="N334" t="b">
        <v>1</v>
      </c>
      <c r="O334" s="3">
        <v>5</v>
      </c>
      <c r="P334" s="3">
        <v>0.625</v>
      </c>
      <c r="Q334" s="3" t="s">
        <v>327</v>
      </c>
      <c r="R334" s="3" t="s">
        <v>56</v>
      </c>
      <c r="S334" s="3">
        <v>19.2</v>
      </c>
      <c r="T334" s="3">
        <v>20.8</v>
      </c>
      <c r="U334" t="b">
        <v>1</v>
      </c>
      <c r="V334" s="3">
        <v>20</v>
      </c>
      <c r="W334" s="3">
        <v>3</v>
      </c>
      <c r="X334" s="3">
        <v>20</v>
      </c>
      <c r="Y334">
        <v>29.948453608247419</v>
      </c>
    </row>
    <row r="335" spans="1:25" x14ac:dyDescent="0.35">
      <c r="A335" t="s">
        <v>415</v>
      </c>
      <c r="B335" t="s">
        <v>42</v>
      </c>
      <c r="C335" t="s">
        <v>69</v>
      </c>
      <c r="D335" s="1">
        <v>45558.78125</v>
      </c>
      <c r="E335" s="1">
        <v>45558.795138888891</v>
      </c>
      <c r="F335" s="3">
        <v>20</v>
      </c>
      <c r="G335" s="3" t="s">
        <v>44</v>
      </c>
      <c r="H335" s="3" t="s">
        <v>45</v>
      </c>
      <c r="I335" s="3">
        <v>1</v>
      </c>
      <c r="J335" s="3">
        <v>2.5</v>
      </c>
      <c r="K335" s="3" t="s">
        <v>46</v>
      </c>
      <c r="L335" t="s">
        <v>54</v>
      </c>
      <c r="M335" t="b">
        <v>1</v>
      </c>
      <c r="N335" t="b">
        <v>0</v>
      </c>
      <c r="O335" s="3">
        <v>8</v>
      </c>
      <c r="P335" s="3">
        <v>0.4</v>
      </c>
      <c r="Q335" s="3" t="s">
        <v>327</v>
      </c>
      <c r="R335" s="3" t="s">
        <v>56</v>
      </c>
      <c r="S335" s="3">
        <v>6</v>
      </c>
      <c r="T335" s="3">
        <v>14</v>
      </c>
      <c r="U335" t="b">
        <v>0</v>
      </c>
      <c r="V335" s="3">
        <v>1</v>
      </c>
      <c r="W335" s="3">
        <v>1</v>
      </c>
      <c r="X335" s="3">
        <v>18</v>
      </c>
      <c r="Y335">
        <v>28.844221105527641</v>
      </c>
    </row>
    <row r="336" spans="1:25" x14ac:dyDescent="0.35">
      <c r="A336" t="s">
        <v>416</v>
      </c>
      <c r="B336" t="s">
        <v>58</v>
      </c>
      <c r="C336" t="s">
        <v>71</v>
      </c>
      <c r="D336" s="1">
        <v>45559.791666666657</v>
      </c>
      <c r="E336" s="1">
        <v>45559.826388888891</v>
      </c>
      <c r="F336" s="3">
        <v>50</v>
      </c>
      <c r="G336" s="3" t="s">
        <v>36</v>
      </c>
      <c r="H336" s="3" t="s">
        <v>37</v>
      </c>
      <c r="I336" s="3">
        <v>4</v>
      </c>
      <c r="J336" s="3">
        <v>10</v>
      </c>
      <c r="K336" s="3" t="s">
        <v>38</v>
      </c>
      <c r="L336" t="s">
        <v>30</v>
      </c>
      <c r="M336" t="b">
        <v>1</v>
      </c>
      <c r="N336" t="b">
        <v>0</v>
      </c>
      <c r="O336" s="3">
        <v>5</v>
      </c>
      <c r="P336" s="3">
        <v>0.4</v>
      </c>
      <c r="Q336" s="3" t="s">
        <v>327</v>
      </c>
      <c r="R336" s="3" t="s">
        <v>32</v>
      </c>
      <c r="S336" s="3">
        <v>24</v>
      </c>
      <c r="T336" s="3">
        <v>26</v>
      </c>
      <c r="U336" t="b">
        <v>1</v>
      </c>
      <c r="V336" s="3">
        <v>12</v>
      </c>
      <c r="W336" s="3">
        <v>3</v>
      </c>
      <c r="X336" s="3">
        <v>19</v>
      </c>
      <c r="Y336">
        <v>30.286458333333329</v>
      </c>
    </row>
    <row r="337" spans="1:25" x14ac:dyDescent="0.35">
      <c r="A337" t="s">
        <v>417</v>
      </c>
      <c r="B337" t="s">
        <v>26</v>
      </c>
      <c r="C337" t="s">
        <v>51</v>
      </c>
      <c r="D337" s="1">
        <v>45560.833333333343</v>
      </c>
      <c r="E337" s="1">
        <v>45560.847222222219</v>
      </c>
      <c r="F337" s="3">
        <v>20</v>
      </c>
      <c r="G337" s="3" t="s">
        <v>28</v>
      </c>
      <c r="H337" s="3" t="s">
        <v>29</v>
      </c>
      <c r="I337" s="3">
        <v>2</v>
      </c>
      <c r="J337" s="3">
        <v>3</v>
      </c>
      <c r="K337" s="3" t="s">
        <v>46</v>
      </c>
      <c r="L337" t="s">
        <v>30</v>
      </c>
      <c r="M337" t="b">
        <v>1</v>
      </c>
      <c r="N337" t="b">
        <v>0</v>
      </c>
      <c r="O337" s="3">
        <v>6.666666666666667</v>
      </c>
      <c r="P337" s="3">
        <v>0.66666666666666663</v>
      </c>
      <c r="Q337" s="3" t="s">
        <v>327</v>
      </c>
      <c r="R337" s="3" t="s">
        <v>32</v>
      </c>
      <c r="S337" s="3">
        <v>7.1999999999999993</v>
      </c>
      <c r="T337" s="3">
        <v>12.8</v>
      </c>
      <c r="U337" t="b">
        <v>0</v>
      </c>
      <c r="V337" s="3">
        <v>4</v>
      </c>
      <c r="W337" s="3">
        <v>1</v>
      </c>
      <c r="X337" s="3">
        <v>20</v>
      </c>
      <c r="Y337">
        <v>30.259433962264151</v>
      </c>
    </row>
    <row r="338" spans="1:25" x14ac:dyDescent="0.35">
      <c r="A338" t="s">
        <v>418</v>
      </c>
      <c r="B338" t="s">
        <v>34</v>
      </c>
      <c r="C338" t="s">
        <v>43</v>
      </c>
      <c r="D338" s="1">
        <v>45561.802083333343</v>
      </c>
      <c r="E338" s="1">
        <v>45561.822916666657</v>
      </c>
      <c r="F338" s="3">
        <v>30</v>
      </c>
      <c r="G338" s="3" t="s">
        <v>36</v>
      </c>
      <c r="H338" s="3" t="s">
        <v>37</v>
      </c>
      <c r="I338" s="3">
        <v>4</v>
      </c>
      <c r="J338" s="3">
        <v>6</v>
      </c>
      <c r="K338" s="3" t="s">
        <v>28</v>
      </c>
      <c r="L338" t="s">
        <v>47</v>
      </c>
      <c r="M338" t="b">
        <v>1</v>
      </c>
      <c r="N338" t="b">
        <v>0</v>
      </c>
      <c r="O338" s="3">
        <v>5</v>
      </c>
      <c r="P338" s="3">
        <v>0.66666666666666663</v>
      </c>
      <c r="Q338" s="3" t="s">
        <v>327</v>
      </c>
      <c r="R338" s="3" t="s">
        <v>32</v>
      </c>
      <c r="S338" s="3">
        <v>14.4</v>
      </c>
      <c r="T338" s="3">
        <v>15.6</v>
      </c>
      <c r="U338" t="b">
        <v>0</v>
      </c>
      <c r="V338" s="3">
        <v>12</v>
      </c>
      <c r="W338" s="3">
        <v>2</v>
      </c>
      <c r="X338" s="3">
        <v>19</v>
      </c>
      <c r="Y338">
        <v>28.186274509803919</v>
      </c>
    </row>
    <row r="339" spans="1:25" x14ac:dyDescent="0.35">
      <c r="A339" t="s">
        <v>419</v>
      </c>
      <c r="B339" t="s">
        <v>50</v>
      </c>
      <c r="C339" t="s">
        <v>35</v>
      </c>
      <c r="D339" s="1">
        <v>45562.854166666657</v>
      </c>
      <c r="E339" s="1">
        <v>45562.881944444453</v>
      </c>
      <c r="F339" s="3">
        <v>40</v>
      </c>
      <c r="G339" s="3" t="s">
        <v>52</v>
      </c>
      <c r="H339" s="3" t="s">
        <v>53</v>
      </c>
      <c r="I339" s="3">
        <v>5</v>
      </c>
      <c r="J339" s="3">
        <v>8</v>
      </c>
      <c r="K339" s="3" t="s">
        <v>38</v>
      </c>
      <c r="L339" t="s">
        <v>389</v>
      </c>
      <c r="M339" t="b">
        <v>1</v>
      </c>
      <c r="N339" t="b">
        <v>0</v>
      </c>
      <c r="O339" s="3">
        <v>5</v>
      </c>
      <c r="P339" s="3">
        <v>0.625</v>
      </c>
      <c r="Q339" s="3" t="s">
        <v>327</v>
      </c>
      <c r="R339" s="3" t="s">
        <v>56</v>
      </c>
      <c r="S339" s="3">
        <v>19.2</v>
      </c>
      <c r="T339" s="3">
        <v>20.8</v>
      </c>
      <c r="U339" t="b">
        <v>1</v>
      </c>
      <c r="V339" s="3">
        <v>20</v>
      </c>
      <c r="W339" s="3">
        <v>3</v>
      </c>
      <c r="X339" s="3">
        <v>20</v>
      </c>
      <c r="Y339">
        <v>29.948453608247419</v>
      </c>
    </row>
    <row r="340" spans="1:25" x14ac:dyDescent="0.35">
      <c r="A340" t="s">
        <v>420</v>
      </c>
      <c r="B340" t="s">
        <v>42</v>
      </c>
      <c r="C340" t="s">
        <v>69</v>
      </c>
      <c r="D340" s="1">
        <v>45563.78125</v>
      </c>
      <c r="E340" s="1">
        <v>45563.795138888891</v>
      </c>
      <c r="F340" s="3">
        <v>20</v>
      </c>
      <c r="G340" s="3" t="s">
        <v>44</v>
      </c>
      <c r="H340" s="3" t="s">
        <v>45</v>
      </c>
      <c r="I340" s="3">
        <v>1</v>
      </c>
      <c r="J340" s="3">
        <v>2.5</v>
      </c>
      <c r="K340" s="3" t="s">
        <v>46</v>
      </c>
      <c r="L340" t="s">
        <v>54</v>
      </c>
      <c r="M340" t="b">
        <v>1</v>
      </c>
      <c r="N340" t="b">
        <v>1</v>
      </c>
      <c r="O340" s="3">
        <v>8</v>
      </c>
      <c r="P340" s="3">
        <v>0.4</v>
      </c>
      <c r="Q340" s="3" t="s">
        <v>327</v>
      </c>
      <c r="R340" s="3" t="s">
        <v>56</v>
      </c>
      <c r="S340" s="3">
        <v>6</v>
      </c>
      <c r="T340" s="3">
        <v>14</v>
      </c>
      <c r="U340" t="b">
        <v>0</v>
      </c>
      <c r="V340" s="3">
        <v>1</v>
      </c>
      <c r="W340" s="3">
        <v>1</v>
      </c>
      <c r="X340" s="3">
        <v>18</v>
      </c>
      <c r="Y340">
        <v>28.844221105527641</v>
      </c>
    </row>
    <row r="341" spans="1:25" x14ac:dyDescent="0.35">
      <c r="A341" t="s">
        <v>421</v>
      </c>
      <c r="B341" t="s">
        <v>58</v>
      </c>
      <c r="C341" t="s">
        <v>71</v>
      </c>
      <c r="D341" s="1">
        <v>45564.791666666657</v>
      </c>
      <c r="E341" s="1">
        <v>45564.826388888891</v>
      </c>
      <c r="F341" s="3">
        <v>50</v>
      </c>
      <c r="G341" s="3" t="s">
        <v>36</v>
      </c>
      <c r="H341" s="3" t="s">
        <v>37</v>
      </c>
      <c r="I341" s="3">
        <v>4</v>
      </c>
      <c r="J341" s="3">
        <v>10</v>
      </c>
      <c r="K341" s="3" t="s">
        <v>38</v>
      </c>
      <c r="L341" t="s">
        <v>30</v>
      </c>
      <c r="M341" t="b">
        <v>1</v>
      </c>
      <c r="N341" t="b">
        <v>1</v>
      </c>
      <c r="O341" s="3">
        <v>5</v>
      </c>
      <c r="P341" s="3">
        <v>0.4</v>
      </c>
      <c r="Q341" s="3" t="s">
        <v>327</v>
      </c>
      <c r="R341" s="3" t="s">
        <v>32</v>
      </c>
      <c r="S341" s="3">
        <v>24</v>
      </c>
      <c r="T341" s="3">
        <v>26</v>
      </c>
      <c r="U341" t="b">
        <v>1</v>
      </c>
      <c r="V341" s="3">
        <v>12</v>
      </c>
      <c r="W341" s="3">
        <v>3</v>
      </c>
      <c r="X341" s="3">
        <v>19</v>
      </c>
      <c r="Y341">
        <v>30.286458333333329</v>
      </c>
    </row>
    <row r="342" spans="1:25" x14ac:dyDescent="0.35">
      <c r="A342" t="s">
        <v>422</v>
      </c>
      <c r="B342" t="s">
        <v>26</v>
      </c>
      <c r="C342" t="s">
        <v>51</v>
      </c>
      <c r="D342" s="1">
        <v>45565.833333333343</v>
      </c>
      <c r="E342" s="1">
        <v>45565.857638888891</v>
      </c>
      <c r="F342" s="3">
        <v>35</v>
      </c>
      <c r="G342" s="3" t="s">
        <v>28</v>
      </c>
      <c r="H342" s="3" t="s">
        <v>29</v>
      </c>
      <c r="I342" s="3">
        <v>3</v>
      </c>
      <c r="J342" s="3">
        <v>5.5</v>
      </c>
      <c r="K342" s="3" t="s">
        <v>28</v>
      </c>
      <c r="L342" t="s">
        <v>39</v>
      </c>
      <c r="M342" t="b">
        <v>1</v>
      </c>
      <c r="N342" t="b">
        <v>0</v>
      </c>
      <c r="O342" s="3">
        <v>6.3636363636363633</v>
      </c>
      <c r="P342" s="3">
        <v>0.54545454545454541</v>
      </c>
      <c r="Q342" s="3" t="s">
        <v>327</v>
      </c>
      <c r="R342" s="3" t="s">
        <v>32</v>
      </c>
      <c r="S342" s="3">
        <v>13.2</v>
      </c>
      <c r="T342" s="3">
        <v>21.8</v>
      </c>
      <c r="U342" t="b">
        <v>1</v>
      </c>
      <c r="V342" s="3">
        <v>6</v>
      </c>
      <c r="W342" s="3">
        <v>2</v>
      </c>
      <c r="X342" s="3">
        <v>20</v>
      </c>
      <c r="Y342">
        <v>30.259433962264151</v>
      </c>
    </row>
    <row r="343" spans="1:25" x14ac:dyDescent="0.35">
      <c r="A343" t="s">
        <v>423</v>
      </c>
      <c r="B343" t="s">
        <v>34</v>
      </c>
      <c r="C343" t="s">
        <v>77</v>
      </c>
      <c r="D343" s="1">
        <v>45566.770833333343</v>
      </c>
      <c r="E343" s="1">
        <v>45566.784722222219</v>
      </c>
      <c r="F343" s="3">
        <v>20</v>
      </c>
      <c r="G343" s="3" t="s">
        <v>44</v>
      </c>
      <c r="H343" s="3" t="s">
        <v>45</v>
      </c>
      <c r="I343" s="3">
        <v>2</v>
      </c>
      <c r="J343" s="3">
        <v>2</v>
      </c>
      <c r="K343" s="3" t="s">
        <v>46</v>
      </c>
      <c r="L343" t="s">
        <v>47</v>
      </c>
      <c r="M343" t="b">
        <v>1</v>
      </c>
      <c r="N343" t="b">
        <v>0</v>
      </c>
      <c r="O343" s="3">
        <v>10</v>
      </c>
      <c r="P343" s="3">
        <v>1</v>
      </c>
      <c r="Q343" s="3" t="s">
        <v>373</v>
      </c>
      <c r="R343" s="3" t="s">
        <v>32</v>
      </c>
      <c r="S343" s="3">
        <v>4.8</v>
      </c>
      <c r="T343" s="3">
        <v>15.2</v>
      </c>
      <c r="U343" t="b">
        <v>0</v>
      </c>
      <c r="V343" s="3">
        <v>2</v>
      </c>
      <c r="W343" s="3">
        <v>1</v>
      </c>
      <c r="X343" s="3">
        <v>18</v>
      </c>
      <c r="Y343">
        <v>28.186274509803919</v>
      </c>
    </row>
    <row r="344" spans="1:25" x14ac:dyDescent="0.35">
      <c r="A344" t="s">
        <v>424</v>
      </c>
      <c r="B344" t="s">
        <v>50</v>
      </c>
      <c r="C344" t="s">
        <v>79</v>
      </c>
      <c r="D344" s="1">
        <v>45567.822916666657</v>
      </c>
      <c r="E344" s="1">
        <v>45567.850694444453</v>
      </c>
      <c r="F344" s="3">
        <v>40</v>
      </c>
      <c r="G344" s="3" t="s">
        <v>52</v>
      </c>
      <c r="H344" s="3" t="s">
        <v>53</v>
      </c>
      <c r="I344" s="3">
        <v>5</v>
      </c>
      <c r="J344" s="3">
        <v>7.5</v>
      </c>
      <c r="K344" s="3" t="s">
        <v>38</v>
      </c>
      <c r="L344" t="s">
        <v>389</v>
      </c>
      <c r="M344" t="b">
        <v>1</v>
      </c>
      <c r="N344" t="b">
        <v>0</v>
      </c>
      <c r="O344" s="3">
        <v>5.333333333333333</v>
      </c>
      <c r="P344" s="3">
        <v>0.66666666666666663</v>
      </c>
      <c r="Q344" s="3" t="s">
        <v>373</v>
      </c>
      <c r="R344" s="3" t="s">
        <v>56</v>
      </c>
      <c r="S344" s="3">
        <v>18</v>
      </c>
      <c r="T344" s="3">
        <v>22</v>
      </c>
      <c r="U344" t="b">
        <v>1</v>
      </c>
      <c r="V344" s="3">
        <v>20</v>
      </c>
      <c r="W344" s="3">
        <v>3</v>
      </c>
      <c r="X344" s="3">
        <v>19</v>
      </c>
      <c r="Y344">
        <v>29.948453608247419</v>
      </c>
    </row>
    <row r="345" spans="1:25" x14ac:dyDescent="0.35">
      <c r="A345" t="s">
        <v>425</v>
      </c>
      <c r="B345" t="s">
        <v>42</v>
      </c>
      <c r="C345" t="s">
        <v>59</v>
      </c>
      <c r="D345" s="1">
        <v>45568.75</v>
      </c>
      <c r="E345" s="1">
        <v>45568.770833333343</v>
      </c>
      <c r="F345" s="3">
        <v>30</v>
      </c>
      <c r="G345" s="3" t="s">
        <v>28</v>
      </c>
      <c r="H345" s="3" t="s">
        <v>37</v>
      </c>
      <c r="I345" s="3">
        <v>3</v>
      </c>
      <c r="J345" s="3">
        <v>4</v>
      </c>
      <c r="K345" s="3" t="s">
        <v>28</v>
      </c>
      <c r="L345" t="s">
        <v>54</v>
      </c>
      <c r="M345" t="b">
        <v>1</v>
      </c>
      <c r="N345" t="b">
        <v>0</v>
      </c>
      <c r="O345" s="3">
        <v>7.5</v>
      </c>
      <c r="P345" s="3">
        <v>0.75</v>
      </c>
      <c r="Q345" s="3" t="s">
        <v>373</v>
      </c>
      <c r="R345" s="3" t="s">
        <v>56</v>
      </c>
      <c r="S345" s="3">
        <v>9.6</v>
      </c>
      <c r="T345" s="3">
        <v>20.399999999999999</v>
      </c>
      <c r="U345" t="b">
        <v>0</v>
      </c>
      <c r="V345" s="3">
        <v>6</v>
      </c>
      <c r="W345" s="3">
        <v>2</v>
      </c>
      <c r="X345" s="3">
        <v>18</v>
      </c>
      <c r="Y345">
        <v>28.844221105527641</v>
      </c>
    </row>
    <row r="346" spans="1:25" x14ac:dyDescent="0.35">
      <c r="A346" t="s">
        <v>426</v>
      </c>
      <c r="B346" t="s">
        <v>58</v>
      </c>
      <c r="C346" t="s">
        <v>75</v>
      </c>
      <c r="D346" s="1">
        <v>45569.84375</v>
      </c>
      <c r="E346" s="1">
        <v>45569.875</v>
      </c>
      <c r="F346" s="3">
        <v>45</v>
      </c>
      <c r="G346" s="3" t="s">
        <v>36</v>
      </c>
      <c r="H346" s="3" t="s">
        <v>29</v>
      </c>
      <c r="I346" s="3">
        <v>4</v>
      </c>
      <c r="J346" s="3">
        <v>9</v>
      </c>
      <c r="K346" s="3" t="s">
        <v>38</v>
      </c>
      <c r="L346" t="s">
        <v>39</v>
      </c>
      <c r="M346" t="b">
        <v>1</v>
      </c>
      <c r="N346" t="b">
        <v>0</v>
      </c>
      <c r="O346" s="3">
        <v>5</v>
      </c>
      <c r="P346" s="3">
        <v>0.44444444444444442</v>
      </c>
      <c r="Q346" s="3" t="s">
        <v>373</v>
      </c>
      <c r="R346" s="3" t="s">
        <v>32</v>
      </c>
      <c r="S346" s="3">
        <v>21.6</v>
      </c>
      <c r="T346" s="3">
        <v>23.4</v>
      </c>
      <c r="U346" t="b">
        <v>1</v>
      </c>
      <c r="V346" s="3">
        <v>12</v>
      </c>
      <c r="W346" s="3">
        <v>3</v>
      </c>
      <c r="X346" s="3">
        <v>20</v>
      </c>
      <c r="Y346">
        <v>30.286458333333329</v>
      </c>
    </row>
    <row r="347" spans="1:25" x14ac:dyDescent="0.35">
      <c r="A347" t="s">
        <v>427</v>
      </c>
      <c r="B347" t="s">
        <v>26</v>
      </c>
      <c r="C347" t="s">
        <v>200</v>
      </c>
      <c r="D347" s="1">
        <v>45570.75</v>
      </c>
      <c r="E347" s="1">
        <v>45570.763888888891</v>
      </c>
      <c r="F347" s="3">
        <v>20</v>
      </c>
      <c r="G347" s="3" t="s">
        <v>28</v>
      </c>
      <c r="H347" s="3" t="s">
        <v>29</v>
      </c>
      <c r="I347" s="3">
        <v>2</v>
      </c>
      <c r="J347" s="3">
        <v>3</v>
      </c>
      <c r="K347" s="3" t="s">
        <v>46</v>
      </c>
      <c r="L347" t="s">
        <v>30</v>
      </c>
      <c r="M347" t="b">
        <v>1</v>
      </c>
      <c r="N347" t="b">
        <v>1</v>
      </c>
      <c r="O347" s="3">
        <v>6.666666666666667</v>
      </c>
      <c r="P347" s="3">
        <v>0.66666666666666663</v>
      </c>
      <c r="Q347" s="3" t="s">
        <v>373</v>
      </c>
      <c r="R347" s="3" t="s">
        <v>32</v>
      </c>
      <c r="S347" s="3">
        <v>7.1999999999999993</v>
      </c>
      <c r="T347" s="3">
        <v>12.8</v>
      </c>
      <c r="U347" t="b">
        <v>0</v>
      </c>
      <c r="V347" s="3">
        <v>4</v>
      </c>
      <c r="W347" s="3">
        <v>1</v>
      </c>
      <c r="X347" s="3">
        <v>18</v>
      </c>
      <c r="Y347">
        <v>30.259433962264151</v>
      </c>
    </row>
    <row r="348" spans="1:25" x14ac:dyDescent="0.35">
      <c r="A348" t="s">
        <v>428</v>
      </c>
      <c r="B348" t="s">
        <v>34</v>
      </c>
      <c r="C348" t="s">
        <v>202</v>
      </c>
      <c r="D348" s="1">
        <v>45571.802083333343</v>
      </c>
      <c r="E348" s="1">
        <v>45571.822916666657</v>
      </c>
      <c r="F348" s="3">
        <v>30</v>
      </c>
      <c r="G348" s="3" t="s">
        <v>36</v>
      </c>
      <c r="H348" s="3" t="s">
        <v>37</v>
      </c>
      <c r="I348" s="3">
        <v>4</v>
      </c>
      <c r="J348" s="3">
        <v>6</v>
      </c>
      <c r="K348" s="3" t="s">
        <v>28</v>
      </c>
      <c r="L348" t="s">
        <v>54</v>
      </c>
      <c r="M348" t="b">
        <v>1</v>
      </c>
      <c r="N348" t="b">
        <v>1</v>
      </c>
      <c r="O348" s="3">
        <v>5</v>
      </c>
      <c r="P348" s="3">
        <v>0.66666666666666663</v>
      </c>
      <c r="Q348" s="3" t="s">
        <v>373</v>
      </c>
      <c r="R348" s="3" t="s">
        <v>56</v>
      </c>
      <c r="S348" s="3">
        <v>14.4</v>
      </c>
      <c r="T348" s="3">
        <v>15.6</v>
      </c>
      <c r="U348" t="b">
        <v>0</v>
      </c>
      <c r="V348" s="3">
        <v>12</v>
      </c>
      <c r="W348" s="3">
        <v>2</v>
      </c>
      <c r="X348" s="3">
        <v>19</v>
      </c>
      <c r="Y348">
        <v>28.186274509803919</v>
      </c>
    </row>
    <row r="349" spans="1:25" x14ac:dyDescent="0.35">
      <c r="A349" t="s">
        <v>429</v>
      </c>
      <c r="B349" t="s">
        <v>50</v>
      </c>
      <c r="C349" t="s">
        <v>204</v>
      </c>
      <c r="D349" s="1">
        <v>45572.854166666657</v>
      </c>
      <c r="E349" s="1">
        <v>45572.881944444453</v>
      </c>
      <c r="F349" s="3">
        <v>40</v>
      </c>
      <c r="G349" s="3" t="s">
        <v>52</v>
      </c>
      <c r="H349" s="3" t="s">
        <v>53</v>
      </c>
      <c r="I349" s="3">
        <v>5</v>
      </c>
      <c r="J349" s="3">
        <v>8</v>
      </c>
      <c r="K349" s="3" t="s">
        <v>38</v>
      </c>
      <c r="L349" t="s">
        <v>389</v>
      </c>
      <c r="M349" t="b">
        <v>1</v>
      </c>
      <c r="N349" t="b">
        <v>0</v>
      </c>
      <c r="O349" s="3">
        <v>5</v>
      </c>
      <c r="P349" s="3">
        <v>0.625</v>
      </c>
      <c r="Q349" s="3" t="s">
        <v>373</v>
      </c>
      <c r="R349" s="3" t="s">
        <v>56</v>
      </c>
      <c r="S349" s="3">
        <v>19.2</v>
      </c>
      <c r="T349" s="3">
        <v>20.8</v>
      </c>
      <c r="U349" t="b">
        <v>1</v>
      </c>
      <c r="V349" s="3">
        <v>20</v>
      </c>
      <c r="W349" s="3">
        <v>3</v>
      </c>
      <c r="X349" s="3">
        <v>20</v>
      </c>
      <c r="Y349">
        <v>29.948453608247419</v>
      </c>
    </row>
    <row r="350" spans="1:25" x14ac:dyDescent="0.35">
      <c r="A350" t="s">
        <v>430</v>
      </c>
      <c r="B350" t="s">
        <v>42</v>
      </c>
      <c r="C350" t="s">
        <v>206</v>
      </c>
      <c r="D350" s="1">
        <v>45573.78125</v>
      </c>
      <c r="E350" s="1">
        <v>45573.795138888891</v>
      </c>
      <c r="F350" s="3">
        <v>20</v>
      </c>
      <c r="G350" s="3" t="s">
        <v>44</v>
      </c>
      <c r="H350" s="3" t="s">
        <v>45</v>
      </c>
      <c r="I350" s="3">
        <v>1</v>
      </c>
      <c r="J350" s="3">
        <v>2.5</v>
      </c>
      <c r="K350" s="3" t="s">
        <v>46</v>
      </c>
      <c r="L350" t="s">
        <v>39</v>
      </c>
      <c r="M350" t="b">
        <v>1</v>
      </c>
      <c r="N350" t="b">
        <v>0</v>
      </c>
      <c r="O350" s="3">
        <v>8</v>
      </c>
      <c r="P350" s="3">
        <v>0.4</v>
      </c>
      <c r="Q350" s="3" t="s">
        <v>373</v>
      </c>
      <c r="R350" s="3" t="s">
        <v>32</v>
      </c>
      <c r="S350" s="3">
        <v>6</v>
      </c>
      <c r="T350" s="3">
        <v>14</v>
      </c>
      <c r="U350" t="b">
        <v>0</v>
      </c>
      <c r="V350" s="3">
        <v>1</v>
      </c>
      <c r="W350" s="3">
        <v>1</v>
      </c>
      <c r="X350" s="3">
        <v>18</v>
      </c>
      <c r="Y350">
        <v>28.844221105527641</v>
      </c>
    </row>
    <row r="351" spans="1:25" x14ac:dyDescent="0.35">
      <c r="A351" t="s">
        <v>431</v>
      </c>
      <c r="B351" t="s">
        <v>58</v>
      </c>
      <c r="C351" t="s">
        <v>208</v>
      </c>
      <c r="D351" s="1">
        <v>45574.791666666657</v>
      </c>
      <c r="E351" s="1">
        <v>45574.826388888891</v>
      </c>
      <c r="F351" s="3">
        <v>50</v>
      </c>
      <c r="G351" s="3" t="s">
        <v>36</v>
      </c>
      <c r="H351" s="3" t="s">
        <v>37</v>
      </c>
      <c r="I351" s="3">
        <v>4</v>
      </c>
      <c r="J351" s="3">
        <v>10</v>
      </c>
      <c r="K351" s="3" t="s">
        <v>38</v>
      </c>
      <c r="L351" t="s">
        <v>30</v>
      </c>
      <c r="M351" t="b">
        <v>1</v>
      </c>
      <c r="N351" t="b">
        <v>0</v>
      </c>
      <c r="O351" s="3">
        <v>5</v>
      </c>
      <c r="P351" s="3">
        <v>0.4</v>
      </c>
      <c r="Q351" s="3" t="s">
        <v>373</v>
      </c>
      <c r="R351" s="3" t="s">
        <v>32</v>
      </c>
      <c r="S351" s="3">
        <v>24</v>
      </c>
      <c r="T351" s="3">
        <v>26</v>
      </c>
      <c r="U351" t="b">
        <v>1</v>
      </c>
      <c r="V351" s="3">
        <v>12</v>
      </c>
      <c r="W351" s="3">
        <v>3</v>
      </c>
      <c r="X351" s="3">
        <v>19</v>
      </c>
      <c r="Y351">
        <v>30.286458333333329</v>
      </c>
    </row>
    <row r="352" spans="1:25" x14ac:dyDescent="0.35">
      <c r="A352" t="s">
        <v>432</v>
      </c>
      <c r="B352" t="s">
        <v>26</v>
      </c>
      <c r="C352" t="s">
        <v>210</v>
      </c>
      <c r="D352" s="1">
        <v>45575.833333333343</v>
      </c>
      <c r="E352" s="1">
        <v>45575.857638888891</v>
      </c>
      <c r="F352" s="3">
        <v>35</v>
      </c>
      <c r="G352" s="3" t="s">
        <v>28</v>
      </c>
      <c r="H352" s="3" t="s">
        <v>29</v>
      </c>
      <c r="I352" s="3">
        <v>3</v>
      </c>
      <c r="J352" s="3">
        <v>5.5</v>
      </c>
      <c r="K352" s="3" t="s">
        <v>28</v>
      </c>
      <c r="L352" t="s">
        <v>39</v>
      </c>
      <c r="M352" t="b">
        <v>1</v>
      </c>
      <c r="N352" t="b">
        <v>0</v>
      </c>
      <c r="O352" s="3">
        <v>6.3636363636363633</v>
      </c>
      <c r="P352" s="3">
        <v>0.54545454545454541</v>
      </c>
      <c r="Q352" s="3" t="s">
        <v>373</v>
      </c>
      <c r="R352" s="3" t="s">
        <v>32</v>
      </c>
      <c r="S352" s="3">
        <v>13.2</v>
      </c>
      <c r="T352" s="3">
        <v>21.8</v>
      </c>
      <c r="U352" t="b">
        <v>1</v>
      </c>
      <c r="V352" s="3">
        <v>6</v>
      </c>
      <c r="W352" s="3">
        <v>2</v>
      </c>
      <c r="X352" s="3">
        <v>20</v>
      </c>
      <c r="Y352">
        <v>30.259433962264151</v>
      </c>
    </row>
    <row r="353" spans="1:25" x14ac:dyDescent="0.35">
      <c r="A353" t="s">
        <v>433</v>
      </c>
      <c r="B353" t="s">
        <v>34</v>
      </c>
      <c r="C353" t="s">
        <v>212</v>
      </c>
      <c r="D353" s="1">
        <v>45576.770833333343</v>
      </c>
      <c r="E353" s="1">
        <v>45576.784722222219</v>
      </c>
      <c r="F353" s="3">
        <v>20</v>
      </c>
      <c r="G353" s="3" t="s">
        <v>44</v>
      </c>
      <c r="H353" s="3" t="s">
        <v>45</v>
      </c>
      <c r="I353" s="3">
        <v>2</v>
      </c>
      <c r="J353" s="3">
        <v>2</v>
      </c>
      <c r="K353" s="3" t="s">
        <v>46</v>
      </c>
      <c r="L353" t="s">
        <v>47</v>
      </c>
      <c r="M353" t="b">
        <v>1</v>
      </c>
      <c r="N353" t="b">
        <v>0</v>
      </c>
      <c r="O353" s="3">
        <v>10</v>
      </c>
      <c r="P353" s="3">
        <v>1</v>
      </c>
      <c r="Q353" s="3" t="s">
        <v>373</v>
      </c>
      <c r="R353" s="3" t="s">
        <v>32</v>
      </c>
      <c r="S353" s="3">
        <v>4.8</v>
      </c>
      <c r="T353" s="3">
        <v>15.2</v>
      </c>
      <c r="U353" t="b">
        <v>0</v>
      </c>
      <c r="V353" s="3">
        <v>2</v>
      </c>
      <c r="W353" s="3">
        <v>1</v>
      </c>
      <c r="X353" s="3">
        <v>18</v>
      </c>
      <c r="Y353">
        <v>28.186274509803919</v>
      </c>
    </row>
    <row r="354" spans="1:25" x14ac:dyDescent="0.35">
      <c r="A354" t="s">
        <v>434</v>
      </c>
      <c r="B354" t="s">
        <v>50</v>
      </c>
      <c r="C354" t="s">
        <v>214</v>
      </c>
      <c r="D354" s="1">
        <v>45577.822916666657</v>
      </c>
      <c r="E354" s="1">
        <v>45577.850694444453</v>
      </c>
      <c r="F354" s="3">
        <v>40</v>
      </c>
      <c r="G354" s="3" t="s">
        <v>52</v>
      </c>
      <c r="H354" s="3" t="s">
        <v>53</v>
      </c>
      <c r="I354" s="3">
        <v>5</v>
      </c>
      <c r="J354" s="3">
        <v>7.5</v>
      </c>
      <c r="K354" s="3" t="s">
        <v>38</v>
      </c>
      <c r="L354" t="s">
        <v>389</v>
      </c>
      <c r="M354" t="b">
        <v>1</v>
      </c>
      <c r="N354" t="b">
        <v>1</v>
      </c>
      <c r="O354" s="3">
        <v>5.333333333333333</v>
      </c>
      <c r="P354" s="3">
        <v>0.66666666666666663</v>
      </c>
      <c r="Q354" s="3" t="s">
        <v>373</v>
      </c>
      <c r="R354" s="3" t="s">
        <v>56</v>
      </c>
      <c r="S354" s="3">
        <v>18</v>
      </c>
      <c r="T354" s="3">
        <v>22</v>
      </c>
      <c r="U354" t="b">
        <v>1</v>
      </c>
      <c r="V354" s="3">
        <v>20</v>
      </c>
      <c r="W354" s="3">
        <v>3</v>
      </c>
      <c r="X354" s="3">
        <v>19</v>
      </c>
      <c r="Y354">
        <v>29.948453608247419</v>
      </c>
    </row>
    <row r="355" spans="1:25" x14ac:dyDescent="0.35">
      <c r="A355" t="s">
        <v>435</v>
      </c>
      <c r="B355" t="s">
        <v>42</v>
      </c>
      <c r="C355" t="s">
        <v>67</v>
      </c>
      <c r="D355" s="1">
        <v>45578.75</v>
      </c>
      <c r="E355" s="1">
        <v>45578.770833333343</v>
      </c>
      <c r="F355" s="3">
        <v>30</v>
      </c>
      <c r="G355" s="3" t="s">
        <v>28</v>
      </c>
      <c r="H355" s="3" t="s">
        <v>37</v>
      </c>
      <c r="I355" s="3">
        <v>3</v>
      </c>
      <c r="J355" s="3">
        <v>4</v>
      </c>
      <c r="K355" s="3" t="s">
        <v>28</v>
      </c>
      <c r="L355" t="s">
        <v>54</v>
      </c>
      <c r="M355" t="b">
        <v>1</v>
      </c>
      <c r="N355" t="b">
        <v>1</v>
      </c>
      <c r="O355" s="3">
        <v>7.5</v>
      </c>
      <c r="P355" s="3">
        <v>0.75</v>
      </c>
      <c r="Q355" s="3" t="s">
        <v>373</v>
      </c>
      <c r="R355" s="3" t="s">
        <v>56</v>
      </c>
      <c r="S355" s="3">
        <v>9.6</v>
      </c>
      <c r="T355" s="3">
        <v>20.399999999999999</v>
      </c>
      <c r="U355" t="b">
        <v>0</v>
      </c>
      <c r="V355" s="3">
        <v>6</v>
      </c>
      <c r="W355" s="3">
        <v>2</v>
      </c>
      <c r="X355" s="3">
        <v>18</v>
      </c>
      <c r="Y355">
        <v>28.844221105527641</v>
      </c>
    </row>
    <row r="356" spans="1:25" x14ac:dyDescent="0.35">
      <c r="A356" t="s">
        <v>436</v>
      </c>
      <c r="B356" t="s">
        <v>58</v>
      </c>
      <c r="C356" t="s">
        <v>212</v>
      </c>
      <c r="D356" s="1">
        <v>45579.84375</v>
      </c>
      <c r="E356" s="1">
        <v>45579.875</v>
      </c>
      <c r="F356" s="3">
        <v>45</v>
      </c>
      <c r="G356" s="3" t="s">
        <v>36</v>
      </c>
      <c r="H356" s="3" t="s">
        <v>29</v>
      </c>
      <c r="I356" s="3">
        <v>4</v>
      </c>
      <c r="J356" s="3">
        <v>9</v>
      </c>
      <c r="K356" s="3" t="s">
        <v>38</v>
      </c>
      <c r="L356" t="s">
        <v>39</v>
      </c>
      <c r="M356" t="b">
        <v>1</v>
      </c>
      <c r="N356" t="b">
        <v>0</v>
      </c>
      <c r="O356" s="3">
        <v>5</v>
      </c>
      <c r="P356" s="3">
        <v>0.44444444444444442</v>
      </c>
      <c r="Q356" s="3" t="s">
        <v>373</v>
      </c>
      <c r="R356" s="3" t="s">
        <v>32</v>
      </c>
      <c r="S356" s="3">
        <v>21.6</v>
      </c>
      <c r="T356" s="3">
        <v>23.4</v>
      </c>
      <c r="U356" t="b">
        <v>1</v>
      </c>
      <c r="V356" s="3">
        <v>12</v>
      </c>
      <c r="W356" s="3">
        <v>3</v>
      </c>
      <c r="X356" s="3">
        <v>20</v>
      </c>
      <c r="Y356">
        <v>30.286458333333329</v>
      </c>
    </row>
    <row r="357" spans="1:25" x14ac:dyDescent="0.35">
      <c r="A357" t="s">
        <v>437</v>
      </c>
      <c r="B357" t="s">
        <v>26</v>
      </c>
      <c r="C357" t="s">
        <v>218</v>
      </c>
      <c r="D357" s="1">
        <v>45580.75</v>
      </c>
      <c r="E357" s="1">
        <v>45580.763888888891</v>
      </c>
      <c r="F357" s="3">
        <v>20</v>
      </c>
      <c r="G357" s="3" t="s">
        <v>28</v>
      </c>
      <c r="H357" s="3" t="s">
        <v>29</v>
      </c>
      <c r="I357" s="3">
        <v>2</v>
      </c>
      <c r="J357" s="3">
        <v>3</v>
      </c>
      <c r="K357" s="3" t="s">
        <v>46</v>
      </c>
      <c r="L357" t="s">
        <v>30</v>
      </c>
      <c r="M357" t="b">
        <v>1</v>
      </c>
      <c r="N357" t="b">
        <v>0</v>
      </c>
      <c r="O357" s="3">
        <v>6.666666666666667</v>
      </c>
      <c r="P357" s="3">
        <v>0.66666666666666663</v>
      </c>
      <c r="Q357" s="3" t="s">
        <v>373</v>
      </c>
      <c r="R357" s="3" t="s">
        <v>32</v>
      </c>
      <c r="S357" s="3">
        <v>7.1999999999999993</v>
      </c>
      <c r="T357" s="3">
        <v>12.8</v>
      </c>
      <c r="U357" t="b">
        <v>0</v>
      </c>
      <c r="V357" s="3">
        <v>4</v>
      </c>
      <c r="W357" s="3">
        <v>1</v>
      </c>
      <c r="X357" s="3">
        <v>18</v>
      </c>
      <c r="Y357">
        <v>30.259433962264151</v>
      </c>
    </row>
    <row r="358" spans="1:25" x14ac:dyDescent="0.35">
      <c r="A358" t="s">
        <v>438</v>
      </c>
      <c r="B358" t="s">
        <v>34</v>
      </c>
      <c r="C358" t="s">
        <v>220</v>
      </c>
      <c r="D358" s="1">
        <v>45581.802083333343</v>
      </c>
      <c r="E358" s="1">
        <v>45581.822916666657</v>
      </c>
      <c r="F358" s="3">
        <v>30</v>
      </c>
      <c r="G358" s="3" t="s">
        <v>36</v>
      </c>
      <c r="H358" s="3" t="s">
        <v>37</v>
      </c>
      <c r="I358" s="3">
        <v>4</v>
      </c>
      <c r="J358" s="3">
        <v>6</v>
      </c>
      <c r="K358" s="3" t="s">
        <v>28</v>
      </c>
      <c r="L358" t="s">
        <v>39</v>
      </c>
      <c r="M358" t="b">
        <v>1</v>
      </c>
      <c r="N358" t="b">
        <v>0</v>
      </c>
      <c r="O358" s="3">
        <v>5</v>
      </c>
      <c r="P358" s="3">
        <v>0.66666666666666663</v>
      </c>
      <c r="Q358" s="3" t="s">
        <v>373</v>
      </c>
      <c r="R358" s="3" t="s">
        <v>32</v>
      </c>
      <c r="S358" s="3">
        <v>14.4</v>
      </c>
      <c r="T358" s="3">
        <v>15.6</v>
      </c>
      <c r="U358" t="b">
        <v>0</v>
      </c>
      <c r="V358" s="3">
        <v>12</v>
      </c>
      <c r="W358" s="3">
        <v>2</v>
      </c>
      <c r="X358" s="3">
        <v>19</v>
      </c>
      <c r="Y358">
        <v>28.186274509803919</v>
      </c>
    </row>
    <row r="359" spans="1:25" x14ac:dyDescent="0.35">
      <c r="A359" t="s">
        <v>439</v>
      </c>
      <c r="B359" t="s">
        <v>50</v>
      </c>
      <c r="C359" t="s">
        <v>222</v>
      </c>
      <c r="D359" s="1">
        <v>45582.854166666657</v>
      </c>
      <c r="E359" s="1">
        <v>45582.881944444453</v>
      </c>
      <c r="F359" s="3">
        <v>40</v>
      </c>
      <c r="G359" s="3" t="s">
        <v>52</v>
      </c>
      <c r="H359" s="3" t="s">
        <v>53</v>
      </c>
      <c r="I359" s="3">
        <v>5</v>
      </c>
      <c r="J359" s="3">
        <v>8</v>
      </c>
      <c r="K359" s="3" t="s">
        <v>38</v>
      </c>
      <c r="L359" t="s">
        <v>389</v>
      </c>
      <c r="M359" t="b">
        <v>1</v>
      </c>
      <c r="N359" t="b">
        <v>0</v>
      </c>
      <c r="O359" s="3">
        <v>5</v>
      </c>
      <c r="P359" s="3">
        <v>0.625</v>
      </c>
      <c r="Q359" s="3" t="s">
        <v>373</v>
      </c>
      <c r="R359" s="3" t="s">
        <v>56</v>
      </c>
      <c r="S359" s="3">
        <v>19.2</v>
      </c>
      <c r="T359" s="3">
        <v>20.8</v>
      </c>
      <c r="U359" t="b">
        <v>1</v>
      </c>
      <c r="V359" s="3">
        <v>20</v>
      </c>
      <c r="W359" s="3">
        <v>3</v>
      </c>
      <c r="X359" s="3">
        <v>20</v>
      </c>
      <c r="Y359">
        <v>29.948453608247419</v>
      </c>
    </row>
    <row r="360" spans="1:25" x14ac:dyDescent="0.35">
      <c r="A360" t="s">
        <v>440</v>
      </c>
      <c r="B360" t="s">
        <v>42</v>
      </c>
      <c r="C360" t="s">
        <v>224</v>
      </c>
      <c r="D360" s="1">
        <v>45583.78125</v>
      </c>
      <c r="E360" s="1">
        <v>45583.795138888891</v>
      </c>
      <c r="F360" s="3">
        <v>20</v>
      </c>
      <c r="G360" s="3" t="s">
        <v>44</v>
      </c>
      <c r="H360" s="3" t="s">
        <v>45</v>
      </c>
      <c r="I360" s="3">
        <v>1</v>
      </c>
      <c r="J360" s="3">
        <v>2.5</v>
      </c>
      <c r="K360" s="3" t="s">
        <v>46</v>
      </c>
      <c r="L360" t="s">
        <v>54</v>
      </c>
      <c r="M360" t="b">
        <v>1</v>
      </c>
      <c r="N360" t="b">
        <v>0</v>
      </c>
      <c r="O360" s="3">
        <v>8</v>
      </c>
      <c r="P360" s="3">
        <v>0.4</v>
      </c>
      <c r="Q360" s="3" t="s">
        <v>373</v>
      </c>
      <c r="R360" s="3" t="s">
        <v>56</v>
      </c>
      <c r="S360" s="3">
        <v>6</v>
      </c>
      <c r="T360" s="3">
        <v>14</v>
      </c>
      <c r="U360" t="b">
        <v>0</v>
      </c>
      <c r="V360" s="3">
        <v>1</v>
      </c>
      <c r="W360" s="3">
        <v>1</v>
      </c>
      <c r="X360" s="3">
        <v>18</v>
      </c>
      <c r="Y360">
        <v>28.844221105527641</v>
      </c>
    </row>
    <row r="361" spans="1:25" x14ac:dyDescent="0.35">
      <c r="A361" t="s">
        <v>441</v>
      </c>
      <c r="B361" t="s">
        <v>58</v>
      </c>
      <c r="C361" t="s">
        <v>79</v>
      </c>
      <c r="D361" s="1">
        <v>45584.791666666657</v>
      </c>
      <c r="E361" s="1">
        <v>45584.826388888891</v>
      </c>
      <c r="F361" s="3">
        <v>50</v>
      </c>
      <c r="G361" s="3" t="s">
        <v>36</v>
      </c>
      <c r="H361" s="3" t="s">
        <v>37</v>
      </c>
      <c r="I361" s="3">
        <v>4</v>
      </c>
      <c r="J361" s="3">
        <v>10</v>
      </c>
      <c r="K361" s="3" t="s">
        <v>38</v>
      </c>
      <c r="L361" t="s">
        <v>30</v>
      </c>
      <c r="M361" t="b">
        <v>1</v>
      </c>
      <c r="N361" t="b">
        <v>1</v>
      </c>
      <c r="O361" s="3">
        <v>5</v>
      </c>
      <c r="P361" s="3">
        <v>0.4</v>
      </c>
      <c r="Q361" s="3" t="s">
        <v>373</v>
      </c>
      <c r="R361" s="3" t="s">
        <v>32</v>
      </c>
      <c r="S361" s="3">
        <v>24</v>
      </c>
      <c r="T361" s="3">
        <v>26</v>
      </c>
      <c r="U361" t="b">
        <v>1</v>
      </c>
      <c r="V361" s="3">
        <v>12</v>
      </c>
      <c r="W361" s="3">
        <v>3</v>
      </c>
      <c r="X361" s="3">
        <v>19</v>
      </c>
      <c r="Y361">
        <v>30.286458333333329</v>
      </c>
    </row>
    <row r="362" spans="1:25" x14ac:dyDescent="0.35">
      <c r="A362" t="s">
        <v>442</v>
      </c>
      <c r="B362" t="s">
        <v>26</v>
      </c>
      <c r="C362" t="s">
        <v>27</v>
      </c>
      <c r="D362" s="1">
        <v>45585.75</v>
      </c>
      <c r="E362" s="1">
        <v>45585.763888888891</v>
      </c>
      <c r="F362" s="3">
        <v>20</v>
      </c>
      <c r="G362" s="3" t="s">
        <v>28</v>
      </c>
      <c r="H362" s="3" t="s">
        <v>29</v>
      </c>
      <c r="I362" s="3">
        <v>2</v>
      </c>
      <c r="J362" s="3">
        <v>3</v>
      </c>
      <c r="K362" s="3" t="s">
        <v>46</v>
      </c>
      <c r="L362" t="s">
        <v>227</v>
      </c>
      <c r="M362" t="b">
        <v>1</v>
      </c>
      <c r="N362" t="b">
        <v>1</v>
      </c>
      <c r="O362" s="3">
        <v>6.666666666666667</v>
      </c>
      <c r="P362" s="3">
        <v>0.66666666666666663</v>
      </c>
      <c r="Q362" s="3" t="s">
        <v>373</v>
      </c>
      <c r="R362" s="3" t="s">
        <v>56</v>
      </c>
      <c r="S362" s="3">
        <v>7.1999999999999993</v>
      </c>
      <c r="T362" s="3">
        <v>12.8</v>
      </c>
      <c r="U362" t="b">
        <v>0</v>
      </c>
      <c r="V362" s="3">
        <v>4</v>
      </c>
      <c r="W362" s="3">
        <v>1</v>
      </c>
      <c r="X362" s="3">
        <v>18</v>
      </c>
      <c r="Y362">
        <v>30.259433962264151</v>
      </c>
    </row>
    <row r="363" spans="1:25" x14ac:dyDescent="0.35">
      <c r="A363" t="s">
        <v>443</v>
      </c>
      <c r="B363" t="s">
        <v>26</v>
      </c>
      <c r="C363" t="s">
        <v>51</v>
      </c>
      <c r="D363" s="1">
        <v>45586.833333333343</v>
      </c>
      <c r="E363" s="1">
        <v>45586.847222222219</v>
      </c>
      <c r="F363" s="3">
        <v>20</v>
      </c>
      <c r="G363" s="3" t="s">
        <v>28</v>
      </c>
      <c r="H363" s="3" t="s">
        <v>29</v>
      </c>
      <c r="I363" s="3">
        <v>2</v>
      </c>
      <c r="J363" s="3">
        <v>3</v>
      </c>
      <c r="K363" s="3" t="s">
        <v>46</v>
      </c>
      <c r="L363" t="s">
        <v>30</v>
      </c>
      <c r="M363" t="b">
        <v>1</v>
      </c>
      <c r="N363" t="b">
        <v>0</v>
      </c>
      <c r="O363" s="3">
        <v>6.666666666666667</v>
      </c>
      <c r="P363" s="3">
        <v>0.66666666666666663</v>
      </c>
      <c r="Q363" s="3" t="s">
        <v>373</v>
      </c>
      <c r="R363" s="3" t="s">
        <v>32</v>
      </c>
      <c r="S363" s="3">
        <v>7.1999999999999993</v>
      </c>
      <c r="T363" s="3">
        <v>12.8</v>
      </c>
      <c r="U363" t="b">
        <v>0</v>
      </c>
      <c r="V363" s="3">
        <v>4</v>
      </c>
      <c r="W363" s="3">
        <v>1</v>
      </c>
      <c r="X363" s="3">
        <v>20</v>
      </c>
      <c r="Y363">
        <v>30.259433962264151</v>
      </c>
    </row>
    <row r="364" spans="1:25" x14ac:dyDescent="0.35">
      <c r="A364" t="s">
        <v>444</v>
      </c>
      <c r="B364" t="s">
        <v>34</v>
      </c>
      <c r="C364" t="s">
        <v>43</v>
      </c>
      <c r="D364" s="1">
        <v>45587.802083333343</v>
      </c>
      <c r="E364" s="1">
        <v>45587.822916666657</v>
      </c>
      <c r="F364" s="3">
        <v>30</v>
      </c>
      <c r="G364" s="3" t="s">
        <v>36</v>
      </c>
      <c r="H364" s="3" t="s">
        <v>37</v>
      </c>
      <c r="I364" s="3">
        <v>4</v>
      </c>
      <c r="J364" s="3">
        <v>6</v>
      </c>
      <c r="K364" s="3" t="s">
        <v>28</v>
      </c>
      <c r="L364" t="s">
        <v>47</v>
      </c>
      <c r="M364" t="b">
        <v>1</v>
      </c>
      <c r="N364" t="b">
        <v>0</v>
      </c>
      <c r="O364" s="3">
        <v>5</v>
      </c>
      <c r="P364" s="3">
        <v>0.66666666666666663</v>
      </c>
      <c r="Q364" s="3" t="s">
        <v>373</v>
      </c>
      <c r="R364" s="3" t="s">
        <v>32</v>
      </c>
      <c r="S364" s="3">
        <v>14.4</v>
      </c>
      <c r="T364" s="3">
        <v>15.6</v>
      </c>
      <c r="U364" t="b">
        <v>0</v>
      </c>
      <c r="V364" s="3">
        <v>12</v>
      </c>
      <c r="W364" s="3">
        <v>2</v>
      </c>
      <c r="X364" s="3">
        <v>19</v>
      </c>
      <c r="Y364">
        <v>28.186274509803919</v>
      </c>
    </row>
    <row r="365" spans="1:25" x14ac:dyDescent="0.35">
      <c r="A365" t="s">
        <v>445</v>
      </c>
      <c r="B365" t="s">
        <v>50</v>
      </c>
      <c r="C365" t="s">
        <v>35</v>
      </c>
      <c r="D365" s="1">
        <v>45588.854166666657</v>
      </c>
      <c r="E365" s="1">
        <v>45588.881944444453</v>
      </c>
      <c r="F365" s="3">
        <v>40</v>
      </c>
      <c r="G365" s="3" t="s">
        <v>52</v>
      </c>
      <c r="H365" s="3" t="s">
        <v>53</v>
      </c>
      <c r="I365" s="3">
        <v>5</v>
      </c>
      <c r="J365" s="3">
        <v>8</v>
      </c>
      <c r="K365" s="3" t="s">
        <v>38</v>
      </c>
      <c r="L365" t="s">
        <v>389</v>
      </c>
      <c r="M365" t="b">
        <v>1</v>
      </c>
      <c r="N365" t="b">
        <v>0</v>
      </c>
      <c r="O365" s="3">
        <v>5</v>
      </c>
      <c r="P365" s="3">
        <v>0.625</v>
      </c>
      <c r="Q365" s="3" t="s">
        <v>373</v>
      </c>
      <c r="R365" s="3" t="s">
        <v>56</v>
      </c>
      <c r="S365" s="3">
        <v>19.2</v>
      </c>
      <c r="T365" s="3">
        <v>20.8</v>
      </c>
      <c r="U365" t="b">
        <v>1</v>
      </c>
      <c r="V365" s="3">
        <v>20</v>
      </c>
      <c r="W365" s="3">
        <v>3</v>
      </c>
      <c r="X365" s="3">
        <v>20</v>
      </c>
      <c r="Y365">
        <v>29.948453608247419</v>
      </c>
    </row>
    <row r="366" spans="1:25" x14ac:dyDescent="0.35">
      <c r="A366" t="s">
        <v>446</v>
      </c>
      <c r="B366" t="s">
        <v>42</v>
      </c>
      <c r="C366" t="s">
        <v>69</v>
      </c>
      <c r="D366" s="1">
        <v>45589.78125</v>
      </c>
      <c r="E366" s="1">
        <v>45589.795138888891</v>
      </c>
      <c r="F366" s="3">
        <v>20</v>
      </c>
      <c r="G366" s="3" t="s">
        <v>44</v>
      </c>
      <c r="H366" s="3" t="s">
        <v>45</v>
      </c>
      <c r="I366" s="3">
        <v>1</v>
      </c>
      <c r="J366" s="3">
        <v>2.5</v>
      </c>
      <c r="K366" s="3" t="s">
        <v>46</v>
      </c>
      <c r="L366" t="s">
        <v>54</v>
      </c>
      <c r="M366" t="b">
        <v>1</v>
      </c>
      <c r="N366" t="b">
        <v>0</v>
      </c>
      <c r="O366" s="3">
        <v>8</v>
      </c>
      <c r="P366" s="3">
        <v>0.4</v>
      </c>
      <c r="Q366" s="3" t="s">
        <v>373</v>
      </c>
      <c r="R366" s="3" t="s">
        <v>56</v>
      </c>
      <c r="S366" s="3">
        <v>6</v>
      </c>
      <c r="T366" s="3">
        <v>14</v>
      </c>
      <c r="U366" t="b">
        <v>0</v>
      </c>
      <c r="V366" s="3">
        <v>1</v>
      </c>
      <c r="W366" s="3">
        <v>1</v>
      </c>
      <c r="X366" s="3">
        <v>18</v>
      </c>
      <c r="Y366">
        <v>28.844221105527641</v>
      </c>
    </row>
    <row r="367" spans="1:25" x14ac:dyDescent="0.35">
      <c r="A367" t="s">
        <v>447</v>
      </c>
      <c r="B367" t="s">
        <v>58</v>
      </c>
      <c r="C367" t="s">
        <v>71</v>
      </c>
      <c r="D367" s="1">
        <v>45590.791666666657</v>
      </c>
      <c r="E367" s="1">
        <v>45590.826388888891</v>
      </c>
      <c r="F367" s="3">
        <v>50</v>
      </c>
      <c r="G367" s="3" t="s">
        <v>36</v>
      </c>
      <c r="H367" s="3" t="s">
        <v>37</v>
      </c>
      <c r="I367" s="3">
        <v>4</v>
      </c>
      <c r="J367" s="3">
        <v>10</v>
      </c>
      <c r="K367" s="3" t="s">
        <v>38</v>
      </c>
      <c r="L367" t="s">
        <v>30</v>
      </c>
      <c r="M367" t="b">
        <v>1</v>
      </c>
      <c r="N367" t="b">
        <v>0</v>
      </c>
      <c r="O367" s="3">
        <v>5</v>
      </c>
      <c r="P367" s="3">
        <v>0.4</v>
      </c>
      <c r="Q367" s="3" t="s">
        <v>373</v>
      </c>
      <c r="R367" s="3" t="s">
        <v>32</v>
      </c>
      <c r="S367" s="3">
        <v>24</v>
      </c>
      <c r="T367" s="3">
        <v>26</v>
      </c>
      <c r="U367" t="b">
        <v>1</v>
      </c>
      <c r="V367" s="3">
        <v>12</v>
      </c>
      <c r="W367" s="3">
        <v>3</v>
      </c>
      <c r="X367" s="3">
        <v>19</v>
      </c>
      <c r="Y367">
        <v>30.286458333333329</v>
      </c>
    </row>
    <row r="368" spans="1:25" x14ac:dyDescent="0.35">
      <c r="A368" t="s">
        <v>448</v>
      </c>
      <c r="B368" t="s">
        <v>26</v>
      </c>
      <c r="C368" t="s">
        <v>51</v>
      </c>
      <c r="D368" s="1">
        <v>45591.833333333343</v>
      </c>
      <c r="E368" s="1">
        <v>45591.857638888891</v>
      </c>
      <c r="F368" s="3">
        <v>35</v>
      </c>
      <c r="G368" s="3" t="s">
        <v>28</v>
      </c>
      <c r="H368" s="3" t="s">
        <v>29</v>
      </c>
      <c r="I368" s="3">
        <v>3</v>
      </c>
      <c r="J368" s="3">
        <v>5.5</v>
      </c>
      <c r="K368" s="3" t="s">
        <v>28</v>
      </c>
      <c r="L368" t="s">
        <v>39</v>
      </c>
      <c r="M368" t="b">
        <v>1</v>
      </c>
      <c r="N368" t="b">
        <v>1</v>
      </c>
      <c r="O368" s="3">
        <v>6.3636363636363633</v>
      </c>
      <c r="P368" s="3">
        <v>0.54545454545454541</v>
      </c>
      <c r="Q368" s="3" t="s">
        <v>373</v>
      </c>
      <c r="R368" s="3" t="s">
        <v>32</v>
      </c>
      <c r="S368" s="3">
        <v>13.2</v>
      </c>
      <c r="T368" s="3">
        <v>21.8</v>
      </c>
      <c r="U368" t="b">
        <v>1</v>
      </c>
      <c r="V368" s="3">
        <v>6</v>
      </c>
      <c r="W368" s="3">
        <v>2</v>
      </c>
      <c r="X368" s="3">
        <v>20</v>
      </c>
      <c r="Y368">
        <v>30.259433962264151</v>
      </c>
    </row>
    <row r="369" spans="1:25" x14ac:dyDescent="0.35">
      <c r="A369" t="s">
        <v>449</v>
      </c>
      <c r="B369" t="s">
        <v>34</v>
      </c>
      <c r="C369" t="s">
        <v>77</v>
      </c>
      <c r="D369" s="1">
        <v>45592.770833333343</v>
      </c>
      <c r="E369" s="1">
        <v>45592.784722222219</v>
      </c>
      <c r="F369" s="3">
        <v>20</v>
      </c>
      <c r="G369" s="3" t="s">
        <v>44</v>
      </c>
      <c r="H369" s="3" t="s">
        <v>45</v>
      </c>
      <c r="I369" s="3">
        <v>2</v>
      </c>
      <c r="J369" s="3">
        <v>2</v>
      </c>
      <c r="K369" s="3" t="s">
        <v>46</v>
      </c>
      <c r="L369" t="s">
        <v>47</v>
      </c>
      <c r="M369" t="b">
        <v>1</v>
      </c>
      <c r="N369" t="b">
        <v>1</v>
      </c>
      <c r="O369" s="3">
        <v>10</v>
      </c>
      <c r="P369" s="3">
        <v>1</v>
      </c>
      <c r="Q369" s="3" t="s">
        <v>373</v>
      </c>
      <c r="R369" s="3" t="s">
        <v>32</v>
      </c>
      <c r="S369" s="3">
        <v>4.8</v>
      </c>
      <c r="T369" s="3">
        <v>15.2</v>
      </c>
      <c r="U369" t="b">
        <v>0</v>
      </c>
      <c r="V369" s="3">
        <v>2</v>
      </c>
      <c r="W369" s="3">
        <v>1</v>
      </c>
      <c r="X369" s="3">
        <v>18</v>
      </c>
      <c r="Y369">
        <v>28.186274509803919</v>
      </c>
    </row>
    <row r="370" spans="1:25" x14ac:dyDescent="0.35">
      <c r="A370" t="s">
        <v>450</v>
      </c>
      <c r="B370" t="s">
        <v>50</v>
      </c>
      <c r="C370" t="s">
        <v>79</v>
      </c>
      <c r="D370" s="1">
        <v>45593.822916666657</v>
      </c>
      <c r="E370" s="1">
        <v>45593.850694444453</v>
      </c>
      <c r="F370" s="3">
        <v>40</v>
      </c>
      <c r="G370" s="3" t="s">
        <v>52</v>
      </c>
      <c r="H370" s="3" t="s">
        <v>53</v>
      </c>
      <c r="I370" s="3">
        <v>5</v>
      </c>
      <c r="J370" s="3">
        <v>7.5</v>
      </c>
      <c r="K370" s="3" t="s">
        <v>38</v>
      </c>
      <c r="L370" t="s">
        <v>389</v>
      </c>
      <c r="M370" t="b">
        <v>1</v>
      </c>
      <c r="N370" t="b">
        <v>0</v>
      </c>
      <c r="O370" s="3">
        <v>5.333333333333333</v>
      </c>
      <c r="P370" s="3">
        <v>0.66666666666666663</v>
      </c>
      <c r="Q370" s="3" t="s">
        <v>373</v>
      </c>
      <c r="R370" s="3" t="s">
        <v>56</v>
      </c>
      <c r="S370" s="3">
        <v>18</v>
      </c>
      <c r="T370" s="3">
        <v>22</v>
      </c>
      <c r="U370" t="b">
        <v>1</v>
      </c>
      <c r="V370" s="3">
        <v>20</v>
      </c>
      <c r="W370" s="3">
        <v>3</v>
      </c>
      <c r="X370" s="3">
        <v>19</v>
      </c>
      <c r="Y370">
        <v>29.948453608247419</v>
      </c>
    </row>
    <row r="371" spans="1:25" x14ac:dyDescent="0.35">
      <c r="A371" t="s">
        <v>451</v>
      </c>
      <c r="B371" t="s">
        <v>42</v>
      </c>
      <c r="C371" t="s">
        <v>59</v>
      </c>
      <c r="D371" s="1">
        <v>45594.75</v>
      </c>
      <c r="E371" s="1">
        <v>45594.770833333343</v>
      </c>
      <c r="F371" s="3">
        <v>30</v>
      </c>
      <c r="G371" s="3" t="s">
        <v>28</v>
      </c>
      <c r="H371" s="3" t="s">
        <v>37</v>
      </c>
      <c r="I371" s="3">
        <v>3</v>
      </c>
      <c r="J371" s="3">
        <v>4</v>
      </c>
      <c r="K371" s="3" t="s">
        <v>28</v>
      </c>
      <c r="L371" t="s">
        <v>30</v>
      </c>
      <c r="M371" t="b">
        <v>1</v>
      </c>
      <c r="N371" t="b">
        <v>0</v>
      </c>
      <c r="O371" s="3">
        <v>7.5</v>
      </c>
      <c r="P371" s="3">
        <v>0.75</v>
      </c>
      <c r="Q371" s="3" t="s">
        <v>373</v>
      </c>
      <c r="R371" s="3" t="s">
        <v>32</v>
      </c>
      <c r="S371" s="3">
        <v>9.6</v>
      </c>
      <c r="T371" s="3">
        <v>20.399999999999999</v>
      </c>
      <c r="U371" t="b">
        <v>0</v>
      </c>
      <c r="V371" s="3">
        <v>6</v>
      </c>
      <c r="W371" s="3">
        <v>2</v>
      </c>
      <c r="X371" s="3">
        <v>18</v>
      </c>
      <c r="Y371">
        <v>28.844221105527641</v>
      </c>
    </row>
    <row r="372" spans="1:25" x14ac:dyDescent="0.35">
      <c r="A372" t="s">
        <v>452</v>
      </c>
      <c r="B372" t="s">
        <v>58</v>
      </c>
      <c r="C372" t="s">
        <v>75</v>
      </c>
      <c r="D372" s="1">
        <v>45595.84375</v>
      </c>
      <c r="E372" s="1">
        <v>45595.875</v>
      </c>
      <c r="F372" s="3">
        <v>45</v>
      </c>
      <c r="G372" s="3" t="s">
        <v>36</v>
      </c>
      <c r="H372" s="3" t="s">
        <v>29</v>
      </c>
      <c r="I372" s="3">
        <v>4</v>
      </c>
      <c r="J372" s="3">
        <v>9</v>
      </c>
      <c r="K372" s="3" t="s">
        <v>38</v>
      </c>
      <c r="L372" t="s">
        <v>39</v>
      </c>
      <c r="M372" t="b">
        <v>1</v>
      </c>
      <c r="N372" t="b">
        <v>0</v>
      </c>
      <c r="O372" s="3">
        <v>5</v>
      </c>
      <c r="P372" s="3">
        <v>0.44444444444444442</v>
      </c>
      <c r="Q372" s="3" t="s">
        <v>373</v>
      </c>
      <c r="R372" s="3" t="s">
        <v>32</v>
      </c>
      <c r="S372" s="3">
        <v>21.6</v>
      </c>
      <c r="T372" s="3">
        <v>23.4</v>
      </c>
      <c r="U372" t="b">
        <v>1</v>
      </c>
      <c r="V372" s="3">
        <v>12</v>
      </c>
      <c r="W372" s="3">
        <v>3</v>
      </c>
      <c r="X372" s="3">
        <v>20</v>
      </c>
      <c r="Y372">
        <v>30.286458333333329</v>
      </c>
    </row>
    <row r="373" spans="1:25" x14ac:dyDescent="0.35">
      <c r="A373" t="s">
        <v>453</v>
      </c>
      <c r="B373" t="s">
        <v>26</v>
      </c>
      <c r="C373" t="s">
        <v>200</v>
      </c>
      <c r="D373" s="1">
        <v>45596.75</v>
      </c>
      <c r="E373" s="1">
        <v>45596.763888888891</v>
      </c>
      <c r="F373" s="3">
        <v>20</v>
      </c>
      <c r="G373" s="3" t="s">
        <v>28</v>
      </c>
      <c r="H373" s="3" t="s">
        <v>29</v>
      </c>
      <c r="I373" s="3">
        <v>2</v>
      </c>
      <c r="J373" s="3">
        <v>3</v>
      </c>
      <c r="K373" s="3" t="s">
        <v>46</v>
      </c>
      <c r="L373" t="s">
        <v>30</v>
      </c>
      <c r="M373" t="b">
        <v>1</v>
      </c>
      <c r="N373" t="b">
        <v>0</v>
      </c>
      <c r="O373" s="3">
        <v>6.666666666666667</v>
      </c>
      <c r="P373" s="3">
        <v>0.66666666666666663</v>
      </c>
      <c r="Q373" s="3" t="s">
        <v>373</v>
      </c>
      <c r="R373" s="3" t="s">
        <v>32</v>
      </c>
      <c r="S373" s="3">
        <v>7.1999999999999993</v>
      </c>
      <c r="T373" s="3">
        <v>12.8</v>
      </c>
      <c r="U373" t="b">
        <v>0</v>
      </c>
      <c r="V373" s="3">
        <v>4</v>
      </c>
      <c r="W373" s="3">
        <v>1</v>
      </c>
      <c r="X373" s="3">
        <v>18</v>
      </c>
      <c r="Y373">
        <v>30.259433962264151</v>
      </c>
    </row>
    <row r="374" spans="1:25" x14ac:dyDescent="0.35">
      <c r="A374" t="s">
        <v>454</v>
      </c>
      <c r="B374" t="s">
        <v>34</v>
      </c>
      <c r="C374" t="s">
        <v>202</v>
      </c>
      <c r="D374" s="1">
        <v>45597.802083333343</v>
      </c>
      <c r="E374" s="1">
        <v>45597.822916666657</v>
      </c>
      <c r="F374" s="3">
        <v>30</v>
      </c>
      <c r="G374" s="3" t="s">
        <v>36</v>
      </c>
      <c r="H374" s="3" t="s">
        <v>37</v>
      </c>
      <c r="I374" s="3">
        <v>4</v>
      </c>
      <c r="J374" s="3">
        <v>6</v>
      </c>
      <c r="K374" s="3" t="s">
        <v>28</v>
      </c>
      <c r="L374" t="s">
        <v>54</v>
      </c>
      <c r="M374" t="b">
        <v>1</v>
      </c>
      <c r="N374" t="b">
        <v>0</v>
      </c>
      <c r="O374" s="3">
        <v>5</v>
      </c>
      <c r="P374" s="3">
        <v>0.66666666666666663</v>
      </c>
      <c r="Q374" s="3" t="s">
        <v>455</v>
      </c>
      <c r="R374" s="3" t="s">
        <v>56</v>
      </c>
      <c r="S374" s="3">
        <v>14.4</v>
      </c>
      <c r="T374" s="3">
        <v>15.6</v>
      </c>
      <c r="U374" t="b">
        <v>0</v>
      </c>
      <c r="V374" s="3">
        <v>12</v>
      </c>
      <c r="W374" s="3">
        <v>2</v>
      </c>
      <c r="X374" s="3">
        <v>19</v>
      </c>
      <c r="Y374">
        <v>28.186274509803919</v>
      </c>
    </row>
    <row r="375" spans="1:25" x14ac:dyDescent="0.35">
      <c r="A375" t="s">
        <v>456</v>
      </c>
      <c r="B375" t="s">
        <v>50</v>
      </c>
      <c r="C375" t="s">
        <v>204</v>
      </c>
      <c r="D375" s="1">
        <v>45598.854166666657</v>
      </c>
      <c r="E375" s="1">
        <v>45598.881944444453</v>
      </c>
      <c r="F375" s="3">
        <v>40</v>
      </c>
      <c r="G375" s="3" t="s">
        <v>52</v>
      </c>
      <c r="H375" s="3" t="s">
        <v>53</v>
      </c>
      <c r="I375" s="3">
        <v>5</v>
      </c>
      <c r="J375" s="3">
        <v>8</v>
      </c>
      <c r="K375" s="3" t="s">
        <v>38</v>
      </c>
      <c r="L375" t="s">
        <v>389</v>
      </c>
      <c r="M375" t="b">
        <v>1</v>
      </c>
      <c r="N375" t="b">
        <v>1</v>
      </c>
      <c r="O375" s="3">
        <v>5</v>
      </c>
      <c r="P375" s="3">
        <v>0.625</v>
      </c>
      <c r="Q375" s="3" t="s">
        <v>455</v>
      </c>
      <c r="R375" s="3" t="s">
        <v>56</v>
      </c>
      <c r="S375" s="3">
        <v>19.2</v>
      </c>
      <c r="T375" s="3">
        <v>20.8</v>
      </c>
      <c r="U375" t="b">
        <v>1</v>
      </c>
      <c r="V375" s="3">
        <v>20</v>
      </c>
      <c r="W375" s="3">
        <v>3</v>
      </c>
      <c r="X375" s="3">
        <v>20</v>
      </c>
      <c r="Y375">
        <v>29.948453608247419</v>
      </c>
    </row>
    <row r="376" spans="1:25" x14ac:dyDescent="0.35">
      <c r="A376" t="s">
        <v>457</v>
      </c>
      <c r="B376" t="s">
        <v>42</v>
      </c>
      <c r="C376" t="s">
        <v>206</v>
      </c>
      <c r="D376" s="1">
        <v>45599.78125</v>
      </c>
      <c r="E376" s="1">
        <v>45599.795138888891</v>
      </c>
      <c r="F376" s="3">
        <v>20</v>
      </c>
      <c r="G376" s="3" t="s">
        <v>44</v>
      </c>
      <c r="H376" s="3" t="s">
        <v>45</v>
      </c>
      <c r="I376" s="3">
        <v>1</v>
      </c>
      <c r="J376" s="3">
        <v>2.5</v>
      </c>
      <c r="K376" s="3" t="s">
        <v>46</v>
      </c>
      <c r="L376" t="s">
        <v>39</v>
      </c>
      <c r="M376" t="b">
        <v>1</v>
      </c>
      <c r="N376" t="b">
        <v>1</v>
      </c>
      <c r="O376" s="3">
        <v>8</v>
      </c>
      <c r="P376" s="3">
        <v>0.4</v>
      </c>
      <c r="Q376" s="3" t="s">
        <v>455</v>
      </c>
      <c r="R376" s="3" t="s">
        <v>32</v>
      </c>
      <c r="S376" s="3">
        <v>6</v>
      </c>
      <c r="T376" s="3">
        <v>14</v>
      </c>
      <c r="U376" t="b">
        <v>0</v>
      </c>
      <c r="V376" s="3">
        <v>1</v>
      </c>
      <c r="W376" s="3">
        <v>1</v>
      </c>
      <c r="X376" s="3">
        <v>18</v>
      </c>
      <c r="Y376">
        <v>28.844221105527641</v>
      </c>
    </row>
    <row r="377" spans="1:25" x14ac:dyDescent="0.35">
      <c r="A377" t="s">
        <v>458</v>
      </c>
      <c r="B377" t="s">
        <v>58</v>
      </c>
      <c r="C377" t="s">
        <v>208</v>
      </c>
      <c r="D377" s="1">
        <v>45600.791666666657</v>
      </c>
      <c r="E377" s="1">
        <v>45600.826388888891</v>
      </c>
      <c r="F377" s="3">
        <v>50</v>
      </c>
      <c r="G377" s="3" t="s">
        <v>36</v>
      </c>
      <c r="H377" s="3" t="s">
        <v>37</v>
      </c>
      <c r="I377" s="3">
        <v>4</v>
      </c>
      <c r="J377" s="3">
        <v>10</v>
      </c>
      <c r="K377" s="3" t="s">
        <v>38</v>
      </c>
      <c r="L377" t="s">
        <v>30</v>
      </c>
      <c r="M377" t="b">
        <v>1</v>
      </c>
      <c r="N377" t="b">
        <v>0</v>
      </c>
      <c r="O377" s="3">
        <v>5</v>
      </c>
      <c r="P377" s="3">
        <v>0.4</v>
      </c>
      <c r="Q377" s="3" t="s">
        <v>455</v>
      </c>
      <c r="R377" s="3" t="s">
        <v>32</v>
      </c>
      <c r="S377" s="3">
        <v>24</v>
      </c>
      <c r="T377" s="3">
        <v>26</v>
      </c>
      <c r="U377" t="b">
        <v>1</v>
      </c>
      <c r="V377" s="3">
        <v>12</v>
      </c>
      <c r="W377" s="3">
        <v>3</v>
      </c>
      <c r="X377" s="3">
        <v>19</v>
      </c>
      <c r="Y377">
        <v>30.286458333333329</v>
      </c>
    </row>
    <row r="378" spans="1:25" x14ac:dyDescent="0.35">
      <c r="A378" t="s">
        <v>459</v>
      </c>
      <c r="B378" t="s">
        <v>26</v>
      </c>
      <c r="C378" t="s">
        <v>210</v>
      </c>
      <c r="D378" s="1">
        <v>45601.833333333343</v>
      </c>
      <c r="E378" s="1">
        <v>45601.857638888891</v>
      </c>
      <c r="F378" s="3">
        <v>35</v>
      </c>
      <c r="G378" s="3" t="s">
        <v>28</v>
      </c>
      <c r="H378" s="3" t="s">
        <v>29</v>
      </c>
      <c r="I378" s="3">
        <v>3</v>
      </c>
      <c r="J378" s="3">
        <v>5.5</v>
      </c>
      <c r="K378" s="3" t="s">
        <v>28</v>
      </c>
      <c r="L378" t="s">
        <v>39</v>
      </c>
      <c r="M378" t="b">
        <v>1</v>
      </c>
      <c r="N378" t="b">
        <v>0</v>
      </c>
      <c r="O378" s="3">
        <v>6.3636363636363633</v>
      </c>
      <c r="P378" s="3">
        <v>0.54545454545454541</v>
      </c>
      <c r="Q378" s="3" t="s">
        <v>455</v>
      </c>
      <c r="R378" s="3" t="s">
        <v>32</v>
      </c>
      <c r="S378" s="3">
        <v>13.2</v>
      </c>
      <c r="T378" s="3">
        <v>21.8</v>
      </c>
      <c r="U378" t="b">
        <v>1</v>
      </c>
      <c r="V378" s="3">
        <v>6</v>
      </c>
      <c r="W378" s="3">
        <v>2</v>
      </c>
      <c r="X378" s="3">
        <v>20</v>
      </c>
      <c r="Y378">
        <v>30.259433962264151</v>
      </c>
    </row>
    <row r="379" spans="1:25" x14ac:dyDescent="0.35">
      <c r="A379" t="s">
        <v>460</v>
      </c>
      <c r="B379" t="s">
        <v>34</v>
      </c>
      <c r="C379" t="s">
        <v>212</v>
      </c>
      <c r="D379" s="1">
        <v>45602.770833333343</v>
      </c>
      <c r="E379" s="1">
        <v>45602.784722222219</v>
      </c>
      <c r="F379" s="3">
        <v>20</v>
      </c>
      <c r="G379" s="3" t="s">
        <v>44</v>
      </c>
      <c r="H379" s="3" t="s">
        <v>45</v>
      </c>
      <c r="I379" s="3">
        <v>2</v>
      </c>
      <c r="J379" s="3">
        <v>2</v>
      </c>
      <c r="K379" s="3" t="s">
        <v>46</v>
      </c>
      <c r="L379" t="s">
        <v>47</v>
      </c>
      <c r="M379" t="b">
        <v>1</v>
      </c>
      <c r="N379" t="b">
        <v>0</v>
      </c>
      <c r="O379" s="3">
        <v>10</v>
      </c>
      <c r="P379" s="3">
        <v>1</v>
      </c>
      <c r="Q379" s="3" t="s">
        <v>455</v>
      </c>
      <c r="R379" s="3" t="s">
        <v>32</v>
      </c>
      <c r="S379" s="3">
        <v>4.8</v>
      </c>
      <c r="T379" s="3">
        <v>15.2</v>
      </c>
      <c r="U379" t="b">
        <v>0</v>
      </c>
      <c r="V379" s="3">
        <v>2</v>
      </c>
      <c r="W379" s="3">
        <v>1</v>
      </c>
      <c r="X379" s="3">
        <v>18</v>
      </c>
      <c r="Y379">
        <v>28.186274509803919</v>
      </c>
    </row>
    <row r="380" spans="1:25" x14ac:dyDescent="0.35">
      <c r="A380" t="s">
        <v>461</v>
      </c>
      <c r="B380" t="s">
        <v>50</v>
      </c>
      <c r="C380" t="s">
        <v>214</v>
      </c>
      <c r="D380" s="1">
        <v>45603.822916666657</v>
      </c>
      <c r="E380" s="1">
        <v>45603.850694444453</v>
      </c>
      <c r="F380" s="3">
        <v>40</v>
      </c>
      <c r="G380" s="3" t="s">
        <v>52</v>
      </c>
      <c r="H380" s="3" t="s">
        <v>53</v>
      </c>
      <c r="I380" s="3">
        <v>5</v>
      </c>
      <c r="J380" s="3">
        <v>7.5</v>
      </c>
      <c r="K380" s="3" t="s">
        <v>38</v>
      </c>
      <c r="L380" t="s">
        <v>389</v>
      </c>
      <c r="M380" t="b">
        <v>1</v>
      </c>
      <c r="N380" t="b">
        <v>0</v>
      </c>
      <c r="O380" s="3">
        <v>5.333333333333333</v>
      </c>
      <c r="P380" s="3">
        <v>0.66666666666666663</v>
      </c>
      <c r="Q380" s="3" t="s">
        <v>455</v>
      </c>
      <c r="R380" s="3" t="s">
        <v>56</v>
      </c>
      <c r="S380" s="3">
        <v>18</v>
      </c>
      <c r="T380" s="3">
        <v>22</v>
      </c>
      <c r="U380" t="b">
        <v>1</v>
      </c>
      <c r="V380" s="3">
        <v>20</v>
      </c>
      <c r="W380" s="3">
        <v>3</v>
      </c>
      <c r="X380" s="3">
        <v>19</v>
      </c>
      <c r="Y380">
        <v>29.948453608247419</v>
      </c>
    </row>
    <row r="381" spans="1:25" x14ac:dyDescent="0.35">
      <c r="A381" t="s">
        <v>462</v>
      </c>
      <c r="B381" t="s">
        <v>42</v>
      </c>
      <c r="C381" t="s">
        <v>67</v>
      </c>
      <c r="D381" s="1">
        <v>45604.75</v>
      </c>
      <c r="E381" s="1">
        <v>45604.770833333343</v>
      </c>
      <c r="F381" s="3">
        <v>30</v>
      </c>
      <c r="G381" s="3" t="s">
        <v>28</v>
      </c>
      <c r="H381" s="3" t="s">
        <v>37</v>
      </c>
      <c r="I381" s="3">
        <v>3</v>
      </c>
      <c r="J381" s="3">
        <v>4</v>
      </c>
      <c r="K381" s="3" t="s">
        <v>28</v>
      </c>
      <c r="L381" t="s">
        <v>47</v>
      </c>
      <c r="M381" t="b">
        <v>1</v>
      </c>
      <c r="N381" t="b">
        <v>0</v>
      </c>
      <c r="O381" s="3">
        <v>7.5</v>
      </c>
      <c r="P381" s="3">
        <v>0.75</v>
      </c>
      <c r="Q381" s="3" t="s">
        <v>455</v>
      </c>
      <c r="R381" s="3" t="s">
        <v>32</v>
      </c>
      <c r="S381" s="3">
        <v>9.6</v>
      </c>
      <c r="T381" s="3">
        <v>20.399999999999999</v>
      </c>
      <c r="U381" t="b">
        <v>0</v>
      </c>
      <c r="V381" s="3">
        <v>6</v>
      </c>
      <c r="W381" s="3">
        <v>2</v>
      </c>
      <c r="X381" s="3">
        <v>18</v>
      </c>
      <c r="Y381">
        <v>28.844221105527641</v>
      </c>
    </row>
    <row r="382" spans="1:25" x14ac:dyDescent="0.35">
      <c r="A382" t="s">
        <v>463</v>
      </c>
      <c r="B382" t="s">
        <v>58</v>
      </c>
      <c r="C382" t="s">
        <v>212</v>
      </c>
      <c r="D382" s="1">
        <v>45605.84375</v>
      </c>
      <c r="E382" s="1">
        <v>45605.875</v>
      </c>
      <c r="F382" s="3">
        <v>45</v>
      </c>
      <c r="G382" s="3" t="s">
        <v>36</v>
      </c>
      <c r="H382" s="3" t="s">
        <v>29</v>
      </c>
      <c r="I382" s="3">
        <v>4</v>
      </c>
      <c r="J382" s="3">
        <v>9</v>
      </c>
      <c r="K382" s="3" t="s">
        <v>38</v>
      </c>
      <c r="L382" t="s">
        <v>54</v>
      </c>
      <c r="M382" t="b">
        <v>1</v>
      </c>
      <c r="N382" t="b">
        <v>1</v>
      </c>
      <c r="O382" s="3">
        <v>5</v>
      </c>
      <c r="P382" s="3">
        <v>0.44444444444444442</v>
      </c>
      <c r="Q382" s="3" t="s">
        <v>455</v>
      </c>
      <c r="R382" s="3" t="s">
        <v>56</v>
      </c>
      <c r="S382" s="3">
        <v>21.6</v>
      </c>
      <c r="T382" s="3">
        <v>23.4</v>
      </c>
      <c r="U382" t="b">
        <v>1</v>
      </c>
      <c r="V382" s="3">
        <v>12</v>
      </c>
      <c r="W382" s="3">
        <v>3</v>
      </c>
      <c r="X382" s="3">
        <v>20</v>
      </c>
      <c r="Y382">
        <v>30.286458333333329</v>
      </c>
    </row>
    <row r="383" spans="1:25" x14ac:dyDescent="0.35">
      <c r="A383" t="s">
        <v>464</v>
      </c>
      <c r="B383" t="s">
        <v>26</v>
      </c>
      <c r="C383" t="s">
        <v>218</v>
      </c>
      <c r="D383" s="1">
        <v>45606.75</v>
      </c>
      <c r="E383" s="1">
        <v>45606.763888888891</v>
      </c>
      <c r="F383" s="3">
        <v>20</v>
      </c>
      <c r="G383" s="3" t="s">
        <v>28</v>
      </c>
      <c r="H383" s="3" t="s">
        <v>29</v>
      </c>
      <c r="I383" s="3">
        <v>2</v>
      </c>
      <c r="J383" s="3">
        <v>3</v>
      </c>
      <c r="K383" s="3" t="s">
        <v>46</v>
      </c>
      <c r="L383" t="s">
        <v>30</v>
      </c>
      <c r="M383" t="b">
        <v>1</v>
      </c>
      <c r="N383" t="b">
        <v>1</v>
      </c>
      <c r="O383" s="3">
        <v>6.666666666666667</v>
      </c>
      <c r="P383" s="3">
        <v>0.66666666666666663</v>
      </c>
      <c r="Q383" s="3" t="s">
        <v>455</v>
      </c>
      <c r="R383" s="3" t="s">
        <v>32</v>
      </c>
      <c r="S383" s="3">
        <v>7.1999999999999993</v>
      </c>
      <c r="T383" s="3">
        <v>12.8</v>
      </c>
      <c r="U383" t="b">
        <v>0</v>
      </c>
      <c r="V383" s="3">
        <v>4</v>
      </c>
      <c r="W383" s="3">
        <v>1</v>
      </c>
      <c r="X383" s="3">
        <v>18</v>
      </c>
      <c r="Y383">
        <v>30.259433962264151</v>
      </c>
    </row>
    <row r="384" spans="1:25" x14ac:dyDescent="0.35">
      <c r="A384" t="s">
        <v>465</v>
      </c>
      <c r="B384" t="s">
        <v>34</v>
      </c>
      <c r="C384" t="s">
        <v>220</v>
      </c>
      <c r="D384" s="1">
        <v>45607.802083333343</v>
      </c>
      <c r="E384" s="1">
        <v>45607.822916666657</v>
      </c>
      <c r="F384" s="3">
        <v>30</v>
      </c>
      <c r="G384" s="3" t="s">
        <v>36</v>
      </c>
      <c r="H384" s="3" t="s">
        <v>37</v>
      </c>
      <c r="I384" s="3">
        <v>4</v>
      </c>
      <c r="J384" s="3">
        <v>6</v>
      </c>
      <c r="K384" s="3" t="s">
        <v>28</v>
      </c>
      <c r="L384" t="s">
        <v>39</v>
      </c>
      <c r="M384" t="b">
        <v>1</v>
      </c>
      <c r="N384" t="b">
        <v>0</v>
      </c>
      <c r="O384" s="3">
        <v>5</v>
      </c>
      <c r="P384" s="3">
        <v>0.66666666666666663</v>
      </c>
      <c r="Q384" s="3" t="s">
        <v>455</v>
      </c>
      <c r="R384" s="3" t="s">
        <v>32</v>
      </c>
      <c r="S384" s="3">
        <v>14.4</v>
      </c>
      <c r="T384" s="3">
        <v>15.6</v>
      </c>
      <c r="U384" t="b">
        <v>0</v>
      </c>
      <c r="V384" s="3">
        <v>12</v>
      </c>
      <c r="W384" s="3">
        <v>2</v>
      </c>
      <c r="X384" s="3">
        <v>19</v>
      </c>
      <c r="Y384">
        <v>28.186274509803919</v>
      </c>
    </row>
    <row r="385" spans="1:25" x14ac:dyDescent="0.35">
      <c r="A385" t="s">
        <v>466</v>
      </c>
      <c r="B385" t="s">
        <v>50</v>
      </c>
      <c r="C385" t="s">
        <v>222</v>
      </c>
      <c r="D385" s="1">
        <v>45608.854166666657</v>
      </c>
      <c r="E385" s="1">
        <v>45608.881944444453</v>
      </c>
      <c r="F385" s="3">
        <v>40</v>
      </c>
      <c r="G385" s="3" t="s">
        <v>52</v>
      </c>
      <c r="H385" s="3" t="s">
        <v>53</v>
      </c>
      <c r="I385" s="3">
        <v>5</v>
      </c>
      <c r="J385" s="3">
        <v>8</v>
      </c>
      <c r="K385" s="3" t="s">
        <v>38</v>
      </c>
      <c r="L385" t="s">
        <v>389</v>
      </c>
      <c r="M385" t="b">
        <v>1</v>
      </c>
      <c r="N385" t="b">
        <v>0</v>
      </c>
      <c r="O385" s="3">
        <v>5</v>
      </c>
      <c r="P385" s="3">
        <v>0.625</v>
      </c>
      <c r="Q385" s="3" t="s">
        <v>455</v>
      </c>
      <c r="R385" s="3" t="s">
        <v>56</v>
      </c>
      <c r="S385" s="3">
        <v>19.2</v>
      </c>
      <c r="T385" s="3">
        <v>20.8</v>
      </c>
      <c r="U385" t="b">
        <v>1</v>
      </c>
      <c r="V385" s="3">
        <v>20</v>
      </c>
      <c r="W385" s="3">
        <v>3</v>
      </c>
      <c r="X385" s="3">
        <v>20</v>
      </c>
      <c r="Y385">
        <v>29.948453608247419</v>
      </c>
    </row>
    <row r="386" spans="1:25" x14ac:dyDescent="0.35">
      <c r="A386" t="s">
        <v>467</v>
      </c>
      <c r="B386" t="s">
        <v>42</v>
      </c>
      <c r="C386" t="s">
        <v>224</v>
      </c>
      <c r="D386" s="1">
        <v>45609.78125</v>
      </c>
      <c r="E386" s="1">
        <v>45609.795138888891</v>
      </c>
      <c r="F386" s="3">
        <v>20</v>
      </c>
      <c r="G386" s="3" t="s">
        <v>44</v>
      </c>
      <c r="H386" s="3" t="s">
        <v>45</v>
      </c>
      <c r="I386" s="3">
        <v>1</v>
      </c>
      <c r="J386" s="3">
        <v>2.5</v>
      </c>
      <c r="K386" s="3" t="s">
        <v>46</v>
      </c>
      <c r="L386" t="s">
        <v>54</v>
      </c>
      <c r="M386" t="b">
        <v>1</v>
      </c>
      <c r="N386" t="b">
        <v>0</v>
      </c>
      <c r="O386" s="3">
        <v>8</v>
      </c>
      <c r="P386" s="3">
        <v>0.4</v>
      </c>
      <c r="Q386" s="3" t="s">
        <v>455</v>
      </c>
      <c r="R386" s="3" t="s">
        <v>56</v>
      </c>
      <c r="S386" s="3">
        <v>6</v>
      </c>
      <c r="T386" s="3">
        <v>14</v>
      </c>
      <c r="U386" t="b">
        <v>0</v>
      </c>
      <c r="V386" s="3">
        <v>1</v>
      </c>
      <c r="W386" s="3">
        <v>1</v>
      </c>
      <c r="X386" s="3">
        <v>18</v>
      </c>
      <c r="Y386">
        <v>28.844221105527641</v>
      </c>
    </row>
    <row r="387" spans="1:25" x14ac:dyDescent="0.35">
      <c r="A387" t="s">
        <v>468</v>
      </c>
      <c r="B387" t="s">
        <v>58</v>
      </c>
      <c r="C387" t="s">
        <v>79</v>
      </c>
      <c r="D387" s="1">
        <v>45610.791666666657</v>
      </c>
      <c r="E387" s="1">
        <v>45610.826388888891</v>
      </c>
      <c r="F387" s="3">
        <v>50</v>
      </c>
      <c r="G387" s="3" t="s">
        <v>36</v>
      </c>
      <c r="H387" s="3" t="s">
        <v>37</v>
      </c>
      <c r="I387" s="3">
        <v>4</v>
      </c>
      <c r="J387" s="3">
        <v>10</v>
      </c>
      <c r="K387" s="3" t="s">
        <v>38</v>
      </c>
      <c r="L387" t="s">
        <v>30</v>
      </c>
      <c r="M387" t="b">
        <v>1</v>
      </c>
      <c r="N387" t="b">
        <v>0</v>
      </c>
      <c r="O387" s="3">
        <v>5</v>
      </c>
      <c r="P387" s="3">
        <v>0.4</v>
      </c>
      <c r="Q387" s="3" t="s">
        <v>455</v>
      </c>
      <c r="R387" s="3" t="s">
        <v>32</v>
      </c>
      <c r="S387" s="3">
        <v>24</v>
      </c>
      <c r="T387" s="3">
        <v>26</v>
      </c>
      <c r="U387" t="b">
        <v>1</v>
      </c>
      <c r="V387" s="3">
        <v>12</v>
      </c>
      <c r="W387" s="3">
        <v>3</v>
      </c>
      <c r="X387" s="3">
        <v>19</v>
      </c>
      <c r="Y387">
        <v>30.286458333333329</v>
      </c>
    </row>
    <row r="388" spans="1:25" x14ac:dyDescent="0.35">
      <c r="A388" t="s">
        <v>469</v>
      </c>
      <c r="B388" t="s">
        <v>26</v>
      </c>
      <c r="C388" t="s">
        <v>27</v>
      </c>
      <c r="D388" s="1">
        <v>45611.75</v>
      </c>
      <c r="E388" s="1">
        <v>45611.763888888891</v>
      </c>
      <c r="F388" s="3">
        <v>20</v>
      </c>
      <c r="G388" s="3" t="s">
        <v>28</v>
      </c>
      <c r="H388" s="3" t="s">
        <v>29</v>
      </c>
      <c r="I388" s="3">
        <v>2</v>
      </c>
      <c r="J388" s="3">
        <v>3</v>
      </c>
      <c r="K388" s="3" t="s">
        <v>46</v>
      </c>
      <c r="L388" t="s">
        <v>227</v>
      </c>
      <c r="M388" t="b">
        <v>1</v>
      </c>
      <c r="N388" t="b">
        <v>0</v>
      </c>
      <c r="O388" s="3">
        <v>6.666666666666667</v>
      </c>
      <c r="P388" s="3">
        <v>0.66666666666666663</v>
      </c>
      <c r="Q388" s="3" t="s">
        <v>455</v>
      </c>
      <c r="R388" s="3" t="s">
        <v>56</v>
      </c>
      <c r="S388" s="3">
        <v>7.1999999999999993</v>
      </c>
      <c r="T388" s="3">
        <v>12.8</v>
      </c>
      <c r="U388" t="b">
        <v>0</v>
      </c>
      <c r="V388" s="3">
        <v>4</v>
      </c>
      <c r="W388" s="3">
        <v>1</v>
      </c>
      <c r="X388" s="3">
        <v>18</v>
      </c>
      <c r="Y388">
        <v>30.259433962264151</v>
      </c>
    </row>
    <row r="389" spans="1:25" x14ac:dyDescent="0.35">
      <c r="A389" t="s">
        <v>470</v>
      </c>
      <c r="B389" t="s">
        <v>26</v>
      </c>
      <c r="C389" t="s">
        <v>51</v>
      </c>
      <c r="D389" s="1">
        <v>45612.833333333343</v>
      </c>
      <c r="E389" s="1">
        <v>45612.847222222219</v>
      </c>
      <c r="F389" s="3">
        <v>20</v>
      </c>
      <c r="G389" s="3" t="s">
        <v>28</v>
      </c>
      <c r="H389" s="3" t="s">
        <v>29</v>
      </c>
      <c r="I389" s="3">
        <v>2</v>
      </c>
      <c r="J389" s="3">
        <v>3</v>
      </c>
      <c r="K389" s="3" t="s">
        <v>46</v>
      </c>
      <c r="L389" t="s">
        <v>30</v>
      </c>
      <c r="M389" t="b">
        <v>1</v>
      </c>
      <c r="N389" t="b">
        <v>1</v>
      </c>
      <c r="O389" s="3">
        <v>6.666666666666667</v>
      </c>
      <c r="P389" s="3">
        <v>0.66666666666666663</v>
      </c>
      <c r="Q389" s="3" t="s">
        <v>455</v>
      </c>
      <c r="R389" s="3" t="s">
        <v>32</v>
      </c>
      <c r="S389" s="3">
        <v>7.1999999999999993</v>
      </c>
      <c r="T389" s="3">
        <v>12.8</v>
      </c>
      <c r="U389" t="b">
        <v>0</v>
      </c>
      <c r="V389" s="3">
        <v>4</v>
      </c>
      <c r="W389" s="3">
        <v>1</v>
      </c>
      <c r="X389" s="3">
        <v>20</v>
      </c>
      <c r="Y389">
        <v>30.259433962264151</v>
      </c>
    </row>
    <row r="390" spans="1:25" x14ac:dyDescent="0.35">
      <c r="A390" t="s">
        <v>471</v>
      </c>
      <c r="B390" t="s">
        <v>34</v>
      </c>
      <c r="C390" t="s">
        <v>43</v>
      </c>
      <c r="D390" s="1">
        <v>45613.802083333343</v>
      </c>
      <c r="E390" s="1">
        <v>45613.822916666657</v>
      </c>
      <c r="F390" s="3">
        <v>30</v>
      </c>
      <c r="G390" s="3" t="s">
        <v>36</v>
      </c>
      <c r="H390" s="3" t="s">
        <v>37</v>
      </c>
      <c r="I390" s="3">
        <v>4</v>
      </c>
      <c r="J390" s="3">
        <v>6</v>
      </c>
      <c r="K390" s="3" t="s">
        <v>28</v>
      </c>
      <c r="L390" t="s">
        <v>47</v>
      </c>
      <c r="M390" t="b">
        <v>1</v>
      </c>
      <c r="N390" t="b">
        <v>1</v>
      </c>
      <c r="O390" s="3">
        <v>5</v>
      </c>
      <c r="P390" s="3">
        <v>0.66666666666666663</v>
      </c>
      <c r="Q390" s="3" t="s">
        <v>455</v>
      </c>
      <c r="R390" s="3" t="s">
        <v>32</v>
      </c>
      <c r="S390" s="3">
        <v>14.4</v>
      </c>
      <c r="T390" s="3">
        <v>15.6</v>
      </c>
      <c r="U390" t="b">
        <v>0</v>
      </c>
      <c r="V390" s="3">
        <v>12</v>
      </c>
      <c r="W390" s="3">
        <v>2</v>
      </c>
      <c r="X390" s="3">
        <v>19</v>
      </c>
      <c r="Y390">
        <v>28.186274509803919</v>
      </c>
    </row>
    <row r="391" spans="1:25" x14ac:dyDescent="0.35">
      <c r="A391" t="s">
        <v>472</v>
      </c>
      <c r="B391" t="s">
        <v>50</v>
      </c>
      <c r="C391" t="s">
        <v>35</v>
      </c>
      <c r="D391" s="1">
        <v>45614.854166666657</v>
      </c>
      <c r="E391" s="1">
        <v>45614.881944444453</v>
      </c>
      <c r="F391" s="3">
        <v>40</v>
      </c>
      <c r="G391" s="3" t="s">
        <v>52</v>
      </c>
      <c r="H391" s="3" t="s">
        <v>53</v>
      </c>
      <c r="I391" s="3">
        <v>5</v>
      </c>
      <c r="J391" s="3">
        <v>8</v>
      </c>
      <c r="K391" s="3" t="s">
        <v>38</v>
      </c>
      <c r="L391" t="s">
        <v>389</v>
      </c>
      <c r="M391" t="b">
        <v>1</v>
      </c>
      <c r="N391" t="b">
        <v>0</v>
      </c>
      <c r="O391" s="3">
        <v>5</v>
      </c>
      <c r="P391" s="3">
        <v>0.625</v>
      </c>
      <c r="Q391" s="3" t="s">
        <v>455</v>
      </c>
      <c r="R391" s="3" t="s">
        <v>56</v>
      </c>
      <c r="S391" s="3">
        <v>19.2</v>
      </c>
      <c r="T391" s="3">
        <v>20.8</v>
      </c>
      <c r="U391" t="b">
        <v>1</v>
      </c>
      <c r="V391" s="3">
        <v>20</v>
      </c>
      <c r="W391" s="3">
        <v>3</v>
      </c>
      <c r="X391" s="3">
        <v>20</v>
      </c>
      <c r="Y391">
        <v>29.948453608247419</v>
      </c>
    </row>
    <row r="392" spans="1:25" x14ac:dyDescent="0.35">
      <c r="A392" t="s">
        <v>473</v>
      </c>
      <c r="B392" t="s">
        <v>42</v>
      </c>
      <c r="C392" t="s">
        <v>69</v>
      </c>
      <c r="D392" s="1">
        <v>45615.78125</v>
      </c>
      <c r="E392" s="1">
        <v>45615.795138888891</v>
      </c>
      <c r="F392" s="3">
        <v>20</v>
      </c>
      <c r="G392" s="3" t="s">
        <v>44</v>
      </c>
      <c r="H392" s="3" t="s">
        <v>45</v>
      </c>
      <c r="I392" s="3">
        <v>1</v>
      </c>
      <c r="J392" s="3">
        <v>2.5</v>
      </c>
      <c r="K392" s="3" t="s">
        <v>46</v>
      </c>
      <c r="L392" t="s">
        <v>54</v>
      </c>
      <c r="M392" t="b">
        <v>1</v>
      </c>
      <c r="N392" t="b">
        <v>0</v>
      </c>
      <c r="O392" s="3">
        <v>8</v>
      </c>
      <c r="P392" s="3">
        <v>0.4</v>
      </c>
      <c r="Q392" s="3" t="s">
        <v>455</v>
      </c>
      <c r="R392" s="3" t="s">
        <v>56</v>
      </c>
      <c r="S392" s="3">
        <v>6</v>
      </c>
      <c r="T392" s="3">
        <v>14</v>
      </c>
      <c r="U392" t="b">
        <v>0</v>
      </c>
      <c r="V392" s="3">
        <v>1</v>
      </c>
      <c r="W392" s="3">
        <v>1</v>
      </c>
      <c r="X392" s="3">
        <v>18</v>
      </c>
      <c r="Y392">
        <v>28.844221105527641</v>
      </c>
    </row>
    <row r="393" spans="1:25" x14ac:dyDescent="0.35">
      <c r="A393" t="s">
        <v>474</v>
      </c>
      <c r="B393" t="s">
        <v>58</v>
      </c>
      <c r="C393" t="s">
        <v>71</v>
      </c>
      <c r="D393" s="1">
        <v>45616.791666666657</v>
      </c>
      <c r="E393" s="1">
        <v>45616.826388888891</v>
      </c>
      <c r="F393" s="3">
        <v>50</v>
      </c>
      <c r="G393" s="3" t="s">
        <v>36</v>
      </c>
      <c r="H393" s="3" t="s">
        <v>37</v>
      </c>
      <c r="I393" s="3">
        <v>4</v>
      </c>
      <c r="J393" s="3">
        <v>10</v>
      </c>
      <c r="K393" s="3" t="s">
        <v>38</v>
      </c>
      <c r="L393" t="s">
        <v>30</v>
      </c>
      <c r="M393" t="b">
        <v>1</v>
      </c>
      <c r="N393" t="b">
        <v>0</v>
      </c>
      <c r="O393" s="3">
        <v>5</v>
      </c>
      <c r="P393" s="3">
        <v>0.4</v>
      </c>
      <c r="Q393" s="3" t="s">
        <v>455</v>
      </c>
      <c r="R393" s="3" t="s">
        <v>32</v>
      </c>
      <c r="S393" s="3">
        <v>24</v>
      </c>
      <c r="T393" s="3">
        <v>26</v>
      </c>
      <c r="U393" t="b">
        <v>1</v>
      </c>
      <c r="V393" s="3">
        <v>12</v>
      </c>
      <c r="W393" s="3">
        <v>3</v>
      </c>
      <c r="X393" s="3">
        <v>19</v>
      </c>
      <c r="Y393">
        <v>30.286458333333329</v>
      </c>
    </row>
    <row r="394" spans="1:25" x14ac:dyDescent="0.35">
      <c r="A394" t="s">
        <v>475</v>
      </c>
      <c r="B394" t="s">
        <v>26</v>
      </c>
      <c r="C394" t="s">
        <v>51</v>
      </c>
      <c r="D394" s="1">
        <v>45617.833333333343</v>
      </c>
      <c r="E394" s="1">
        <v>45617.857638888891</v>
      </c>
      <c r="F394" s="3">
        <v>35</v>
      </c>
      <c r="G394" s="3" t="s">
        <v>28</v>
      </c>
      <c r="H394" s="3" t="s">
        <v>476</v>
      </c>
      <c r="I394" s="3">
        <v>3</v>
      </c>
      <c r="J394" s="3">
        <v>5.5</v>
      </c>
      <c r="K394" s="3" t="s">
        <v>28</v>
      </c>
      <c r="L394" t="s">
        <v>39</v>
      </c>
      <c r="M394" t="b">
        <v>1</v>
      </c>
      <c r="N394" t="b">
        <v>0</v>
      </c>
      <c r="O394" s="3">
        <v>6.3636363636363633</v>
      </c>
      <c r="P394" s="3">
        <v>0.54545454545454541</v>
      </c>
      <c r="Q394" s="3" t="s">
        <v>455</v>
      </c>
      <c r="R394" s="3" t="s">
        <v>32</v>
      </c>
      <c r="S394" s="3">
        <v>13.2</v>
      </c>
      <c r="T394" s="3">
        <v>21.8</v>
      </c>
      <c r="U394" t="b">
        <v>1</v>
      </c>
      <c r="V394" s="3">
        <v>6</v>
      </c>
      <c r="W394" s="3">
        <v>2</v>
      </c>
      <c r="X394" s="3">
        <v>20</v>
      </c>
      <c r="Y394">
        <v>30.259433962264151</v>
      </c>
    </row>
    <row r="395" spans="1:25" x14ac:dyDescent="0.35">
      <c r="A395" t="s">
        <v>477</v>
      </c>
      <c r="B395" t="s">
        <v>34</v>
      </c>
      <c r="C395" t="s">
        <v>77</v>
      </c>
      <c r="D395" s="1">
        <v>45618.770833333343</v>
      </c>
      <c r="E395" s="1">
        <v>45618.784722222219</v>
      </c>
      <c r="F395" s="3">
        <v>20</v>
      </c>
      <c r="G395" s="3" t="s">
        <v>44</v>
      </c>
      <c r="H395" s="3" t="s">
        <v>45</v>
      </c>
      <c r="I395" s="3">
        <v>2</v>
      </c>
      <c r="J395" s="3">
        <v>2</v>
      </c>
      <c r="K395" s="3" t="s">
        <v>46</v>
      </c>
      <c r="L395" t="s">
        <v>47</v>
      </c>
      <c r="M395" t="b">
        <v>1</v>
      </c>
      <c r="N395" t="b">
        <v>0</v>
      </c>
      <c r="O395" s="3">
        <v>10</v>
      </c>
      <c r="P395" s="3">
        <v>1</v>
      </c>
      <c r="Q395" s="3" t="s">
        <v>455</v>
      </c>
      <c r="R395" s="3" t="s">
        <v>32</v>
      </c>
      <c r="S395" s="3">
        <v>4.8</v>
      </c>
      <c r="T395" s="3">
        <v>15.2</v>
      </c>
      <c r="U395" t="b">
        <v>0</v>
      </c>
      <c r="V395" s="3">
        <v>2</v>
      </c>
      <c r="W395" s="3">
        <v>1</v>
      </c>
      <c r="X395" s="3">
        <v>18</v>
      </c>
      <c r="Y395">
        <v>28.186274509803919</v>
      </c>
    </row>
    <row r="396" spans="1:25" x14ac:dyDescent="0.35">
      <c r="A396" t="s">
        <v>478</v>
      </c>
      <c r="B396" t="s">
        <v>50</v>
      </c>
      <c r="C396" t="s">
        <v>79</v>
      </c>
      <c r="D396" s="1">
        <v>45619.822916666657</v>
      </c>
      <c r="E396" s="1">
        <v>45619.850694444453</v>
      </c>
      <c r="F396" s="3">
        <v>40</v>
      </c>
      <c r="G396" s="3" t="s">
        <v>52</v>
      </c>
      <c r="H396" s="3" t="s">
        <v>479</v>
      </c>
      <c r="I396" s="3">
        <v>5</v>
      </c>
      <c r="J396" s="3">
        <v>7.5</v>
      </c>
      <c r="K396" s="3" t="s">
        <v>38</v>
      </c>
      <c r="L396" t="s">
        <v>389</v>
      </c>
      <c r="M396" t="b">
        <v>1</v>
      </c>
      <c r="N396" t="b">
        <v>1</v>
      </c>
      <c r="O396" s="3">
        <v>5.333333333333333</v>
      </c>
      <c r="P396" s="3">
        <v>0.66666666666666663</v>
      </c>
      <c r="Q396" s="3" t="s">
        <v>455</v>
      </c>
      <c r="R396" s="3" t="s">
        <v>56</v>
      </c>
      <c r="S396" s="3">
        <v>18</v>
      </c>
      <c r="T396" s="3">
        <v>22</v>
      </c>
      <c r="U396" t="b">
        <v>1</v>
      </c>
      <c r="V396" s="3">
        <v>20</v>
      </c>
      <c r="W396" s="3">
        <v>3</v>
      </c>
      <c r="X396" s="3">
        <v>19</v>
      </c>
      <c r="Y396">
        <v>29.948453608247419</v>
      </c>
    </row>
    <row r="397" spans="1:25" x14ac:dyDescent="0.35">
      <c r="A397" t="s">
        <v>480</v>
      </c>
      <c r="B397" t="s">
        <v>42</v>
      </c>
      <c r="C397" t="s">
        <v>59</v>
      </c>
      <c r="D397" s="1">
        <v>45620.75</v>
      </c>
      <c r="E397" s="1">
        <v>45620.770833333343</v>
      </c>
      <c r="F397" s="3">
        <v>30</v>
      </c>
      <c r="G397" s="3" t="s">
        <v>28</v>
      </c>
      <c r="H397" s="3" t="s">
        <v>37</v>
      </c>
      <c r="I397" s="3">
        <v>3</v>
      </c>
      <c r="J397" s="3">
        <v>4</v>
      </c>
      <c r="K397" s="3" t="s">
        <v>28</v>
      </c>
      <c r="L397" t="s">
        <v>30</v>
      </c>
      <c r="M397" t="b">
        <v>1</v>
      </c>
      <c r="N397" t="b">
        <v>1</v>
      </c>
      <c r="O397" s="3">
        <v>7.5</v>
      </c>
      <c r="P397" s="3">
        <v>0.75</v>
      </c>
      <c r="Q397" s="3" t="s">
        <v>455</v>
      </c>
      <c r="R397" s="3" t="s">
        <v>32</v>
      </c>
      <c r="S397" s="3">
        <v>9.6</v>
      </c>
      <c r="T397" s="3">
        <v>20.399999999999999</v>
      </c>
      <c r="U397" t="b">
        <v>0</v>
      </c>
      <c r="V397" s="3">
        <v>6</v>
      </c>
      <c r="W397" s="3">
        <v>2</v>
      </c>
      <c r="X397" s="3">
        <v>18</v>
      </c>
      <c r="Y397">
        <v>28.844221105527641</v>
      </c>
    </row>
    <row r="398" spans="1:25" x14ac:dyDescent="0.35">
      <c r="A398" t="s">
        <v>481</v>
      </c>
      <c r="B398" t="s">
        <v>58</v>
      </c>
      <c r="C398" t="s">
        <v>75</v>
      </c>
      <c r="D398" s="1">
        <v>45621.84375</v>
      </c>
      <c r="E398" s="1">
        <v>45621.875</v>
      </c>
      <c r="F398" s="3">
        <v>45</v>
      </c>
      <c r="G398" s="3" t="s">
        <v>36</v>
      </c>
      <c r="H398" s="3" t="s">
        <v>29</v>
      </c>
      <c r="I398" s="3">
        <v>4</v>
      </c>
      <c r="J398" s="3">
        <v>9</v>
      </c>
      <c r="K398" s="3" t="s">
        <v>38</v>
      </c>
      <c r="L398" t="s">
        <v>39</v>
      </c>
      <c r="M398" t="b">
        <v>1</v>
      </c>
      <c r="N398" t="b">
        <v>0</v>
      </c>
      <c r="O398" s="3">
        <v>5</v>
      </c>
      <c r="P398" s="3">
        <v>0.44444444444444442</v>
      </c>
      <c r="Q398" s="3" t="s">
        <v>455</v>
      </c>
      <c r="R398" s="3" t="s">
        <v>32</v>
      </c>
      <c r="S398" s="3">
        <v>21.6</v>
      </c>
      <c r="T398" s="3">
        <v>23.4</v>
      </c>
      <c r="U398" t="b">
        <v>1</v>
      </c>
      <c r="V398" s="3">
        <v>12</v>
      </c>
      <c r="W398" s="3">
        <v>3</v>
      </c>
      <c r="X398" s="3">
        <v>20</v>
      </c>
      <c r="Y398">
        <v>30.286458333333329</v>
      </c>
    </row>
    <row r="399" spans="1:25" x14ac:dyDescent="0.35">
      <c r="A399" t="s">
        <v>482</v>
      </c>
      <c r="B399" t="s">
        <v>26</v>
      </c>
      <c r="C399" t="s">
        <v>200</v>
      </c>
      <c r="D399" s="1">
        <v>45622.75</v>
      </c>
      <c r="E399" s="1">
        <v>45622.763888888891</v>
      </c>
      <c r="F399" s="3">
        <v>20</v>
      </c>
      <c r="G399" s="3" t="s">
        <v>28</v>
      </c>
      <c r="H399" s="3" t="s">
        <v>29</v>
      </c>
      <c r="I399" s="3">
        <v>2</v>
      </c>
      <c r="J399" s="3">
        <v>3</v>
      </c>
      <c r="K399" s="3" t="s">
        <v>46</v>
      </c>
      <c r="L399" t="s">
        <v>30</v>
      </c>
      <c r="M399" t="b">
        <v>1</v>
      </c>
      <c r="N399" t="b">
        <v>0</v>
      </c>
      <c r="O399" s="3">
        <v>6.666666666666667</v>
      </c>
      <c r="P399" s="3">
        <v>0.66666666666666663</v>
      </c>
      <c r="Q399" s="3" t="s">
        <v>455</v>
      </c>
      <c r="R399" s="3" t="s">
        <v>32</v>
      </c>
      <c r="S399" s="3">
        <v>7.1999999999999993</v>
      </c>
      <c r="T399" s="3">
        <v>12.8</v>
      </c>
      <c r="U399" t="b">
        <v>0</v>
      </c>
      <c r="V399" s="3">
        <v>4</v>
      </c>
      <c r="W399" s="3">
        <v>1</v>
      </c>
      <c r="X399" s="3">
        <v>18</v>
      </c>
      <c r="Y399">
        <v>30.259433962264151</v>
      </c>
    </row>
    <row r="400" spans="1:25" x14ac:dyDescent="0.35">
      <c r="A400" t="s">
        <v>483</v>
      </c>
      <c r="B400" t="s">
        <v>34</v>
      </c>
      <c r="C400" t="s">
        <v>202</v>
      </c>
      <c r="D400" s="1">
        <v>45623.802083333343</v>
      </c>
      <c r="E400" s="1">
        <v>45623.822916666657</v>
      </c>
      <c r="F400" s="3">
        <v>30</v>
      </c>
      <c r="G400" s="3" t="s">
        <v>36</v>
      </c>
      <c r="H400" s="3" t="s">
        <v>37</v>
      </c>
      <c r="I400" s="3">
        <v>4</v>
      </c>
      <c r="J400" s="3">
        <v>6</v>
      </c>
      <c r="K400" s="3" t="s">
        <v>28</v>
      </c>
      <c r="L400" t="s">
        <v>54</v>
      </c>
      <c r="M400" t="b">
        <v>1</v>
      </c>
      <c r="N400" t="b">
        <v>0</v>
      </c>
      <c r="O400" s="3">
        <v>5</v>
      </c>
      <c r="P400" s="3">
        <v>0.66666666666666663</v>
      </c>
      <c r="Q400" s="3" t="s">
        <v>455</v>
      </c>
      <c r="R400" s="3" t="s">
        <v>56</v>
      </c>
      <c r="S400" s="3">
        <v>14.4</v>
      </c>
      <c r="T400" s="3">
        <v>15.6</v>
      </c>
      <c r="U400" t="b">
        <v>0</v>
      </c>
      <c r="V400" s="3">
        <v>12</v>
      </c>
      <c r="W400" s="3">
        <v>2</v>
      </c>
      <c r="X400" s="3">
        <v>19</v>
      </c>
      <c r="Y400">
        <v>28.186274509803919</v>
      </c>
    </row>
    <row r="401" spans="1:25" x14ac:dyDescent="0.35">
      <c r="A401" t="s">
        <v>484</v>
      </c>
      <c r="B401" t="s">
        <v>50</v>
      </c>
      <c r="C401" t="s">
        <v>204</v>
      </c>
      <c r="D401" s="1">
        <v>45624.854166666657</v>
      </c>
      <c r="E401" s="1">
        <v>45624.881944444453</v>
      </c>
      <c r="F401" s="3">
        <v>40</v>
      </c>
      <c r="G401" s="3" t="s">
        <v>52</v>
      </c>
      <c r="H401" s="3" t="s">
        <v>53</v>
      </c>
      <c r="I401" s="3">
        <v>5</v>
      </c>
      <c r="J401" s="3">
        <v>8</v>
      </c>
      <c r="K401" s="3" t="s">
        <v>38</v>
      </c>
      <c r="L401" t="s">
        <v>389</v>
      </c>
      <c r="M401" t="b">
        <v>1</v>
      </c>
      <c r="N401" t="b">
        <v>0</v>
      </c>
      <c r="O401" s="3">
        <v>5</v>
      </c>
      <c r="P401" s="3">
        <v>0.625</v>
      </c>
      <c r="Q401" s="3" t="s">
        <v>455</v>
      </c>
      <c r="R401" s="3" t="s">
        <v>56</v>
      </c>
      <c r="S401" s="3">
        <v>19.2</v>
      </c>
      <c r="T401" s="3">
        <v>20.8</v>
      </c>
      <c r="U401" t="b">
        <v>1</v>
      </c>
      <c r="V401" s="3">
        <v>20</v>
      </c>
      <c r="W401" s="3">
        <v>3</v>
      </c>
      <c r="X401" s="3">
        <v>20</v>
      </c>
      <c r="Y401">
        <v>29.948453608247419</v>
      </c>
    </row>
    <row r="402" spans="1:25" x14ac:dyDescent="0.35">
      <c r="A402" t="s">
        <v>485</v>
      </c>
      <c r="B402" t="s">
        <v>42</v>
      </c>
      <c r="C402" t="s">
        <v>206</v>
      </c>
      <c r="D402" s="1">
        <v>45625.78125</v>
      </c>
      <c r="E402" s="1">
        <v>45625.795138888891</v>
      </c>
      <c r="F402" s="3">
        <v>20</v>
      </c>
      <c r="G402" s="3" t="s">
        <v>44</v>
      </c>
      <c r="H402" s="3" t="s">
        <v>45</v>
      </c>
      <c r="I402" s="3">
        <v>1</v>
      </c>
      <c r="J402" s="3">
        <v>2.5</v>
      </c>
      <c r="K402" s="3" t="s">
        <v>46</v>
      </c>
      <c r="L402" t="s">
        <v>39</v>
      </c>
      <c r="M402" t="b">
        <v>1</v>
      </c>
      <c r="N402" t="b">
        <v>0</v>
      </c>
      <c r="O402" s="3">
        <v>8</v>
      </c>
      <c r="P402" s="3">
        <v>0.4</v>
      </c>
      <c r="Q402" s="3" t="s">
        <v>455</v>
      </c>
      <c r="R402" s="3" t="s">
        <v>32</v>
      </c>
      <c r="S402" s="3">
        <v>6</v>
      </c>
      <c r="T402" s="3">
        <v>14</v>
      </c>
      <c r="U402" t="b">
        <v>0</v>
      </c>
      <c r="V402" s="3">
        <v>1</v>
      </c>
      <c r="W402" s="3">
        <v>1</v>
      </c>
      <c r="X402" s="3">
        <v>18</v>
      </c>
      <c r="Y402">
        <v>28.844221105527641</v>
      </c>
    </row>
    <row r="403" spans="1:25" x14ac:dyDescent="0.35">
      <c r="A403" t="s">
        <v>486</v>
      </c>
      <c r="B403" t="s">
        <v>58</v>
      </c>
      <c r="C403" t="s">
        <v>208</v>
      </c>
      <c r="D403" s="1">
        <v>45626.791666666657</v>
      </c>
      <c r="E403" s="1">
        <v>45626.826388888891</v>
      </c>
      <c r="F403" s="3">
        <v>50</v>
      </c>
      <c r="G403" s="3" t="s">
        <v>36</v>
      </c>
      <c r="H403" s="3" t="s">
        <v>37</v>
      </c>
      <c r="I403" s="3">
        <v>4</v>
      </c>
      <c r="J403" s="3">
        <v>10</v>
      </c>
      <c r="K403" s="3" t="s">
        <v>38</v>
      </c>
      <c r="L403" t="s">
        <v>30</v>
      </c>
      <c r="M403" t="b">
        <v>1</v>
      </c>
      <c r="N403" t="b">
        <v>1</v>
      </c>
      <c r="O403" s="3">
        <v>5</v>
      </c>
      <c r="P403" s="3">
        <v>0.4</v>
      </c>
      <c r="Q403" s="3" t="s">
        <v>455</v>
      </c>
      <c r="R403" s="3" t="s">
        <v>32</v>
      </c>
      <c r="S403" s="3">
        <v>24</v>
      </c>
      <c r="T403" s="3">
        <v>26</v>
      </c>
      <c r="U403" t="b">
        <v>1</v>
      </c>
      <c r="V403" s="3">
        <v>12</v>
      </c>
      <c r="W403" s="3">
        <v>3</v>
      </c>
      <c r="X403" s="3">
        <v>19</v>
      </c>
      <c r="Y403">
        <v>30.286458333333329</v>
      </c>
    </row>
    <row r="404" spans="1:25" x14ac:dyDescent="0.35">
      <c r="A404" t="s">
        <v>487</v>
      </c>
      <c r="B404" t="s">
        <v>26</v>
      </c>
      <c r="C404" t="s">
        <v>210</v>
      </c>
      <c r="D404" s="1">
        <v>45627.833333333343</v>
      </c>
      <c r="E404" s="1">
        <v>45627.857638888891</v>
      </c>
      <c r="F404" s="3">
        <v>35</v>
      </c>
      <c r="G404" s="3" t="s">
        <v>28</v>
      </c>
      <c r="H404" s="3" t="s">
        <v>29</v>
      </c>
      <c r="I404" s="3">
        <v>3</v>
      </c>
      <c r="J404" s="3">
        <v>5.5</v>
      </c>
      <c r="K404" s="3" t="s">
        <v>28</v>
      </c>
      <c r="L404" t="s">
        <v>39</v>
      </c>
      <c r="M404" t="b">
        <v>1</v>
      </c>
      <c r="N404" t="b">
        <v>1</v>
      </c>
      <c r="O404" s="3">
        <v>6.3636363636363633</v>
      </c>
      <c r="P404" s="3">
        <v>0.54545454545454541</v>
      </c>
      <c r="Q404" s="3" t="s">
        <v>488</v>
      </c>
      <c r="R404" s="3" t="s">
        <v>32</v>
      </c>
      <c r="S404" s="3">
        <v>13.2</v>
      </c>
      <c r="T404" s="3">
        <v>21.8</v>
      </c>
      <c r="U404" t="b">
        <v>1</v>
      </c>
      <c r="V404" s="3">
        <v>6</v>
      </c>
      <c r="W404" s="3">
        <v>2</v>
      </c>
      <c r="X404" s="3">
        <v>20</v>
      </c>
      <c r="Y404">
        <v>30.259433962264151</v>
      </c>
    </row>
    <row r="405" spans="1:25" x14ac:dyDescent="0.35">
      <c r="A405" t="s">
        <v>489</v>
      </c>
      <c r="B405" t="s">
        <v>34</v>
      </c>
      <c r="C405" t="s">
        <v>212</v>
      </c>
      <c r="D405" s="1">
        <v>45628.770833333343</v>
      </c>
      <c r="E405" s="1">
        <v>45628.784722222219</v>
      </c>
      <c r="F405" s="3">
        <v>20</v>
      </c>
      <c r="G405" s="3" t="s">
        <v>44</v>
      </c>
      <c r="H405" s="3" t="s">
        <v>45</v>
      </c>
      <c r="I405" s="3">
        <v>2</v>
      </c>
      <c r="J405" s="3">
        <v>2</v>
      </c>
      <c r="K405" s="3" t="s">
        <v>46</v>
      </c>
      <c r="L405" t="s">
        <v>47</v>
      </c>
      <c r="M405" t="b">
        <v>1</v>
      </c>
      <c r="N405" t="b">
        <v>0</v>
      </c>
      <c r="O405" s="3">
        <v>10</v>
      </c>
      <c r="P405" s="3">
        <v>1</v>
      </c>
      <c r="Q405" s="3" t="s">
        <v>488</v>
      </c>
      <c r="R405" s="3" t="s">
        <v>32</v>
      </c>
      <c r="S405" s="3">
        <v>4.8</v>
      </c>
      <c r="T405" s="3">
        <v>15.2</v>
      </c>
      <c r="U405" t="b">
        <v>0</v>
      </c>
      <c r="V405" s="3">
        <v>2</v>
      </c>
      <c r="W405" s="3">
        <v>1</v>
      </c>
      <c r="X405" s="3">
        <v>18</v>
      </c>
      <c r="Y405">
        <v>28.186274509803919</v>
      </c>
    </row>
    <row r="406" spans="1:25" x14ac:dyDescent="0.35">
      <c r="A406" t="s">
        <v>490</v>
      </c>
      <c r="B406" t="s">
        <v>50</v>
      </c>
      <c r="C406" t="s">
        <v>214</v>
      </c>
      <c r="D406" s="1">
        <v>45629.822916666657</v>
      </c>
      <c r="E406" s="1">
        <v>45629.850694444453</v>
      </c>
      <c r="F406" s="3">
        <v>40</v>
      </c>
      <c r="G406" s="3" t="s">
        <v>52</v>
      </c>
      <c r="H406" s="3" t="s">
        <v>479</v>
      </c>
      <c r="I406" s="3">
        <v>5</v>
      </c>
      <c r="J406" s="3">
        <v>7.5</v>
      </c>
      <c r="K406" s="3" t="s">
        <v>38</v>
      </c>
      <c r="L406" t="s">
        <v>389</v>
      </c>
      <c r="M406" t="b">
        <v>1</v>
      </c>
      <c r="N406" t="b">
        <v>0</v>
      </c>
      <c r="O406" s="3">
        <v>5.333333333333333</v>
      </c>
      <c r="P406" s="3">
        <v>0.66666666666666663</v>
      </c>
      <c r="Q406" s="3" t="s">
        <v>488</v>
      </c>
      <c r="R406" s="3" t="s">
        <v>56</v>
      </c>
      <c r="S406" s="3">
        <v>18</v>
      </c>
      <c r="T406" s="3">
        <v>22</v>
      </c>
      <c r="U406" t="b">
        <v>1</v>
      </c>
      <c r="V406" s="3">
        <v>20</v>
      </c>
      <c r="W406" s="3">
        <v>3</v>
      </c>
      <c r="X406" s="3">
        <v>19</v>
      </c>
      <c r="Y406">
        <v>29.948453608247419</v>
      </c>
    </row>
    <row r="407" spans="1:25" x14ac:dyDescent="0.35">
      <c r="A407" t="s">
        <v>491</v>
      </c>
      <c r="B407" t="s">
        <v>42</v>
      </c>
      <c r="C407" t="s">
        <v>67</v>
      </c>
      <c r="D407" s="1">
        <v>45630.75</v>
      </c>
      <c r="E407" s="1">
        <v>45630.770833333343</v>
      </c>
      <c r="F407" s="3">
        <v>30</v>
      </c>
      <c r="G407" s="3" t="s">
        <v>28</v>
      </c>
      <c r="H407" s="3" t="s">
        <v>37</v>
      </c>
      <c r="I407" s="3">
        <v>3</v>
      </c>
      <c r="J407" s="3">
        <v>4</v>
      </c>
      <c r="K407" s="3" t="s">
        <v>28</v>
      </c>
      <c r="L407" t="s">
        <v>47</v>
      </c>
      <c r="M407" t="b">
        <v>1</v>
      </c>
      <c r="N407" t="b">
        <v>0</v>
      </c>
      <c r="O407" s="3">
        <v>7.5</v>
      </c>
      <c r="P407" s="3">
        <v>0.75</v>
      </c>
      <c r="Q407" s="3" t="s">
        <v>488</v>
      </c>
      <c r="R407" s="3" t="s">
        <v>32</v>
      </c>
      <c r="S407" s="3">
        <v>9.6</v>
      </c>
      <c r="T407" s="3">
        <v>20.399999999999999</v>
      </c>
      <c r="U407" t="b">
        <v>0</v>
      </c>
      <c r="V407" s="3">
        <v>6</v>
      </c>
      <c r="W407" s="3">
        <v>2</v>
      </c>
      <c r="X407" s="3">
        <v>18</v>
      </c>
      <c r="Y407">
        <v>28.844221105527641</v>
      </c>
    </row>
    <row r="408" spans="1:25" x14ac:dyDescent="0.35">
      <c r="A408" t="s">
        <v>492</v>
      </c>
      <c r="B408" t="s">
        <v>58</v>
      </c>
      <c r="C408" t="s">
        <v>212</v>
      </c>
      <c r="D408" s="1">
        <v>45631.84375</v>
      </c>
      <c r="E408" s="1">
        <v>45631.875</v>
      </c>
      <c r="F408" s="3">
        <v>45</v>
      </c>
      <c r="G408" s="3" t="s">
        <v>36</v>
      </c>
      <c r="H408" s="3" t="s">
        <v>29</v>
      </c>
      <c r="I408" s="3">
        <v>4</v>
      </c>
      <c r="J408" s="3">
        <v>9</v>
      </c>
      <c r="K408" s="3" t="s">
        <v>38</v>
      </c>
      <c r="L408" t="s">
        <v>54</v>
      </c>
      <c r="M408" t="b">
        <v>1</v>
      </c>
      <c r="N408" t="b">
        <v>0</v>
      </c>
      <c r="O408" s="3">
        <v>5</v>
      </c>
      <c r="P408" s="3">
        <v>0.44444444444444442</v>
      </c>
      <c r="Q408" s="3" t="s">
        <v>488</v>
      </c>
      <c r="R408" s="3" t="s">
        <v>56</v>
      </c>
      <c r="S408" s="3">
        <v>21.6</v>
      </c>
      <c r="T408" s="3">
        <v>23.4</v>
      </c>
      <c r="U408" t="b">
        <v>1</v>
      </c>
      <c r="V408" s="3">
        <v>12</v>
      </c>
      <c r="W408" s="3">
        <v>3</v>
      </c>
      <c r="X408" s="3">
        <v>20</v>
      </c>
      <c r="Y408">
        <v>30.286458333333329</v>
      </c>
    </row>
    <row r="409" spans="1:25" x14ac:dyDescent="0.35">
      <c r="A409" t="s">
        <v>493</v>
      </c>
      <c r="B409" t="s">
        <v>26</v>
      </c>
      <c r="C409" t="s">
        <v>218</v>
      </c>
      <c r="D409" s="1">
        <v>45632.75</v>
      </c>
      <c r="E409" s="1">
        <v>45632.763888888891</v>
      </c>
      <c r="F409" s="3">
        <v>20</v>
      </c>
      <c r="G409" s="3" t="s">
        <v>28</v>
      </c>
      <c r="H409" s="3" t="s">
        <v>29</v>
      </c>
      <c r="I409" s="3">
        <v>2</v>
      </c>
      <c r="J409" s="3">
        <v>3</v>
      </c>
      <c r="K409" s="3" t="s">
        <v>46</v>
      </c>
      <c r="L409" t="s">
        <v>30</v>
      </c>
      <c r="M409" t="b">
        <v>1</v>
      </c>
      <c r="N409" t="b">
        <v>0</v>
      </c>
      <c r="O409" s="3">
        <v>6.666666666666667</v>
      </c>
      <c r="P409" s="3">
        <v>0.66666666666666663</v>
      </c>
      <c r="Q409" s="3" t="s">
        <v>488</v>
      </c>
      <c r="R409" s="3" t="s">
        <v>32</v>
      </c>
      <c r="S409" s="3">
        <v>7.1999999999999993</v>
      </c>
      <c r="T409" s="3">
        <v>12.8</v>
      </c>
      <c r="U409" t="b">
        <v>0</v>
      </c>
      <c r="V409" s="3">
        <v>4</v>
      </c>
      <c r="W409" s="3">
        <v>1</v>
      </c>
      <c r="X409" s="3">
        <v>18</v>
      </c>
      <c r="Y409">
        <v>30.259433962264151</v>
      </c>
    </row>
    <row r="410" spans="1:25" x14ac:dyDescent="0.35">
      <c r="A410" t="s">
        <v>494</v>
      </c>
      <c r="B410" t="s">
        <v>34</v>
      </c>
      <c r="C410" t="s">
        <v>220</v>
      </c>
      <c r="D410" s="1">
        <v>45633.802083333343</v>
      </c>
      <c r="E410" s="1">
        <v>45633.822916666657</v>
      </c>
      <c r="F410" s="3">
        <v>30</v>
      </c>
      <c r="G410" s="3" t="s">
        <v>36</v>
      </c>
      <c r="H410" s="3" t="s">
        <v>37</v>
      </c>
      <c r="I410" s="3">
        <v>4</v>
      </c>
      <c r="J410" s="3">
        <v>6</v>
      </c>
      <c r="K410" s="3" t="s">
        <v>28</v>
      </c>
      <c r="L410" t="s">
        <v>39</v>
      </c>
      <c r="M410" t="b">
        <v>1</v>
      </c>
      <c r="N410" t="b">
        <v>1</v>
      </c>
      <c r="O410" s="3">
        <v>5</v>
      </c>
      <c r="P410" s="3">
        <v>0.66666666666666663</v>
      </c>
      <c r="Q410" s="3" t="s">
        <v>488</v>
      </c>
      <c r="R410" s="3" t="s">
        <v>32</v>
      </c>
      <c r="S410" s="3">
        <v>14.4</v>
      </c>
      <c r="T410" s="3">
        <v>15.6</v>
      </c>
      <c r="U410" t="b">
        <v>0</v>
      </c>
      <c r="V410" s="3">
        <v>12</v>
      </c>
      <c r="W410" s="3">
        <v>2</v>
      </c>
      <c r="X410" s="3">
        <v>19</v>
      </c>
      <c r="Y410">
        <v>28.186274509803919</v>
      </c>
    </row>
    <row r="411" spans="1:25" x14ac:dyDescent="0.35">
      <c r="A411" t="s">
        <v>495</v>
      </c>
      <c r="B411" t="s">
        <v>50</v>
      </c>
      <c r="C411" t="s">
        <v>222</v>
      </c>
      <c r="D411" s="1">
        <v>45634.854166666657</v>
      </c>
      <c r="E411" s="1">
        <v>45634.881944444453</v>
      </c>
      <c r="F411" s="3">
        <v>40</v>
      </c>
      <c r="G411" s="3" t="s">
        <v>52</v>
      </c>
      <c r="H411" s="3" t="s">
        <v>53</v>
      </c>
      <c r="I411" s="3">
        <v>5</v>
      </c>
      <c r="J411" s="3">
        <v>8</v>
      </c>
      <c r="K411" s="3" t="s">
        <v>38</v>
      </c>
      <c r="L411" t="s">
        <v>389</v>
      </c>
      <c r="M411" t="b">
        <v>1</v>
      </c>
      <c r="N411" t="b">
        <v>1</v>
      </c>
      <c r="O411" s="3">
        <v>5</v>
      </c>
      <c r="P411" s="3">
        <v>0.625</v>
      </c>
      <c r="Q411" s="3" t="s">
        <v>488</v>
      </c>
      <c r="R411" s="3" t="s">
        <v>56</v>
      </c>
      <c r="S411" s="3">
        <v>19.2</v>
      </c>
      <c r="T411" s="3">
        <v>20.8</v>
      </c>
      <c r="U411" t="b">
        <v>1</v>
      </c>
      <c r="V411" s="3">
        <v>20</v>
      </c>
      <c r="W411" s="3">
        <v>3</v>
      </c>
      <c r="X411" s="3">
        <v>20</v>
      </c>
      <c r="Y411">
        <v>29.948453608247419</v>
      </c>
    </row>
    <row r="412" spans="1:25" x14ac:dyDescent="0.35">
      <c r="A412" t="s">
        <v>496</v>
      </c>
      <c r="B412" t="s">
        <v>42</v>
      </c>
      <c r="C412" t="s">
        <v>224</v>
      </c>
      <c r="D412" s="1">
        <v>45635.78125</v>
      </c>
      <c r="E412" s="1">
        <v>45635.795138888891</v>
      </c>
      <c r="F412" s="3">
        <v>20</v>
      </c>
      <c r="G412" s="3" t="s">
        <v>44</v>
      </c>
      <c r="H412" s="3" t="s">
        <v>45</v>
      </c>
      <c r="I412" s="3">
        <v>1</v>
      </c>
      <c r="J412" s="3">
        <v>2.5</v>
      </c>
      <c r="K412" s="3" t="s">
        <v>46</v>
      </c>
      <c r="L412" t="s">
        <v>54</v>
      </c>
      <c r="M412" t="b">
        <v>1</v>
      </c>
      <c r="N412" t="b">
        <v>0</v>
      </c>
      <c r="O412" s="3">
        <v>8</v>
      </c>
      <c r="P412" s="3">
        <v>0.4</v>
      </c>
      <c r="Q412" s="3" t="s">
        <v>488</v>
      </c>
      <c r="R412" s="3" t="s">
        <v>56</v>
      </c>
      <c r="S412" s="3">
        <v>6</v>
      </c>
      <c r="T412" s="3">
        <v>14</v>
      </c>
      <c r="U412" t="b">
        <v>0</v>
      </c>
      <c r="V412" s="3">
        <v>1</v>
      </c>
      <c r="W412" s="3">
        <v>1</v>
      </c>
      <c r="X412" s="3">
        <v>18</v>
      </c>
      <c r="Y412">
        <v>28.844221105527641</v>
      </c>
    </row>
    <row r="413" spans="1:25" x14ac:dyDescent="0.35">
      <c r="A413" t="s">
        <v>497</v>
      </c>
      <c r="B413" t="s">
        <v>58</v>
      </c>
      <c r="C413" t="s">
        <v>79</v>
      </c>
      <c r="D413" s="1">
        <v>45636.791666666657</v>
      </c>
      <c r="E413" s="1">
        <v>45636.826388888891</v>
      </c>
      <c r="F413" s="3">
        <v>50</v>
      </c>
      <c r="G413" s="3" t="s">
        <v>36</v>
      </c>
      <c r="H413" s="3" t="s">
        <v>37</v>
      </c>
      <c r="I413" s="3">
        <v>4</v>
      </c>
      <c r="J413" s="3">
        <v>10</v>
      </c>
      <c r="K413" s="3" t="s">
        <v>38</v>
      </c>
      <c r="L413" t="s">
        <v>30</v>
      </c>
      <c r="M413" t="b">
        <v>1</v>
      </c>
      <c r="N413" t="b">
        <v>0</v>
      </c>
      <c r="O413" s="3">
        <v>5</v>
      </c>
      <c r="P413" s="3">
        <v>0.4</v>
      </c>
      <c r="Q413" s="3" t="s">
        <v>488</v>
      </c>
      <c r="R413" s="3" t="s">
        <v>32</v>
      </c>
      <c r="S413" s="3">
        <v>24</v>
      </c>
      <c r="T413" s="3">
        <v>26</v>
      </c>
      <c r="U413" t="b">
        <v>1</v>
      </c>
      <c r="V413" s="3">
        <v>12</v>
      </c>
      <c r="W413" s="3">
        <v>3</v>
      </c>
      <c r="X413" s="3">
        <v>19</v>
      </c>
      <c r="Y413">
        <v>30.286458333333329</v>
      </c>
    </row>
    <row r="414" spans="1:25" x14ac:dyDescent="0.35">
      <c r="A414" t="s">
        <v>498</v>
      </c>
      <c r="B414" t="s">
        <v>26</v>
      </c>
      <c r="C414" t="s">
        <v>27</v>
      </c>
      <c r="D414" s="1">
        <v>45637.75</v>
      </c>
      <c r="E414" s="1">
        <v>45637.763888888891</v>
      </c>
      <c r="F414" s="3">
        <v>20</v>
      </c>
      <c r="G414" s="3" t="s">
        <v>28</v>
      </c>
      <c r="H414" s="3" t="s">
        <v>29</v>
      </c>
      <c r="I414" s="3">
        <v>2</v>
      </c>
      <c r="J414" s="3">
        <v>3</v>
      </c>
      <c r="K414" s="3" t="s">
        <v>46</v>
      </c>
      <c r="L414" t="s">
        <v>227</v>
      </c>
      <c r="M414" t="b">
        <v>1</v>
      </c>
      <c r="N414" t="b">
        <v>0</v>
      </c>
      <c r="O414" s="3">
        <v>6.666666666666667</v>
      </c>
      <c r="P414" s="3">
        <v>0.66666666666666663</v>
      </c>
      <c r="Q414" s="3" t="s">
        <v>488</v>
      </c>
      <c r="R414" s="3" t="s">
        <v>56</v>
      </c>
      <c r="S414" s="3">
        <v>7.1999999999999993</v>
      </c>
      <c r="T414" s="3">
        <v>12.8</v>
      </c>
      <c r="U414" t="b">
        <v>0</v>
      </c>
      <c r="V414" s="3">
        <v>4</v>
      </c>
      <c r="W414" s="3">
        <v>1</v>
      </c>
      <c r="X414" s="3">
        <v>18</v>
      </c>
      <c r="Y414">
        <v>30.259433962264151</v>
      </c>
    </row>
    <row r="415" spans="1:25" x14ac:dyDescent="0.35">
      <c r="A415" t="s">
        <v>499</v>
      </c>
      <c r="B415" t="s">
        <v>26</v>
      </c>
      <c r="C415" t="s">
        <v>51</v>
      </c>
      <c r="D415" s="1">
        <v>45638.833333333343</v>
      </c>
      <c r="E415" s="1">
        <v>45638.847222222219</v>
      </c>
      <c r="F415" s="3">
        <v>20</v>
      </c>
      <c r="G415" s="3" t="s">
        <v>28</v>
      </c>
      <c r="H415" s="3" t="s">
        <v>500</v>
      </c>
      <c r="I415" s="3">
        <v>2</v>
      </c>
      <c r="J415" s="3">
        <v>3</v>
      </c>
      <c r="K415" s="3" t="s">
        <v>46</v>
      </c>
      <c r="L415" t="s">
        <v>30</v>
      </c>
      <c r="M415" t="b">
        <v>1</v>
      </c>
      <c r="N415" t="b">
        <v>0</v>
      </c>
      <c r="O415" s="3">
        <v>6.666666666666667</v>
      </c>
      <c r="P415" s="3">
        <v>0.66666666666666663</v>
      </c>
      <c r="Q415" s="3" t="s">
        <v>488</v>
      </c>
      <c r="R415" s="3" t="s">
        <v>32</v>
      </c>
      <c r="S415" s="3">
        <v>7.1999999999999993</v>
      </c>
      <c r="T415" s="3">
        <v>12.8</v>
      </c>
      <c r="U415" t="b">
        <v>0</v>
      </c>
      <c r="V415" s="3">
        <v>4</v>
      </c>
      <c r="W415" s="3">
        <v>1</v>
      </c>
      <c r="X415" s="3">
        <v>20</v>
      </c>
      <c r="Y415">
        <v>30.259433962264151</v>
      </c>
    </row>
    <row r="416" spans="1:25" x14ac:dyDescent="0.35">
      <c r="A416" t="s">
        <v>501</v>
      </c>
      <c r="B416" t="s">
        <v>34</v>
      </c>
      <c r="C416" t="s">
        <v>43</v>
      </c>
      <c r="D416" s="1">
        <v>45639.802083333343</v>
      </c>
      <c r="E416" s="1">
        <v>45639.822916666657</v>
      </c>
      <c r="F416" s="3">
        <v>30</v>
      </c>
      <c r="G416" s="3" t="s">
        <v>36</v>
      </c>
      <c r="H416" s="3" t="s">
        <v>502</v>
      </c>
      <c r="I416" s="3">
        <v>4</v>
      </c>
      <c r="J416" s="3">
        <v>6</v>
      </c>
      <c r="K416" s="3" t="s">
        <v>28</v>
      </c>
      <c r="L416" t="s">
        <v>47</v>
      </c>
      <c r="M416" t="b">
        <v>1</v>
      </c>
      <c r="N416" t="b">
        <v>0</v>
      </c>
      <c r="O416" s="3">
        <v>5</v>
      </c>
      <c r="P416" s="3">
        <v>0.66666666666666663</v>
      </c>
      <c r="Q416" s="3" t="s">
        <v>488</v>
      </c>
      <c r="R416" s="3" t="s">
        <v>32</v>
      </c>
      <c r="S416" s="3">
        <v>14.4</v>
      </c>
      <c r="T416" s="3">
        <v>15.6</v>
      </c>
      <c r="U416" t="b">
        <v>0</v>
      </c>
      <c r="V416" s="3">
        <v>12</v>
      </c>
      <c r="W416" s="3">
        <v>2</v>
      </c>
      <c r="X416" s="3">
        <v>19</v>
      </c>
      <c r="Y416">
        <v>28.186274509803919</v>
      </c>
    </row>
    <row r="417" spans="1:25" x14ac:dyDescent="0.35">
      <c r="A417" t="s">
        <v>503</v>
      </c>
      <c r="B417" t="s">
        <v>50</v>
      </c>
      <c r="C417" t="s">
        <v>35</v>
      </c>
      <c r="D417" s="1">
        <v>45640.854166666657</v>
      </c>
      <c r="E417" s="1">
        <v>45640.881944444453</v>
      </c>
      <c r="F417" s="3">
        <v>40</v>
      </c>
      <c r="G417" s="3" t="s">
        <v>52</v>
      </c>
      <c r="H417" s="3" t="s">
        <v>53</v>
      </c>
      <c r="I417" s="3">
        <v>5</v>
      </c>
      <c r="J417" s="3">
        <v>8</v>
      </c>
      <c r="K417" s="3" t="s">
        <v>38</v>
      </c>
      <c r="L417" t="s">
        <v>389</v>
      </c>
      <c r="M417" t="b">
        <v>1</v>
      </c>
      <c r="N417" t="b">
        <v>1</v>
      </c>
      <c r="O417" s="3">
        <v>5</v>
      </c>
      <c r="P417" s="3">
        <v>0.625</v>
      </c>
      <c r="Q417" s="3" t="s">
        <v>488</v>
      </c>
      <c r="R417" s="3" t="s">
        <v>56</v>
      </c>
      <c r="S417" s="3">
        <v>19.2</v>
      </c>
      <c r="T417" s="3">
        <v>20.8</v>
      </c>
      <c r="U417" t="b">
        <v>1</v>
      </c>
      <c r="V417" s="3">
        <v>20</v>
      </c>
      <c r="W417" s="3">
        <v>3</v>
      </c>
      <c r="X417" s="3">
        <v>20</v>
      </c>
      <c r="Y417">
        <v>29.948453608247419</v>
      </c>
    </row>
    <row r="418" spans="1:25" x14ac:dyDescent="0.35">
      <c r="A418" t="s">
        <v>504</v>
      </c>
      <c r="B418" t="s">
        <v>42</v>
      </c>
      <c r="C418" t="s">
        <v>69</v>
      </c>
      <c r="D418" s="1">
        <v>45641.78125</v>
      </c>
      <c r="E418" s="1">
        <v>45641.795138888891</v>
      </c>
      <c r="F418" s="3">
        <v>20</v>
      </c>
      <c r="G418" s="3" t="s">
        <v>44</v>
      </c>
      <c r="H418" s="3" t="s">
        <v>45</v>
      </c>
      <c r="I418" s="3">
        <v>1</v>
      </c>
      <c r="J418" s="3">
        <v>2.5</v>
      </c>
      <c r="K418" s="3" t="s">
        <v>46</v>
      </c>
      <c r="L418" t="s">
        <v>54</v>
      </c>
      <c r="M418" t="b">
        <v>1</v>
      </c>
      <c r="N418" t="b">
        <v>1</v>
      </c>
      <c r="O418" s="3">
        <v>8</v>
      </c>
      <c r="P418" s="3">
        <v>0.4</v>
      </c>
      <c r="Q418" s="3" t="s">
        <v>488</v>
      </c>
      <c r="R418" s="3" t="s">
        <v>56</v>
      </c>
      <c r="S418" s="3">
        <v>6</v>
      </c>
      <c r="T418" s="3">
        <v>14</v>
      </c>
      <c r="U418" t="b">
        <v>0</v>
      </c>
      <c r="V418" s="3">
        <v>1</v>
      </c>
      <c r="W418" s="3">
        <v>1</v>
      </c>
      <c r="X418" s="3">
        <v>18</v>
      </c>
      <c r="Y418">
        <v>28.844221105527641</v>
      </c>
    </row>
    <row r="419" spans="1:25" x14ac:dyDescent="0.35">
      <c r="A419" t="s">
        <v>505</v>
      </c>
      <c r="B419" t="s">
        <v>58</v>
      </c>
      <c r="C419" t="s">
        <v>71</v>
      </c>
      <c r="D419" s="1">
        <v>45642.791666666657</v>
      </c>
      <c r="E419" s="1">
        <v>45642.826388888891</v>
      </c>
      <c r="F419" s="3">
        <v>50</v>
      </c>
      <c r="G419" s="3" t="s">
        <v>36</v>
      </c>
      <c r="H419" s="3" t="s">
        <v>37</v>
      </c>
      <c r="I419" s="3">
        <v>4</v>
      </c>
      <c r="J419" s="3">
        <v>10</v>
      </c>
      <c r="K419" s="3" t="s">
        <v>38</v>
      </c>
      <c r="L419" t="s">
        <v>30</v>
      </c>
      <c r="M419" t="b">
        <v>1</v>
      </c>
      <c r="N419" t="b">
        <v>0</v>
      </c>
      <c r="O419" s="3">
        <v>5</v>
      </c>
      <c r="P419" s="3">
        <v>0.4</v>
      </c>
      <c r="Q419" s="3" t="s">
        <v>488</v>
      </c>
      <c r="R419" s="3" t="s">
        <v>32</v>
      </c>
      <c r="S419" s="3">
        <v>24</v>
      </c>
      <c r="T419" s="3">
        <v>26</v>
      </c>
      <c r="U419" t="b">
        <v>1</v>
      </c>
      <c r="V419" s="3">
        <v>12</v>
      </c>
      <c r="W419" s="3">
        <v>3</v>
      </c>
      <c r="X419" s="3">
        <v>19</v>
      </c>
      <c r="Y419">
        <v>30.286458333333329</v>
      </c>
    </row>
    <row r="420" spans="1:25" x14ac:dyDescent="0.35">
      <c r="A420" t="s">
        <v>506</v>
      </c>
      <c r="B420" t="s">
        <v>26</v>
      </c>
      <c r="C420" t="s">
        <v>51</v>
      </c>
      <c r="D420" s="1">
        <v>45643.833333333343</v>
      </c>
      <c r="E420" s="1">
        <v>45643.857638888891</v>
      </c>
      <c r="F420" s="3">
        <v>35</v>
      </c>
      <c r="G420" s="3" t="s">
        <v>28</v>
      </c>
      <c r="H420" s="3" t="s">
        <v>476</v>
      </c>
      <c r="I420" s="3">
        <v>3</v>
      </c>
      <c r="J420" s="3">
        <v>5.5</v>
      </c>
      <c r="K420" s="3" t="s">
        <v>28</v>
      </c>
      <c r="L420" t="s">
        <v>39</v>
      </c>
      <c r="M420" t="b">
        <v>1</v>
      </c>
      <c r="N420" t="b">
        <v>0</v>
      </c>
      <c r="O420" s="3">
        <v>6.3636363636363633</v>
      </c>
      <c r="P420" s="3">
        <v>0.54545454545454541</v>
      </c>
      <c r="Q420" s="3" t="s">
        <v>488</v>
      </c>
      <c r="R420" s="3" t="s">
        <v>32</v>
      </c>
      <c r="S420" s="3">
        <v>13.2</v>
      </c>
      <c r="T420" s="3">
        <v>21.8</v>
      </c>
      <c r="U420" t="b">
        <v>1</v>
      </c>
      <c r="V420" s="3">
        <v>6</v>
      </c>
      <c r="W420" s="3">
        <v>2</v>
      </c>
      <c r="X420" s="3">
        <v>20</v>
      </c>
      <c r="Y420">
        <v>30.259433962264151</v>
      </c>
    </row>
    <row r="421" spans="1:25" x14ac:dyDescent="0.35">
      <c r="A421" t="s">
        <v>507</v>
      </c>
      <c r="B421" t="s">
        <v>34</v>
      </c>
      <c r="C421" t="s">
        <v>77</v>
      </c>
      <c r="D421" s="1">
        <v>45644.770833333343</v>
      </c>
      <c r="E421" s="1">
        <v>45644.784722222219</v>
      </c>
      <c r="F421" s="3">
        <v>20</v>
      </c>
      <c r="G421" s="3" t="s">
        <v>44</v>
      </c>
      <c r="H421" s="3" t="s">
        <v>45</v>
      </c>
      <c r="I421" s="3">
        <v>2</v>
      </c>
      <c r="J421" s="3">
        <v>2</v>
      </c>
      <c r="K421" s="3" t="s">
        <v>46</v>
      </c>
      <c r="L421" t="s">
        <v>47</v>
      </c>
      <c r="M421" t="b">
        <v>1</v>
      </c>
      <c r="N421" t="b">
        <v>0</v>
      </c>
      <c r="O421" s="3">
        <v>10</v>
      </c>
      <c r="P421" s="3">
        <v>1</v>
      </c>
      <c r="Q421" s="3" t="s">
        <v>488</v>
      </c>
      <c r="R421" s="3" t="s">
        <v>32</v>
      </c>
      <c r="S421" s="3">
        <v>4.8</v>
      </c>
      <c r="T421" s="3">
        <v>15.2</v>
      </c>
      <c r="U421" t="b">
        <v>0</v>
      </c>
      <c r="V421" s="3">
        <v>2</v>
      </c>
      <c r="W421" s="3">
        <v>1</v>
      </c>
      <c r="X421" s="3">
        <v>18</v>
      </c>
      <c r="Y421">
        <v>28.186274509803919</v>
      </c>
    </row>
    <row r="422" spans="1:25" x14ac:dyDescent="0.35">
      <c r="A422" t="s">
        <v>508</v>
      </c>
      <c r="B422" t="s">
        <v>50</v>
      </c>
      <c r="C422" t="s">
        <v>79</v>
      </c>
      <c r="D422" s="1">
        <v>45645.822916666657</v>
      </c>
      <c r="E422" s="1">
        <v>45645.850694444453</v>
      </c>
      <c r="F422" s="3">
        <v>40</v>
      </c>
      <c r="G422" s="3" t="s">
        <v>52</v>
      </c>
      <c r="H422" s="3" t="s">
        <v>479</v>
      </c>
      <c r="I422" s="3">
        <v>5</v>
      </c>
      <c r="J422" s="3">
        <v>7.5</v>
      </c>
      <c r="K422" s="3" t="s">
        <v>38</v>
      </c>
      <c r="L422" t="s">
        <v>30</v>
      </c>
      <c r="M422" t="b">
        <v>1</v>
      </c>
      <c r="N422" t="b">
        <v>0</v>
      </c>
      <c r="O422" s="3">
        <v>5.333333333333333</v>
      </c>
      <c r="P422" s="3">
        <v>0.66666666666666663</v>
      </c>
      <c r="Q422" s="3" t="s">
        <v>488</v>
      </c>
      <c r="R422" s="3" t="s">
        <v>32</v>
      </c>
      <c r="S422" s="3">
        <v>18</v>
      </c>
      <c r="T422" s="3">
        <v>22</v>
      </c>
      <c r="U422" t="b">
        <v>1</v>
      </c>
      <c r="V422" s="3">
        <v>20</v>
      </c>
      <c r="W422" s="3">
        <v>3</v>
      </c>
      <c r="X422" s="3">
        <v>19</v>
      </c>
      <c r="Y422">
        <v>29.948453608247419</v>
      </c>
    </row>
    <row r="423" spans="1:25" x14ac:dyDescent="0.35">
      <c r="A423" t="s">
        <v>509</v>
      </c>
      <c r="B423" t="s">
        <v>42</v>
      </c>
      <c r="C423" t="s">
        <v>59</v>
      </c>
      <c r="D423" s="1">
        <v>45646.75</v>
      </c>
      <c r="E423" s="1">
        <v>45646.770833333343</v>
      </c>
      <c r="F423" s="3">
        <v>30</v>
      </c>
      <c r="G423" s="3" t="s">
        <v>28</v>
      </c>
      <c r="H423" s="3" t="s">
        <v>37</v>
      </c>
      <c r="I423" s="3">
        <v>3</v>
      </c>
      <c r="J423" s="3">
        <v>4</v>
      </c>
      <c r="K423" s="3" t="s">
        <v>28</v>
      </c>
      <c r="L423" t="s">
        <v>30</v>
      </c>
      <c r="M423" t="b">
        <v>1</v>
      </c>
      <c r="N423" t="b">
        <v>0</v>
      </c>
      <c r="O423" s="3">
        <v>7.5</v>
      </c>
      <c r="P423" s="3">
        <v>0.75</v>
      </c>
      <c r="Q423" s="3" t="s">
        <v>488</v>
      </c>
      <c r="R423" s="3" t="s">
        <v>32</v>
      </c>
      <c r="S423" s="3">
        <v>9.6</v>
      </c>
      <c r="T423" s="3">
        <v>20.399999999999999</v>
      </c>
      <c r="U423" t="b">
        <v>0</v>
      </c>
      <c r="V423" s="3">
        <v>6</v>
      </c>
      <c r="W423" s="3">
        <v>2</v>
      </c>
      <c r="X423" s="3">
        <v>18</v>
      </c>
      <c r="Y423">
        <v>28.844221105527641</v>
      </c>
    </row>
    <row r="424" spans="1:25" x14ac:dyDescent="0.35">
      <c r="A424" t="s">
        <v>510</v>
      </c>
      <c r="B424" t="s">
        <v>58</v>
      </c>
      <c r="C424" t="s">
        <v>75</v>
      </c>
      <c r="D424" s="1">
        <v>45647.84375</v>
      </c>
      <c r="E424" s="1">
        <v>45647.875</v>
      </c>
      <c r="F424" s="3">
        <v>45</v>
      </c>
      <c r="G424" s="3" t="s">
        <v>36</v>
      </c>
      <c r="H424" s="3" t="s">
        <v>29</v>
      </c>
      <c r="I424" s="3">
        <v>4</v>
      </c>
      <c r="J424" s="3">
        <v>9</v>
      </c>
      <c r="K424" s="3" t="s">
        <v>38</v>
      </c>
      <c r="L424" t="s">
        <v>39</v>
      </c>
      <c r="M424" t="b">
        <v>1</v>
      </c>
      <c r="N424" t="b">
        <v>1</v>
      </c>
      <c r="O424" s="3">
        <v>5</v>
      </c>
      <c r="P424" s="3">
        <v>0.44444444444444442</v>
      </c>
      <c r="Q424" s="3" t="s">
        <v>488</v>
      </c>
      <c r="R424" s="3" t="s">
        <v>32</v>
      </c>
      <c r="S424" s="3">
        <v>21.6</v>
      </c>
      <c r="T424" s="3">
        <v>23.4</v>
      </c>
      <c r="U424" t="b">
        <v>1</v>
      </c>
      <c r="V424" s="3">
        <v>12</v>
      </c>
      <c r="W424" s="3">
        <v>3</v>
      </c>
      <c r="X424" s="3">
        <v>20</v>
      </c>
      <c r="Y424">
        <v>30.286458333333329</v>
      </c>
    </row>
    <row r="425" spans="1:25" x14ac:dyDescent="0.35">
      <c r="A425" t="s">
        <v>511</v>
      </c>
      <c r="B425" t="s">
        <v>26</v>
      </c>
      <c r="C425" t="s">
        <v>51</v>
      </c>
      <c r="D425" s="1">
        <v>45638.833333333343</v>
      </c>
      <c r="E425" s="1">
        <v>45638.847222222219</v>
      </c>
      <c r="F425" s="3">
        <v>20</v>
      </c>
      <c r="G425" s="3" t="s">
        <v>28</v>
      </c>
      <c r="H425" s="3" t="s">
        <v>500</v>
      </c>
      <c r="I425" s="3">
        <v>2</v>
      </c>
      <c r="J425" s="3">
        <v>3</v>
      </c>
      <c r="K425" s="3" t="s">
        <v>46</v>
      </c>
      <c r="L425" t="s">
        <v>30</v>
      </c>
      <c r="M425" t="b">
        <v>1</v>
      </c>
      <c r="N425" t="b">
        <v>0</v>
      </c>
      <c r="O425" s="3">
        <v>6.666666666666667</v>
      </c>
      <c r="P425" s="3">
        <v>0.66666666666666663</v>
      </c>
      <c r="Q425" s="3" t="s">
        <v>488</v>
      </c>
      <c r="R425" s="3" t="s">
        <v>32</v>
      </c>
      <c r="S425" s="3">
        <v>7.1999999999999993</v>
      </c>
      <c r="T425" s="3">
        <v>12.8</v>
      </c>
      <c r="U425" t="b">
        <v>0</v>
      </c>
      <c r="V425" s="3">
        <v>4</v>
      </c>
      <c r="W425" s="3">
        <v>1</v>
      </c>
      <c r="X425" s="3">
        <v>20</v>
      </c>
      <c r="Y425">
        <v>30.259433962264151</v>
      </c>
    </row>
    <row r="426" spans="1:25" x14ac:dyDescent="0.35">
      <c r="A426" t="s">
        <v>512</v>
      </c>
      <c r="B426" t="s">
        <v>34</v>
      </c>
      <c r="C426" t="s">
        <v>43</v>
      </c>
      <c r="D426" s="1">
        <v>45639.802083333343</v>
      </c>
      <c r="E426" s="1">
        <v>45639.822916666657</v>
      </c>
      <c r="F426" s="3">
        <v>30</v>
      </c>
      <c r="G426" s="3" t="s">
        <v>36</v>
      </c>
      <c r="H426" s="3" t="s">
        <v>502</v>
      </c>
      <c r="I426" s="3">
        <v>4</v>
      </c>
      <c r="J426" s="3">
        <v>6</v>
      </c>
      <c r="K426" s="3" t="s">
        <v>28</v>
      </c>
      <c r="L426" t="s">
        <v>47</v>
      </c>
      <c r="M426" t="b">
        <v>1</v>
      </c>
      <c r="N426" t="b">
        <v>0</v>
      </c>
      <c r="O426" s="3">
        <v>5</v>
      </c>
      <c r="P426" s="3">
        <v>0.66666666666666663</v>
      </c>
      <c r="Q426" s="3" t="s">
        <v>488</v>
      </c>
      <c r="R426" s="3" t="s">
        <v>32</v>
      </c>
      <c r="S426" s="3">
        <v>14.4</v>
      </c>
      <c r="T426" s="3">
        <v>15.6</v>
      </c>
      <c r="U426" t="b">
        <v>0</v>
      </c>
      <c r="V426" s="3">
        <v>12</v>
      </c>
      <c r="W426" s="3">
        <v>2</v>
      </c>
      <c r="X426" s="3">
        <v>19</v>
      </c>
      <c r="Y426">
        <v>28.186274509803919</v>
      </c>
    </row>
    <row r="427" spans="1:25" x14ac:dyDescent="0.35">
      <c r="A427" t="s">
        <v>513</v>
      </c>
      <c r="B427" t="s">
        <v>50</v>
      </c>
      <c r="C427" t="s">
        <v>35</v>
      </c>
      <c r="D427" s="1">
        <v>45640.854166666657</v>
      </c>
      <c r="E427" s="1">
        <v>45640.881944444453</v>
      </c>
      <c r="F427" s="3">
        <v>40</v>
      </c>
      <c r="G427" s="3" t="s">
        <v>52</v>
      </c>
      <c r="H427" s="3" t="s">
        <v>53</v>
      </c>
      <c r="I427" s="3">
        <v>5</v>
      </c>
      <c r="J427" s="3">
        <v>8</v>
      </c>
      <c r="K427" s="3" t="s">
        <v>38</v>
      </c>
      <c r="L427" t="s">
        <v>389</v>
      </c>
      <c r="M427" t="b">
        <v>1</v>
      </c>
      <c r="N427" t="b">
        <v>1</v>
      </c>
      <c r="O427" s="3">
        <v>5</v>
      </c>
      <c r="P427" s="3">
        <v>0.625</v>
      </c>
      <c r="Q427" s="3" t="s">
        <v>488</v>
      </c>
      <c r="R427" s="3" t="s">
        <v>56</v>
      </c>
      <c r="S427" s="3">
        <v>19.2</v>
      </c>
      <c r="T427" s="3">
        <v>20.8</v>
      </c>
      <c r="U427" t="b">
        <v>1</v>
      </c>
      <c r="V427" s="3">
        <v>20</v>
      </c>
      <c r="W427" s="3">
        <v>3</v>
      </c>
      <c r="X427" s="3">
        <v>20</v>
      </c>
      <c r="Y427">
        <v>29.948453608247419</v>
      </c>
    </row>
    <row r="428" spans="1:25" x14ac:dyDescent="0.35">
      <c r="A428" t="s">
        <v>514</v>
      </c>
      <c r="B428" t="s">
        <v>42</v>
      </c>
      <c r="C428" t="s">
        <v>69</v>
      </c>
      <c r="D428" s="1">
        <v>45641.78125</v>
      </c>
      <c r="E428" s="1">
        <v>45641.795138888891</v>
      </c>
      <c r="F428" s="3">
        <v>20</v>
      </c>
      <c r="G428" s="3" t="s">
        <v>44</v>
      </c>
      <c r="H428" s="3" t="s">
        <v>45</v>
      </c>
      <c r="I428" s="3">
        <v>1</v>
      </c>
      <c r="J428" s="3">
        <v>2.5</v>
      </c>
      <c r="K428" s="3" t="s">
        <v>46</v>
      </c>
      <c r="L428" t="s">
        <v>54</v>
      </c>
      <c r="M428" t="b">
        <v>1</v>
      </c>
      <c r="N428" t="b">
        <v>1</v>
      </c>
      <c r="O428" s="3">
        <v>8</v>
      </c>
      <c r="P428" s="3">
        <v>0.4</v>
      </c>
      <c r="Q428" s="3" t="s">
        <v>488</v>
      </c>
      <c r="R428" s="3" t="s">
        <v>56</v>
      </c>
      <c r="S428" s="3">
        <v>6</v>
      </c>
      <c r="T428" s="3">
        <v>14</v>
      </c>
      <c r="U428" t="b">
        <v>0</v>
      </c>
      <c r="V428" s="3">
        <v>1</v>
      </c>
      <c r="W428" s="3">
        <v>1</v>
      </c>
      <c r="X428" s="3">
        <v>18</v>
      </c>
      <c r="Y428">
        <v>28.844221105527641</v>
      </c>
    </row>
    <row r="429" spans="1:25" x14ac:dyDescent="0.35">
      <c r="A429" t="s">
        <v>515</v>
      </c>
      <c r="B429" t="s">
        <v>58</v>
      </c>
      <c r="C429" t="s">
        <v>71</v>
      </c>
      <c r="D429" s="1">
        <v>45642.791666666657</v>
      </c>
      <c r="E429" s="1">
        <v>45642.826388888891</v>
      </c>
      <c r="F429" s="3">
        <v>50</v>
      </c>
      <c r="G429" s="3" t="s">
        <v>36</v>
      </c>
      <c r="H429" s="3" t="s">
        <v>37</v>
      </c>
      <c r="I429" s="3">
        <v>4</v>
      </c>
      <c r="J429" s="3">
        <v>10</v>
      </c>
      <c r="K429" s="3" t="s">
        <v>38</v>
      </c>
      <c r="L429" t="s">
        <v>30</v>
      </c>
      <c r="M429" t="b">
        <v>1</v>
      </c>
      <c r="N429" t="b">
        <v>0</v>
      </c>
      <c r="O429" s="3">
        <v>5</v>
      </c>
      <c r="P429" s="3">
        <v>0.4</v>
      </c>
      <c r="Q429" s="3" t="s">
        <v>488</v>
      </c>
      <c r="R429" s="3" t="s">
        <v>32</v>
      </c>
      <c r="S429" s="3">
        <v>24</v>
      </c>
      <c r="T429" s="3">
        <v>26</v>
      </c>
      <c r="U429" t="b">
        <v>1</v>
      </c>
      <c r="V429" s="3">
        <v>12</v>
      </c>
      <c r="W429" s="3">
        <v>3</v>
      </c>
      <c r="X429" s="3">
        <v>19</v>
      </c>
      <c r="Y429">
        <v>30.286458333333329</v>
      </c>
    </row>
    <row r="430" spans="1:25" x14ac:dyDescent="0.35">
      <c r="A430" t="s">
        <v>516</v>
      </c>
      <c r="B430" t="s">
        <v>26</v>
      </c>
      <c r="C430" t="s">
        <v>51</v>
      </c>
      <c r="D430" s="1">
        <v>45643.833333333343</v>
      </c>
      <c r="E430" s="1">
        <v>45643.857638888891</v>
      </c>
      <c r="F430" s="3">
        <v>35</v>
      </c>
      <c r="G430" s="3" t="s">
        <v>28</v>
      </c>
      <c r="H430" s="3" t="s">
        <v>476</v>
      </c>
      <c r="I430" s="3">
        <v>3</v>
      </c>
      <c r="J430" s="3">
        <v>5.5</v>
      </c>
      <c r="K430" s="3" t="s">
        <v>28</v>
      </c>
      <c r="L430" t="s">
        <v>39</v>
      </c>
      <c r="M430" t="b">
        <v>1</v>
      </c>
      <c r="N430" t="b">
        <v>0</v>
      </c>
      <c r="O430" s="3">
        <v>6.3636363636363633</v>
      </c>
      <c r="P430" s="3">
        <v>0.54545454545454541</v>
      </c>
      <c r="Q430" s="3" t="s">
        <v>488</v>
      </c>
      <c r="R430" s="3" t="s">
        <v>32</v>
      </c>
      <c r="S430" s="3">
        <v>13.2</v>
      </c>
      <c r="T430" s="3">
        <v>21.8</v>
      </c>
      <c r="U430" t="b">
        <v>1</v>
      </c>
      <c r="V430" s="3">
        <v>6</v>
      </c>
      <c r="W430" s="3">
        <v>2</v>
      </c>
      <c r="X430" s="3">
        <v>20</v>
      </c>
      <c r="Y430">
        <v>30.259433962264151</v>
      </c>
    </row>
    <row r="431" spans="1:25" x14ac:dyDescent="0.35">
      <c r="A431" t="s">
        <v>517</v>
      </c>
      <c r="B431" t="s">
        <v>34</v>
      </c>
      <c r="C431" t="s">
        <v>77</v>
      </c>
      <c r="D431" s="1">
        <v>45644.770833333343</v>
      </c>
      <c r="E431" s="1">
        <v>45644.784722222219</v>
      </c>
      <c r="F431" s="3">
        <v>20</v>
      </c>
      <c r="G431" s="3" t="s">
        <v>44</v>
      </c>
      <c r="H431" s="3" t="s">
        <v>45</v>
      </c>
      <c r="I431" s="3">
        <v>2</v>
      </c>
      <c r="J431" s="3">
        <v>2</v>
      </c>
      <c r="K431" s="3" t="s">
        <v>46</v>
      </c>
      <c r="L431" t="s">
        <v>47</v>
      </c>
      <c r="M431" t="b">
        <v>1</v>
      </c>
      <c r="N431" t="b">
        <v>0</v>
      </c>
      <c r="O431" s="3">
        <v>10</v>
      </c>
      <c r="P431" s="3">
        <v>1</v>
      </c>
      <c r="Q431" s="3" t="s">
        <v>488</v>
      </c>
      <c r="R431" s="3" t="s">
        <v>32</v>
      </c>
      <c r="S431" s="3">
        <v>4.8</v>
      </c>
      <c r="T431" s="3">
        <v>15.2</v>
      </c>
      <c r="U431" t="b">
        <v>0</v>
      </c>
      <c r="V431" s="3">
        <v>2</v>
      </c>
      <c r="W431" s="3">
        <v>1</v>
      </c>
      <c r="X431" s="3">
        <v>18</v>
      </c>
      <c r="Y431">
        <v>28.186274509803919</v>
      </c>
    </row>
    <row r="432" spans="1:25" x14ac:dyDescent="0.35">
      <c r="A432" t="s">
        <v>518</v>
      </c>
      <c r="B432" t="s">
        <v>50</v>
      </c>
      <c r="C432" t="s">
        <v>79</v>
      </c>
      <c r="D432" s="1">
        <v>45645.822916666657</v>
      </c>
      <c r="E432" s="1">
        <v>45645.850694444453</v>
      </c>
      <c r="F432" s="3">
        <v>40</v>
      </c>
      <c r="G432" s="3" t="s">
        <v>52</v>
      </c>
      <c r="H432" s="3" t="s">
        <v>479</v>
      </c>
      <c r="I432" s="3">
        <v>5</v>
      </c>
      <c r="J432" s="3">
        <v>7.5</v>
      </c>
      <c r="K432" s="3" t="s">
        <v>38</v>
      </c>
      <c r="L432" t="s">
        <v>30</v>
      </c>
      <c r="M432" t="b">
        <v>1</v>
      </c>
      <c r="N432" t="b">
        <v>0</v>
      </c>
      <c r="O432" s="3">
        <v>5.333333333333333</v>
      </c>
      <c r="P432" s="3">
        <v>0.66666666666666663</v>
      </c>
      <c r="Q432" s="3" t="s">
        <v>488</v>
      </c>
      <c r="R432" s="3" t="s">
        <v>32</v>
      </c>
      <c r="S432" s="3">
        <v>18</v>
      </c>
      <c r="T432" s="3">
        <v>22</v>
      </c>
      <c r="U432" t="b">
        <v>1</v>
      </c>
      <c r="V432" s="3">
        <v>20</v>
      </c>
      <c r="W432" s="3">
        <v>3</v>
      </c>
      <c r="X432" s="3">
        <v>19</v>
      </c>
      <c r="Y432">
        <v>29.948453608247419</v>
      </c>
    </row>
    <row r="433" spans="1:25" x14ac:dyDescent="0.35">
      <c r="A433" t="s">
        <v>519</v>
      </c>
      <c r="B433" t="s">
        <v>42</v>
      </c>
      <c r="C433" t="s">
        <v>59</v>
      </c>
      <c r="D433" s="1">
        <v>45646.75</v>
      </c>
      <c r="E433" s="1">
        <v>45646.770833333343</v>
      </c>
      <c r="F433" s="3">
        <v>30</v>
      </c>
      <c r="G433" s="3" t="s">
        <v>28</v>
      </c>
      <c r="H433" s="3" t="s">
        <v>37</v>
      </c>
      <c r="I433" s="3">
        <v>3</v>
      </c>
      <c r="J433" s="3">
        <v>4</v>
      </c>
      <c r="K433" s="3" t="s">
        <v>28</v>
      </c>
      <c r="L433" t="s">
        <v>30</v>
      </c>
      <c r="M433" t="b">
        <v>1</v>
      </c>
      <c r="N433" t="b">
        <v>0</v>
      </c>
      <c r="O433" s="3">
        <v>7.5</v>
      </c>
      <c r="P433" s="3">
        <v>0.75</v>
      </c>
      <c r="Q433" s="3" t="s">
        <v>488</v>
      </c>
      <c r="R433" s="3" t="s">
        <v>32</v>
      </c>
      <c r="S433" s="3">
        <v>9.6</v>
      </c>
      <c r="T433" s="3">
        <v>20.399999999999999</v>
      </c>
      <c r="U433" t="b">
        <v>0</v>
      </c>
      <c r="V433" s="3">
        <v>6</v>
      </c>
      <c r="W433" s="3">
        <v>2</v>
      </c>
      <c r="X433" s="3">
        <v>18</v>
      </c>
      <c r="Y433">
        <v>28.844221105527641</v>
      </c>
    </row>
    <row r="434" spans="1:25" x14ac:dyDescent="0.35">
      <c r="A434" t="s">
        <v>520</v>
      </c>
      <c r="B434" t="s">
        <v>58</v>
      </c>
      <c r="C434" t="s">
        <v>75</v>
      </c>
      <c r="D434" s="1">
        <v>45647.84375</v>
      </c>
      <c r="E434" s="1">
        <v>45647.875</v>
      </c>
      <c r="F434" s="3">
        <v>45</v>
      </c>
      <c r="G434" s="3" t="s">
        <v>36</v>
      </c>
      <c r="H434" s="3" t="s">
        <v>29</v>
      </c>
      <c r="I434" s="3">
        <v>4</v>
      </c>
      <c r="J434" s="3">
        <v>9</v>
      </c>
      <c r="K434" s="3" t="s">
        <v>38</v>
      </c>
      <c r="L434" t="s">
        <v>39</v>
      </c>
      <c r="M434" t="b">
        <v>1</v>
      </c>
      <c r="N434" t="b">
        <v>1</v>
      </c>
      <c r="O434" s="3">
        <v>5</v>
      </c>
      <c r="P434" s="3">
        <v>0.44444444444444442</v>
      </c>
      <c r="Q434" s="3" t="s">
        <v>488</v>
      </c>
      <c r="R434" s="3" t="s">
        <v>32</v>
      </c>
      <c r="S434" s="3">
        <v>21.6</v>
      </c>
      <c r="T434" s="3">
        <v>23.4</v>
      </c>
      <c r="U434" t="b">
        <v>1</v>
      </c>
      <c r="V434" s="3">
        <v>12</v>
      </c>
      <c r="W434" s="3">
        <v>3</v>
      </c>
      <c r="X434" s="3">
        <v>20</v>
      </c>
      <c r="Y434">
        <v>30.286458333333329</v>
      </c>
    </row>
    <row r="435" spans="1:25" x14ac:dyDescent="0.35">
      <c r="A435" t="s">
        <v>521</v>
      </c>
      <c r="B435" t="s">
        <v>26</v>
      </c>
      <c r="C435" t="s">
        <v>200</v>
      </c>
      <c r="D435" s="1">
        <v>45648.75</v>
      </c>
      <c r="E435" s="1">
        <v>45648.763888888891</v>
      </c>
      <c r="F435" s="3">
        <v>20</v>
      </c>
      <c r="G435" s="3" t="s">
        <v>28</v>
      </c>
      <c r="H435" s="3" t="s">
        <v>29</v>
      </c>
      <c r="I435" s="3">
        <v>2</v>
      </c>
      <c r="J435" s="3">
        <v>3</v>
      </c>
      <c r="K435" s="3" t="s">
        <v>46</v>
      </c>
      <c r="L435" t="s">
        <v>30</v>
      </c>
      <c r="M435" t="b">
        <v>1</v>
      </c>
      <c r="N435" t="b">
        <v>1</v>
      </c>
      <c r="O435" s="3">
        <v>6.666666666666667</v>
      </c>
      <c r="P435" s="3">
        <v>0.66666666666666663</v>
      </c>
      <c r="Q435" s="3" t="s">
        <v>488</v>
      </c>
      <c r="R435" s="3" t="s">
        <v>32</v>
      </c>
      <c r="S435" s="3">
        <v>7.1999999999999993</v>
      </c>
      <c r="T435" s="3">
        <v>12.8</v>
      </c>
      <c r="U435" t="b">
        <v>0</v>
      </c>
      <c r="V435" s="3">
        <v>4</v>
      </c>
      <c r="W435" s="3">
        <v>1</v>
      </c>
      <c r="X435" s="3">
        <v>18</v>
      </c>
      <c r="Y435">
        <v>30.259433962264151</v>
      </c>
    </row>
    <row r="436" spans="1:25" x14ac:dyDescent="0.35">
      <c r="A436" t="s">
        <v>522</v>
      </c>
      <c r="B436" t="s">
        <v>34</v>
      </c>
      <c r="C436" t="s">
        <v>202</v>
      </c>
      <c r="D436" s="1">
        <v>45649.802083333343</v>
      </c>
      <c r="E436" s="1">
        <v>45649.822916666657</v>
      </c>
      <c r="F436" s="3">
        <v>30</v>
      </c>
      <c r="G436" s="3" t="s">
        <v>36</v>
      </c>
      <c r="H436" s="3" t="s">
        <v>37</v>
      </c>
      <c r="I436" s="3">
        <v>4</v>
      </c>
      <c r="J436" s="3">
        <v>6</v>
      </c>
      <c r="K436" s="3" t="s">
        <v>28</v>
      </c>
      <c r="L436" t="s">
        <v>54</v>
      </c>
      <c r="M436" t="b">
        <v>1</v>
      </c>
      <c r="N436" t="b">
        <v>0</v>
      </c>
      <c r="O436" s="3">
        <v>5</v>
      </c>
      <c r="P436" s="3">
        <v>0.66666666666666663</v>
      </c>
      <c r="Q436" s="3" t="s">
        <v>488</v>
      </c>
      <c r="R436" s="3" t="s">
        <v>56</v>
      </c>
      <c r="S436" s="3">
        <v>14.4</v>
      </c>
      <c r="T436" s="3">
        <v>15.6</v>
      </c>
      <c r="U436" t="b">
        <v>0</v>
      </c>
      <c r="V436" s="3">
        <v>12</v>
      </c>
      <c r="W436" s="3">
        <v>2</v>
      </c>
      <c r="X436" s="3">
        <v>19</v>
      </c>
      <c r="Y436">
        <v>28.186274509803919</v>
      </c>
    </row>
    <row r="437" spans="1:25" x14ac:dyDescent="0.35">
      <c r="A437" t="s">
        <v>523</v>
      </c>
      <c r="B437" t="s">
        <v>50</v>
      </c>
      <c r="C437" t="s">
        <v>204</v>
      </c>
      <c r="D437" s="1">
        <v>45650.854166666657</v>
      </c>
      <c r="E437" s="1">
        <v>45650.881944444453</v>
      </c>
      <c r="F437" s="3">
        <v>40</v>
      </c>
      <c r="G437" s="3" t="s">
        <v>52</v>
      </c>
      <c r="H437" s="3" t="s">
        <v>53</v>
      </c>
      <c r="I437" s="3">
        <v>5</v>
      </c>
      <c r="J437" s="3">
        <v>8</v>
      </c>
      <c r="K437" s="3" t="s">
        <v>38</v>
      </c>
      <c r="L437" t="s">
        <v>30</v>
      </c>
      <c r="M437" t="b">
        <v>1</v>
      </c>
      <c r="N437" t="b">
        <v>0</v>
      </c>
      <c r="O437" s="3">
        <v>5</v>
      </c>
      <c r="P437" s="3">
        <v>0.625</v>
      </c>
      <c r="Q437" s="3" t="s">
        <v>488</v>
      </c>
      <c r="R437" s="3" t="s">
        <v>32</v>
      </c>
      <c r="S437" s="3">
        <v>19.2</v>
      </c>
      <c r="T437" s="3">
        <v>20.8</v>
      </c>
      <c r="U437" t="b">
        <v>1</v>
      </c>
      <c r="V437" s="3">
        <v>20</v>
      </c>
      <c r="W437" s="3">
        <v>3</v>
      </c>
      <c r="X437" s="3">
        <v>20</v>
      </c>
      <c r="Y437">
        <v>29.948453608247419</v>
      </c>
    </row>
    <row r="438" spans="1:25" x14ac:dyDescent="0.35">
      <c r="A438" t="s">
        <v>524</v>
      </c>
      <c r="B438" t="s">
        <v>42</v>
      </c>
      <c r="C438" t="s">
        <v>206</v>
      </c>
      <c r="D438" s="1">
        <v>45651.78125</v>
      </c>
      <c r="E438" s="1">
        <v>45651.795138888891</v>
      </c>
      <c r="F438" s="3">
        <v>20</v>
      </c>
      <c r="G438" s="3" t="s">
        <v>44</v>
      </c>
      <c r="H438" s="3" t="s">
        <v>45</v>
      </c>
      <c r="I438" s="3">
        <v>1</v>
      </c>
      <c r="J438" s="3">
        <v>2.5</v>
      </c>
      <c r="K438" s="3" t="s">
        <v>46</v>
      </c>
      <c r="L438" t="s">
        <v>39</v>
      </c>
      <c r="M438" t="b">
        <v>1</v>
      </c>
      <c r="N438" t="b">
        <v>0</v>
      </c>
      <c r="O438" s="3">
        <v>8</v>
      </c>
      <c r="P438" s="3">
        <v>0.4</v>
      </c>
      <c r="Q438" s="3" t="s">
        <v>488</v>
      </c>
      <c r="R438" s="3" t="s">
        <v>32</v>
      </c>
      <c r="S438" s="3">
        <v>6</v>
      </c>
      <c r="T438" s="3">
        <v>14</v>
      </c>
      <c r="U438" t="b">
        <v>0</v>
      </c>
      <c r="V438" s="3">
        <v>1</v>
      </c>
      <c r="W438" s="3">
        <v>1</v>
      </c>
      <c r="X438" s="3">
        <v>18</v>
      </c>
      <c r="Y438">
        <v>28.844221105527641</v>
      </c>
    </row>
    <row r="439" spans="1:25" x14ac:dyDescent="0.35">
      <c r="A439" t="s">
        <v>525</v>
      </c>
      <c r="B439" t="s">
        <v>58</v>
      </c>
      <c r="C439" t="s">
        <v>208</v>
      </c>
      <c r="D439" s="1">
        <v>45652.791666666657</v>
      </c>
      <c r="E439" s="1">
        <v>45652.826388888891</v>
      </c>
      <c r="F439" s="3">
        <v>50</v>
      </c>
      <c r="G439" s="3" t="s">
        <v>36</v>
      </c>
      <c r="H439" s="3" t="s">
        <v>37</v>
      </c>
      <c r="I439" s="3">
        <v>4</v>
      </c>
      <c r="J439" s="3">
        <v>10</v>
      </c>
      <c r="K439" s="3" t="s">
        <v>38</v>
      </c>
      <c r="L439" t="s">
        <v>30</v>
      </c>
      <c r="M439" t="b">
        <v>1</v>
      </c>
      <c r="N439" t="b">
        <v>0</v>
      </c>
      <c r="O439" s="3">
        <v>5</v>
      </c>
      <c r="P439" s="3">
        <v>0.4</v>
      </c>
      <c r="Q439" s="3" t="s">
        <v>488</v>
      </c>
      <c r="R439" s="3" t="s">
        <v>32</v>
      </c>
      <c r="S439" s="3">
        <v>24</v>
      </c>
      <c r="T439" s="3">
        <v>26</v>
      </c>
      <c r="U439" t="b">
        <v>1</v>
      </c>
      <c r="V439" s="3">
        <v>12</v>
      </c>
      <c r="W439" s="3">
        <v>3</v>
      </c>
      <c r="X439" s="3">
        <v>19</v>
      </c>
      <c r="Y439">
        <v>30.286458333333329</v>
      </c>
    </row>
    <row r="440" spans="1:25" x14ac:dyDescent="0.35">
      <c r="A440" t="s">
        <v>526</v>
      </c>
      <c r="B440" t="s">
        <v>26</v>
      </c>
      <c r="C440" t="s">
        <v>210</v>
      </c>
      <c r="D440" s="1">
        <v>45653.833333333343</v>
      </c>
      <c r="E440" s="1">
        <v>45653.857638888891</v>
      </c>
      <c r="F440" s="3">
        <v>35</v>
      </c>
      <c r="G440" s="3" t="s">
        <v>28</v>
      </c>
      <c r="H440" s="3" t="s">
        <v>29</v>
      </c>
      <c r="I440" s="3">
        <v>3</v>
      </c>
      <c r="J440" s="3">
        <v>5.5</v>
      </c>
      <c r="K440" s="3" t="s">
        <v>28</v>
      </c>
      <c r="L440" t="s">
        <v>39</v>
      </c>
      <c r="M440" t="b">
        <v>1</v>
      </c>
      <c r="N440" t="b">
        <v>0</v>
      </c>
      <c r="O440" s="3">
        <v>6.3636363636363633</v>
      </c>
      <c r="P440" s="3">
        <v>0.54545454545454541</v>
      </c>
      <c r="Q440" s="3" t="s">
        <v>488</v>
      </c>
      <c r="R440" s="3" t="s">
        <v>32</v>
      </c>
      <c r="S440" s="3">
        <v>13.2</v>
      </c>
      <c r="T440" s="3">
        <v>21.8</v>
      </c>
      <c r="U440" t="b">
        <v>1</v>
      </c>
      <c r="V440" s="3">
        <v>6</v>
      </c>
      <c r="W440" s="3">
        <v>2</v>
      </c>
      <c r="X440" s="3">
        <v>20</v>
      </c>
      <c r="Y440">
        <v>30.259433962264151</v>
      </c>
    </row>
    <row r="441" spans="1:25" x14ac:dyDescent="0.35">
      <c r="A441" t="s">
        <v>527</v>
      </c>
      <c r="B441" t="s">
        <v>34</v>
      </c>
      <c r="C441" t="s">
        <v>212</v>
      </c>
      <c r="D441" s="1">
        <v>45654.770833333343</v>
      </c>
      <c r="E441" s="1">
        <v>45654.784722222219</v>
      </c>
      <c r="F441" s="3">
        <v>20</v>
      </c>
      <c r="G441" s="3" t="s">
        <v>44</v>
      </c>
      <c r="H441" s="3" t="s">
        <v>45</v>
      </c>
      <c r="I441" s="3">
        <v>2</v>
      </c>
      <c r="J441" s="3">
        <v>2</v>
      </c>
      <c r="K441" s="3" t="s">
        <v>46</v>
      </c>
      <c r="L441" t="s">
        <v>47</v>
      </c>
      <c r="M441" t="b">
        <v>1</v>
      </c>
      <c r="N441" t="b">
        <v>1</v>
      </c>
      <c r="O441" s="3">
        <v>10</v>
      </c>
      <c r="P441" s="3">
        <v>1</v>
      </c>
      <c r="Q441" s="3" t="s">
        <v>488</v>
      </c>
      <c r="R441" s="3" t="s">
        <v>32</v>
      </c>
      <c r="S441" s="3">
        <v>4.8</v>
      </c>
      <c r="T441" s="3">
        <v>15.2</v>
      </c>
      <c r="U441" t="b">
        <v>0</v>
      </c>
      <c r="V441" s="3">
        <v>2</v>
      </c>
      <c r="W441" s="3">
        <v>1</v>
      </c>
      <c r="X441" s="3">
        <v>18</v>
      </c>
      <c r="Y441">
        <v>28.186274509803919</v>
      </c>
    </row>
    <row r="442" spans="1:25" x14ac:dyDescent="0.35">
      <c r="A442" t="s">
        <v>528</v>
      </c>
      <c r="B442" t="s">
        <v>50</v>
      </c>
      <c r="C442" t="s">
        <v>214</v>
      </c>
      <c r="D442" s="1">
        <v>45655.822916666657</v>
      </c>
      <c r="E442" s="1">
        <v>45655.850694444453</v>
      </c>
      <c r="F442" s="3">
        <v>40</v>
      </c>
      <c r="G442" s="3" t="s">
        <v>52</v>
      </c>
      <c r="H442" s="3" t="s">
        <v>479</v>
      </c>
      <c r="I442" s="3">
        <v>5</v>
      </c>
      <c r="J442" s="3">
        <v>7.5</v>
      </c>
      <c r="K442" s="3" t="s">
        <v>38</v>
      </c>
      <c r="L442" t="s">
        <v>30</v>
      </c>
      <c r="M442" t="b">
        <v>1</v>
      </c>
      <c r="N442" t="b">
        <v>1</v>
      </c>
      <c r="O442" s="3">
        <v>5.333333333333333</v>
      </c>
      <c r="P442" s="3">
        <v>0.66666666666666663</v>
      </c>
      <c r="Q442" s="3" t="s">
        <v>488</v>
      </c>
      <c r="R442" s="3" t="s">
        <v>32</v>
      </c>
      <c r="S442" s="3">
        <v>18</v>
      </c>
      <c r="T442" s="3">
        <v>22</v>
      </c>
      <c r="U442" t="b">
        <v>1</v>
      </c>
      <c r="V442" s="3">
        <v>20</v>
      </c>
      <c r="W442" s="3">
        <v>3</v>
      </c>
      <c r="X442" s="3">
        <v>19</v>
      </c>
      <c r="Y442">
        <v>29.948453608247419</v>
      </c>
    </row>
    <row r="443" spans="1:25" x14ac:dyDescent="0.35">
      <c r="A443" t="s">
        <v>529</v>
      </c>
      <c r="B443" t="s">
        <v>42</v>
      </c>
      <c r="C443" t="s">
        <v>67</v>
      </c>
      <c r="D443" s="1">
        <v>45656.75</v>
      </c>
      <c r="E443" s="1">
        <v>45656.770833333343</v>
      </c>
      <c r="F443" s="3">
        <v>30</v>
      </c>
      <c r="G443" s="3" t="s">
        <v>28</v>
      </c>
      <c r="H443" s="3" t="s">
        <v>37</v>
      </c>
      <c r="I443" s="3">
        <v>3</v>
      </c>
      <c r="J443" s="3">
        <v>4</v>
      </c>
      <c r="K443" s="3" t="s">
        <v>28</v>
      </c>
      <c r="L443" t="s">
        <v>47</v>
      </c>
      <c r="M443" t="b">
        <v>1</v>
      </c>
      <c r="N443" t="b">
        <v>0</v>
      </c>
      <c r="O443" s="3">
        <v>7.5</v>
      </c>
      <c r="P443" s="3">
        <v>0.75</v>
      </c>
      <c r="Q443" s="3" t="s">
        <v>488</v>
      </c>
      <c r="R443" s="3" t="s">
        <v>32</v>
      </c>
      <c r="S443" s="3">
        <v>9.6</v>
      </c>
      <c r="T443" s="3">
        <v>20.399999999999999</v>
      </c>
      <c r="U443" t="b">
        <v>0</v>
      </c>
      <c r="V443" s="3">
        <v>6</v>
      </c>
      <c r="W443" s="3">
        <v>2</v>
      </c>
      <c r="X443" s="3">
        <v>18</v>
      </c>
      <c r="Y443">
        <v>28.844221105527641</v>
      </c>
    </row>
    <row r="444" spans="1:25" x14ac:dyDescent="0.35">
      <c r="A444" t="s">
        <v>530</v>
      </c>
      <c r="B444" t="s">
        <v>58</v>
      </c>
      <c r="C444" t="s">
        <v>212</v>
      </c>
      <c r="D444" s="1">
        <v>45657.84375</v>
      </c>
      <c r="E444" s="1">
        <v>45657.875</v>
      </c>
      <c r="F444" s="3">
        <v>45</v>
      </c>
      <c r="G444" s="3" t="s">
        <v>36</v>
      </c>
      <c r="H444" s="3" t="s">
        <v>29</v>
      </c>
      <c r="I444" s="3">
        <v>4</v>
      </c>
      <c r="J444" s="3">
        <v>9</v>
      </c>
      <c r="K444" s="3" t="s">
        <v>38</v>
      </c>
      <c r="L444" t="s">
        <v>54</v>
      </c>
      <c r="M444" t="b">
        <v>1</v>
      </c>
      <c r="N444" t="b">
        <v>0</v>
      </c>
      <c r="O444" s="3">
        <v>5</v>
      </c>
      <c r="P444" s="3">
        <v>0.44444444444444442</v>
      </c>
      <c r="Q444" s="3" t="s">
        <v>488</v>
      </c>
      <c r="R444" s="3" t="s">
        <v>56</v>
      </c>
      <c r="S444" s="3">
        <v>21.6</v>
      </c>
      <c r="T444" s="3">
        <v>23.4</v>
      </c>
      <c r="U444" t="b">
        <v>1</v>
      </c>
      <c r="V444" s="3">
        <v>12</v>
      </c>
      <c r="W444" s="3">
        <v>3</v>
      </c>
      <c r="X444" s="3">
        <v>20</v>
      </c>
      <c r="Y444">
        <v>30.286458333333329</v>
      </c>
    </row>
    <row r="445" spans="1:25" x14ac:dyDescent="0.35">
      <c r="A445" t="s">
        <v>531</v>
      </c>
      <c r="B445" t="s">
        <v>26</v>
      </c>
      <c r="C445" t="s">
        <v>218</v>
      </c>
      <c r="D445" s="1">
        <v>45658.75</v>
      </c>
      <c r="E445" s="1">
        <v>45658.763888888891</v>
      </c>
      <c r="F445" s="3">
        <v>20</v>
      </c>
      <c r="G445" s="3" t="s">
        <v>28</v>
      </c>
      <c r="H445" s="3" t="s">
        <v>29</v>
      </c>
      <c r="I445" s="3">
        <v>2</v>
      </c>
      <c r="J445" s="3">
        <v>3</v>
      </c>
      <c r="K445" s="3" t="s">
        <v>46</v>
      </c>
      <c r="L445" t="s">
        <v>30</v>
      </c>
      <c r="M445" t="b">
        <v>1</v>
      </c>
      <c r="N445" t="b">
        <v>0</v>
      </c>
      <c r="O445" s="3">
        <v>6.666666666666667</v>
      </c>
      <c r="P445" s="3">
        <v>0.66666666666666663</v>
      </c>
      <c r="Q445" s="3" t="s">
        <v>31</v>
      </c>
      <c r="R445" s="3" t="s">
        <v>32</v>
      </c>
      <c r="S445" s="3">
        <v>7.1999999999999993</v>
      </c>
      <c r="T445" s="3">
        <v>12.8</v>
      </c>
      <c r="U445" t="b">
        <v>0</v>
      </c>
      <c r="V445" s="3">
        <v>4</v>
      </c>
      <c r="W445" s="3">
        <v>1</v>
      </c>
      <c r="X445" s="3">
        <v>18</v>
      </c>
      <c r="Y445">
        <v>30.259433962264151</v>
      </c>
    </row>
    <row r="446" spans="1:25" x14ac:dyDescent="0.35">
      <c r="A446" t="s">
        <v>532</v>
      </c>
      <c r="B446" t="s">
        <v>34</v>
      </c>
      <c r="C446" t="s">
        <v>220</v>
      </c>
      <c r="D446" s="1">
        <v>45659.802083333343</v>
      </c>
      <c r="E446" s="1">
        <v>45659.822916666657</v>
      </c>
      <c r="F446" s="3">
        <v>30</v>
      </c>
      <c r="G446" s="3" t="s">
        <v>36</v>
      </c>
      <c r="H446" s="3" t="s">
        <v>37</v>
      </c>
      <c r="I446" s="3">
        <v>4</v>
      </c>
      <c r="J446" s="3">
        <v>6</v>
      </c>
      <c r="K446" s="3" t="s">
        <v>28</v>
      </c>
      <c r="L446" t="s">
        <v>39</v>
      </c>
      <c r="M446" t="b">
        <v>1</v>
      </c>
      <c r="N446" t="b">
        <v>0</v>
      </c>
      <c r="O446" s="3">
        <v>5</v>
      </c>
      <c r="P446" s="3">
        <v>0.66666666666666663</v>
      </c>
      <c r="Q446" s="3" t="s">
        <v>31</v>
      </c>
      <c r="R446" s="3" t="s">
        <v>32</v>
      </c>
      <c r="S446" s="3">
        <v>14.4</v>
      </c>
      <c r="T446" s="3">
        <v>15.6</v>
      </c>
      <c r="U446" t="b">
        <v>0</v>
      </c>
      <c r="V446" s="3">
        <v>12</v>
      </c>
      <c r="W446" s="3">
        <v>2</v>
      </c>
      <c r="X446" s="3">
        <v>19</v>
      </c>
      <c r="Y446">
        <v>28.186274509803919</v>
      </c>
    </row>
    <row r="447" spans="1:25" x14ac:dyDescent="0.35">
      <c r="A447" t="s">
        <v>533</v>
      </c>
      <c r="B447" t="s">
        <v>50</v>
      </c>
      <c r="C447" t="s">
        <v>222</v>
      </c>
      <c r="D447" s="1">
        <v>45660.854166666657</v>
      </c>
      <c r="E447" s="1">
        <v>45660.881944444453</v>
      </c>
      <c r="F447" s="3">
        <v>40</v>
      </c>
      <c r="G447" s="3" t="s">
        <v>52</v>
      </c>
      <c r="H447" s="3" t="s">
        <v>53</v>
      </c>
      <c r="I447" s="3">
        <v>5</v>
      </c>
      <c r="J447" s="3">
        <v>8</v>
      </c>
      <c r="K447" s="3" t="s">
        <v>38</v>
      </c>
      <c r="L447" t="s">
        <v>30</v>
      </c>
      <c r="M447" t="b">
        <v>1</v>
      </c>
      <c r="N447" t="b">
        <v>0</v>
      </c>
      <c r="O447" s="3">
        <v>5</v>
      </c>
      <c r="P447" s="3">
        <v>0.625</v>
      </c>
      <c r="Q447" s="3" t="s">
        <v>31</v>
      </c>
      <c r="R447" s="3" t="s">
        <v>32</v>
      </c>
      <c r="S447" s="3">
        <v>19.2</v>
      </c>
      <c r="T447" s="3">
        <v>20.8</v>
      </c>
      <c r="U447" t="b">
        <v>1</v>
      </c>
      <c r="V447" s="3">
        <v>20</v>
      </c>
      <c r="W447" s="3">
        <v>3</v>
      </c>
      <c r="X447" s="3">
        <v>20</v>
      </c>
      <c r="Y447">
        <v>29.948453608247419</v>
      </c>
    </row>
    <row r="448" spans="1:25" x14ac:dyDescent="0.35">
      <c r="A448" t="s">
        <v>534</v>
      </c>
      <c r="B448" t="s">
        <v>42</v>
      </c>
      <c r="C448" t="s">
        <v>224</v>
      </c>
      <c r="D448" s="1">
        <v>45661.78125</v>
      </c>
      <c r="E448" s="1">
        <v>45661.795138888891</v>
      </c>
      <c r="F448" s="3">
        <v>20</v>
      </c>
      <c r="G448" s="3" t="s">
        <v>44</v>
      </c>
      <c r="H448" s="3" t="s">
        <v>45</v>
      </c>
      <c r="I448" s="3">
        <v>1</v>
      </c>
      <c r="J448" s="3">
        <v>2.5</v>
      </c>
      <c r="K448" s="3" t="s">
        <v>46</v>
      </c>
      <c r="L448" t="s">
        <v>54</v>
      </c>
      <c r="M448" t="b">
        <v>1</v>
      </c>
      <c r="N448" t="b">
        <v>1</v>
      </c>
      <c r="O448" s="3">
        <v>8</v>
      </c>
      <c r="P448" s="3">
        <v>0.4</v>
      </c>
      <c r="Q448" s="3" t="s">
        <v>31</v>
      </c>
      <c r="R448" s="3" t="s">
        <v>56</v>
      </c>
      <c r="S448" s="3">
        <v>6</v>
      </c>
      <c r="T448" s="3">
        <v>14</v>
      </c>
      <c r="U448" t="b">
        <v>0</v>
      </c>
      <c r="V448" s="3">
        <v>1</v>
      </c>
      <c r="W448" s="3">
        <v>1</v>
      </c>
      <c r="X448" s="3">
        <v>18</v>
      </c>
      <c r="Y448">
        <v>28.844221105527641</v>
      </c>
    </row>
    <row r="449" spans="1:25" x14ac:dyDescent="0.35">
      <c r="A449" t="s">
        <v>535</v>
      </c>
      <c r="B449" t="s">
        <v>58</v>
      </c>
      <c r="C449" t="s">
        <v>79</v>
      </c>
      <c r="D449" s="1">
        <v>45662.791666666657</v>
      </c>
      <c r="E449" s="1">
        <v>45662.826388888891</v>
      </c>
      <c r="F449" s="3">
        <v>50</v>
      </c>
      <c r="G449" s="3" t="s">
        <v>36</v>
      </c>
      <c r="H449" s="3" t="s">
        <v>37</v>
      </c>
      <c r="I449" s="3">
        <v>4</v>
      </c>
      <c r="J449" s="3">
        <v>10</v>
      </c>
      <c r="K449" s="3" t="s">
        <v>38</v>
      </c>
      <c r="L449" t="s">
        <v>30</v>
      </c>
      <c r="M449" t="b">
        <v>1</v>
      </c>
      <c r="N449" t="b">
        <v>1</v>
      </c>
      <c r="O449" s="3">
        <v>5</v>
      </c>
      <c r="P449" s="3">
        <v>0.4</v>
      </c>
      <c r="Q449" s="3" t="s">
        <v>31</v>
      </c>
      <c r="R449" s="3" t="s">
        <v>32</v>
      </c>
      <c r="S449" s="3">
        <v>24</v>
      </c>
      <c r="T449" s="3">
        <v>26</v>
      </c>
      <c r="U449" t="b">
        <v>1</v>
      </c>
      <c r="V449" s="3">
        <v>12</v>
      </c>
      <c r="W449" s="3">
        <v>3</v>
      </c>
      <c r="X449" s="3">
        <v>19</v>
      </c>
      <c r="Y449">
        <v>30.286458333333329</v>
      </c>
    </row>
    <row r="450" spans="1:25" x14ac:dyDescent="0.35">
      <c r="A450" t="s">
        <v>536</v>
      </c>
      <c r="B450" t="s">
        <v>26</v>
      </c>
      <c r="C450" t="s">
        <v>27</v>
      </c>
      <c r="D450" s="1">
        <v>45663.75</v>
      </c>
      <c r="E450" s="1">
        <v>45663.763888888891</v>
      </c>
      <c r="F450" s="3">
        <v>20</v>
      </c>
      <c r="G450" s="3" t="s">
        <v>28</v>
      </c>
      <c r="H450" s="3" t="s">
        <v>29</v>
      </c>
      <c r="I450" s="3">
        <v>2</v>
      </c>
      <c r="J450" s="3">
        <v>3</v>
      </c>
      <c r="K450" s="3" t="s">
        <v>46</v>
      </c>
      <c r="L450" t="s">
        <v>227</v>
      </c>
      <c r="M450" t="b">
        <v>1</v>
      </c>
      <c r="N450" t="b">
        <v>0</v>
      </c>
      <c r="O450" s="3">
        <v>6.666666666666667</v>
      </c>
      <c r="P450" s="3">
        <v>0.66666666666666663</v>
      </c>
      <c r="Q450" s="3" t="s">
        <v>31</v>
      </c>
      <c r="R450" s="3" t="s">
        <v>56</v>
      </c>
      <c r="S450" s="3">
        <v>7.1999999999999993</v>
      </c>
      <c r="T450" s="3">
        <v>12.8</v>
      </c>
      <c r="U450" t="b">
        <v>0</v>
      </c>
      <c r="V450" s="3">
        <v>4</v>
      </c>
      <c r="W450" s="3">
        <v>1</v>
      </c>
      <c r="X450" s="3">
        <v>18</v>
      </c>
      <c r="Y450">
        <v>30.259433962264151</v>
      </c>
    </row>
    <row r="451" spans="1:25" x14ac:dyDescent="0.35">
      <c r="A451" t="s">
        <v>537</v>
      </c>
      <c r="B451" t="s">
        <v>34</v>
      </c>
      <c r="C451" t="s">
        <v>43</v>
      </c>
      <c r="D451" s="1">
        <v>45664.802083333343</v>
      </c>
      <c r="E451" s="1">
        <v>45664.822916666657</v>
      </c>
      <c r="F451" s="3">
        <v>30</v>
      </c>
      <c r="G451" s="3" t="s">
        <v>36</v>
      </c>
      <c r="H451" s="3" t="s">
        <v>502</v>
      </c>
      <c r="I451" s="3">
        <v>4</v>
      </c>
      <c r="J451" s="3">
        <v>6</v>
      </c>
      <c r="K451" s="3" t="s">
        <v>28</v>
      </c>
      <c r="L451" t="s">
        <v>47</v>
      </c>
      <c r="M451" t="b">
        <v>1</v>
      </c>
      <c r="N451" t="b">
        <v>0</v>
      </c>
      <c r="O451" s="3">
        <v>5</v>
      </c>
      <c r="P451" s="3">
        <v>0.66666666666666663</v>
      </c>
      <c r="Q451" s="3" t="s">
        <v>31</v>
      </c>
      <c r="R451" s="3" t="s">
        <v>32</v>
      </c>
      <c r="S451" s="3">
        <v>14.4</v>
      </c>
      <c r="T451" s="3">
        <v>15.6</v>
      </c>
      <c r="U451" t="b">
        <v>0</v>
      </c>
      <c r="V451" s="3">
        <v>12</v>
      </c>
      <c r="W451" s="3">
        <v>2</v>
      </c>
      <c r="X451" s="3">
        <v>19</v>
      </c>
      <c r="Y451">
        <v>28.186274509803919</v>
      </c>
    </row>
    <row r="452" spans="1:25" x14ac:dyDescent="0.35">
      <c r="A452" t="s">
        <v>538</v>
      </c>
      <c r="B452" t="s">
        <v>50</v>
      </c>
      <c r="C452" t="s">
        <v>35</v>
      </c>
      <c r="D452" s="1">
        <v>45665.854166666657</v>
      </c>
      <c r="E452" s="1">
        <v>45665.881944444453</v>
      </c>
      <c r="F452" s="3">
        <v>40</v>
      </c>
      <c r="G452" s="3" t="s">
        <v>52</v>
      </c>
      <c r="H452" s="3" t="s">
        <v>53</v>
      </c>
      <c r="I452" s="3">
        <v>5</v>
      </c>
      <c r="J452" s="3">
        <v>8</v>
      </c>
      <c r="K452" s="3" t="s">
        <v>38</v>
      </c>
      <c r="L452" t="s">
        <v>30</v>
      </c>
      <c r="M452" t="b">
        <v>1</v>
      </c>
      <c r="N452" t="b">
        <v>0</v>
      </c>
      <c r="O452" s="3">
        <v>5</v>
      </c>
      <c r="P452" s="3">
        <v>0.625</v>
      </c>
      <c r="Q452" s="3" t="s">
        <v>31</v>
      </c>
      <c r="R452" s="3" t="s">
        <v>32</v>
      </c>
      <c r="S452" s="3">
        <v>19.2</v>
      </c>
      <c r="T452" s="3">
        <v>20.8</v>
      </c>
      <c r="U452" t="b">
        <v>1</v>
      </c>
      <c r="V452" s="3">
        <v>20</v>
      </c>
      <c r="W452" s="3">
        <v>3</v>
      </c>
      <c r="X452" s="3">
        <v>20</v>
      </c>
      <c r="Y452">
        <v>29.948453608247419</v>
      </c>
    </row>
    <row r="453" spans="1:25" x14ac:dyDescent="0.35">
      <c r="A453" t="s">
        <v>539</v>
      </c>
      <c r="B453" t="s">
        <v>42</v>
      </c>
      <c r="C453" t="s">
        <v>69</v>
      </c>
      <c r="D453" s="1">
        <v>45666.75</v>
      </c>
      <c r="E453" s="1">
        <v>45666.770833333343</v>
      </c>
      <c r="F453" s="3">
        <v>30</v>
      </c>
      <c r="G453" s="3" t="s">
        <v>28</v>
      </c>
      <c r="H453" s="3" t="s">
        <v>540</v>
      </c>
      <c r="I453" s="3">
        <v>3</v>
      </c>
      <c r="J453" s="3">
        <v>5</v>
      </c>
      <c r="K453" s="3" t="s">
        <v>28</v>
      </c>
      <c r="L453" t="s">
        <v>30</v>
      </c>
      <c r="M453" t="b">
        <v>1</v>
      </c>
      <c r="N453" t="b">
        <v>0</v>
      </c>
      <c r="O453" s="3">
        <v>6</v>
      </c>
      <c r="P453" s="3">
        <v>0.6</v>
      </c>
      <c r="Q453" s="3" t="s">
        <v>31</v>
      </c>
      <c r="R453" s="3" t="s">
        <v>32</v>
      </c>
      <c r="S453" s="3">
        <v>12</v>
      </c>
      <c r="T453" s="3">
        <v>18</v>
      </c>
      <c r="U453" t="b">
        <v>0</v>
      </c>
      <c r="V453" s="3">
        <v>6</v>
      </c>
      <c r="W453" s="3">
        <v>2</v>
      </c>
      <c r="X453" s="3">
        <v>18</v>
      </c>
      <c r="Y453">
        <v>28.844221105527641</v>
      </c>
    </row>
    <row r="454" spans="1:25" x14ac:dyDescent="0.35">
      <c r="A454" t="s">
        <v>541</v>
      </c>
      <c r="B454" t="s">
        <v>58</v>
      </c>
      <c r="C454" t="s">
        <v>73</v>
      </c>
      <c r="D454" s="1">
        <v>45667.802083333343</v>
      </c>
      <c r="E454" s="1">
        <v>45667.826388888891</v>
      </c>
      <c r="F454" s="3">
        <v>35</v>
      </c>
      <c r="G454" s="3" t="s">
        <v>36</v>
      </c>
      <c r="H454" s="3" t="s">
        <v>542</v>
      </c>
      <c r="I454" s="3">
        <v>4</v>
      </c>
      <c r="J454" s="3">
        <v>6.5</v>
      </c>
      <c r="K454" s="3" t="s">
        <v>38</v>
      </c>
      <c r="L454" t="s">
        <v>47</v>
      </c>
      <c r="M454" t="b">
        <v>1</v>
      </c>
      <c r="N454" t="b">
        <v>0</v>
      </c>
      <c r="O454" s="3">
        <v>5.384615384615385</v>
      </c>
      <c r="P454" s="3">
        <v>0.61538461538461542</v>
      </c>
      <c r="Q454" s="3" t="s">
        <v>31</v>
      </c>
      <c r="R454" s="3" t="s">
        <v>32</v>
      </c>
      <c r="S454" s="3">
        <v>15.6</v>
      </c>
      <c r="T454" s="3">
        <v>19.399999999999999</v>
      </c>
      <c r="U454" t="b">
        <v>1</v>
      </c>
      <c r="V454" s="3">
        <v>12</v>
      </c>
      <c r="W454" s="3">
        <v>3</v>
      </c>
      <c r="X454" s="3">
        <v>19</v>
      </c>
      <c r="Y454">
        <v>30.286458333333329</v>
      </c>
    </row>
    <row r="455" spans="1:25" x14ac:dyDescent="0.35">
      <c r="A455" t="s">
        <v>543</v>
      </c>
      <c r="B455" t="s">
        <v>26</v>
      </c>
      <c r="C455" t="s">
        <v>544</v>
      </c>
      <c r="D455" s="1">
        <v>45668.854166666657</v>
      </c>
      <c r="E455" s="1">
        <v>45668.881944444453</v>
      </c>
      <c r="F455" s="3">
        <v>40</v>
      </c>
      <c r="G455" s="3" t="s">
        <v>52</v>
      </c>
      <c r="H455" s="3" t="s">
        <v>53</v>
      </c>
      <c r="I455" s="3">
        <v>5</v>
      </c>
      <c r="J455" s="3">
        <v>8</v>
      </c>
      <c r="K455" s="3" t="s">
        <v>38</v>
      </c>
      <c r="L455" t="s">
        <v>39</v>
      </c>
      <c r="M455" t="b">
        <v>1</v>
      </c>
      <c r="N455" t="b">
        <v>1</v>
      </c>
      <c r="O455" s="3">
        <v>5</v>
      </c>
      <c r="P455" s="3">
        <v>0.625</v>
      </c>
      <c r="Q455" s="3" t="s">
        <v>31</v>
      </c>
      <c r="R455" s="3" t="s">
        <v>32</v>
      </c>
      <c r="S455" s="3">
        <v>19.2</v>
      </c>
      <c r="T455" s="3">
        <v>20.8</v>
      </c>
      <c r="U455" t="b">
        <v>1</v>
      </c>
      <c r="V455" s="3">
        <v>20</v>
      </c>
      <c r="W455" s="3">
        <v>3</v>
      </c>
      <c r="X455" s="3">
        <v>20</v>
      </c>
      <c r="Y455">
        <v>30.259433962264151</v>
      </c>
    </row>
    <row r="456" spans="1:25" x14ac:dyDescent="0.35">
      <c r="A456" t="s">
        <v>545</v>
      </c>
      <c r="B456" t="s">
        <v>34</v>
      </c>
      <c r="C456" t="s">
        <v>202</v>
      </c>
      <c r="D456" s="1">
        <v>45669.78125</v>
      </c>
      <c r="E456" s="1">
        <v>45669.795138888891</v>
      </c>
      <c r="F456" s="3">
        <v>20</v>
      </c>
      <c r="G456" s="3" t="s">
        <v>44</v>
      </c>
      <c r="H456" s="3" t="s">
        <v>45</v>
      </c>
      <c r="I456" s="3">
        <v>1</v>
      </c>
      <c r="J456" s="3">
        <v>2.5</v>
      </c>
      <c r="K456" s="3" t="s">
        <v>46</v>
      </c>
      <c r="L456" t="s">
        <v>54</v>
      </c>
      <c r="M456" t="b">
        <v>1</v>
      </c>
      <c r="N456" t="b">
        <v>1</v>
      </c>
      <c r="O456" s="3">
        <v>8</v>
      </c>
      <c r="P456" s="3">
        <v>0.4</v>
      </c>
      <c r="Q456" s="3" t="s">
        <v>31</v>
      </c>
      <c r="R456" s="3" t="s">
        <v>56</v>
      </c>
      <c r="S456" s="3">
        <v>6</v>
      </c>
      <c r="T456" s="3">
        <v>14</v>
      </c>
      <c r="U456" t="b">
        <v>0</v>
      </c>
      <c r="V456" s="3">
        <v>1</v>
      </c>
      <c r="W456" s="3">
        <v>1</v>
      </c>
      <c r="X456" s="3">
        <v>18</v>
      </c>
      <c r="Y456">
        <v>28.186274509803919</v>
      </c>
    </row>
    <row r="457" spans="1:25" x14ac:dyDescent="0.35">
      <c r="A457" t="s">
        <v>546</v>
      </c>
      <c r="B457" t="s">
        <v>50</v>
      </c>
      <c r="C457" t="s">
        <v>75</v>
      </c>
      <c r="D457" s="1">
        <v>45670.791666666657</v>
      </c>
      <c r="E457" s="1">
        <v>45670.826388888891</v>
      </c>
      <c r="F457" s="3">
        <v>50</v>
      </c>
      <c r="G457" s="3" t="s">
        <v>36</v>
      </c>
      <c r="H457" s="3" t="s">
        <v>37</v>
      </c>
      <c r="I457" s="3">
        <v>4</v>
      </c>
      <c r="J457" s="3">
        <v>10</v>
      </c>
      <c r="K457" s="3" t="s">
        <v>38</v>
      </c>
      <c r="L457" t="s">
        <v>30</v>
      </c>
      <c r="M457" t="b">
        <v>1</v>
      </c>
      <c r="N457" t="b">
        <v>0</v>
      </c>
      <c r="O457" s="3">
        <v>5</v>
      </c>
      <c r="P457" s="3">
        <v>0.4</v>
      </c>
      <c r="Q457" s="3" t="s">
        <v>31</v>
      </c>
      <c r="R457" s="3" t="s">
        <v>32</v>
      </c>
      <c r="S457" s="3">
        <v>24</v>
      </c>
      <c r="T457" s="3">
        <v>26</v>
      </c>
      <c r="U457" t="b">
        <v>1</v>
      </c>
      <c r="V457" s="3">
        <v>12</v>
      </c>
      <c r="W457" s="3">
        <v>3</v>
      </c>
      <c r="X457" s="3">
        <v>19</v>
      </c>
      <c r="Y457">
        <v>29.948453608247419</v>
      </c>
    </row>
    <row r="458" spans="1:25" x14ac:dyDescent="0.35">
      <c r="A458" t="s">
        <v>547</v>
      </c>
      <c r="B458" t="s">
        <v>26</v>
      </c>
      <c r="C458" t="s">
        <v>51</v>
      </c>
      <c r="D458" s="1">
        <v>45671.833333333343</v>
      </c>
      <c r="E458" s="1">
        <v>45671.857638888891</v>
      </c>
      <c r="F458" s="3">
        <v>35</v>
      </c>
      <c r="G458" s="3" t="s">
        <v>28</v>
      </c>
      <c r="H458" s="3" t="s">
        <v>476</v>
      </c>
      <c r="I458" s="3">
        <v>3</v>
      </c>
      <c r="J458" s="3">
        <v>5.5</v>
      </c>
      <c r="K458" s="3" t="s">
        <v>28</v>
      </c>
      <c r="L458" t="s">
        <v>227</v>
      </c>
      <c r="M458" t="b">
        <v>1</v>
      </c>
      <c r="N458" t="b">
        <v>0</v>
      </c>
      <c r="O458" s="3">
        <v>6.3636363636363633</v>
      </c>
      <c r="P458" s="3">
        <v>0.54545454545454541</v>
      </c>
      <c r="Q458" s="3" t="s">
        <v>31</v>
      </c>
      <c r="R458" s="3" t="s">
        <v>56</v>
      </c>
      <c r="S458" s="3">
        <v>13.2</v>
      </c>
      <c r="T458" s="3">
        <v>21.8</v>
      </c>
      <c r="U458" t="b">
        <v>1</v>
      </c>
      <c r="V458" s="3">
        <v>6</v>
      </c>
      <c r="W458" s="3">
        <v>2</v>
      </c>
      <c r="X458" s="3">
        <v>20</v>
      </c>
      <c r="Y458">
        <v>30.259433962264151</v>
      </c>
    </row>
    <row r="459" spans="1:25" x14ac:dyDescent="0.35">
      <c r="A459" t="s">
        <v>548</v>
      </c>
      <c r="B459" t="s">
        <v>34</v>
      </c>
      <c r="C459" t="s">
        <v>77</v>
      </c>
      <c r="D459" s="1">
        <v>45672.770833333343</v>
      </c>
      <c r="E459" s="1">
        <v>45672.784722222219</v>
      </c>
      <c r="F459" s="3">
        <v>20</v>
      </c>
      <c r="G459" s="3" t="s">
        <v>44</v>
      </c>
      <c r="H459" s="3" t="s">
        <v>45</v>
      </c>
      <c r="I459" s="3">
        <v>2</v>
      </c>
      <c r="J459" s="3">
        <v>2</v>
      </c>
      <c r="K459" s="3" t="s">
        <v>46</v>
      </c>
      <c r="L459" t="s">
        <v>47</v>
      </c>
      <c r="M459" t="b">
        <v>1</v>
      </c>
      <c r="N459" t="b">
        <v>0</v>
      </c>
      <c r="O459" s="3">
        <v>10</v>
      </c>
      <c r="P459" s="3">
        <v>1</v>
      </c>
      <c r="Q459" s="3" t="s">
        <v>31</v>
      </c>
      <c r="R459" s="3" t="s">
        <v>32</v>
      </c>
      <c r="S459" s="3">
        <v>4.8</v>
      </c>
      <c r="T459" s="3">
        <v>15.2</v>
      </c>
      <c r="U459" t="b">
        <v>0</v>
      </c>
      <c r="V459" s="3">
        <v>2</v>
      </c>
      <c r="W459" s="3">
        <v>1</v>
      </c>
      <c r="X459" s="3">
        <v>18</v>
      </c>
      <c r="Y459">
        <v>28.186274509803919</v>
      </c>
    </row>
    <row r="460" spans="1:25" x14ac:dyDescent="0.35">
      <c r="A460" t="s">
        <v>549</v>
      </c>
      <c r="B460" t="s">
        <v>50</v>
      </c>
      <c r="C460" t="s">
        <v>79</v>
      </c>
      <c r="D460" s="1">
        <v>45673.822916666657</v>
      </c>
      <c r="E460" s="1">
        <v>45673.850694444453</v>
      </c>
      <c r="F460" s="3">
        <v>40</v>
      </c>
      <c r="G460" s="3" t="s">
        <v>52</v>
      </c>
      <c r="H460" s="3" t="s">
        <v>479</v>
      </c>
      <c r="I460" s="3">
        <v>5</v>
      </c>
      <c r="J460" s="3">
        <v>7.5</v>
      </c>
      <c r="K460" s="3" t="s">
        <v>38</v>
      </c>
      <c r="L460" t="s">
        <v>30</v>
      </c>
      <c r="M460" t="b">
        <v>1</v>
      </c>
      <c r="N460" t="b">
        <v>0</v>
      </c>
      <c r="O460" s="3">
        <v>5.333333333333333</v>
      </c>
      <c r="P460" s="3">
        <v>0.66666666666666663</v>
      </c>
      <c r="Q460" s="3" t="s">
        <v>31</v>
      </c>
      <c r="R460" s="3" t="s">
        <v>32</v>
      </c>
      <c r="S460" s="3">
        <v>18</v>
      </c>
      <c r="T460" s="3">
        <v>22</v>
      </c>
      <c r="U460" t="b">
        <v>1</v>
      </c>
      <c r="V460" s="3">
        <v>20</v>
      </c>
      <c r="W460" s="3">
        <v>3</v>
      </c>
      <c r="X460" s="3">
        <v>19</v>
      </c>
      <c r="Y460">
        <v>29.948453608247419</v>
      </c>
    </row>
    <row r="461" spans="1:25" x14ac:dyDescent="0.35">
      <c r="A461" t="s">
        <v>550</v>
      </c>
      <c r="B461" t="s">
        <v>26</v>
      </c>
      <c r="C461" t="s">
        <v>27</v>
      </c>
      <c r="D461" s="1">
        <v>45674.75</v>
      </c>
      <c r="E461" s="1">
        <v>45674.763888888891</v>
      </c>
      <c r="F461" s="3">
        <v>20</v>
      </c>
      <c r="G461" s="3" t="s">
        <v>28</v>
      </c>
      <c r="H461" s="3" t="s">
        <v>29</v>
      </c>
      <c r="I461" s="3">
        <v>2</v>
      </c>
      <c r="J461" s="3">
        <v>3</v>
      </c>
      <c r="K461" s="3" t="s">
        <v>46</v>
      </c>
      <c r="L461" t="s">
        <v>30</v>
      </c>
      <c r="M461" t="b">
        <v>1</v>
      </c>
      <c r="N461" t="b">
        <v>0</v>
      </c>
      <c r="O461" s="3">
        <v>6.666666666666667</v>
      </c>
      <c r="P461" s="3">
        <v>0.66666666666666663</v>
      </c>
      <c r="Q461" s="3" t="s">
        <v>31</v>
      </c>
      <c r="R461" s="3" t="s">
        <v>32</v>
      </c>
      <c r="S461" s="3">
        <v>7.1999999999999993</v>
      </c>
      <c r="T461" s="3">
        <v>12.8</v>
      </c>
      <c r="U461" t="b">
        <v>0</v>
      </c>
      <c r="V461" s="3">
        <v>4</v>
      </c>
      <c r="W461" s="3">
        <v>1</v>
      </c>
      <c r="X461" s="3">
        <v>18</v>
      </c>
      <c r="Y461">
        <v>30.259433962264151</v>
      </c>
    </row>
    <row r="462" spans="1:25" x14ac:dyDescent="0.35">
      <c r="A462" t="s">
        <v>551</v>
      </c>
      <c r="B462" t="s">
        <v>34</v>
      </c>
      <c r="C462" t="s">
        <v>43</v>
      </c>
      <c r="D462" s="1">
        <v>45675.802083333343</v>
      </c>
      <c r="E462" s="1">
        <v>45675.822916666657</v>
      </c>
      <c r="F462" s="3">
        <v>30</v>
      </c>
      <c r="G462" s="3" t="s">
        <v>36</v>
      </c>
      <c r="H462" s="3" t="s">
        <v>502</v>
      </c>
      <c r="I462" s="3">
        <v>4</v>
      </c>
      <c r="J462" s="3">
        <v>6</v>
      </c>
      <c r="K462" s="3" t="s">
        <v>28</v>
      </c>
      <c r="L462" t="s">
        <v>47</v>
      </c>
      <c r="M462" t="b">
        <v>1</v>
      </c>
      <c r="N462" t="b">
        <v>1</v>
      </c>
      <c r="O462" s="3">
        <v>5</v>
      </c>
      <c r="P462" s="3">
        <v>0.66666666666666663</v>
      </c>
      <c r="Q462" s="3" t="s">
        <v>31</v>
      </c>
      <c r="R462" s="3" t="s">
        <v>32</v>
      </c>
      <c r="S462" s="3">
        <v>14.4</v>
      </c>
      <c r="T462" s="3">
        <v>15.6</v>
      </c>
      <c r="U462" t="b">
        <v>0</v>
      </c>
      <c r="V462" s="3">
        <v>12</v>
      </c>
      <c r="W462" s="3">
        <v>2</v>
      </c>
      <c r="X462" s="3">
        <v>19</v>
      </c>
      <c r="Y462">
        <v>28.186274509803919</v>
      </c>
    </row>
    <row r="463" spans="1:25" x14ac:dyDescent="0.35">
      <c r="A463" t="s">
        <v>552</v>
      </c>
      <c r="B463" t="s">
        <v>42</v>
      </c>
      <c r="C463" t="s">
        <v>35</v>
      </c>
      <c r="D463" s="1">
        <v>45676.854166666657</v>
      </c>
      <c r="E463" s="1">
        <v>45676.881944444453</v>
      </c>
      <c r="F463" s="3">
        <v>40</v>
      </c>
      <c r="G463" s="3" t="s">
        <v>52</v>
      </c>
      <c r="H463" s="3" t="s">
        <v>53</v>
      </c>
      <c r="I463" s="3">
        <v>5</v>
      </c>
      <c r="J463" s="3">
        <v>8</v>
      </c>
      <c r="K463" s="3" t="s">
        <v>38</v>
      </c>
      <c r="L463" t="s">
        <v>39</v>
      </c>
      <c r="M463" t="b">
        <v>1</v>
      </c>
      <c r="N463" t="b">
        <v>1</v>
      </c>
      <c r="O463" s="3">
        <v>5</v>
      </c>
      <c r="P463" s="3">
        <v>0.625</v>
      </c>
      <c r="Q463" s="3" t="s">
        <v>31</v>
      </c>
      <c r="R463" s="3" t="s">
        <v>32</v>
      </c>
      <c r="S463" s="3">
        <v>19.2</v>
      </c>
      <c r="T463" s="3">
        <v>20.8</v>
      </c>
      <c r="U463" t="b">
        <v>1</v>
      </c>
      <c r="V463" s="3">
        <v>20</v>
      </c>
      <c r="W463" s="3">
        <v>3</v>
      </c>
      <c r="X463" s="3">
        <v>20</v>
      </c>
      <c r="Y463">
        <v>28.844221105527641</v>
      </c>
    </row>
    <row r="464" spans="1:25" x14ac:dyDescent="0.35">
      <c r="A464" t="s">
        <v>553</v>
      </c>
      <c r="B464" t="s">
        <v>58</v>
      </c>
      <c r="C464" t="s">
        <v>69</v>
      </c>
      <c r="D464" s="1">
        <v>45677.78125</v>
      </c>
      <c r="E464" s="1">
        <v>45677.795138888891</v>
      </c>
      <c r="F464" s="3">
        <v>20</v>
      </c>
      <c r="G464" s="3" t="s">
        <v>44</v>
      </c>
      <c r="H464" s="3" t="s">
        <v>45</v>
      </c>
      <c r="I464" s="3">
        <v>1</v>
      </c>
      <c r="J464" s="3">
        <v>2.5</v>
      </c>
      <c r="K464" s="3" t="s">
        <v>46</v>
      </c>
      <c r="L464" t="s">
        <v>54</v>
      </c>
      <c r="M464" t="b">
        <v>1</v>
      </c>
      <c r="N464" t="b">
        <v>0</v>
      </c>
      <c r="O464" s="3">
        <v>8</v>
      </c>
      <c r="P464" s="3">
        <v>0.4</v>
      </c>
      <c r="Q464" s="3" t="s">
        <v>31</v>
      </c>
      <c r="R464" s="3" t="s">
        <v>56</v>
      </c>
      <c r="S464" s="3">
        <v>6</v>
      </c>
      <c r="T464" s="3">
        <v>14</v>
      </c>
      <c r="U464" t="b">
        <v>0</v>
      </c>
      <c r="V464" s="3">
        <v>1</v>
      </c>
      <c r="W464" s="3">
        <v>1</v>
      </c>
      <c r="X464" s="3">
        <v>18</v>
      </c>
      <c r="Y464">
        <v>30.286458333333329</v>
      </c>
    </row>
    <row r="465" spans="1:25" x14ac:dyDescent="0.35">
      <c r="A465" t="s">
        <v>554</v>
      </c>
      <c r="B465" t="s">
        <v>26</v>
      </c>
      <c r="C465" t="s">
        <v>71</v>
      </c>
      <c r="D465" s="1">
        <v>45678.791666666657</v>
      </c>
      <c r="E465" s="1">
        <v>45678.826388888891</v>
      </c>
      <c r="F465" s="3">
        <v>50</v>
      </c>
      <c r="G465" s="3" t="s">
        <v>36</v>
      </c>
      <c r="H465" s="3" t="s">
        <v>37</v>
      </c>
      <c r="I465" s="3">
        <v>4</v>
      </c>
      <c r="J465" s="3">
        <v>10</v>
      </c>
      <c r="K465" s="3" t="s">
        <v>38</v>
      </c>
      <c r="L465" t="s">
        <v>30</v>
      </c>
      <c r="M465" t="b">
        <v>1</v>
      </c>
      <c r="N465" t="b">
        <v>0</v>
      </c>
      <c r="O465" s="3">
        <v>5</v>
      </c>
      <c r="P465" s="3">
        <v>0.4</v>
      </c>
      <c r="Q465" s="3" t="s">
        <v>31</v>
      </c>
      <c r="R465" s="3" t="s">
        <v>32</v>
      </c>
      <c r="S465" s="3">
        <v>24</v>
      </c>
      <c r="T465" s="3">
        <v>26</v>
      </c>
      <c r="U465" t="b">
        <v>1</v>
      </c>
      <c r="V465" s="3">
        <v>12</v>
      </c>
      <c r="W465" s="3">
        <v>3</v>
      </c>
      <c r="X465" s="3">
        <v>19</v>
      </c>
      <c r="Y465">
        <v>30.259433962264151</v>
      </c>
    </row>
    <row r="466" spans="1:25" x14ac:dyDescent="0.35">
      <c r="A466" t="s">
        <v>555</v>
      </c>
      <c r="B466" t="s">
        <v>34</v>
      </c>
      <c r="C466" t="s">
        <v>556</v>
      </c>
      <c r="D466" s="1">
        <v>45679.833333333343</v>
      </c>
      <c r="E466" s="1">
        <v>45679.857638888891</v>
      </c>
      <c r="F466" s="3">
        <v>35</v>
      </c>
      <c r="G466" s="3" t="s">
        <v>28</v>
      </c>
      <c r="H466" s="3" t="s">
        <v>476</v>
      </c>
      <c r="I466" s="3">
        <v>3</v>
      </c>
      <c r="J466" s="3">
        <v>5.5</v>
      </c>
      <c r="K466" s="3" t="s">
        <v>28</v>
      </c>
      <c r="L466" t="s">
        <v>39</v>
      </c>
      <c r="M466" t="b">
        <v>1</v>
      </c>
      <c r="N466" t="b">
        <v>0</v>
      </c>
      <c r="O466" s="3">
        <v>6.3636363636363633</v>
      </c>
      <c r="P466" s="3">
        <v>0.54545454545454541</v>
      </c>
      <c r="Q466" s="3" t="s">
        <v>31</v>
      </c>
      <c r="R466" s="3" t="s">
        <v>32</v>
      </c>
      <c r="S466" s="3">
        <v>13.2</v>
      </c>
      <c r="T466" s="3">
        <v>21.8</v>
      </c>
      <c r="U466" t="b">
        <v>1</v>
      </c>
      <c r="V466" s="3">
        <v>6</v>
      </c>
      <c r="W466" s="3">
        <v>2</v>
      </c>
      <c r="X466" s="3">
        <v>20</v>
      </c>
      <c r="Y466">
        <v>28.186274509803919</v>
      </c>
    </row>
    <row r="467" spans="1:25" x14ac:dyDescent="0.35">
      <c r="A467" t="s">
        <v>557</v>
      </c>
      <c r="B467" t="s">
        <v>50</v>
      </c>
      <c r="C467" t="s">
        <v>558</v>
      </c>
      <c r="D467" s="1">
        <v>45680.770833333343</v>
      </c>
      <c r="E467" s="1">
        <v>45680.784722222219</v>
      </c>
      <c r="F467" s="3">
        <v>20</v>
      </c>
      <c r="G467" s="3" t="s">
        <v>44</v>
      </c>
      <c r="H467" s="3" t="s">
        <v>45</v>
      </c>
      <c r="I467" s="3">
        <v>2</v>
      </c>
      <c r="J467" s="3">
        <v>2</v>
      </c>
      <c r="K467" s="3" t="s">
        <v>46</v>
      </c>
      <c r="L467" t="s">
        <v>47</v>
      </c>
      <c r="M467" t="b">
        <v>1</v>
      </c>
      <c r="N467" t="b">
        <v>0</v>
      </c>
      <c r="O467" s="3">
        <v>10</v>
      </c>
      <c r="P467" s="3">
        <v>1</v>
      </c>
      <c r="Q467" s="3" t="s">
        <v>31</v>
      </c>
      <c r="R467" s="3" t="s">
        <v>32</v>
      </c>
      <c r="S467" s="3">
        <v>4.8</v>
      </c>
      <c r="T467" s="3">
        <v>15.2</v>
      </c>
      <c r="U467" t="b">
        <v>0</v>
      </c>
      <c r="V467" s="3">
        <v>2</v>
      </c>
      <c r="W467" s="3">
        <v>1</v>
      </c>
      <c r="X467" s="3">
        <v>18</v>
      </c>
      <c r="Y467">
        <v>29.948453608247419</v>
      </c>
    </row>
    <row r="468" spans="1:25" x14ac:dyDescent="0.35">
      <c r="A468" t="s">
        <v>559</v>
      </c>
      <c r="B468" t="s">
        <v>42</v>
      </c>
      <c r="C468" t="s">
        <v>204</v>
      </c>
      <c r="D468" s="1">
        <v>45681.822916666657</v>
      </c>
      <c r="E468" s="1">
        <v>45681.850694444453</v>
      </c>
      <c r="F468" s="3">
        <v>40</v>
      </c>
      <c r="G468" s="3" t="s">
        <v>52</v>
      </c>
      <c r="H468" s="3" t="s">
        <v>479</v>
      </c>
      <c r="I468" s="3">
        <v>5</v>
      </c>
      <c r="J468" s="3">
        <v>7.5</v>
      </c>
      <c r="K468" s="3" t="s">
        <v>38</v>
      </c>
      <c r="L468" t="s">
        <v>30</v>
      </c>
      <c r="M468" t="b">
        <v>1</v>
      </c>
      <c r="N468" t="b">
        <v>0</v>
      </c>
      <c r="O468" s="3">
        <v>5.333333333333333</v>
      </c>
      <c r="P468" s="3">
        <v>0.66666666666666663</v>
      </c>
      <c r="Q468" s="3" t="s">
        <v>31</v>
      </c>
      <c r="R468" s="3" t="s">
        <v>32</v>
      </c>
      <c r="S468" s="3">
        <v>18</v>
      </c>
      <c r="T468" s="3">
        <v>22</v>
      </c>
      <c r="U468" t="b">
        <v>1</v>
      </c>
      <c r="V468" s="3">
        <v>20</v>
      </c>
      <c r="W468" s="3">
        <v>3</v>
      </c>
      <c r="X468" s="3">
        <v>19</v>
      </c>
      <c r="Y468">
        <v>28.844221105527641</v>
      </c>
    </row>
    <row r="469" spans="1:25" x14ac:dyDescent="0.35">
      <c r="A469" t="s">
        <v>560</v>
      </c>
      <c r="B469" t="s">
        <v>58</v>
      </c>
      <c r="C469" t="s">
        <v>59</v>
      </c>
      <c r="D469" s="1">
        <v>45682.75</v>
      </c>
      <c r="E469" s="1">
        <v>45682.770833333343</v>
      </c>
      <c r="F469" s="3">
        <v>30</v>
      </c>
      <c r="G469" s="3" t="s">
        <v>28</v>
      </c>
      <c r="H469" s="3" t="s">
        <v>37</v>
      </c>
      <c r="I469" s="3">
        <v>3</v>
      </c>
      <c r="J469" s="3">
        <v>4</v>
      </c>
      <c r="K469" s="3" t="s">
        <v>28</v>
      </c>
      <c r="L469" t="s">
        <v>47</v>
      </c>
      <c r="M469" t="b">
        <v>1</v>
      </c>
      <c r="N469" t="b">
        <v>1</v>
      </c>
      <c r="O469" s="3">
        <v>7.5</v>
      </c>
      <c r="P469" s="3">
        <v>0.75</v>
      </c>
      <c r="Q469" s="3" t="s">
        <v>31</v>
      </c>
      <c r="R469" s="3" t="s">
        <v>32</v>
      </c>
      <c r="S469" s="3">
        <v>9.6</v>
      </c>
      <c r="T469" s="3">
        <v>20.399999999999999</v>
      </c>
      <c r="U469" t="b">
        <v>0</v>
      </c>
      <c r="V469" s="3">
        <v>6</v>
      </c>
      <c r="W469" s="3">
        <v>2</v>
      </c>
      <c r="X469" s="3">
        <v>18</v>
      </c>
      <c r="Y469">
        <v>30.286458333333329</v>
      </c>
    </row>
    <row r="470" spans="1:25" x14ac:dyDescent="0.35">
      <c r="A470" t="s">
        <v>561</v>
      </c>
      <c r="B470" t="s">
        <v>26</v>
      </c>
      <c r="C470" t="s">
        <v>200</v>
      </c>
      <c r="D470" s="1">
        <v>45683.84375</v>
      </c>
      <c r="E470" s="1">
        <v>45683.875</v>
      </c>
      <c r="F470" s="3">
        <v>45</v>
      </c>
      <c r="G470" s="3" t="s">
        <v>36</v>
      </c>
      <c r="H470" s="3" t="s">
        <v>29</v>
      </c>
      <c r="I470" s="3">
        <v>4</v>
      </c>
      <c r="J470" s="3">
        <v>9</v>
      </c>
      <c r="K470" s="3" t="s">
        <v>38</v>
      </c>
      <c r="L470" t="s">
        <v>54</v>
      </c>
      <c r="M470" t="b">
        <v>1</v>
      </c>
      <c r="N470" t="b">
        <v>1</v>
      </c>
      <c r="O470" s="3">
        <v>5</v>
      </c>
      <c r="P470" s="3">
        <v>0.44444444444444442</v>
      </c>
      <c r="Q470" s="3" t="s">
        <v>31</v>
      </c>
      <c r="R470" s="3" t="s">
        <v>56</v>
      </c>
      <c r="S470" s="3">
        <v>21.6</v>
      </c>
      <c r="T470" s="3">
        <v>23.4</v>
      </c>
      <c r="U470" t="b">
        <v>1</v>
      </c>
      <c r="V470" s="3">
        <v>12</v>
      </c>
      <c r="W470" s="3">
        <v>3</v>
      </c>
      <c r="X470" s="3">
        <v>20</v>
      </c>
      <c r="Y470">
        <v>30.259433962264151</v>
      </c>
    </row>
    <row r="471" spans="1:25" x14ac:dyDescent="0.35">
      <c r="A471" t="s">
        <v>562</v>
      </c>
      <c r="B471" t="s">
        <v>34</v>
      </c>
      <c r="C471" t="s">
        <v>202</v>
      </c>
      <c r="D471" s="1">
        <v>45684.75</v>
      </c>
      <c r="E471" s="1">
        <v>45684.763888888891</v>
      </c>
      <c r="F471" s="3">
        <v>20</v>
      </c>
      <c r="G471" s="3" t="s">
        <v>28</v>
      </c>
      <c r="H471" s="3" t="s">
        <v>29</v>
      </c>
      <c r="I471" s="3">
        <v>2</v>
      </c>
      <c r="J471" s="3">
        <v>3</v>
      </c>
      <c r="K471" s="3" t="s">
        <v>46</v>
      </c>
      <c r="L471" t="s">
        <v>30</v>
      </c>
      <c r="M471" t="b">
        <v>1</v>
      </c>
      <c r="N471" t="b">
        <v>0</v>
      </c>
      <c r="O471" s="3">
        <v>6.666666666666667</v>
      </c>
      <c r="P471" s="3">
        <v>0.66666666666666663</v>
      </c>
      <c r="Q471" s="3" t="s">
        <v>31</v>
      </c>
      <c r="R471" s="3" t="s">
        <v>32</v>
      </c>
      <c r="S471" s="3">
        <v>7.1999999999999993</v>
      </c>
      <c r="T471" s="3">
        <v>12.8</v>
      </c>
      <c r="U471" t="b">
        <v>0</v>
      </c>
      <c r="V471" s="3">
        <v>4</v>
      </c>
      <c r="W471" s="3">
        <v>1</v>
      </c>
      <c r="X471" s="3">
        <v>18</v>
      </c>
      <c r="Y471">
        <v>28.186274509803919</v>
      </c>
    </row>
    <row r="472" spans="1:25" x14ac:dyDescent="0.35">
      <c r="A472" t="s">
        <v>563</v>
      </c>
      <c r="B472" t="s">
        <v>50</v>
      </c>
      <c r="C472" t="s">
        <v>206</v>
      </c>
      <c r="D472" s="1">
        <v>45685.802083333343</v>
      </c>
      <c r="E472" s="1">
        <v>45685.822916666657</v>
      </c>
      <c r="F472" s="3">
        <v>30</v>
      </c>
      <c r="G472" s="3" t="s">
        <v>36</v>
      </c>
      <c r="H472" s="3" t="s">
        <v>37</v>
      </c>
      <c r="I472" s="3">
        <v>4</v>
      </c>
      <c r="J472" s="3">
        <v>6</v>
      </c>
      <c r="K472" s="3" t="s">
        <v>28</v>
      </c>
      <c r="L472" t="s">
        <v>39</v>
      </c>
      <c r="M472" t="b">
        <v>1</v>
      </c>
      <c r="N472" t="b">
        <v>0</v>
      </c>
      <c r="O472" s="3">
        <v>5</v>
      </c>
      <c r="P472" s="3">
        <v>0.66666666666666663</v>
      </c>
      <c r="Q472" s="3" t="s">
        <v>31</v>
      </c>
      <c r="R472" s="3" t="s">
        <v>32</v>
      </c>
      <c r="S472" s="3">
        <v>14.4</v>
      </c>
      <c r="T472" s="3">
        <v>15.6</v>
      </c>
      <c r="U472" t="b">
        <v>0</v>
      </c>
      <c r="V472" s="3">
        <v>12</v>
      </c>
      <c r="W472" s="3">
        <v>2</v>
      </c>
      <c r="X472" s="3">
        <v>19</v>
      </c>
      <c r="Y472">
        <v>29.948453608247419</v>
      </c>
    </row>
    <row r="473" spans="1:25" x14ac:dyDescent="0.35">
      <c r="A473" t="s">
        <v>564</v>
      </c>
      <c r="B473" t="s">
        <v>42</v>
      </c>
      <c r="C473" t="s">
        <v>208</v>
      </c>
      <c r="D473" s="1">
        <v>45686.854166666657</v>
      </c>
      <c r="E473" s="1">
        <v>45686.881944444453</v>
      </c>
      <c r="F473" s="3">
        <v>40</v>
      </c>
      <c r="G473" s="3" t="s">
        <v>52</v>
      </c>
      <c r="H473" s="3" t="s">
        <v>53</v>
      </c>
      <c r="I473" s="3">
        <v>5</v>
      </c>
      <c r="J473" s="3">
        <v>8</v>
      </c>
      <c r="K473" s="3" t="s">
        <v>38</v>
      </c>
      <c r="L473" t="s">
        <v>30</v>
      </c>
      <c r="M473" t="b">
        <v>1</v>
      </c>
      <c r="N473" t="b">
        <v>0</v>
      </c>
      <c r="O473" s="3">
        <v>5</v>
      </c>
      <c r="P473" s="3">
        <v>0.625</v>
      </c>
      <c r="Q473" s="3" t="s">
        <v>31</v>
      </c>
      <c r="R473" s="3" t="s">
        <v>32</v>
      </c>
      <c r="S473" s="3">
        <v>19.2</v>
      </c>
      <c r="T473" s="3">
        <v>20.8</v>
      </c>
      <c r="U473" t="b">
        <v>1</v>
      </c>
      <c r="V473" s="3">
        <v>20</v>
      </c>
      <c r="W473" s="3">
        <v>3</v>
      </c>
      <c r="X473" s="3">
        <v>20</v>
      </c>
      <c r="Y473">
        <v>28.844221105527641</v>
      </c>
    </row>
    <row r="474" spans="1:25" x14ac:dyDescent="0.35">
      <c r="A474" t="s">
        <v>565</v>
      </c>
      <c r="B474" t="s">
        <v>58</v>
      </c>
      <c r="C474" t="s">
        <v>210</v>
      </c>
      <c r="D474" s="1">
        <v>45687.78125</v>
      </c>
      <c r="E474" s="1">
        <v>45687.795138888891</v>
      </c>
      <c r="F474" s="3">
        <v>20</v>
      </c>
      <c r="G474" s="3" t="s">
        <v>44</v>
      </c>
      <c r="H474" s="3" t="s">
        <v>45</v>
      </c>
      <c r="I474" s="3">
        <v>1</v>
      </c>
      <c r="J474" s="3">
        <v>2.5</v>
      </c>
      <c r="K474" s="3" t="s">
        <v>46</v>
      </c>
      <c r="L474" t="s">
        <v>54</v>
      </c>
      <c r="M474" t="b">
        <v>1</v>
      </c>
      <c r="N474" t="b">
        <v>0</v>
      </c>
      <c r="O474" s="3">
        <v>8</v>
      </c>
      <c r="P474" s="3">
        <v>0.4</v>
      </c>
      <c r="Q474" s="3" t="s">
        <v>31</v>
      </c>
      <c r="R474" s="3" t="s">
        <v>56</v>
      </c>
      <c r="S474" s="3">
        <v>6</v>
      </c>
      <c r="T474" s="3">
        <v>14</v>
      </c>
      <c r="U474" t="b">
        <v>0</v>
      </c>
      <c r="V474" s="3">
        <v>1</v>
      </c>
      <c r="W474" s="3">
        <v>1</v>
      </c>
      <c r="X474" s="3">
        <v>18</v>
      </c>
      <c r="Y474">
        <v>30.286458333333329</v>
      </c>
    </row>
    <row r="475" spans="1:25" x14ac:dyDescent="0.35">
      <c r="A475" t="s">
        <v>566</v>
      </c>
      <c r="B475" t="s">
        <v>26</v>
      </c>
      <c r="C475" t="s">
        <v>212</v>
      </c>
      <c r="D475" s="1">
        <v>45688.791666666657</v>
      </c>
      <c r="E475" s="1">
        <v>45688.826388888891</v>
      </c>
      <c r="F475" s="3">
        <v>50</v>
      </c>
      <c r="G475" s="3" t="s">
        <v>36</v>
      </c>
      <c r="H475" s="3" t="s">
        <v>37</v>
      </c>
      <c r="I475" s="3">
        <v>4</v>
      </c>
      <c r="J475" s="3">
        <v>10</v>
      </c>
      <c r="K475" s="3" t="s">
        <v>38</v>
      </c>
      <c r="L475" t="s">
        <v>30</v>
      </c>
      <c r="M475" t="b">
        <v>1</v>
      </c>
      <c r="N475" t="b">
        <v>0</v>
      </c>
      <c r="O475" s="3">
        <v>5</v>
      </c>
      <c r="P475" s="3">
        <v>0.4</v>
      </c>
      <c r="Q475" s="3" t="s">
        <v>31</v>
      </c>
      <c r="R475" s="3" t="s">
        <v>32</v>
      </c>
      <c r="S475" s="3">
        <v>24</v>
      </c>
      <c r="T475" s="3">
        <v>26</v>
      </c>
      <c r="U475" t="b">
        <v>1</v>
      </c>
      <c r="V475" s="3">
        <v>12</v>
      </c>
      <c r="W475" s="3">
        <v>3</v>
      </c>
      <c r="X475" s="3">
        <v>19</v>
      </c>
      <c r="Y475">
        <v>30.259433962264151</v>
      </c>
    </row>
    <row r="476" spans="1:25" x14ac:dyDescent="0.35">
      <c r="A476" t="s">
        <v>567</v>
      </c>
      <c r="B476" t="s">
        <v>34</v>
      </c>
      <c r="C476" t="s">
        <v>67</v>
      </c>
      <c r="D476" s="1">
        <v>45689.833333333343</v>
      </c>
      <c r="E476" s="1">
        <v>45689.857638888891</v>
      </c>
      <c r="F476" s="3">
        <v>35</v>
      </c>
      <c r="G476" s="3" t="s">
        <v>28</v>
      </c>
      <c r="H476" s="3" t="s">
        <v>476</v>
      </c>
      <c r="I476" s="3">
        <v>3</v>
      </c>
      <c r="J476" s="3">
        <v>5.5</v>
      </c>
      <c r="K476" s="3" t="s">
        <v>28</v>
      </c>
      <c r="L476" t="s">
        <v>39</v>
      </c>
      <c r="M476" t="b">
        <v>1</v>
      </c>
      <c r="N476" t="b">
        <v>1</v>
      </c>
      <c r="O476" s="3">
        <v>6.3636363636363633</v>
      </c>
      <c r="P476" s="3">
        <v>0.54545454545454541</v>
      </c>
      <c r="Q476" s="3" t="s">
        <v>40</v>
      </c>
      <c r="R476" s="3" t="s">
        <v>32</v>
      </c>
      <c r="S476" s="3">
        <v>13.2</v>
      </c>
      <c r="T476" s="3">
        <v>21.8</v>
      </c>
      <c r="U476" t="b">
        <v>1</v>
      </c>
      <c r="V476" s="3">
        <v>6</v>
      </c>
      <c r="W476" s="3">
        <v>2</v>
      </c>
      <c r="X476" s="3">
        <v>20</v>
      </c>
      <c r="Y476">
        <v>28.186274509803919</v>
      </c>
    </row>
    <row r="477" spans="1:25" x14ac:dyDescent="0.35">
      <c r="A477" t="s">
        <v>568</v>
      </c>
      <c r="B477" t="s">
        <v>50</v>
      </c>
      <c r="C477" t="s">
        <v>214</v>
      </c>
      <c r="D477" s="1">
        <v>45690.770833333343</v>
      </c>
      <c r="E477" s="1">
        <v>45690.784722222219</v>
      </c>
      <c r="F477" s="3">
        <v>20</v>
      </c>
      <c r="G477" s="3" t="s">
        <v>44</v>
      </c>
      <c r="H477" s="3" t="s">
        <v>45</v>
      </c>
      <c r="I477" s="3">
        <v>2</v>
      </c>
      <c r="J477" s="3">
        <v>2</v>
      </c>
      <c r="K477" s="3" t="s">
        <v>46</v>
      </c>
      <c r="L477" t="s">
        <v>47</v>
      </c>
      <c r="M477" t="b">
        <v>1</v>
      </c>
      <c r="N477" t="b">
        <v>1</v>
      </c>
      <c r="O477" s="3">
        <v>10</v>
      </c>
      <c r="P477" s="3">
        <v>1</v>
      </c>
      <c r="Q477" s="3" t="s">
        <v>40</v>
      </c>
      <c r="R477" s="3" t="s">
        <v>32</v>
      </c>
      <c r="S477" s="3">
        <v>4.8</v>
      </c>
      <c r="T477" s="3">
        <v>15.2</v>
      </c>
      <c r="U477" t="b">
        <v>0</v>
      </c>
      <c r="V477" s="3">
        <v>2</v>
      </c>
      <c r="W477" s="3">
        <v>1</v>
      </c>
      <c r="X477" s="3">
        <v>18</v>
      </c>
      <c r="Y477">
        <v>29.948453608247419</v>
      </c>
    </row>
    <row r="478" spans="1:25" x14ac:dyDescent="0.35">
      <c r="A478" t="s">
        <v>569</v>
      </c>
      <c r="B478" t="s">
        <v>42</v>
      </c>
      <c r="C478" t="s">
        <v>75</v>
      </c>
      <c r="D478" s="1">
        <v>45691.822916666657</v>
      </c>
      <c r="E478" s="1">
        <v>45691.850694444453</v>
      </c>
      <c r="F478" s="3">
        <v>40</v>
      </c>
      <c r="G478" s="3" t="s">
        <v>52</v>
      </c>
      <c r="H478" s="3" t="s">
        <v>479</v>
      </c>
      <c r="I478" s="3">
        <v>5</v>
      </c>
      <c r="J478" s="3">
        <v>7.5</v>
      </c>
      <c r="K478" s="3" t="s">
        <v>38</v>
      </c>
      <c r="L478" t="s">
        <v>30</v>
      </c>
      <c r="M478" t="b">
        <v>1</v>
      </c>
      <c r="N478" t="b">
        <v>0</v>
      </c>
      <c r="O478" s="3">
        <v>5.333333333333333</v>
      </c>
      <c r="P478" s="3">
        <v>0.66666666666666663</v>
      </c>
      <c r="Q478" s="3" t="s">
        <v>40</v>
      </c>
      <c r="R478" s="3" t="s">
        <v>32</v>
      </c>
      <c r="S478" s="3">
        <v>18</v>
      </c>
      <c r="T478" s="3">
        <v>22</v>
      </c>
      <c r="U478" t="b">
        <v>1</v>
      </c>
      <c r="V478" s="3">
        <v>20</v>
      </c>
      <c r="W478" s="3">
        <v>3</v>
      </c>
      <c r="X478" s="3">
        <v>19</v>
      </c>
      <c r="Y478">
        <v>28.844221105527641</v>
      </c>
    </row>
    <row r="479" spans="1:25" x14ac:dyDescent="0.35">
      <c r="A479" t="s">
        <v>570</v>
      </c>
      <c r="B479" t="s">
        <v>58</v>
      </c>
      <c r="C479" t="s">
        <v>77</v>
      </c>
      <c r="D479" s="1">
        <v>45692.75</v>
      </c>
      <c r="E479" s="1">
        <v>45692.770833333343</v>
      </c>
      <c r="F479" s="3">
        <v>30</v>
      </c>
      <c r="G479" s="3" t="s">
        <v>28</v>
      </c>
      <c r="H479" s="3" t="s">
        <v>37</v>
      </c>
      <c r="I479" s="3">
        <v>3</v>
      </c>
      <c r="J479" s="3">
        <v>4</v>
      </c>
      <c r="K479" s="3" t="s">
        <v>28</v>
      </c>
      <c r="L479" t="s">
        <v>47</v>
      </c>
      <c r="M479" t="b">
        <v>1</v>
      </c>
      <c r="N479" t="b">
        <v>0</v>
      </c>
      <c r="O479" s="3">
        <v>7.5</v>
      </c>
      <c r="P479" s="3">
        <v>0.75</v>
      </c>
      <c r="Q479" s="3" t="s">
        <v>40</v>
      </c>
      <c r="R479" s="3" t="s">
        <v>32</v>
      </c>
      <c r="S479" s="3">
        <v>9.6</v>
      </c>
      <c r="T479" s="3">
        <v>20.399999999999999</v>
      </c>
      <c r="U479" t="b">
        <v>0</v>
      </c>
      <c r="V479" s="3">
        <v>6</v>
      </c>
      <c r="W479" s="3">
        <v>2</v>
      </c>
      <c r="X479" s="3">
        <v>18</v>
      </c>
      <c r="Y479">
        <v>30.286458333333329</v>
      </c>
    </row>
    <row r="480" spans="1:25" x14ac:dyDescent="0.35">
      <c r="A480" t="s">
        <v>571</v>
      </c>
      <c r="B480" t="s">
        <v>26</v>
      </c>
      <c r="C480" t="s">
        <v>572</v>
      </c>
      <c r="D480" s="1">
        <v>45693.84375</v>
      </c>
      <c r="E480" s="1">
        <v>45693.875</v>
      </c>
      <c r="F480" s="3">
        <v>45</v>
      </c>
      <c r="G480" s="3" t="s">
        <v>36</v>
      </c>
      <c r="H480" s="3" t="s">
        <v>29</v>
      </c>
      <c r="I480" s="3">
        <v>4</v>
      </c>
      <c r="J480" s="3">
        <v>9</v>
      </c>
      <c r="K480" s="3" t="s">
        <v>38</v>
      </c>
      <c r="L480" t="s">
        <v>54</v>
      </c>
      <c r="M480" t="b">
        <v>1</v>
      </c>
      <c r="N480" t="b">
        <v>0</v>
      </c>
      <c r="O480" s="3">
        <v>5</v>
      </c>
      <c r="P480" s="3">
        <v>0.44444444444444442</v>
      </c>
      <c r="Q480" s="3" t="s">
        <v>40</v>
      </c>
      <c r="R480" s="3" t="s">
        <v>56</v>
      </c>
      <c r="S480" s="3">
        <v>21.6</v>
      </c>
      <c r="T480" s="3">
        <v>23.4</v>
      </c>
      <c r="U480" t="b">
        <v>1</v>
      </c>
      <c r="V480" s="3">
        <v>12</v>
      </c>
      <c r="W480" s="3">
        <v>3</v>
      </c>
      <c r="X480" s="3">
        <v>20</v>
      </c>
      <c r="Y480">
        <v>30.259433962264151</v>
      </c>
    </row>
    <row r="481" spans="1:25" x14ac:dyDescent="0.35">
      <c r="A481" t="s">
        <v>573</v>
      </c>
      <c r="B481" t="s">
        <v>34</v>
      </c>
      <c r="C481" t="s">
        <v>79</v>
      </c>
      <c r="D481" s="1">
        <v>45694.75</v>
      </c>
      <c r="E481" s="1">
        <v>45694.763888888891</v>
      </c>
      <c r="F481" s="3">
        <v>20</v>
      </c>
      <c r="G481" s="3" t="s">
        <v>28</v>
      </c>
      <c r="H481" s="3" t="s">
        <v>29</v>
      </c>
      <c r="I481" s="3">
        <v>2</v>
      </c>
      <c r="J481" s="3">
        <v>3</v>
      </c>
      <c r="K481" s="3" t="s">
        <v>46</v>
      </c>
      <c r="L481" t="s">
        <v>30</v>
      </c>
      <c r="M481" t="b">
        <v>1</v>
      </c>
      <c r="N481" t="b">
        <v>0</v>
      </c>
      <c r="O481" s="3">
        <v>6.666666666666667</v>
      </c>
      <c r="P481" s="3">
        <v>0.66666666666666663</v>
      </c>
      <c r="Q481" s="3" t="s">
        <v>40</v>
      </c>
      <c r="R481" s="3" t="s">
        <v>32</v>
      </c>
      <c r="S481" s="3">
        <v>7.1999999999999993</v>
      </c>
      <c r="T481" s="3">
        <v>12.8</v>
      </c>
      <c r="U481" t="b">
        <v>0</v>
      </c>
      <c r="V481" s="3">
        <v>4</v>
      </c>
      <c r="W481" s="3">
        <v>1</v>
      </c>
      <c r="X481" s="3">
        <v>18</v>
      </c>
      <c r="Y481">
        <v>28.186274509803919</v>
      </c>
    </row>
    <row r="482" spans="1:25" x14ac:dyDescent="0.35">
      <c r="A482" t="s">
        <v>574</v>
      </c>
      <c r="B482" t="s">
        <v>50</v>
      </c>
      <c r="C482" t="s">
        <v>575</v>
      </c>
      <c r="D482" s="1">
        <v>45695.802083333343</v>
      </c>
      <c r="E482" s="1">
        <v>45695.822916666657</v>
      </c>
      <c r="F482" s="3">
        <v>30</v>
      </c>
      <c r="G482" s="3" t="s">
        <v>36</v>
      </c>
      <c r="H482" s="3" t="s">
        <v>37</v>
      </c>
      <c r="I482" s="3">
        <v>4</v>
      </c>
      <c r="J482" s="3">
        <v>6</v>
      </c>
      <c r="K482" s="3" t="s">
        <v>28</v>
      </c>
      <c r="L482" t="s">
        <v>39</v>
      </c>
      <c r="M482" t="b">
        <v>1</v>
      </c>
      <c r="N482" t="b">
        <v>0</v>
      </c>
      <c r="O482" s="3">
        <v>5</v>
      </c>
      <c r="P482" s="3">
        <v>0.66666666666666663</v>
      </c>
      <c r="Q482" s="3" t="s">
        <v>40</v>
      </c>
      <c r="R482" s="3" t="s">
        <v>32</v>
      </c>
      <c r="S482" s="3">
        <v>14.4</v>
      </c>
      <c r="T482" s="3">
        <v>15.6</v>
      </c>
      <c r="U482" t="b">
        <v>0</v>
      </c>
      <c r="V482" s="3">
        <v>12</v>
      </c>
      <c r="W482" s="3">
        <v>2</v>
      </c>
      <c r="X482" s="3">
        <v>19</v>
      </c>
      <c r="Y482">
        <v>29.948453608247419</v>
      </c>
    </row>
    <row r="483" spans="1:25" x14ac:dyDescent="0.35">
      <c r="A483" t="s">
        <v>576</v>
      </c>
      <c r="B483" t="s">
        <v>42</v>
      </c>
      <c r="C483" t="s">
        <v>224</v>
      </c>
      <c r="D483" s="1">
        <v>45696.854166666657</v>
      </c>
      <c r="E483" s="1">
        <v>45696.881944444453</v>
      </c>
      <c r="F483" s="3">
        <v>40</v>
      </c>
      <c r="G483" s="3" t="s">
        <v>52</v>
      </c>
      <c r="H483" s="3" t="s">
        <v>53</v>
      </c>
      <c r="I483" s="3">
        <v>5</v>
      </c>
      <c r="J483" s="3">
        <v>8</v>
      </c>
      <c r="K483" s="3" t="s">
        <v>38</v>
      </c>
      <c r="L483" t="s">
        <v>30</v>
      </c>
      <c r="M483" t="b">
        <v>1</v>
      </c>
      <c r="N483" t="b">
        <v>1</v>
      </c>
      <c r="O483" s="3">
        <v>5</v>
      </c>
      <c r="P483" s="3">
        <v>0.625</v>
      </c>
      <c r="Q483" s="3" t="s">
        <v>40</v>
      </c>
      <c r="R483" s="3" t="s">
        <v>32</v>
      </c>
      <c r="S483" s="3">
        <v>19.2</v>
      </c>
      <c r="T483" s="3">
        <v>20.8</v>
      </c>
      <c r="U483" t="b">
        <v>1</v>
      </c>
      <c r="V483" s="3">
        <v>20</v>
      </c>
      <c r="W483" s="3">
        <v>3</v>
      </c>
      <c r="X483" s="3">
        <v>20</v>
      </c>
      <c r="Y483">
        <v>28.844221105527641</v>
      </c>
    </row>
    <row r="484" spans="1:25" x14ac:dyDescent="0.35">
      <c r="A484" t="s">
        <v>577</v>
      </c>
      <c r="B484" t="s">
        <v>58</v>
      </c>
      <c r="C484" t="s">
        <v>578</v>
      </c>
      <c r="D484" s="1">
        <v>45697.78125</v>
      </c>
      <c r="E484" s="1">
        <v>45697.795138888891</v>
      </c>
      <c r="F484" s="3">
        <v>20</v>
      </c>
      <c r="G484" s="3" t="s">
        <v>44</v>
      </c>
      <c r="H484" s="3" t="s">
        <v>45</v>
      </c>
      <c r="I484" s="3">
        <v>1</v>
      </c>
      <c r="J484" s="3">
        <v>2.5</v>
      </c>
      <c r="K484" s="3" t="s">
        <v>46</v>
      </c>
      <c r="L484" t="s">
        <v>54</v>
      </c>
      <c r="M484" t="b">
        <v>1</v>
      </c>
      <c r="N484" t="b">
        <v>1</v>
      </c>
      <c r="O484" s="3">
        <v>8</v>
      </c>
      <c r="P484" s="3">
        <v>0.4</v>
      </c>
      <c r="Q484" s="3" t="s">
        <v>40</v>
      </c>
      <c r="R484" s="3" t="s">
        <v>56</v>
      </c>
      <c r="S484" s="3">
        <v>6</v>
      </c>
      <c r="T484" s="3">
        <v>14</v>
      </c>
      <c r="U484" t="b">
        <v>0</v>
      </c>
      <c r="V484" s="3">
        <v>1</v>
      </c>
      <c r="W484" s="3">
        <v>1</v>
      </c>
      <c r="X484" s="3">
        <v>18</v>
      </c>
      <c r="Y484">
        <v>30.286458333333329</v>
      </c>
    </row>
    <row r="485" spans="1:25" x14ac:dyDescent="0.35">
      <c r="A485" t="s">
        <v>579</v>
      </c>
      <c r="B485" t="s">
        <v>26</v>
      </c>
      <c r="C485" t="s">
        <v>580</v>
      </c>
      <c r="D485" s="1">
        <v>45698.791666666657</v>
      </c>
      <c r="E485" s="1">
        <v>45698.826388888891</v>
      </c>
      <c r="F485" s="3">
        <v>50</v>
      </c>
      <c r="G485" s="3" t="s">
        <v>36</v>
      </c>
      <c r="H485" s="3" t="s">
        <v>37</v>
      </c>
      <c r="I485" s="3">
        <v>4</v>
      </c>
      <c r="J485" s="3">
        <v>10</v>
      </c>
      <c r="K485" s="3" t="s">
        <v>38</v>
      </c>
      <c r="L485" t="s">
        <v>30</v>
      </c>
      <c r="M485" t="b">
        <v>1</v>
      </c>
      <c r="N485" t="b">
        <v>0</v>
      </c>
      <c r="O485" s="3">
        <v>5</v>
      </c>
      <c r="P485" s="3">
        <v>0.4</v>
      </c>
      <c r="Q485" s="3" t="s">
        <v>40</v>
      </c>
      <c r="R485" s="3" t="s">
        <v>32</v>
      </c>
      <c r="S485" s="3">
        <v>24</v>
      </c>
      <c r="T485" s="3">
        <v>26</v>
      </c>
      <c r="U485" t="b">
        <v>1</v>
      </c>
      <c r="V485" s="3">
        <v>12</v>
      </c>
      <c r="W485" s="3">
        <v>3</v>
      </c>
      <c r="X485" s="3">
        <v>19</v>
      </c>
      <c r="Y485">
        <v>30.259433962264151</v>
      </c>
    </row>
    <row r="486" spans="1:25" x14ac:dyDescent="0.35">
      <c r="A486" t="s">
        <v>581</v>
      </c>
      <c r="B486" t="s">
        <v>34</v>
      </c>
      <c r="C486" t="s">
        <v>582</v>
      </c>
      <c r="D486" s="1">
        <v>45699.833333333343</v>
      </c>
      <c r="E486" s="1">
        <v>45699.857638888891</v>
      </c>
      <c r="F486" s="3">
        <v>35</v>
      </c>
      <c r="G486" s="3" t="s">
        <v>28</v>
      </c>
      <c r="H486" s="3" t="s">
        <v>476</v>
      </c>
      <c r="I486" s="3">
        <v>3</v>
      </c>
      <c r="J486" s="3">
        <v>5.5</v>
      </c>
      <c r="K486" s="3" t="s">
        <v>28</v>
      </c>
      <c r="L486" t="s">
        <v>39</v>
      </c>
      <c r="M486" t="b">
        <v>1</v>
      </c>
      <c r="N486" t="b">
        <v>0</v>
      </c>
      <c r="O486" s="3">
        <v>6.3636363636363633</v>
      </c>
      <c r="P486" s="3">
        <v>0.54545454545454541</v>
      </c>
      <c r="Q486" s="3" t="s">
        <v>40</v>
      </c>
      <c r="R486" s="3" t="s">
        <v>32</v>
      </c>
      <c r="S486" s="3">
        <v>13.2</v>
      </c>
      <c r="T486" s="3">
        <v>21.8</v>
      </c>
      <c r="U486" t="b">
        <v>1</v>
      </c>
      <c r="V486" s="3">
        <v>6</v>
      </c>
      <c r="W486" s="3">
        <v>2</v>
      </c>
      <c r="X486" s="3">
        <v>20</v>
      </c>
      <c r="Y486">
        <v>28.186274509803919</v>
      </c>
    </row>
    <row r="487" spans="1:25" x14ac:dyDescent="0.35">
      <c r="A487" t="s">
        <v>583</v>
      </c>
      <c r="B487" t="s">
        <v>50</v>
      </c>
      <c r="C487" t="s">
        <v>584</v>
      </c>
      <c r="D487" s="1">
        <v>45700.770833333343</v>
      </c>
      <c r="E487" s="1">
        <v>45700.784722222219</v>
      </c>
      <c r="F487" s="3">
        <v>20</v>
      </c>
      <c r="G487" s="3" t="s">
        <v>44</v>
      </c>
      <c r="H487" s="3" t="s">
        <v>45</v>
      </c>
      <c r="I487" s="3">
        <v>2</v>
      </c>
      <c r="J487" s="3">
        <v>2</v>
      </c>
      <c r="K487" s="3" t="s">
        <v>46</v>
      </c>
      <c r="L487" t="s">
        <v>39</v>
      </c>
      <c r="M487" t="b">
        <v>1</v>
      </c>
      <c r="N487" t="b">
        <v>0</v>
      </c>
      <c r="O487" s="3">
        <v>10</v>
      </c>
      <c r="P487" s="3">
        <v>1</v>
      </c>
      <c r="Q487" s="3" t="s">
        <v>40</v>
      </c>
      <c r="R487" s="3" t="s">
        <v>32</v>
      </c>
      <c r="S487" s="3">
        <v>4.8</v>
      </c>
      <c r="T487" s="3">
        <v>15.2</v>
      </c>
      <c r="U487" t="b">
        <v>0</v>
      </c>
      <c r="V487" s="3">
        <v>2</v>
      </c>
      <c r="W487" s="3">
        <v>1</v>
      </c>
      <c r="X487" s="3">
        <v>18</v>
      </c>
      <c r="Y487">
        <v>29.948453608247419</v>
      </c>
    </row>
    <row r="488" spans="1:25" x14ac:dyDescent="0.35">
      <c r="A488" t="s">
        <v>585</v>
      </c>
      <c r="B488" t="s">
        <v>42</v>
      </c>
      <c r="C488" t="s">
        <v>586</v>
      </c>
      <c r="D488" s="1">
        <v>45701.822916666657</v>
      </c>
      <c r="E488" s="1">
        <v>45701.850694444453</v>
      </c>
      <c r="F488" s="3">
        <v>40</v>
      </c>
      <c r="G488" s="3" t="s">
        <v>52</v>
      </c>
      <c r="H488" s="3" t="s">
        <v>53</v>
      </c>
      <c r="I488" s="3">
        <v>5</v>
      </c>
      <c r="J488" s="3">
        <v>7.5</v>
      </c>
      <c r="K488" s="3" t="s">
        <v>38</v>
      </c>
      <c r="L488" t="s">
        <v>30</v>
      </c>
      <c r="M488" t="b">
        <v>1</v>
      </c>
      <c r="N488" t="b">
        <v>0</v>
      </c>
      <c r="O488" s="3">
        <v>5.333333333333333</v>
      </c>
      <c r="P488" s="3">
        <v>0.66666666666666663</v>
      </c>
      <c r="Q488" s="3" t="s">
        <v>40</v>
      </c>
      <c r="R488" s="3" t="s">
        <v>32</v>
      </c>
      <c r="S488" s="3">
        <v>18</v>
      </c>
      <c r="T488" s="3">
        <v>22</v>
      </c>
      <c r="U488" t="b">
        <v>1</v>
      </c>
      <c r="V488" s="3">
        <v>20</v>
      </c>
      <c r="W488" s="3">
        <v>3</v>
      </c>
      <c r="X488" s="3">
        <v>19</v>
      </c>
      <c r="Y488">
        <v>28.844221105527641</v>
      </c>
    </row>
    <row r="489" spans="1:25" x14ac:dyDescent="0.35">
      <c r="A489" t="s">
        <v>587</v>
      </c>
      <c r="B489" t="s">
        <v>58</v>
      </c>
      <c r="C489" t="s">
        <v>588</v>
      </c>
      <c r="D489" s="1">
        <v>45702.75</v>
      </c>
      <c r="E489" s="1">
        <v>45702.763888888891</v>
      </c>
      <c r="F489" s="3">
        <v>20</v>
      </c>
      <c r="G489" s="3" t="s">
        <v>28</v>
      </c>
      <c r="H489" s="3" t="s">
        <v>29</v>
      </c>
      <c r="I489" s="3">
        <v>2</v>
      </c>
      <c r="J489" s="3">
        <v>3</v>
      </c>
      <c r="K489" s="3" t="s">
        <v>46</v>
      </c>
      <c r="L489" t="s">
        <v>30</v>
      </c>
      <c r="M489" t="b">
        <v>1</v>
      </c>
      <c r="N489" t="b">
        <v>0</v>
      </c>
      <c r="O489" s="3">
        <v>6.666666666666667</v>
      </c>
      <c r="P489" s="3">
        <v>0.66666666666666663</v>
      </c>
      <c r="Q489" s="3" t="s">
        <v>40</v>
      </c>
      <c r="R489" s="3" t="s">
        <v>32</v>
      </c>
      <c r="S489" s="3">
        <v>7.1999999999999993</v>
      </c>
      <c r="T489" s="3">
        <v>12.8</v>
      </c>
      <c r="U489" t="b">
        <v>0</v>
      </c>
      <c r="V489" s="3">
        <v>4</v>
      </c>
      <c r="W489" s="3">
        <v>1</v>
      </c>
      <c r="X489" s="3">
        <v>18</v>
      </c>
      <c r="Y489">
        <v>30.286458333333329</v>
      </c>
    </row>
    <row r="490" spans="1:25" x14ac:dyDescent="0.35">
      <c r="A490" t="s">
        <v>589</v>
      </c>
      <c r="B490" t="s">
        <v>26</v>
      </c>
      <c r="C490" t="s">
        <v>590</v>
      </c>
      <c r="D490" s="1">
        <v>45703.802083333343</v>
      </c>
      <c r="E490" s="1">
        <v>45703.822916666657</v>
      </c>
      <c r="F490" s="3">
        <v>30</v>
      </c>
      <c r="G490" s="3" t="s">
        <v>36</v>
      </c>
      <c r="H490" s="3" t="s">
        <v>502</v>
      </c>
      <c r="I490" s="3">
        <v>4</v>
      </c>
      <c r="J490" s="3">
        <v>6</v>
      </c>
      <c r="K490" s="3" t="s">
        <v>28</v>
      </c>
      <c r="L490" t="s">
        <v>47</v>
      </c>
      <c r="M490" t="b">
        <v>1</v>
      </c>
      <c r="N490" t="b">
        <v>1</v>
      </c>
      <c r="O490" s="3">
        <v>5</v>
      </c>
      <c r="P490" s="3">
        <v>0.66666666666666663</v>
      </c>
      <c r="Q490" s="3" t="s">
        <v>40</v>
      </c>
      <c r="R490" s="3" t="s">
        <v>32</v>
      </c>
      <c r="S490" s="3">
        <v>14.4</v>
      </c>
      <c r="T490" s="3">
        <v>15.6</v>
      </c>
      <c r="U490" t="b">
        <v>0</v>
      </c>
      <c r="V490" s="3">
        <v>12</v>
      </c>
      <c r="W490" s="3">
        <v>2</v>
      </c>
      <c r="X490" s="3">
        <v>19</v>
      </c>
      <c r="Y490">
        <v>30.259433962264151</v>
      </c>
    </row>
    <row r="491" spans="1:25" x14ac:dyDescent="0.35">
      <c r="A491" t="s">
        <v>591</v>
      </c>
      <c r="B491" t="s">
        <v>34</v>
      </c>
      <c r="C491" t="s">
        <v>592</v>
      </c>
      <c r="D491" s="1">
        <v>45704.854166666657</v>
      </c>
      <c r="E491" s="1">
        <v>45704.881944444453</v>
      </c>
      <c r="F491" s="3">
        <v>40</v>
      </c>
      <c r="G491" s="3" t="s">
        <v>52</v>
      </c>
      <c r="H491" s="3" t="s">
        <v>53</v>
      </c>
      <c r="I491" s="3">
        <v>5</v>
      </c>
      <c r="J491" s="3">
        <v>8</v>
      </c>
      <c r="K491" s="3" t="s">
        <v>38</v>
      </c>
      <c r="L491" t="s">
        <v>39</v>
      </c>
      <c r="M491" t="b">
        <v>1</v>
      </c>
      <c r="N491" t="b">
        <v>1</v>
      </c>
      <c r="O491" s="3">
        <v>5</v>
      </c>
      <c r="P491" s="3">
        <v>0.625</v>
      </c>
      <c r="Q491" s="3" t="s">
        <v>40</v>
      </c>
      <c r="R491" s="3" t="s">
        <v>32</v>
      </c>
      <c r="S491" s="3">
        <v>19.2</v>
      </c>
      <c r="T491" s="3">
        <v>20.8</v>
      </c>
      <c r="U491" t="b">
        <v>1</v>
      </c>
      <c r="V491" s="3">
        <v>20</v>
      </c>
      <c r="W491" s="3">
        <v>3</v>
      </c>
      <c r="X491" s="3">
        <v>20</v>
      </c>
      <c r="Y491">
        <v>28.186274509803919</v>
      </c>
    </row>
    <row r="492" spans="1:25" x14ac:dyDescent="0.35">
      <c r="A492" t="s">
        <v>593</v>
      </c>
      <c r="B492" t="s">
        <v>50</v>
      </c>
      <c r="C492" t="s">
        <v>594</v>
      </c>
      <c r="D492" s="1">
        <v>45705.78125</v>
      </c>
      <c r="E492" s="1">
        <v>45705.795138888891</v>
      </c>
      <c r="F492" s="3">
        <v>20</v>
      </c>
      <c r="G492" s="3" t="s">
        <v>44</v>
      </c>
      <c r="H492" s="3" t="s">
        <v>45</v>
      </c>
      <c r="I492" s="3">
        <v>1</v>
      </c>
      <c r="J492" s="3">
        <v>2.5</v>
      </c>
      <c r="K492" s="3" t="s">
        <v>46</v>
      </c>
      <c r="L492" t="s">
        <v>54</v>
      </c>
      <c r="M492" t="b">
        <v>1</v>
      </c>
      <c r="N492" t="b">
        <v>0</v>
      </c>
      <c r="O492" s="3">
        <v>8</v>
      </c>
      <c r="P492" s="3">
        <v>0.4</v>
      </c>
      <c r="Q492" s="3" t="s">
        <v>40</v>
      </c>
      <c r="R492" s="3" t="s">
        <v>56</v>
      </c>
      <c r="S492" s="3">
        <v>6</v>
      </c>
      <c r="T492" s="3">
        <v>14</v>
      </c>
      <c r="U492" t="b">
        <v>0</v>
      </c>
      <c r="V492" s="3">
        <v>1</v>
      </c>
      <c r="W492" s="3">
        <v>1</v>
      </c>
      <c r="X492" s="3">
        <v>18</v>
      </c>
      <c r="Y492">
        <v>29.948453608247419</v>
      </c>
    </row>
    <row r="493" spans="1:25" x14ac:dyDescent="0.35">
      <c r="A493" t="s">
        <v>595</v>
      </c>
      <c r="B493" t="s">
        <v>26</v>
      </c>
      <c r="C493" t="s">
        <v>73</v>
      </c>
      <c r="D493" s="1">
        <v>45706.791666666657</v>
      </c>
      <c r="E493" s="1">
        <v>45706.826388888891</v>
      </c>
      <c r="F493" s="3">
        <v>50</v>
      </c>
      <c r="G493" s="3" t="s">
        <v>36</v>
      </c>
      <c r="H493" s="3" t="s">
        <v>37</v>
      </c>
      <c r="I493" s="3">
        <v>4</v>
      </c>
      <c r="J493" s="3">
        <v>10</v>
      </c>
      <c r="K493" s="3" t="s">
        <v>38</v>
      </c>
      <c r="L493" t="s">
        <v>30</v>
      </c>
      <c r="M493" t="b">
        <v>1</v>
      </c>
      <c r="N493" t="b">
        <v>0</v>
      </c>
      <c r="O493" s="3">
        <v>5</v>
      </c>
      <c r="P493" s="3">
        <v>0.4</v>
      </c>
      <c r="Q493" s="3" t="s">
        <v>40</v>
      </c>
      <c r="R493" s="3" t="s">
        <v>32</v>
      </c>
      <c r="S493" s="3">
        <v>24</v>
      </c>
      <c r="T493" s="3">
        <v>26</v>
      </c>
      <c r="U493" t="b">
        <v>1</v>
      </c>
      <c r="V493" s="3">
        <v>12</v>
      </c>
      <c r="W493" s="3">
        <v>3</v>
      </c>
      <c r="X493" s="3">
        <v>19</v>
      </c>
      <c r="Y493">
        <v>30.259433962264151</v>
      </c>
    </row>
    <row r="494" spans="1:25" x14ac:dyDescent="0.35">
      <c r="A494" t="s">
        <v>596</v>
      </c>
      <c r="B494" t="s">
        <v>34</v>
      </c>
      <c r="C494" t="s">
        <v>597</v>
      </c>
      <c r="D494" s="1">
        <v>45707.833333333343</v>
      </c>
      <c r="E494" s="1">
        <v>45707.857638888891</v>
      </c>
      <c r="F494" s="3">
        <v>35</v>
      </c>
      <c r="G494" s="3" t="s">
        <v>28</v>
      </c>
      <c r="H494" s="3" t="s">
        <v>476</v>
      </c>
      <c r="I494" s="3">
        <v>3</v>
      </c>
      <c r="J494" s="3">
        <v>5.5</v>
      </c>
      <c r="K494" s="3" t="s">
        <v>28</v>
      </c>
      <c r="L494" t="s">
        <v>39</v>
      </c>
      <c r="M494" t="b">
        <v>1</v>
      </c>
      <c r="N494" t="b">
        <v>0</v>
      </c>
      <c r="O494" s="3">
        <v>6.3636363636363633</v>
      </c>
      <c r="P494" s="3">
        <v>0.54545454545454541</v>
      </c>
      <c r="Q494" s="3" t="s">
        <v>40</v>
      </c>
      <c r="R494" s="3" t="s">
        <v>32</v>
      </c>
      <c r="S494" s="3">
        <v>13.2</v>
      </c>
      <c r="T494" s="3">
        <v>21.8</v>
      </c>
      <c r="U494" t="b">
        <v>1</v>
      </c>
      <c r="V494" s="3">
        <v>6</v>
      </c>
      <c r="W494" s="3">
        <v>2</v>
      </c>
      <c r="X494" s="3">
        <v>20</v>
      </c>
      <c r="Y494">
        <v>28.186274509803919</v>
      </c>
    </row>
    <row r="495" spans="1:25" x14ac:dyDescent="0.35">
      <c r="A495" t="s">
        <v>598</v>
      </c>
      <c r="B495" t="s">
        <v>50</v>
      </c>
      <c r="C495" t="s">
        <v>599</v>
      </c>
      <c r="D495" s="1">
        <v>45708.770833333343</v>
      </c>
      <c r="E495" s="1">
        <v>45708.784722222219</v>
      </c>
      <c r="F495" s="3">
        <v>20</v>
      </c>
      <c r="G495" s="3" t="s">
        <v>44</v>
      </c>
      <c r="H495" s="3" t="s">
        <v>45</v>
      </c>
      <c r="I495" s="3">
        <v>2</v>
      </c>
      <c r="J495" s="3">
        <v>2</v>
      </c>
      <c r="K495" s="3" t="s">
        <v>46</v>
      </c>
      <c r="L495" t="s">
        <v>47</v>
      </c>
      <c r="M495" t="b">
        <v>1</v>
      </c>
      <c r="N495" t="b">
        <v>0</v>
      </c>
      <c r="O495" s="3">
        <v>10</v>
      </c>
      <c r="P495" s="3">
        <v>1</v>
      </c>
      <c r="Q495" s="3" t="s">
        <v>40</v>
      </c>
      <c r="R495" s="3" t="s">
        <v>32</v>
      </c>
      <c r="S495" s="3">
        <v>4.8</v>
      </c>
      <c r="T495" s="3">
        <v>15.2</v>
      </c>
      <c r="U495" t="b">
        <v>0</v>
      </c>
      <c r="V495" s="3">
        <v>2</v>
      </c>
      <c r="W495" s="3">
        <v>1</v>
      </c>
      <c r="X495" s="3">
        <v>18</v>
      </c>
      <c r="Y495">
        <v>29.948453608247419</v>
      </c>
    </row>
    <row r="496" spans="1:25" x14ac:dyDescent="0.35">
      <c r="A496" t="s">
        <v>600</v>
      </c>
      <c r="B496" t="s">
        <v>42</v>
      </c>
      <c r="C496" t="s">
        <v>51</v>
      </c>
      <c r="D496" s="1">
        <v>45709.822916666657</v>
      </c>
      <c r="E496" s="1">
        <v>45709.850694444453</v>
      </c>
      <c r="F496" s="3">
        <v>40</v>
      </c>
      <c r="G496" s="3" t="s">
        <v>52</v>
      </c>
      <c r="H496" s="3" t="s">
        <v>479</v>
      </c>
      <c r="I496" s="3">
        <v>5</v>
      </c>
      <c r="J496" s="3">
        <v>7.5</v>
      </c>
      <c r="K496" s="3" t="s">
        <v>38</v>
      </c>
      <c r="L496" t="s">
        <v>30</v>
      </c>
      <c r="M496" t="b">
        <v>1</v>
      </c>
      <c r="N496" t="b">
        <v>0</v>
      </c>
      <c r="O496" s="3">
        <v>5.333333333333333</v>
      </c>
      <c r="P496" s="3">
        <v>0.66666666666666663</v>
      </c>
      <c r="Q496" s="3" t="s">
        <v>40</v>
      </c>
      <c r="R496" s="3" t="s">
        <v>32</v>
      </c>
      <c r="S496" s="3">
        <v>18</v>
      </c>
      <c r="T496" s="3">
        <v>22</v>
      </c>
      <c r="U496" t="b">
        <v>1</v>
      </c>
      <c r="V496" s="3">
        <v>20</v>
      </c>
      <c r="W496" s="3">
        <v>3</v>
      </c>
      <c r="X496" s="3">
        <v>19</v>
      </c>
      <c r="Y496">
        <v>28.844221105527641</v>
      </c>
    </row>
    <row r="497" spans="1:25" x14ac:dyDescent="0.35">
      <c r="A497" t="s">
        <v>601</v>
      </c>
      <c r="B497" t="s">
        <v>58</v>
      </c>
      <c r="C497" t="s">
        <v>602</v>
      </c>
      <c r="D497" s="1">
        <v>45710.75</v>
      </c>
      <c r="E497" s="1">
        <v>45710.770833333343</v>
      </c>
      <c r="F497" s="3">
        <v>30</v>
      </c>
      <c r="G497" s="3" t="s">
        <v>28</v>
      </c>
      <c r="H497" s="3" t="s">
        <v>37</v>
      </c>
      <c r="I497" s="3">
        <v>3</v>
      </c>
      <c r="J497" s="3">
        <v>4</v>
      </c>
      <c r="K497" s="3" t="s">
        <v>28</v>
      </c>
      <c r="L497" t="s">
        <v>47</v>
      </c>
      <c r="M497" t="b">
        <v>1</v>
      </c>
      <c r="N497" t="b">
        <v>1</v>
      </c>
      <c r="O497" s="3">
        <v>7.5</v>
      </c>
      <c r="P497" s="3">
        <v>0.75</v>
      </c>
      <c r="Q497" s="3" t="s">
        <v>40</v>
      </c>
      <c r="R497" s="3" t="s">
        <v>32</v>
      </c>
      <c r="S497" s="3">
        <v>9.6</v>
      </c>
      <c r="T497" s="3">
        <v>20.399999999999999</v>
      </c>
      <c r="U497" t="b">
        <v>0</v>
      </c>
      <c r="V497" s="3">
        <v>6</v>
      </c>
      <c r="W497" s="3">
        <v>2</v>
      </c>
      <c r="X497" s="3">
        <v>18</v>
      </c>
      <c r="Y497">
        <v>30.286458333333329</v>
      </c>
    </row>
    <row r="498" spans="1:25" x14ac:dyDescent="0.35">
      <c r="A498" t="s">
        <v>603</v>
      </c>
      <c r="B498" t="s">
        <v>26</v>
      </c>
      <c r="C498" t="s">
        <v>604</v>
      </c>
      <c r="D498" s="1">
        <v>45711.84375</v>
      </c>
      <c r="E498" s="1">
        <v>45711.875</v>
      </c>
      <c r="F498" s="3">
        <v>45</v>
      </c>
      <c r="G498" s="3" t="s">
        <v>36</v>
      </c>
      <c r="H498" s="3" t="s">
        <v>29</v>
      </c>
      <c r="I498" s="3">
        <v>4</v>
      </c>
      <c r="J498" s="3">
        <v>9</v>
      </c>
      <c r="K498" s="3" t="s">
        <v>38</v>
      </c>
      <c r="L498" t="s">
        <v>54</v>
      </c>
      <c r="M498" t="b">
        <v>1</v>
      </c>
      <c r="N498" t="b">
        <v>1</v>
      </c>
      <c r="O498" s="3">
        <v>5</v>
      </c>
      <c r="P498" s="3">
        <v>0.44444444444444442</v>
      </c>
      <c r="Q498" s="3" t="s">
        <v>40</v>
      </c>
      <c r="R498" s="3" t="s">
        <v>56</v>
      </c>
      <c r="S498" s="3">
        <v>21.6</v>
      </c>
      <c r="T498" s="3">
        <v>23.4</v>
      </c>
      <c r="U498" t="b">
        <v>1</v>
      </c>
      <c r="V498" s="3">
        <v>12</v>
      </c>
      <c r="W498" s="3">
        <v>3</v>
      </c>
      <c r="X498" s="3">
        <v>20</v>
      </c>
      <c r="Y498">
        <v>30.259433962264151</v>
      </c>
    </row>
    <row r="499" spans="1:25" x14ac:dyDescent="0.35">
      <c r="A499" t="s">
        <v>605</v>
      </c>
      <c r="B499" t="s">
        <v>34</v>
      </c>
      <c r="C499" t="s">
        <v>606</v>
      </c>
      <c r="D499" s="1">
        <v>45712.75</v>
      </c>
      <c r="E499" s="1">
        <v>45712.763888888891</v>
      </c>
      <c r="F499" s="3">
        <v>20</v>
      </c>
      <c r="G499" s="3" t="s">
        <v>28</v>
      </c>
      <c r="H499" s="3" t="s">
        <v>29</v>
      </c>
      <c r="I499" s="3">
        <v>2</v>
      </c>
      <c r="J499" s="3">
        <v>3</v>
      </c>
      <c r="K499" s="3" t="s">
        <v>46</v>
      </c>
      <c r="L499" t="s">
        <v>30</v>
      </c>
      <c r="M499" t="b">
        <v>1</v>
      </c>
      <c r="N499" t="b">
        <v>0</v>
      </c>
      <c r="O499" s="3">
        <v>6.666666666666667</v>
      </c>
      <c r="P499" s="3">
        <v>0.66666666666666663</v>
      </c>
      <c r="Q499" s="3" t="s">
        <v>40</v>
      </c>
      <c r="R499" s="3" t="s">
        <v>32</v>
      </c>
      <c r="S499" s="3">
        <v>7.1999999999999993</v>
      </c>
      <c r="T499" s="3">
        <v>12.8</v>
      </c>
      <c r="U499" t="b">
        <v>0</v>
      </c>
      <c r="V499" s="3">
        <v>4</v>
      </c>
      <c r="W499" s="3">
        <v>1</v>
      </c>
      <c r="X499" s="3">
        <v>18</v>
      </c>
      <c r="Y499">
        <v>28.186274509803919</v>
      </c>
    </row>
    <row r="500" spans="1:25" x14ac:dyDescent="0.35">
      <c r="A500" t="s">
        <v>607</v>
      </c>
      <c r="B500" t="s">
        <v>50</v>
      </c>
      <c r="C500" t="s">
        <v>608</v>
      </c>
      <c r="D500" s="1">
        <v>45713.802083333343</v>
      </c>
      <c r="E500" s="1">
        <v>45713.822916666657</v>
      </c>
      <c r="F500" s="3">
        <v>30</v>
      </c>
      <c r="G500" s="3" t="s">
        <v>36</v>
      </c>
      <c r="H500" s="3" t="s">
        <v>37</v>
      </c>
      <c r="I500" s="3">
        <v>4</v>
      </c>
      <c r="J500" s="3">
        <v>6</v>
      </c>
      <c r="K500" s="3" t="s">
        <v>28</v>
      </c>
      <c r="L500" t="s">
        <v>39</v>
      </c>
      <c r="M500" t="b">
        <v>1</v>
      </c>
      <c r="N500" t="b">
        <v>0</v>
      </c>
      <c r="O500" s="3">
        <v>5</v>
      </c>
      <c r="P500" s="3">
        <v>0.66666666666666663</v>
      </c>
      <c r="Q500" s="3" t="s">
        <v>40</v>
      </c>
      <c r="R500" s="3" t="s">
        <v>32</v>
      </c>
      <c r="S500" s="3">
        <v>14.4</v>
      </c>
      <c r="T500" s="3">
        <v>15.6</v>
      </c>
      <c r="U500" t="b">
        <v>0</v>
      </c>
      <c r="V500" s="3">
        <v>12</v>
      </c>
      <c r="W500" s="3">
        <v>2</v>
      </c>
      <c r="X500" s="3">
        <v>19</v>
      </c>
      <c r="Y500">
        <v>29.948453608247419</v>
      </c>
    </row>
    <row r="501" spans="1:25" x14ac:dyDescent="0.35">
      <c r="A501" t="s">
        <v>609</v>
      </c>
      <c r="B501" t="s">
        <v>42</v>
      </c>
      <c r="C501" t="s">
        <v>610</v>
      </c>
      <c r="D501" s="1">
        <v>45714.854166666657</v>
      </c>
      <c r="E501" s="1">
        <v>45714.881944444453</v>
      </c>
      <c r="F501" s="3">
        <v>40</v>
      </c>
      <c r="G501" s="3" t="s">
        <v>52</v>
      </c>
      <c r="H501" s="3" t="s">
        <v>53</v>
      </c>
      <c r="I501" s="3">
        <v>5</v>
      </c>
      <c r="J501" s="3">
        <v>8</v>
      </c>
      <c r="K501" s="3" t="s">
        <v>38</v>
      </c>
      <c r="L501" t="s">
        <v>30</v>
      </c>
      <c r="M501" t="b">
        <v>1</v>
      </c>
      <c r="N501" t="b">
        <v>0</v>
      </c>
      <c r="O501" s="3">
        <v>5</v>
      </c>
      <c r="P501" s="3">
        <v>0.625</v>
      </c>
      <c r="Q501" s="3" t="s">
        <v>40</v>
      </c>
      <c r="R501" s="3" t="s">
        <v>32</v>
      </c>
      <c r="S501" s="3">
        <v>19.2</v>
      </c>
      <c r="T501" s="3">
        <v>20.8</v>
      </c>
      <c r="U501" t="b">
        <v>1</v>
      </c>
      <c r="V501" s="3">
        <v>20</v>
      </c>
      <c r="W501" s="3">
        <v>3</v>
      </c>
      <c r="X501" s="3">
        <v>20</v>
      </c>
      <c r="Y501">
        <v>28.844221105527641</v>
      </c>
    </row>
    <row r="502" spans="1:25" x14ac:dyDescent="0.35">
      <c r="A502" t="s">
        <v>611</v>
      </c>
      <c r="B502" t="s">
        <v>58</v>
      </c>
      <c r="C502" t="s">
        <v>612</v>
      </c>
      <c r="D502" s="1">
        <v>45715.78125</v>
      </c>
      <c r="E502" s="1">
        <v>45715.795138888891</v>
      </c>
      <c r="F502" s="3">
        <v>20</v>
      </c>
      <c r="G502" s="3" t="s">
        <v>44</v>
      </c>
      <c r="H502" s="3" t="s">
        <v>45</v>
      </c>
      <c r="I502" s="3">
        <v>1</v>
      </c>
      <c r="J502" s="3">
        <v>2.5</v>
      </c>
      <c r="K502" s="3" t="s">
        <v>46</v>
      </c>
      <c r="L502" t="s">
        <v>54</v>
      </c>
      <c r="M502" t="b">
        <v>1</v>
      </c>
      <c r="N502" t="b">
        <v>0</v>
      </c>
      <c r="O502" s="3">
        <v>8</v>
      </c>
      <c r="P502" s="3">
        <v>0.4</v>
      </c>
      <c r="Q502" s="3" t="s">
        <v>40</v>
      </c>
      <c r="R502" s="3" t="s">
        <v>56</v>
      </c>
      <c r="S502" s="3">
        <v>6</v>
      </c>
      <c r="T502" s="3">
        <v>14</v>
      </c>
      <c r="U502" t="b">
        <v>0</v>
      </c>
      <c r="V502" s="3">
        <v>1</v>
      </c>
      <c r="W502" s="3">
        <v>1</v>
      </c>
      <c r="X502" s="3">
        <v>18</v>
      </c>
      <c r="Y502">
        <v>30.286458333333329</v>
      </c>
    </row>
    <row r="503" spans="1:25" x14ac:dyDescent="0.35">
      <c r="A503" t="s">
        <v>613</v>
      </c>
      <c r="B503" t="s">
        <v>26</v>
      </c>
      <c r="C503" t="s">
        <v>614</v>
      </c>
      <c r="D503" s="1">
        <v>45716.791666666657</v>
      </c>
      <c r="E503" s="1">
        <v>45716.826388888891</v>
      </c>
      <c r="F503" s="3">
        <v>50</v>
      </c>
      <c r="G503" s="3" t="s">
        <v>36</v>
      </c>
      <c r="H503" s="3" t="s">
        <v>37</v>
      </c>
      <c r="I503" s="3">
        <v>4</v>
      </c>
      <c r="J503" s="3">
        <v>10</v>
      </c>
      <c r="K503" s="3" t="s">
        <v>38</v>
      </c>
      <c r="L503" t="s">
        <v>227</v>
      </c>
      <c r="M503" t="b">
        <v>1</v>
      </c>
      <c r="N503" t="b">
        <v>0</v>
      </c>
      <c r="O503" s="3">
        <v>5</v>
      </c>
      <c r="P503" s="3">
        <v>0.4</v>
      </c>
      <c r="Q503" s="3" t="s">
        <v>40</v>
      </c>
      <c r="R503" s="3" t="s">
        <v>56</v>
      </c>
      <c r="S503" s="3">
        <v>24</v>
      </c>
      <c r="T503" s="3">
        <v>26</v>
      </c>
      <c r="U503" t="b">
        <v>1</v>
      </c>
      <c r="V503" s="3">
        <v>12</v>
      </c>
      <c r="W503" s="3">
        <v>3</v>
      </c>
      <c r="X503" s="3">
        <v>19</v>
      </c>
      <c r="Y503">
        <v>30.259433962264151</v>
      </c>
    </row>
    <row r="504" spans="1:25" x14ac:dyDescent="0.35">
      <c r="A504" t="s">
        <v>615</v>
      </c>
      <c r="B504" t="s">
        <v>34</v>
      </c>
      <c r="C504" t="s">
        <v>616</v>
      </c>
      <c r="D504" s="1">
        <v>45717.833333333343</v>
      </c>
      <c r="E504" s="1">
        <v>45717.857638888891</v>
      </c>
      <c r="F504" s="3">
        <v>35</v>
      </c>
      <c r="G504" s="3" t="s">
        <v>28</v>
      </c>
      <c r="H504" s="3" t="s">
        <v>476</v>
      </c>
      <c r="I504" s="3">
        <v>3</v>
      </c>
      <c r="J504" s="3">
        <v>5.5</v>
      </c>
      <c r="K504" s="3" t="s">
        <v>28</v>
      </c>
      <c r="L504" t="s">
        <v>39</v>
      </c>
      <c r="M504" t="b">
        <v>1</v>
      </c>
      <c r="N504" t="b">
        <v>1</v>
      </c>
      <c r="O504" s="3">
        <v>6.3636363636363633</v>
      </c>
      <c r="P504" s="3">
        <v>0.54545454545454541</v>
      </c>
      <c r="Q504" s="3" t="s">
        <v>48</v>
      </c>
      <c r="R504" s="3" t="s">
        <v>32</v>
      </c>
      <c r="S504" s="3">
        <v>13.2</v>
      </c>
      <c r="T504" s="3">
        <v>21.8</v>
      </c>
      <c r="U504" t="b">
        <v>1</v>
      </c>
      <c r="V504" s="3">
        <v>6</v>
      </c>
      <c r="W504" s="3">
        <v>2</v>
      </c>
      <c r="X504" s="3">
        <v>20</v>
      </c>
      <c r="Y504">
        <v>28.186274509803919</v>
      </c>
    </row>
    <row r="505" spans="1:25" x14ac:dyDescent="0.35">
      <c r="A505" t="s">
        <v>617</v>
      </c>
      <c r="B505" t="s">
        <v>50</v>
      </c>
      <c r="C505" t="s">
        <v>618</v>
      </c>
      <c r="D505" s="1">
        <v>45718.770833333343</v>
      </c>
      <c r="E505" s="1">
        <v>45718.784722222219</v>
      </c>
      <c r="F505" s="3">
        <v>20</v>
      </c>
      <c r="G505" s="3" t="s">
        <v>44</v>
      </c>
      <c r="H505" s="3" t="s">
        <v>45</v>
      </c>
      <c r="I505" s="3">
        <v>2</v>
      </c>
      <c r="J505" s="3">
        <v>2</v>
      </c>
      <c r="K505" s="3" t="s">
        <v>46</v>
      </c>
      <c r="L505" t="s">
        <v>47</v>
      </c>
      <c r="M505" t="b">
        <v>1</v>
      </c>
      <c r="N505" t="b">
        <v>1</v>
      </c>
      <c r="O505" s="3">
        <v>10</v>
      </c>
      <c r="P505" s="3">
        <v>1</v>
      </c>
      <c r="Q505" s="3" t="s">
        <v>48</v>
      </c>
      <c r="R505" s="3" t="s">
        <v>32</v>
      </c>
      <c r="S505" s="3">
        <v>4.8</v>
      </c>
      <c r="T505" s="3">
        <v>15.2</v>
      </c>
      <c r="U505" t="b">
        <v>0</v>
      </c>
      <c r="V505" s="3">
        <v>2</v>
      </c>
      <c r="W505" s="3">
        <v>1</v>
      </c>
      <c r="X505" s="3">
        <v>18</v>
      </c>
      <c r="Y505">
        <v>29.948453608247419</v>
      </c>
    </row>
    <row r="506" spans="1:25" x14ac:dyDescent="0.35">
      <c r="A506" t="s">
        <v>619</v>
      </c>
      <c r="B506" t="s">
        <v>42</v>
      </c>
      <c r="C506" t="s">
        <v>620</v>
      </c>
      <c r="D506" s="1">
        <v>45719.822916666657</v>
      </c>
      <c r="E506" s="1">
        <v>45719.850694444453</v>
      </c>
      <c r="F506" s="3">
        <v>40</v>
      </c>
      <c r="G506" s="3" t="s">
        <v>52</v>
      </c>
      <c r="H506" s="3" t="s">
        <v>479</v>
      </c>
      <c r="I506" s="3">
        <v>5</v>
      </c>
      <c r="J506" s="3">
        <v>7.5</v>
      </c>
      <c r="K506" s="3" t="s">
        <v>38</v>
      </c>
      <c r="L506" t="s">
        <v>30</v>
      </c>
      <c r="M506" t="b">
        <v>1</v>
      </c>
      <c r="N506" t="b">
        <v>0</v>
      </c>
      <c r="O506" s="3">
        <v>5.333333333333333</v>
      </c>
      <c r="P506" s="3">
        <v>0.66666666666666663</v>
      </c>
      <c r="Q506" s="3" t="s">
        <v>48</v>
      </c>
      <c r="R506" s="3" t="s">
        <v>32</v>
      </c>
      <c r="S506" s="3">
        <v>18</v>
      </c>
      <c r="T506" s="3">
        <v>22</v>
      </c>
      <c r="U506" t="b">
        <v>1</v>
      </c>
      <c r="V506" s="3">
        <v>20</v>
      </c>
      <c r="W506" s="3">
        <v>3</v>
      </c>
      <c r="X506" s="3">
        <v>19</v>
      </c>
      <c r="Y506">
        <v>28.844221105527641</v>
      </c>
    </row>
    <row r="507" spans="1:25" x14ac:dyDescent="0.35">
      <c r="A507" t="s">
        <v>621</v>
      </c>
      <c r="B507" t="s">
        <v>58</v>
      </c>
      <c r="C507" t="s">
        <v>622</v>
      </c>
      <c r="D507" s="1">
        <v>45720.75</v>
      </c>
      <c r="E507" s="1">
        <v>45720.770833333343</v>
      </c>
      <c r="F507" s="3">
        <v>30</v>
      </c>
      <c r="G507" s="3" t="s">
        <v>28</v>
      </c>
      <c r="H507" s="3" t="s">
        <v>37</v>
      </c>
      <c r="I507" s="3">
        <v>3</v>
      </c>
      <c r="J507" s="3">
        <v>4</v>
      </c>
      <c r="K507" s="3" t="s">
        <v>28</v>
      </c>
      <c r="L507" t="s">
        <v>47</v>
      </c>
      <c r="M507" t="b">
        <v>1</v>
      </c>
      <c r="N507" t="b">
        <v>0</v>
      </c>
      <c r="O507" s="3">
        <v>7.5</v>
      </c>
      <c r="P507" s="3">
        <v>0.75</v>
      </c>
      <c r="Q507" s="3" t="s">
        <v>48</v>
      </c>
      <c r="R507" s="3" t="s">
        <v>32</v>
      </c>
      <c r="S507" s="3">
        <v>9.6</v>
      </c>
      <c r="T507" s="3">
        <v>20.399999999999999</v>
      </c>
      <c r="U507" t="b">
        <v>0</v>
      </c>
      <c r="V507" s="3">
        <v>6</v>
      </c>
      <c r="W507" s="3">
        <v>2</v>
      </c>
      <c r="X507" s="3">
        <v>18</v>
      </c>
      <c r="Y507">
        <v>30.286458333333329</v>
      </c>
    </row>
    <row r="508" spans="1:25" x14ac:dyDescent="0.35">
      <c r="A508" t="s">
        <v>623</v>
      </c>
      <c r="B508" t="s">
        <v>26</v>
      </c>
      <c r="C508" t="s">
        <v>624</v>
      </c>
      <c r="D508" s="1">
        <v>45721.84375</v>
      </c>
      <c r="E508" s="1">
        <v>45721.875</v>
      </c>
      <c r="F508" s="3">
        <v>45</v>
      </c>
      <c r="G508" s="3" t="s">
        <v>36</v>
      </c>
      <c r="H508" s="3" t="s">
        <v>29</v>
      </c>
      <c r="I508" s="3">
        <v>4</v>
      </c>
      <c r="J508" s="3">
        <v>9</v>
      </c>
      <c r="K508" s="3" t="s">
        <v>38</v>
      </c>
      <c r="L508" t="s">
        <v>54</v>
      </c>
      <c r="M508" t="b">
        <v>1</v>
      </c>
      <c r="N508" t="b">
        <v>0</v>
      </c>
      <c r="O508" s="3">
        <v>5</v>
      </c>
      <c r="P508" s="3">
        <v>0.44444444444444442</v>
      </c>
      <c r="Q508" s="3" t="s">
        <v>48</v>
      </c>
      <c r="R508" s="3" t="s">
        <v>56</v>
      </c>
      <c r="S508" s="3">
        <v>21.6</v>
      </c>
      <c r="T508" s="3">
        <v>23.4</v>
      </c>
      <c r="U508" t="b">
        <v>1</v>
      </c>
      <c r="V508" s="3">
        <v>12</v>
      </c>
      <c r="W508" s="3">
        <v>3</v>
      </c>
      <c r="X508" s="3">
        <v>20</v>
      </c>
      <c r="Y508">
        <v>30.259433962264151</v>
      </c>
    </row>
    <row r="509" spans="1:25" x14ac:dyDescent="0.35">
      <c r="A509" t="s">
        <v>625</v>
      </c>
      <c r="B509" t="s">
        <v>34</v>
      </c>
      <c r="C509" t="s">
        <v>626</v>
      </c>
      <c r="D509" s="1">
        <v>45722.75</v>
      </c>
      <c r="E509" s="1">
        <v>45722.763888888891</v>
      </c>
      <c r="F509" s="3">
        <v>20</v>
      </c>
      <c r="G509" s="3" t="s">
        <v>28</v>
      </c>
      <c r="H509" s="3" t="s">
        <v>29</v>
      </c>
      <c r="I509" s="3">
        <v>2</v>
      </c>
      <c r="J509" s="3">
        <v>3</v>
      </c>
      <c r="K509" s="3" t="s">
        <v>46</v>
      </c>
      <c r="L509" t="s">
        <v>30</v>
      </c>
      <c r="M509" t="b">
        <v>1</v>
      </c>
      <c r="N509" t="b">
        <v>0</v>
      </c>
      <c r="O509" s="3">
        <v>6.666666666666667</v>
      </c>
      <c r="P509" s="3">
        <v>0.66666666666666663</v>
      </c>
      <c r="Q509" s="3" t="s">
        <v>48</v>
      </c>
      <c r="R509" s="3" t="s">
        <v>32</v>
      </c>
      <c r="S509" s="3">
        <v>7.1999999999999993</v>
      </c>
      <c r="T509" s="3">
        <v>12.8</v>
      </c>
      <c r="U509" t="b">
        <v>0</v>
      </c>
      <c r="V509" s="3">
        <v>4</v>
      </c>
      <c r="W509" s="3">
        <v>1</v>
      </c>
      <c r="X509" s="3">
        <v>18</v>
      </c>
      <c r="Y509">
        <v>28.186274509803919</v>
      </c>
    </row>
    <row r="510" spans="1:25" x14ac:dyDescent="0.35">
      <c r="A510" t="s">
        <v>627</v>
      </c>
      <c r="B510" t="s">
        <v>50</v>
      </c>
      <c r="C510" t="s">
        <v>628</v>
      </c>
      <c r="D510" s="1">
        <v>45723.802083333343</v>
      </c>
      <c r="E510" s="1">
        <v>45723.822916666657</v>
      </c>
      <c r="F510" s="3">
        <v>30</v>
      </c>
      <c r="G510" s="3" t="s">
        <v>36</v>
      </c>
      <c r="H510" s="3" t="s">
        <v>37</v>
      </c>
      <c r="I510" s="3">
        <v>4</v>
      </c>
      <c r="J510" s="3">
        <v>6</v>
      </c>
      <c r="K510" s="3" t="s">
        <v>28</v>
      </c>
      <c r="L510" t="s">
        <v>39</v>
      </c>
      <c r="M510" t="b">
        <v>1</v>
      </c>
      <c r="N510" t="b">
        <v>0</v>
      </c>
      <c r="O510" s="3">
        <v>5</v>
      </c>
      <c r="P510" s="3">
        <v>0.66666666666666663</v>
      </c>
      <c r="Q510" s="3" t="s">
        <v>48</v>
      </c>
      <c r="R510" s="3" t="s">
        <v>32</v>
      </c>
      <c r="S510" s="3">
        <v>14.4</v>
      </c>
      <c r="T510" s="3">
        <v>15.6</v>
      </c>
      <c r="U510" t="b">
        <v>0</v>
      </c>
      <c r="V510" s="3">
        <v>12</v>
      </c>
      <c r="W510" s="3">
        <v>2</v>
      </c>
      <c r="X510" s="3">
        <v>19</v>
      </c>
      <c r="Y510">
        <v>29.948453608247419</v>
      </c>
    </row>
    <row r="511" spans="1:25" x14ac:dyDescent="0.35">
      <c r="A511" t="s">
        <v>629</v>
      </c>
      <c r="B511" t="s">
        <v>42</v>
      </c>
      <c r="C511" t="s">
        <v>630</v>
      </c>
      <c r="D511" s="1">
        <v>45724.854166666657</v>
      </c>
      <c r="E511" s="1">
        <v>45724.881944444453</v>
      </c>
      <c r="F511" s="3">
        <v>40</v>
      </c>
      <c r="G511" s="3" t="s">
        <v>52</v>
      </c>
      <c r="H511" s="3" t="s">
        <v>53</v>
      </c>
      <c r="I511" s="3">
        <v>5</v>
      </c>
      <c r="J511" s="3">
        <v>8</v>
      </c>
      <c r="K511" s="3" t="s">
        <v>38</v>
      </c>
      <c r="L511" t="s">
        <v>30</v>
      </c>
      <c r="M511" t="b">
        <v>1</v>
      </c>
      <c r="N511" t="b">
        <v>1</v>
      </c>
      <c r="O511" s="3">
        <v>5</v>
      </c>
      <c r="P511" s="3">
        <v>0.625</v>
      </c>
      <c r="Q511" s="3" t="s">
        <v>48</v>
      </c>
      <c r="R511" s="3" t="s">
        <v>32</v>
      </c>
      <c r="S511" s="3">
        <v>19.2</v>
      </c>
      <c r="T511" s="3">
        <v>20.8</v>
      </c>
      <c r="U511" t="b">
        <v>1</v>
      </c>
      <c r="V511" s="3">
        <v>20</v>
      </c>
      <c r="W511" s="3">
        <v>3</v>
      </c>
      <c r="X511" s="3">
        <v>20</v>
      </c>
      <c r="Y511">
        <v>28.844221105527641</v>
      </c>
    </row>
    <row r="512" spans="1:25" x14ac:dyDescent="0.35">
      <c r="A512" t="s">
        <v>631</v>
      </c>
      <c r="B512" t="s">
        <v>58</v>
      </c>
      <c r="C512" t="s">
        <v>632</v>
      </c>
      <c r="D512" s="1">
        <v>45725.78125</v>
      </c>
      <c r="E512" s="1">
        <v>45725.795138888891</v>
      </c>
      <c r="F512" s="3">
        <v>20</v>
      </c>
      <c r="G512" s="3" t="s">
        <v>44</v>
      </c>
      <c r="H512" s="3" t="s">
        <v>45</v>
      </c>
      <c r="I512" s="3">
        <v>1</v>
      </c>
      <c r="J512" s="3">
        <v>2.5</v>
      </c>
      <c r="K512" s="3" t="s">
        <v>46</v>
      </c>
      <c r="L512" t="s">
        <v>54</v>
      </c>
      <c r="M512" t="b">
        <v>1</v>
      </c>
      <c r="N512" t="b">
        <v>1</v>
      </c>
      <c r="O512" s="3">
        <v>8</v>
      </c>
      <c r="P512" s="3">
        <v>0.4</v>
      </c>
      <c r="Q512" s="3" t="s">
        <v>48</v>
      </c>
      <c r="R512" s="3" t="s">
        <v>56</v>
      </c>
      <c r="S512" s="3">
        <v>6</v>
      </c>
      <c r="T512" s="3">
        <v>14</v>
      </c>
      <c r="U512" t="b">
        <v>0</v>
      </c>
      <c r="V512" s="3">
        <v>1</v>
      </c>
      <c r="W512" s="3">
        <v>1</v>
      </c>
      <c r="X512" s="3">
        <v>18</v>
      </c>
      <c r="Y512">
        <v>30.286458333333329</v>
      </c>
    </row>
    <row r="513" spans="1:25" x14ac:dyDescent="0.35">
      <c r="A513" t="s">
        <v>633</v>
      </c>
      <c r="B513" t="s">
        <v>26</v>
      </c>
      <c r="C513" t="s">
        <v>634</v>
      </c>
      <c r="D513" s="1">
        <v>45726.791666666657</v>
      </c>
      <c r="E513" s="1">
        <v>45726.826388888891</v>
      </c>
      <c r="F513" s="3">
        <v>50</v>
      </c>
      <c r="G513" s="3" t="s">
        <v>36</v>
      </c>
      <c r="H513" s="3" t="s">
        <v>37</v>
      </c>
      <c r="I513" s="3">
        <v>4</v>
      </c>
      <c r="J513" s="3">
        <v>10</v>
      </c>
      <c r="K513" s="3" t="s">
        <v>38</v>
      </c>
      <c r="L513" t="s">
        <v>30</v>
      </c>
      <c r="M513" t="b">
        <v>1</v>
      </c>
      <c r="N513" t="b">
        <v>0</v>
      </c>
      <c r="O513" s="3">
        <v>5</v>
      </c>
      <c r="P513" s="3">
        <v>0.4</v>
      </c>
      <c r="Q513" s="3" t="s">
        <v>48</v>
      </c>
      <c r="R513" s="3" t="s">
        <v>32</v>
      </c>
      <c r="S513" s="3">
        <v>24</v>
      </c>
      <c r="T513" s="3">
        <v>26</v>
      </c>
      <c r="U513" t="b">
        <v>1</v>
      </c>
      <c r="V513" s="3">
        <v>12</v>
      </c>
      <c r="W513" s="3">
        <v>3</v>
      </c>
      <c r="X513" s="3">
        <v>19</v>
      </c>
      <c r="Y513">
        <v>30.259433962264151</v>
      </c>
    </row>
    <row r="514" spans="1:25" x14ac:dyDescent="0.35">
      <c r="A514" t="s">
        <v>635</v>
      </c>
      <c r="B514" t="s">
        <v>34</v>
      </c>
      <c r="C514" t="s">
        <v>636</v>
      </c>
      <c r="D514" s="1">
        <v>45727.833333333343</v>
      </c>
      <c r="E514" s="1">
        <v>45727.857638888891</v>
      </c>
      <c r="F514" s="3">
        <v>35</v>
      </c>
      <c r="G514" s="3" t="s">
        <v>28</v>
      </c>
      <c r="H514" s="3" t="s">
        <v>476</v>
      </c>
      <c r="I514" s="3">
        <v>3</v>
      </c>
      <c r="J514" s="3">
        <v>5.5</v>
      </c>
      <c r="K514" s="3" t="s">
        <v>28</v>
      </c>
      <c r="L514" t="s">
        <v>39</v>
      </c>
      <c r="M514" t="b">
        <v>1</v>
      </c>
      <c r="N514" t="b">
        <v>0</v>
      </c>
      <c r="O514" s="3">
        <v>6.3636363636363633</v>
      </c>
      <c r="P514" s="3">
        <v>0.54545454545454541</v>
      </c>
      <c r="Q514" s="3" t="s">
        <v>48</v>
      </c>
      <c r="R514" s="3" t="s">
        <v>32</v>
      </c>
      <c r="S514" s="3">
        <v>13.2</v>
      </c>
      <c r="T514" s="3">
        <v>21.8</v>
      </c>
      <c r="U514" t="b">
        <v>1</v>
      </c>
      <c r="V514" s="3">
        <v>6</v>
      </c>
      <c r="W514" s="3">
        <v>2</v>
      </c>
      <c r="X514" s="3">
        <v>20</v>
      </c>
      <c r="Y514">
        <v>28.186274509803919</v>
      </c>
    </row>
    <row r="515" spans="1:25" x14ac:dyDescent="0.35">
      <c r="A515" t="s">
        <v>637</v>
      </c>
      <c r="B515" t="s">
        <v>50</v>
      </c>
      <c r="C515" t="s">
        <v>638</v>
      </c>
      <c r="D515" s="1">
        <v>45728.770833333343</v>
      </c>
      <c r="E515" s="1">
        <v>45728.784722222219</v>
      </c>
      <c r="F515" s="3">
        <v>20</v>
      </c>
      <c r="G515" s="3" t="s">
        <v>44</v>
      </c>
      <c r="H515" s="3" t="s">
        <v>45</v>
      </c>
      <c r="I515" s="3">
        <v>2</v>
      </c>
      <c r="J515" s="3">
        <v>2</v>
      </c>
      <c r="K515" s="3" t="s">
        <v>46</v>
      </c>
      <c r="L515" t="s">
        <v>47</v>
      </c>
      <c r="M515" t="b">
        <v>1</v>
      </c>
      <c r="N515" t="b">
        <v>0</v>
      </c>
      <c r="O515" s="3">
        <v>10</v>
      </c>
      <c r="P515" s="3">
        <v>1</v>
      </c>
      <c r="Q515" s="3" t="s">
        <v>48</v>
      </c>
      <c r="R515" s="3" t="s">
        <v>32</v>
      </c>
      <c r="S515" s="3">
        <v>4.8</v>
      </c>
      <c r="T515" s="3">
        <v>15.2</v>
      </c>
      <c r="U515" t="b">
        <v>0</v>
      </c>
      <c r="V515" s="3">
        <v>2</v>
      </c>
      <c r="W515" s="3">
        <v>1</v>
      </c>
      <c r="X515" s="3">
        <v>18</v>
      </c>
      <c r="Y515">
        <v>29.948453608247419</v>
      </c>
    </row>
    <row r="516" spans="1:25" x14ac:dyDescent="0.35">
      <c r="A516" t="s">
        <v>639</v>
      </c>
      <c r="B516" t="s">
        <v>42</v>
      </c>
      <c r="C516" t="s">
        <v>640</v>
      </c>
      <c r="D516" s="1">
        <v>45729.822916666657</v>
      </c>
      <c r="E516" s="1">
        <v>45729.850694444453</v>
      </c>
      <c r="F516" s="3">
        <v>40</v>
      </c>
      <c r="G516" s="3" t="s">
        <v>52</v>
      </c>
      <c r="H516" s="3" t="s">
        <v>53</v>
      </c>
      <c r="I516" s="3">
        <v>5</v>
      </c>
      <c r="J516" s="3">
        <v>7.5</v>
      </c>
      <c r="K516" s="3" t="s">
        <v>38</v>
      </c>
      <c r="L516" t="s">
        <v>30</v>
      </c>
      <c r="M516" t="b">
        <v>1</v>
      </c>
      <c r="N516" t="b">
        <v>0</v>
      </c>
      <c r="O516" s="3">
        <v>5.333333333333333</v>
      </c>
      <c r="P516" s="3">
        <v>0.66666666666666663</v>
      </c>
      <c r="Q516" s="3" t="s">
        <v>48</v>
      </c>
      <c r="R516" s="3" t="s">
        <v>32</v>
      </c>
      <c r="S516" s="3">
        <v>18</v>
      </c>
      <c r="T516" s="3">
        <v>22</v>
      </c>
      <c r="U516" t="b">
        <v>1</v>
      </c>
      <c r="V516" s="3">
        <v>20</v>
      </c>
      <c r="W516" s="3">
        <v>3</v>
      </c>
      <c r="X516" s="3">
        <v>19</v>
      </c>
      <c r="Y516">
        <v>28.844221105527641</v>
      </c>
    </row>
    <row r="517" spans="1:25" x14ac:dyDescent="0.35">
      <c r="A517" t="s">
        <v>641</v>
      </c>
      <c r="B517" t="s">
        <v>58</v>
      </c>
      <c r="C517" t="s">
        <v>642</v>
      </c>
      <c r="D517" s="1">
        <v>45730.75</v>
      </c>
      <c r="E517" s="1">
        <v>45730.763888888891</v>
      </c>
      <c r="F517" s="3">
        <v>20</v>
      </c>
      <c r="G517" s="3" t="s">
        <v>28</v>
      </c>
      <c r="H517" s="3" t="s">
        <v>29</v>
      </c>
      <c r="I517" s="3">
        <v>2</v>
      </c>
      <c r="J517" s="3">
        <v>3</v>
      </c>
      <c r="K517" s="3" t="s">
        <v>46</v>
      </c>
      <c r="L517" t="s">
        <v>30</v>
      </c>
      <c r="M517" t="b">
        <v>1</v>
      </c>
      <c r="N517" t="b">
        <v>0</v>
      </c>
      <c r="O517" s="3">
        <v>6.666666666666667</v>
      </c>
      <c r="P517" s="3">
        <v>0.66666666666666663</v>
      </c>
      <c r="Q517" s="3" t="s">
        <v>48</v>
      </c>
      <c r="R517" s="3" t="s">
        <v>32</v>
      </c>
      <c r="S517" s="3">
        <v>7.1999999999999993</v>
      </c>
      <c r="T517" s="3">
        <v>12.8</v>
      </c>
      <c r="U517" t="b">
        <v>0</v>
      </c>
      <c r="V517" s="3">
        <v>4</v>
      </c>
      <c r="W517" s="3">
        <v>1</v>
      </c>
      <c r="X517" s="3">
        <v>18</v>
      </c>
      <c r="Y517">
        <v>30.286458333333329</v>
      </c>
    </row>
    <row r="518" spans="1:25" x14ac:dyDescent="0.35">
      <c r="A518" t="s">
        <v>643</v>
      </c>
      <c r="B518" t="s">
        <v>26</v>
      </c>
      <c r="C518" t="s">
        <v>644</v>
      </c>
      <c r="D518" s="1">
        <v>45731.802083333343</v>
      </c>
      <c r="E518" s="1">
        <v>45731.822916666657</v>
      </c>
      <c r="F518" s="3">
        <v>30</v>
      </c>
      <c r="G518" s="3" t="s">
        <v>36</v>
      </c>
      <c r="H518" s="3" t="s">
        <v>502</v>
      </c>
      <c r="I518" s="3">
        <v>4</v>
      </c>
      <c r="J518" s="3">
        <v>6</v>
      </c>
      <c r="K518" s="3" t="s">
        <v>28</v>
      </c>
      <c r="L518" t="s">
        <v>47</v>
      </c>
      <c r="M518" t="b">
        <v>1</v>
      </c>
      <c r="N518" t="b">
        <v>1</v>
      </c>
      <c r="O518" s="3">
        <v>5</v>
      </c>
      <c r="P518" s="3">
        <v>0.66666666666666663</v>
      </c>
      <c r="Q518" s="3" t="s">
        <v>48</v>
      </c>
      <c r="R518" s="3" t="s">
        <v>32</v>
      </c>
      <c r="S518" s="3">
        <v>14.4</v>
      </c>
      <c r="T518" s="3">
        <v>15.6</v>
      </c>
      <c r="U518" t="b">
        <v>0</v>
      </c>
      <c r="V518" s="3">
        <v>12</v>
      </c>
      <c r="W518" s="3">
        <v>2</v>
      </c>
      <c r="X518" s="3">
        <v>19</v>
      </c>
      <c r="Y518">
        <v>30.259433962264151</v>
      </c>
    </row>
    <row r="519" spans="1:25" x14ac:dyDescent="0.35">
      <c r="A519" t="s">
        <v>645</v>
      </c>
      <c r="B519" t="s">
        <v>34</v>
      </c>
      <c r="C519" t="s">
        <v>646</v>
      </c>
      <c r="D519" s="1">
        <v>45732.854166666657</v>
      </c>
      <c r="E519" s="1">
        <v>45732.881944444453</v>
      </c>
      <c r="F519" s="3">
        <v>40</v>
      </c>
      <c r="G519" s="3" t="s">
        <v>52</v>
      </c>
      <c r="H519" s="3" t="s">
        <v>53</v>
      </c>
      <c r="I519" s="3">
        <v>5</v>
      </c>
      <c r="J519" s="3">
        <v>8</v>
      </c>
      <c r="K519" s="3" t="s">
        <v>38</v>
      </c>
      <c r="L519" t="s">
        <v>39</v>
      </c>
      <c r="M519" t="b">
        <v>1</v>
      </c>
      <c r="N519" t="b">
        <v>1</v>
      </c>
      <c r="O519" s="3">
        <v>5</v>
      </c>
      <c r="P519" s="3">
        <v>0.625</v>
      </c>
      <c r="Q519" s="3" t="s">
        <v>48</v>
      </c>
      <c r="R519" s="3" t="s">
        <v>32</v>
      </c>
      <c r="S519" s="3">
        <v>19.2</v>
      </c>
      <c r="T519" s="3">
        <v>20.8</v>
      </c>
      <c r="U519" t="b">
        <v>1</v>
      </c>
      <c r="V519" s="3">
        <v>20</v>
      </c>
      <c r="W519" s="3">
        <v>3</v>
      </c>
      <c r="X519" s="3">
        <v>20</v>
      </c>
      <c r="Y519">
        <v>28.186274509803919</v>
      </c>
    </row>
    <row r="520" spans="1:25" x14ac:dyDescent="0.35">
      <c r="A520" t="s">
        <v>647</v>
      </c>
      <c r="B520" t="s">
        <v>50</v>
      </c>
      <c r="C520" t="s">
        <v>648</v>
      </c>
      <c r="D520" s="1">
        <v>45733.78125</v>
      </c>
      <c r="E520" s="1">
        <v>45733.795138888891</v>
      </c>
      <c r="F520" s="3">
        <v>20</v>
      </c>
      <c r="G520" s="3" t="s">
        <v>44</v>
      </c>
      <c r="H520" s="3" t="s">
        <v>45</v>
      </c>
      <c r="I520" s="3">
        <v>1</v>
      </c>
      <c r="J520" s="3">
        <v>2.5</v>
      </c>
      <c r="K520" s="3" t="s">
        <v>46</v>
      </c>
      <c r="L520" t="s">
        <v>54</v>
      </c>
      <c r="M520" t="b">
        <v>1</v>
      </c>
      <c r="N520" t="b">
        <v>0</v>
      </c>
      <c r="O520" s="3">
        <v>8</v>
      </c>
      <c r="P520" s="3">
        <v>0.4</v>
      </c>
      <c r="Q520" s="3" t="s">
        <v>48</v>
      </c>
      <c r="R520" s="3" t="s">
        <v>56</v>
      </c>
      <c r="S520" s="3">
        <v>6</v>
      </c>
      <c r="T520" s="3">
        <v>14</v>
      </c>
      <c r="U520" t="b">
        <v>0</v>
      </c>
      <c r="V520" s="3">
        <v>1</v>
      </c>
      <c r="W520" s="3">
        <v>1</v>
      </c>
      <c r="X520" s="3">
        <v>18</v>
      </c>
      <c r="Y520">
        <v>29.948453608247419</v>
      </c>
    </row>
    <row r="521" spans="1:25" x14ac:dyDescent="0.35">
      <c r="A521" t="s">
        <v>649</v>
      </c>
      <c r="B521" t="s">
        <v>26</v>
      </c>
      <c r="C521" t="s">
        <v>544</v>
      </c>
      <c r="D521" s="1">
        <v>45734.791666666657</v>
      </c>
      <c r="E521" s="1">
        <v>45734.826388888891</v>
      </c>
      <c r="F521" s="3">
        <v>50</v>
      </c>
      <c r="G521" s="3" t="s">
        <v>36</v>
      </c>
      <c r="H521" s="3" t="s">
        <v>37</v>
      </c>
      <c r="I521" s="3">
        <v>4</v>
      </c>
      <c r="J521" s="3">
        <v>10</v>
      </c>
      <c r="K521" s="3" t="s">
        <v>38</v>
      </c>
      <c r="L521" t="s">
        <v>30</v>
      </c>
      <c r="M521" t="b">
        <v>1</v>
      </c>
      <c r="N521" t="b">
        <v>0</v>
      </c>
      <c r="O521" s="3">
        <v>5</v>
      </c>
      <c r="P521" s="3">
        <v>0.4</v>
      </c>
      <c r="Q521" s="3" t="s">
        <v>48</v>
      </c>
      <c r="R521" s="3" t="s">
        <v>32</v>
      </c>
      <c r="S521" s="3">
        <v>24</v>
      </c>
      <c r="T521" s="3">
        <v>26</v>
      </c>
      <c r="U521" t="b">
        <v>1</v>
      </c>
      <c r="V521" s="3">
        <v>12</v>
      </c>
      <c r="W521" s="3">
        <v>3</v>
      </c>
      <c r="X521" s="3">
        <v>19</v>
      </c>
      <c r="Y521">
        <v>30.259433962264151</v>
      </c>
    </row>
    <row r="522" spans="1:25" x14ac:dyDescent="0.35">
      <c r="A522" t="s">
        <v>650</v>
      </c>
      <c r="B522" t="s">
        <v>34</v>
      </c>
      <c r="C522" t="s">
        <v>651</v>
      </c>
      <c r="D522" s="1">
        <v>45735.833333333343</v>
      </c>
      <c r="E522" s="1">
        <v>45735.857638888891</v>
      </c>
      <c r="F522" s="3">
        <v>35</v>
      </c>
      <c r="G522" s="3" t="s">
        <v>28</v>
      </c>
      <c r="H522" s="3" t="s">
        <v>476</v>
      </c>
      <c r="I522" s="3">
        <v>3</v>
      </c>
      <c r="J522" s="3">
        <v>5.5</v>
      </c>
      <c r="K522" s="3" t="s">
        <v>28</v>
      </c>
      <c r="L522" t="s">
        <v>39</v>
      </c>
      <c r="M522" t="b">
        <v>1</v>
      </c>
      <c r="N522" t="b">
        <v>0</v>
      </c>
      <c r="O522" s="3">
        <v>6.3636363636363633</v>
      </c>
      <c r="P522" s="3">
        <v>0.54545454545454541</v>
      </c>
      <c r="Q522" s="3" t="s">
        <v>48</v>
      </c>
      <c r="R522" s="3" t="s">
        <v>32</v>
      </c>
      <c r="S522" s="3">
        <v>13.2</v>
      </c>
      <c r="T522" s="3">
        <v>21.8</v>
      </c>
      <c r="U522" t="b">
        <v>1</v>
      </c>
      <c r="V522" s="3">
        <v>6</v>
      </c>
      <c r="W522" s="3">
        <v>2</v>
      </c>
      <c r="X522" s="3">
        <v>20</v>
      </c>
      <c r="Y522">
        <v>28.186274509803919</v>
      </c>
    </row>
    <row r="523" spans="1:25" x14ac:dyDescent="0.35">
      <c r="A523" t="s">
        <v>652</v>
      </c>
      <c r="B523" t="s">
        <v>50</v>
      </c>
      <c r="C523" t="s">
        <v>653</v>
      </c>
      <c r="D523" s="1">
        <v>45736.770833333343</v>
      </c>
      <c r="E523" s="1">
        <v>45736.784722222219</v>
      </c>
      <c r="F523" s="3">
        <v>20</v>
      </c>
      <c r="G523" s="3" t="s">
        <v>44</v>
      </c>
      <c r="H523" s="3" t="s">
        <v>45</v>
      </c>
      <c r="I523" s="3">
        <v>2</v>
      </c>
      <c r="J523" s="3">
        <v>2</v>
      </c>
      <c r="K523" s="3" t="s">
        <v>46</v>
      </c>
      <c r="L523" t="s">
        <v>47</v>
      </c>
      <c r="M523" t="b">
        <v>1</v>
      </c>
      <c r="N523" t="b">
        <v>0</v>
      </c>
      <c r="O523" s="3">
        <v>10</v>
      </c>
      <c r="P523" s="3">
        <v>1</v>
      </c>
      <c r="Q523" s="3" t="s">
        <v>48</v>
      </c>
      <c r="R523" s="3" t="s">
        <v>32</v>
      </c>
      <c r="S523" s="3">
        <v>4.8</v>
      </c>
      <c r="T523" s="3">
        <v>15.2</v>
      </c>
      <c r="U523" t="b">
        <v>0</v>
      </c>
      <c r="V523" s="3">
        <v>2</v>
      </c>
      <c r="W523" s="3">
        <v>1</v>
      </c>
      <c r="X523" s="3">
        <v>18</v>
      </c>
      <c r="Y523">
        <v>29.948453608247419</v>
      </c>
    </row>
    <row r="524" spans="1:25" x14ac:dyDescent="0.35">
      <c r="A524" t="s">
        <v>654</v>
      </c>
      <c r="B524" t="s">
        <v>42</v>
      </c>
      <c r="C524" t="s">
        <v>655</v>
      </c>
      <c r="D524" s="1">
        <v>45737.822916666657</v>
      </c>
      <c r="E524" s="1">
        <v>45737.850694444453</v>
      </c>
      <c r="F524" s="3">
        <v>40</v>
      </c>
      <c r="G524" s="3" t="s">
        <v>52</v>
      </c>
      <c r="H524" s="3" t="s">
        <v>479</v>
      </c>
      <c r="I524" s="3">
        <v>5</v>
      </c>
      <c r="J524" s="3">
        <v>7.5</v>
      </c>
      <c r="K524" s="3" t="s">
        <v>38</v>
      </c>
      <c r="L524" t="s">
        <v>30</v>
      </c>
      <c r="M524" t="b">
        <v>1</v>
      </c>
      <c r="N524" t="b">
        <v>0</v>
      </c>
      <c r="O524" s="3">
        <v>5.333333333333333</v>
      </c>
      <c r="P524" s="3">
        <v>0.66666666666666663</v>
      </c>
      <c r="Q524" s="3" t="s">
        <v>48</v>
      </c>
      <c r="R524" s="3" t="s">
        <v>32</v>
      </c>
      <c r="S524" s="3">
        <v>18</v>
      </c>
      <c r="T524" s="3">
        <v>22</v>
      </c>
      <c r="U524" t="b">
        <v>1</v>
      </c>
      <c r="V524" s="3">
        <v>20</v>
      </c>
      <c r="W524" s="3">
        <v>3</v>
      </c>
      <c r="X524" s="3">
        <v>19</v>
      </c>
      <c r="Y524">
        <v>28.844221105527641</v>
      </c>
    </row>
    <row r="525" spans="1:25" x14ac:dyDescent="0.35">
      <c r="A525" t="s">
        <v>656</v>
      </c>
      <c r="B525" t="s">
        <v>58</v>
      </c>
      <c r="C525" t="s">
        <v>657</v>
      </c>
      <c r="D525" s="1">
        <v>45738.75</v>
      </c>
      <c r="E525" s="1">
        <v>45738.770833333343</v>
      </c>
      <c r="F525" s="3">
        <v>30</v>
      </c>
      <c r="G525" s="3" t="s">
        <v>28</v>
      </c>
      <c r="H525" s="3" t="s">
        <v>37</v>
      </c>
      <c r="I525" s="3">
        <v>3</v>
      </c>
      <c r="J525" s="3">
        <v>4</v>
      </c>
      <c r="K525" s="3" t="s">
        <v>28</v>
      </c>
      <c r="L525" t="s">
        <v>47</v>
      </c>
      <c r="M525" t="b">
        <v>1</v>
      </c>
      <c r="N525" t="b">
        <v>1</v>
      </c>
      <c r="O525" s="3">
        <v>7.5</v>
      </c>
      <c r="P525" s="3">
        <v>0.75</v>
      </c>
      <c r="Q525" s="3" t="s">
        <v>48</v>
      </c>
      <c r="R525" s="3" t="s">
        <v>32</v>
      </c>
      <c r="S525" s="3">
        <v>9.6</v>
      </c>
      <c r="T525" s="3">
        <v>20.399999999999999</v>
      </c>
      <c r="U525" t="b">
        <v>0</v>
      </c>
      <c r="V525" s="3">
        <v>6</v>
      </c>
      <c r="W525" s="3">
        <v>2</v>
      </c>
      <c r="X525" s="3">
        <v>18</v>
      </c>
      <c r="Y525">
        <v>30.286458333333329</v>
      </c>
    </row>
    <row r="526" spans="1:25" x14ac:dyDescent="0.35">
      <c r="A526" t="s">
        <v>658</v>
      </c>
      <c r="B526" t="s">
        <v>26</v>
      </c>
      <c r="C526" t="s">
        <v>659</v>
      </c>
      <c r="D526" s="1">
        <v>45739.84375</v>
      </c>
      <c r="E526" s="1">
        <v>45739.875</v>
      </c>
      <c r="F526" s="3">
        <v>45</v>
      </c>
      <c r="G526" s="3" t="s">
        <v>36</v>
      </c>
      <c r="H526" s="3" t="s">
        <v>29</v>
      </c>
      <c r="I526" s="3">
        <v>4</v>
      </c>
      <c r="J526" s="3">
        <v>9</v>
      </c>
      <c r="K526" s="3" t="s">
        <v>38</v>
      </c>
      <c r="L526" t="s">
        <v>54</v>
      </c>
      <c r="M526" t="b">
        <v>1</v>
      </c>
      <c r="N526" t="b">
        <v>1</v>
      </c>
      <c r="O526" s="3">
        <v>5</v>
      </c>
      <c r="P526" s="3">
        <v>0.44444444444444442</v>
      </c>
      <c r="Q526" s="3" t="s">
        <v>48</v>
      </c>
      <c r="R526" s="3" t="s">
        <v>56</v>
      </c>
      <c r="S526" s="3">
        <v>21.6</v>
      </c>
      <c r="T526" s="3">
        <v>23.4</v>
      </c>
      <c r="U526" t="b">
        <v>1</v>
      </c>
      <c r="V526" s="3">
        <v>12</v>
      </c>
      <c r="W526" s="3">
        <v>3</v>
      </c>
      <c r="X526" s="3">
        <v>20</v>
      </c>
      <c r="Y526">
        <v>30.259433962264151</v>
      </c>
    </row>
    <row r="527" spans="1:25" x14ac:dyDescent="0.35">
      <c r="A527" t="s">
        <v>660</v>
      </c>
      <c r="B527" t="s">
        <v>34</v>
      </c>
      <c r="C527" t="s">
        <v>661</v>
      </c>
      <c r="D527" s="1">
        <v>45740.75</v>
      </c>
      <c r="E527" s="1">
        <v>45740.763888888891</v>
      </c>
      <c r="F527" s="3">
        <v>20</v>
      </c>
      <c r="G527" s="3" t="s">
        <v>28</v>
      </c>
      <c r="H527" s="3" t="s">
        <v>29</v>
      </c>
      <c r="I527" s="3">
        <v>2</v>
      </c>
      <c r="J527" s="3">
        <v>3</v>
      </c>
      <c r="K527" s="3" t="s">
        <v>46</v>
      </c>
      <c r="L527" t="s">
        <v>30</v>
      </c>
      <c r="M527" t="b">
        <v>1</v>
      </c>
      <c r="N527" t="b">
        <v>0</v>
      </c>
      <c r="O527" s="3">
        <v>6.666666666666667</v>
      </c>
      <c r="P527" s="3">
        <v>0.66666666666666663</v>
      </c>
      <c r="Q527" s="3" t="s">
        <v>48</v>
      </c>
      <c r="R527" s="3" t="s">
        <v>32</v>
      </c>
      <c r="S527" s="3">
        <v>7.1999999999999993</v>
      </c>
      <c r="T527" s="3">
        <v>12.8</v>
      </c>
      <c r="U527" t="b">
        <v>0</v>
      </c>
      <c r="V527" s="3">
        <v>4</v>
      </c>
      <c r="W527" s="3">
        <v>1</v>
      </c>
      <c r="X527" s="3">
        <v>18</v>
      </c>
      <c r="Y527">
        <v>28.186274509803919</v>
      </c>
    </row>
    <row r="528" spans="1:25" x14ac:dyDescent="0.35">
      <c r="A528" t="s">
        <v>662</v>
      </c>
      <c r="B528" t="s">
        <v>50</v>
      </c>
      <c r="C528" t="s">
        <v>663</v>
      </c>
      <c r="D528" s="1">
        <v>45741.802083333343</v>
      </c>
      <c r="E528" s="1">
        <v>45741.822916666657</v>
      </c>
      <c r="F528" s="3">
        <v>30</v>
      </c>
      <c r="G528" s="3" t="s">
        <v>36</v>
      </c>
      <c r="H528" s="3" t="s">
        <v>37</v>
      </c>
      <c r="I528" s="3">
        <v>4</v>
      </c>
      <c r="J528" s="3">
        <v>6</v>
      </c>
      <c r="K528" s="3" t="s">
        <v>28</v>
      </c>
      <c r="L528" t="s">
        <v>39</v>
      </c>
      <c r="M528" t="b">
        <v>1</v>
      </c>
      <c r="N528" t="b">
        <v>0</v>
      </c>
      <c r="O528" s="3">
        <v>5</v>
      </c>
      <c r="P528" s="3">
        <v>0.66666666666666663</v>
      </c>
      <c r="Q528" s="3" t="s">
        <v>48</v>
      </c>
      <c r="R528" s="3" t="s">
        <v>32</v>
      </c>
      <c r="S528" s="3">
        <v>14.4</v>
      </c>
      <c r="T528" s="3">
        <v>15.6</v>
      </c>
      <c r="U528" t="b">
        <v>0</v>
      </c>
      <c r="V528" s="3">
        <v>12</v>
      </c>
      <c r="W528" s="3">
        <v>2</v>
      </c>
      <c r="X528" s="3">
        <v>19</v>
      </c>
      <c r="Y528">
        <v>29.948453608247419</v>
      </c>
    </row>
    <row r="529" spans="1:25" x14ac:dyDescent="0.35">
      <c r="A529" t="s">
        <v>664</v>
      </c>
      <c r="B529" t="s">
        <v>42</v>
      </c>
      <c r="C529" t="s">
        <v>665</v>
      </c>
      <c r="D529" s="1">
        <v>45742.854166666657</v>
      </c>
      <c r="E529" s="1">
        <v>45742.881944444453</v>
      </c>
      <c r="F529" s="3">
        <v>40</v>
      </c>
      <c r="G529" s="3" t="s">
        <v>52</v>
      </c>
      <c r="H529" s="3" t="s">
        <v>53</v>
      </c>
      <c r="I529" s="3">
        <v>5</v>
      </c>
      <c r="J529" s="3">
        <v>8</v>
      </c>
      <c r="K529" s="3" t="s">
        <v>38</v>
      </c>
      <c r="L529" t="s">
        <v>30</v>
      </c>
      <c r="M529" t="b">
        <v>1</v>
      </c>
      <c r="N529" t="b">
        <v>0</v>
      </c>
      <c r="O529" s="3">
        <v>5</v>
      </c>
      <c r="P529" s="3">
        <v>0.625</v>
      </c>
      <c r="Q529" s="3" t="s">
        <v>48</v>
      </c>
      <c r="R529" s="3" t="s">
        <v>32</v>
      </c>
      <c r="S529" s="3">
        <v>19.2</v>
      </c>
      <c r="T529" s="3">
        <v>20.8</v>
      </c>
      <c r="U529" t="b">
        <v>1</v>
      </c>
      <c r="V529" s="3">
        <v>20</v>
      </c>
      <c r="W529" s="3">
        <v>3</v>
      </c>
      <c r="X529" s="3">
        <v>20</v>
      </c>
      <c r="Y529">
        <v>28.844221105527641</v>
      </c>
    </row>
    <row r="530" spans="1:25" x14ac:dyDescent="0.35">
      <c r="A530" t="s">
        <v>666</v>
      </c>
      <c r="B530" t="s">
        <v>58</v>
      </c>
      <c r="C530" t="s">
        <v>667</v>
      </c>
      <c r="D530" s="1">
        <v>45743.78125</v>
      </c>
      <c r="E530" s="1">
        <v>45743.795138888891</v>
      </c>
      <c r="F530" s="3">
        <v>20</v>
      </c>
      <c r="G530" s="3" t="s">
        <v>44</v>
      </c>
      <c r="H530" s="3" t="s">
        <v>45</v>
      </c>
      <c r="I530" s="3">
        <v>1</v>
      </c>
      <c r="J530" s="3">
        <v>2.5</v>
      </c>
      <c r="K530" s="3" t="s">
        <v>46</v>
      </c>
      <c r="L530" t="s">
        <v>54</v>
      </c>
      <c r="M530" t="b">
        <v>1</v>
      </c>
      <c r="N530" t="b">
        <v>0</v>
      </c>
      <c r="O530" s="3">
        <v>8</v>
      </c>
      <c r="P530" s="3">
        <v>0.4</v>
      </c>
      <c r="Q530" s="3" t="s">
        <v>48</v>
      </c>
      <c r="R530" s="3" t="s">
        <v>56</v>
      </c>
      <c r="S530" s="3">
        <v>6</v>
      </c>
      <c r="T530" s="3">
        <v>14</v>
      </c>
      <c r="U530" t="b">
        <v>0</v>
      </c>
      <c r="V530" s="3">
        <v>1</v>
      </c>
      <c r="W530" s="3">
        <v>1</v>
      </c>
      <c r="X530" s="3">
        <v>18</v>
      </c>
      <c r="Y530">
        <v>30.286458333333329</v>
      </c>
    </row>
    <row r="531" spans="1:25" x14ac:dyDescent="0.35">
      <c r="A531" t="s">
        <v>668</v>
      </c>
      <c r="B531" t="s">
        <v>26</v>
      </c>
      <c r="C531" t="s">
        <v>669</v>
      </c>
      <c r="D531" s="1">
        <v>45744.791666666657</v>
      </c>
      <c r="E531" s="1">
        <v>45744.826388888891</v>
      </c>
      <c r="F531" s="3">
        <v>50</v>
      </c>
      <c r="G531" s="3" t="s">
        <v>36</v>
      </c>
      <c r="H531" s="3" t="s">
        <v>37</v>
      </c>
      <c r="I531" s="3">
        <v>4</v>
      </c>
      <c r="J531" s="3">
        <v>10</v>
      </c>
      <c r="K531" s="3" t="s">
        <v>38</v>
      </c>
      <c r="L531" t="s">
        <v>227</v>
      </c>
      <c r="M531" t="b">
        <v>1</v>
      </c>
      <c r="N531" t="b">
        <v>0</v>
      </c>
      <c r="O531" s="3">
        <v>5</v>
      </c>
      <c r="P531" s="3">
        <v>0.4</v>
      </c>
      <c r="Q531" s="3" t="s">
        <v>48</v>
      </c>
      <c r="R531" s="3" t="s">
        <v>56</v>
      </c>
      <c r="S531" s="3">
        <v>24</v>
      </c>
      <c r="T531" s="3">
        <v>26</v>
      </c>
      <c r="U531" t="b">
        <v>1</v>
      </c>
      <c r="V531" s="3">
        <v>12</v>
      </c>
      <c r="W531" s="3">
        <v>3</v>
      </c>
      <c r="X531" s="3">
        <v>19</v>
      </c>
      <c r="Y531">
        <v>30.259433962264151</v>
      </c>
    </row>
    <row r="532" spans="1:25" x14ac:dyDescent="0.35">
      <c r="A532" t="s">
        <v>670</v>
      </c>
      <c r="B532" t="s">
        <v>34</v>
      </c>
      <c r="C532" t="s">
        <v>671</v>
      </c>
      <c r="D532" s="1">
        <v>45745.833333333343</v>
      </c>
      <c r="E532" s="1">
        <v>45745.857638888891</v>
      </c>
      <c r="F532" s="3">
        <v>35</v>
      </c>
      <c r="G532" s="3" t="s">
        <v>28</v>
      </c>
      <c r="H532" s="3" t="s">
        <v>476</v>
      </c>
      <c r="I532" s="3">
        <v>3</v>
      </c>
      <c r="J532" s="3">
        <v>5.5</v>
      </c>
      <c r="K532" s="3" t="s">
        <v>28</v>
      </c>
      <c r="L532" t="s">
        <v>39</v>
      </c>
      <c r="M532" t="b">
        <v>1</v>
      </c>
      <c r="N532" t="b">
        <v>1</v>
      </c>
      <c r="O532" s="3">
        <v>6.3636363636363633</v>
      </c>
      <c r="P532" s="3">
        <v>0.54545454545454541</v>
      </c>
      <c r="Q532" s="3" t="s">
        <v>48</v>
      </c>
      <c r="R532" s="3" t="s">
        <v>32</v>
      </c>
      <c r="S532" s="3">
        <v>13.2</v>
      </c>
      <c r="T532" s="3">
        <v>21.8</v>
      </c>
      <c r="U532" t="b">
        <v>1</v>
      </c>
      <c r="V532" s="3">
        <v>6</v>
      </c>
      <c r="W532" s="3">
        <v>2</v>
      </c>
      <c r="X532" s="3">
        <v>20</v>
      </c>
      <c r="Y532">
        <v>28.186274509803919</v>
      </c>
    </row>
    <row r="533" spans="1:25" x14ac:dyDescent="0.35">
      <c r="A533" t="s">
        <v>672</v>
      </c>
      <c r="B533" t="s">
        <v>50</v>
      </c>
      <c r="C533" t="s">
        <v>673</v>
      </c>
      <c r="D533" s="1">
        <v>45746.770833333343</v>
      </c>
      <c r="E533" s="1">
        <v>45746.784722222219</v>
      </c>
      <c r="F533" s="3">
        <v>20</v>
      </c>
      <c r="G533" s="3" t="s">
        <v>44</v>
      </c>
      <c r="H533" s="3" t="s">
        <v>45</v>
      </c>
      <c r="I533" s="3">
        <v>2</v>
      </c>
      <c r="J533" s="3">
        <v>2</v>
      </c>
      <c r="K533" s="3" t="s">
        <v>46</v>
      </c>
      <c r="L533" t="s">
        <v>47</v>
      </c>
      <c r="M533" t="b">
        <v>1</v>
      </c>
      <c r="N533" t="b">
        <v>1</v>
      </c>
      <c r="O533" s="3">
        <v>10</v>
      </c>
      <c r="P533" s="3">
        <v>1</v>
      </c>
      <c r="Q533" s="3" t="s">
        <v>48</v>
      </c>
      <c r="R533" s="3" t="s">
        <v>32</v>
      </c>
      <c r="S533" s="3">
        <v>4.8</v>
      </c>
      <c r="T533" s="3">
        <v>15.2</v>
      </c>
      <c r="U533" t="b">
        <v>0</v>
      </c>
      <c r="V533" s="3">
        <v>2</v>
      </c>
      <c r="W533" s="3">
        <v>1</v>
      </c>
      <c r="X533" s="3">
        <v>18</v>
      </c>
      <c r="Y533">
        <v>29.948453608247419</v>
      </c>
    </row>
    <row r="534" spans="1:25" x14ac:dyDescent="0.35">
      <c r="A534" t="s">
        <v>674</v>
      </c>
      <c r="B534" t="s">
        <v>42</v>
      </c>
      <c r="C534" t="s">
        <v>675</v>
      </c>
      <c r="D534" s="1">
        <v>45747.822916666657</v>
      </c>
      <c r="E534" s="1">
        <v>45747.850694444453</v>
      </c>
      <c r="F534" s="3">
        <v>40</v>
      </c>
      <c r="G534" s="3" t="s">
        <v>52</v>
      </c>
      <c r="H534" s="3" t="s">
        <v>479</v>
      </c>
      <c r="I534" s="3">
        <v>5</v>
      </c>
      <c r="J534" s="3">
        <v>7.5</v>
      </c>
      <c r="K534" s="3" t="s">
        <v>38</v>
      </c>
      <c r="L534" t="s">
        <v>30</v>
      </c>
      <c r="M534" t="b">
        <v>1</v>
      </c>
      <c r="N534" t="b">
        <v>0</v>
      </c>
      <c r="O534" s="3">
        <v>5.333333333333333</v>
      </c>
      <c r="P534" s="3">
        <v>0.66666666666666663</v>
      </c>
      <c r="Q534" s="3" t="s">
        <v>48</v>
      </c>
      <c r="R534" s="3" t="s">
        <v>32</v>
      </c>
      <c r="S534" s="3">
        <v>18</v>
      </c>
      <c r="T534" s="3">
        <v>22</v>
      </c>
      <c r="U534" t="b">
        <v>1</v>
      </c>
      <c r="V534" s="3">
        <v>20</v>
      </c>
      <c r="W534" s="3">
        <v>3</v>
      </c>
      <c r="X534" s="3">
        <v>19</v>
      </c>
      <c r="Y534">
        <v>28.844221105527641</v>
      </c>
    </row>
    <row r="535" spans="1:25" x14ac:dyDescent="0.35">
      <c r="A535" t="s">
        <v>676</v>
      </c>
      <c r="B535" t="s">
        <v>58</v>
      </c>
      <c r="C535" t="s">
        <v>677</v>
      </c>
      <c r="D535" s="1">
        <v>45748.75</v>
      </c>
      <c r="E535" s="1">
        <v>45748.770833333343</v>
      </c>
      <c r="F535" s="3">
        <v>30</v>
      </c>
      <c r="G535" s="3" t="s">
        <v>28</v>
      </c>
      <c r="H535" s="3" t="s">
        <v>37</v>
      </c>
      <c r="I535" s="3">
        <v>3</v>
      </c>
      <c r="J535" s="3">
        <v>4</v>
      </c>
      <c r="K535" s="3" t="s">
        <v>28</v>
      </c>
      <c r="L535" t="s">
        <v>47</v>
      </c>
      <c r="M535" t="b">
        <v>1</v>
      </c>
      <c r="N535" t="b">
        <v>0</v>
      </c>
      <c r="O535" s="3">
        <v>7.5</v>
      </c>
      <c r="P535" s="3">
        <v>0.75</v>
      </c>
      <c r="Q535" s="3" t="s">
        <v>55</v>
      </c>
      <c r="R535" s="3" t="s">
        <v>32</v>
      </c>
      <c r="S535" s="3">
        <v>9.6</v>
      </c>
      <c r="T535" s="3">
        <v>20.399999999999999</v>
      </c>
      <c r="U535" t="b">
        <v>0</v>
      </c>
      <c r="V535" s="3">
        <v>6</v>
      </c>
      <c r="W535" s="3">
        <v>2</v>
      </c>
      <c r="X535" s="3">
        <v>18</v>
      </c>
      <c r="Y535">
        <v>30.286458333333329</v>
      </c>
    </row>
    <row r="536" spans="1:25" x14ac:dyDescent="0.35">
      <c r="A536" t="s">
        <v>678</v>
      </c>
      <c r="B536" t="s">
        <v>26</v>
      </c>
      <c r="C536" t="s">
        <v>679</v>
      </c>
      <c r="D536" s="1">
        <v>45749.84375</v>
      </c>
      <c r="E536" s="1">
        <v>45749.875</v>
      </c>
      <c r="F536" s="3">
        <v>45</v>
      </c>
      <c r="G536" s="3" t="s">
        <v>36</v>
      </c>
      <c r="H536" s="3" t="s">
        <v>29</v>
      </c>
      <c r="I536" s="3">
        <v>4</v>
      </c>
      <c r="J536" s="3">
        <v>9</v>
      </c>
      <c r="K536" s="3" t="s">
        <v>38</v>
      </c>
      <c r="L536" t="s">
        <v>54</v>
      </c>
      <c r="M536" t="b">
        <v>1</v>
      </c>
      <c r="N536" t="b">
        <v>0</v>
      </c>
      <c r="O536" s="3">
        <v>5</v>
      </c>
      <c r="P536" s="3">
        <v>0.44444444444444442</v>
      </c>
      <c r="Q536" s="3" t="s">
        <v>55</v>
      </c>
      <c r="R536" s="3" t="s">
        <v>56</v>
      </c>
      <c r="S536" s="3">
        <v>21.6</v>
      </c>
      <c r="T536" s="3">
        <v>23.4</v>
      </c>
      <c r="U536" t="b">
        <v>1</v>
      </c>
      <c r="V536" s="3">
        <v>12</v>
      </c>
      <c r="W536" s="3">
        <v>3</v>
      </c>
      <c r="X536" s="3">
        <v>20</v>
      </c>
      <c r="Y536">
        <v>30.259433962264151</v>
      </c>
    </row>
    <row r="537" spans="1:25" x14ac:dyDescent="0.35">
      <c r="A537" t="s">
        <v>680</v>
      </c>
      <c r="B537" t="s">
        <v>34</v>
      </c>
      <c r="C537" t="s">
        <v>655</v>
      </c>
      <c r="D537" s="1">
        <v>45750.75</v>
      </c>
      <c r="E537" s="1">
        <v>45750.763888888891</v>
      </c>
      <c r="F537" s="3">
        <v>20</v>
      </c>
      <c r="G537" s="3" t="s">
        <v>28</v>
      </c>
      <c r="H537" s="3" t="s">
        <v>29</v>
      </c>
      <c r="I537" s="3">
        <v>2</v>
      </c>
      <c r="J537" s="3">
        <v>3</v>
      </c>
      <c r="K537" s="3" t="s">
        <v>46</v>
      </c>
      <c r="L537" t="s">
        <v>30</v>
      </c>
      <c r="M537" t="b">
        <v>1</v>
      </c>
      <c r="N537" t="b">
        <v>0</v>
      </c>
      <c r="O537" s="3">
        <v>6.666666666666667</v>
      </c>
      <c r="P537" s="3">
        <v>0.66666666666666663</v>
      </c>
      <c r="Q537" s="3" t="s">
        <v>55</v>
      </c>
      <c r="R537" s="3" t="s">
        <v>32</v>
      </c>
      <c r="S537" s="3">
        <v>7.1999999999999993</v>
      </c>
      <c r="T537" s="3">
        <v>12.8</v>
      </c>
      <c r="U537" t="b">
        <v>0</v>
      </c>
      <c r="V537" s="3">
        <v>4</v>
      </c>
      <c r="W537" s="3">
        <v>1</v>
      </c>
      <c r="X537" s="3">
        <v>18</v>
      </c>
      <c r="Y537">
        <v>28.186274509803919</v>
      </c>
    </row>
    <row r="538" spans="1:25" x14ac:dyDescent="0.35">
      <c r="A538" t="s">
        <v>681</v>
      </c>
      <c r="B538" t="s">
        <v>50</v>
      </c>
      <c r="C538" t="s">
        <v>653</v>
      </c>
      <c r="D538" s="1">
        <v>45751.802083333343</v>
      </c>
      <c r="E538" s="1">
        <v>45751.822916666657</v>
      </c>
      <c r="F538" s="3">
        <v>30</v>
      </c>
      <c r="G538" s="3" t="s">
        <v>36</v>
      </c>
      <c r="H538" s="3" t="s">
        <v>37</v>
      </c>
      <c r="I538" s="3">
        <v>4</v>
      </c>
      <c r="J538" s="3">
        <v>6</v>
      </c>
      <c r="K538" s="3" t="s">
        <v>28</v>
      </c>
      <c r="L538" t="s">
        <v>39</v>
      </c>
      <c r="M538" t="b">
        <v>1</v>
      </c>
      <c r="N538" t="b">
        <v>0</v>
      </c>
      <c r="O538" s="3">
        <v>5</v>
      </c>
      <c r="P538" s="3">
        <v>0.66666666666666663</v>
      </c>
      <c r="Q538" s="3" t="s">
        <v>55</v>
      </c>
      <c r="R538" s="3" t="s">
        <v>32</v>
      </c>
      <c r="S538" s="3">
        <v>14.4</v>
      </c>
      <c r="T538" s="3">
        <v>15.6</v>
      </c>
      <c r="U538" t="b">
        <v>0</v>
      </c>
      <c r="V538" s="3">
        <v>12</v>
      </c>
      <c r="W538" s="3">
        <v>2</v>
      </c>
      <c r="X538" s="3">
        <v>19</v>
      </c>
      <c r="Y538">
        <v>29.948453608247419</v>
      </c>
    </row>
    <row r="539" spans="1:25" x14ac:dyDescent="0.35">
      <c r="A539" t="s">
        <v>682</v>
      </c>
      <c r="B539" t="s">
        <v>42</v>
      </c>
      <c r="C539" t="s">
        <v>657</v>
      </c>
      <c r="D539" s="1">
        <v>45752.854166666657</v>
      </c>
      <c r="E539" s="1">
        <v>45752.881944444453</v>
      </c>
      <c r="F539" s="3">
        <v>40</v>
      </c>
      <c r="G539" s="3" t="s">
        <v>52</v>
      </c>
      <c r="H539" s="3" t="s">
        <v>53</v>
      </c>
      <c r="I539" s="3">
        <v>5</v>
      </c>
      <c r="J539" s="3">
        <v>8</v>
      </c>
      <c r="K539" s="3" t="s">
        <v>38</v>
      </c>
      <c r="L539" t="s">
        <v>30</v>
      </c>
      <c r="M539" t="b">
        <v>1</v>
      </c>
      <c r="N539" t="b">
        <v>1</v>
      </c>
      <c r="O539" s="3">
        <v>5</v>
      </c>
      <c r="P539" s="3">
        <v>0.625</v>
      </c>
      <c r="Q539" s="3" t="s">
        <v>55</v>
      </c>
      <c r="R539" s="3" t="s">
        <v>32</v>
      </c>
      <c r="S539" s="3">
        <v>19.2</v>
      </c>
      <c r="T539" s="3">
        <v>20.8</v>
      </c>
      <c r="U539" t="b">
        <v>1</v>
      </c>
      <c r="V539" s="3">
        <v>20</v>
      </c>
      <c r="W539" s="3">
        <v>3</v>
      </c>
      <c r="X539" s="3">
        <v>20</v>
      </c>
      <c r="Y539">
        <v>28.844221105527641</v>
      </c>
    </row>
    <row r="540" spans="1:25" x14ac:dyDescent="0.35">
      <c r="A540" t="s">
        <v>683</v>
      </c>
      <c r="B540" t="s">
        <v>58</v>
      </c>
      <c r="C540" t="s">
        <v>659</v>
      </c>
      <c r="D540" s="1">
        <v>45753.78125</v>
      </c>
      <c r="E540" s="1">
        <v>45753.795138888891</v>
      </c>
      <c r="F540" s="3">
        <v>20</v>
      </c>
      <c r="G540" s="3" t="s">
        <v>44</v>
      </c>
      <c r="H540" s="3" t="s">
        <v>45</v>
      </c>
      <c r="I540" s="3">
        <v>1</v>
      </c>
      <c r="J540" s="3">
        <v>2.5</v>
      </c>
      <c r="K540" s="3" t="s">
        <v>46</v>
      </c>
      <c r="L540" t="s">
        <v>54</v>
      </c>
      <c r="M540" t="b">
        <v>1</v>
      </c>
      <c r="N540" t="b">
        <v>1</v>
      </c>
      <c r="O540" s="3">
        <v>8</v>
      </c>
      <c r="P540" s="3">
        <v>0.4</v>
      </c>
      <c r="Q540" s="3" t="s">
        <v>55</v>
      </c>
      <c r="R540" s="3" t="s">
        <v>56</v>
      </c>
      <c r="S540" s="3">
        <v>6</v>
      </c>
      <c r="T540" s="3">
        <v>14</v>
      </c>
      <c r="U540" t="b">
        <v>0</v>
      </c>
      <c r="V540" s="3">
        <v>1</v>
      </c>
      <c r="W540" s="3">
        <v>1</v>
      </c>
      <c r="X540" s="3">
        <v>18</v>
      </c>
      <c r="Y540">
        <v>30.286458333333329</v>
      </c>
    </row>
    <row r="541" spans="1:25" x14ac:dyDescent="0.35">
      <c r="A541" t="s">
        <v>684</v>
      </c>
      <c r="B541" t="s">
        <v>26</v>
      </c>
      <c r="C541" t="s">
        <v>661</v>
      </c>
      <c r="D541" s="1">
        <v>45754.791666666657</v>
      </c>
      <c r="E541" s="1">
        <v>45754.826388888891</v>
      </c>
      <c r="F541" s="3">
        <v>50</v>
      </c>
      <c r="G541" s="3" t="s">
        <v>36</v>
      </c>
      <c r="H541" s="3" t="s">
        <v>37</v>
      </c>
      <c r="I541" s="3">
        <v>4</v>
      </c>
      <c r="J541" s="3">
        <v>10</v>
      </c>
      <c r="K541" s="3" t="s">
        <v>38</v>
      </c>
      <c r="L541" t="s">
        <v>30</v>
      </c>
      <c r="M541" t="b">
        <v>1</v>
      </c>
      <c r="N541" t="b">
        <v>0</v>
      </c>
      <c r="O541" s="3">
        <v>5</v>
      </c>
      <c r="P541" s="3">
        <v>0.4</v>
      </c>
      <c r="Q541" s="3" t="s">
        <v>55</v>
      </c>
      <c r="R541" s="3" t="s">
        <v>32</v>
      </c>
      <c r="S541" s="3">
        <v>24</v>
      </c>
      <c r="T541" s="3">
        <v>26</v>
      </c>
      <c r="U541" t="b">
        <v>1</v>
      </c>
      <c r="V541" s="3">
        <v>12</v>
      </c>
      <c r="W541" s="3">
        <v>3</v>
      </c>
      <c r="X541" s="3">
        <v>19</v>
      </c>
      <c r="Y541">
        <v>30.259433962264151</v>
      </c>
    </row>
    <row r="542" spans="1:25" x14ac:dyDescent="0.35">
      <c r="A542" t="s">
        <v>685</v>
      </c>
      <c r="B542" t="s">
        <v>34</v>
      </c>
      <c r="C542" t="s">
        <v>663</v>
      </c>
      <c r="D542" s="1">
        <v>45755.833333333343</v>
      </c>
      <c r="E542" s="1">
        <v>45755.857638888891</v>
      </c>
      <c r="F542" s="3">
        <v>35</v>
      </c>
      <c r="G542" s="3" t="s">
        <v>28</v>
      </c>
      <c r="H542" s="3" t="s">
        <v>476</v>
      </c>
      <c r="I542" s="3">
        <v>3</v>
      </c>
      <c r="J542" s="3">
        <v>5.5</v>
      </c>
      <c r="K542" s="3" t="s">
        <v>28</v>
      </c>
      <c r="L542" t="s">
        <v>39</v>
      </c>
      <c r="M542" t="b">
        <v>1</v>
      </c>
      <c r="N542" t="b">
        <v>0</v>
      </c>
      <c r="O542" s="3">
        <v>6.3636363636363633</v>
      </c>
      <c r="P542" s="3">
        <v>0.54545454545454541</v>
      </c>
      <c r="Q542" s="3" t="s">
        <v>55</v>
      </c>
      <c r="R542" s="3" t="s">
        <v>32</v>
      </c>
      <c r="S542" s="3">
        <v>13.2</v>
      </c>
      <c r="T542" s="3">
        <v>21.8</v>
      </c>
      <c r="U542" t="b">
        <v>1</v>
      </c>
      <c r="V542" s="3">
        <v>6</v>
      </c>
      <c r="W542" s="3">
        <v>2</v>
      </c>
      <c r="X542" s="3">
        <v>20</v>
      </c>
      <c r="Y542">
        <v>28.186274509803919</v>
      </c>
    </row>
    <row r="543" spans="1:25" x14ac:dyDescent="0.35">
      <c r="A543" t="s">
        <v>686</v>
      </c>
      <c r="B543" t="s">
        <v>50</v>
      </c>
      <c r="C543" t="s">
        <v>665</v>
      </c>
      <c r="D543" s="1">
        <v>45756.770833333343</v>
      </c>
      <c r="E543" s="1">
        <v>45756.784722222219</v>
      </c>
      <c r="F543" s="3">
        <v>20</v>
      </c>
      <c r="G543" s="3" t="s">
        <v>44</v>
      </c>
      <c r="H543" s="3" t="s">
        <v>45</v>
      </c>
      <c r="I543" s="3">
        <v>2</v>
      </c>
      <c r="J543" s="3">
        <v>2</v>
      </c>
      <c r="K543" s="3" t="s">
        <v>46</v>
      </c>
      <c r="L543" t="s">
        <v>47</v>
      </c>
      <c r="M543" t="b">
        <v>1</v>
      </c>
      <c r="N543" t="b">
        <v>0</v>
      </c>
      <c r="O543" s="3">
        <v>10</v>
      </c>
      <c r="P543" s="3">
        <v>1</v>
      </c>
      <c r="Q543" s="3" t="s">
        <v>55</v>
      </c>
      <c r="R543" s="3" t="s">
        <v>32</v>
      </c>
      <c r="S543" s="3">
        <v>4.8</v>
      </c>
      <c r="T543" s="3">
        <v>15.2</v>
      </c>
      <c r="U543" t="b">
        <v>0</v>
      </c>
      <c r="V543" s="3">
        <v>2</v>
      </c>
      <c r="W543" s="3">
        <v>1</v>
      </c>
      <c r="X543" s="3">
        <v>18</v>
      </c>
      <c r="Y543">
        <v>29.948453608247419</v>
      </c>
    </row>
    <row r="544" spans="1:25" x14ac:dyDescent="0.35">
      <c r="A544" t="s">
        <v>687</v>
      </c>
      <c r="B544" t="s">
        <v>26</v>
      </c>
      <c r="C544" t="s">
        <v>202</v>
      </c>
      <c r="D544" s="1">
        <v>45757.791666666657</v>
      </c>
      <c r="E544" s="1">
        <v>45757.822916666657</v>
      </c>
      <c r="F544" s="3">
        <v>45</v>
      </c>
      <c r="G544" s="3" t="s">
        <v>36</v>
      </c>
      <c r="H544" s="3" t="s">
        <v>540</v>
      </c>
      <c r="I544" s="3">
        <v>4</v>
      </c>
      <c r="J544" s="3">
        <v>7</v>
      </c>
      <c r="K544" s="3" t="s">
        <v>28</v>
      </c>
      <c r="L544" t="s">
        <v>30</v>
      </c>
      <c r="M544" t="b">
        <v>1</v>
      </c>
      <c r="N544" t="b">
        <v>0</v>
      </c>
      <c r="O544" s="3">
        <v>6.4285714285714288</v>
      </c>
      <c r="P544" s="3">
        <v>0.5714285714285714</v>
      </c>
      <c r="Q544" s="3" t="s">
        <v>55</v>
      </c>
      <c r="R544" s="3" t="s">
        <v>32</v>
      </c>
      <c r="S544" s="3">
        <v>16.8</v>
      </c>
      <c r="T544" s="3">
        <v>28.2</v>
      </c>
      <c r="U544" t="b">
        <v>1</v>
      </c>
      <c r="V544" s="3">
        <v>12</v>
      </c>
      <c r="W544" s="3">
        <v>2</v>
      </c>
      <c r="X544" s="3">
        <v>19</v>
      </c>
      <c r="Y544">
        <v>30.259433962264151</v>
      </c>
    </row>
    <row r="545" spans="1:25" x14ac:dyDescent="0.35">
      <c r="A545" t="s">
        <v>688</v>
      </c>
      <c r="B545" t="s">
        <v>34</v>
      </c>
      <c r="C545" t="s">
        <v>77</v>
      </c>
      <c r="D545" s="1">
        <v>45758.84375</v>
      </c>
      <c r="E545" s="1">
        <v>45758.871527777781</v>
      </c>
      <c r="F545" s="3">
        <v>40</v>
      </c>
      <c r="G545" s="3" t="s">
        <v>28</v>
      </c>
      <c r="H545" s="3" t="s">
        <v>542</v>
      </c>
      <c r="I545" s="3">
        <v>3</v>
      </c>
      <c r="J545" s="3">
        <v>6.5</v>
      </c>
      <c r="K545" s="3" t="s">
        <v>38</v>
      </c>
      <c r="L545" t="s">
        <v>39</v>
      </c>
      <c r="M545" t="b">
        <v>1</v>
      </c>
      <c r="N545" t="b">
        <v>0</v>
      </c>
      <c r="O545" s="3">
        <v>6.1538461538461542</v>
      </c>
      <c r="P545" s="3">
        <v>0.46153846153846162</v>
      </c>
      <c r="Q545" s="3" t="s">
        <v>55</v>
      </c>
      <c r="R545" s="3" t="s">
        <v>32</v>
      </c>
      <c r="S545" s="3">
        <v>15.6</v>
      </c>
      <c r="T545" s="3">
        <v>24.4</v>
      </c>
      <c r="U545" t="b">
        <v>1</v>
      </c>
      <c r="V545" s="3">
        <v>6</v>
      </c>
      <c r="W545" s="3">
        <v>3</v>
      </c>
      <c r="X545" s="3">
        <v>20</v>
      </c>
      <c r="Y545">
        <v>28.186274509803919</v>
      </c>
    </row>
    <row r="546" spans="1:25" x14ac:dyDescent="0.35">
      <c r="A546" t="s">
        <v>689</v>
      </c>
      <c r="B546" t="s">
        <v>50</v>
      </c>
      <c r="C546" t="s">
        <v>51</v>
      </c>
      <c r="D546" s="1">
        <v>45759.78125</v>
      </c>
      <c r="E546" s="1">
        <v>45759.795138888891</v>
      </c>
      <c r="F546" s="3">
        <v>20</v>
      </c>
      <c r="G546" s="3" t="s">
        <v>44</v>
      </c>
      <c r="H546" s="3" t="s">
        <v>45</v>
      </c>
      <c r="I546" s="3">
        <v>1</v>
      </c>
      <c r="J546" s="3">
        <v>2.5</v>
      </c>
      <c r="K546" s="3" t="s">
        <v>46</v>
      </c>
      <c r="L546" t="s">
        <v>54</v>
      </c>
      <c r="M546" t="b">
        <v>1</v>
      </c>
      <c r="N546" t="b">
        <v>1</v>
      </c>
      <c r="O546" s="3">
        <v>8</v>
      </c>
      <c r="P546" s="3">
        <v>0.4</v>
      </c>
      <c r="Q546" s="3" t="s">
        <v>55</v>
      </c>
      <c r="R546" s="3" t="s">
        <v>56</v>
      </c>
      <c r="S546" s="3">
        <v>6</v>
      </c>
      <c r="T546" s="3">
        <v>14</v>
      </c>
      <c r="U546" t="b">
        <v>0</v>
      </c>
      <c r="V546" s="3">
        <v>1</v>
      </c>
      <c r="W546" s="3">
        <v>1</v>
      </c>
      <c r="X546" s="3">
        <v>18</v>
      </c>
      <c r="Y546">
        <v>29.948453608247419</v>
      </c>
    </row>
    <row r="547" spans="1:25" x14ac:dyDescent="0.35">
      <c r="A547" t="s">
        <v>690</v>
      </c>
      <c r="B547" t="s">
        <v>42</v>
      </c>
      <c r="C547" t="s">
        <v>75</v>
      </c>
      <c r="D547" s="1">
        <v>45760.8125</v>
      </c>
      <c r="E547" s="1">
        <v>45760.840277777781</v>
      </c>
      <c r="F547" s="3">
        <v>40</v>
      </c>
      <c r="G547" s="3" t="s">
        <v>52</v>
      </c>
      <c r="H547" s="3" t="s">
        <v>53</v>
      </c>
      <c r="I547" s="3">
        <v>5</v>
      </c>
      <c r="J547" s="3">
        <v>8</v>
      </c>
      <c r="K547" s="3" t="s">
        <v>38</v>
      </c>
      <c r="L547" t="s">
        <v>30</v>
      </c>
      <c r="M547" t="b">
        <v>1</v>
      </c>
      <c r="N547" t="b">
        <v>1</v>
      </c>
      <c r="O547" s="3">
        <v>5</v>
      </c>
      <c r="P547" s="3">
        <v>0.625</v>
      </c>
      <c r="Q547" s="3" t="s">
        <v>55</v>
      </c>
      <c r="R547" s="3" t="s">
        <v>32</v>
      </c>
      <c r="S547" s="3">
        <v>19.2</v>
      </c>
      <c r="T547" s="3">
        <v>20.8</v>
      </c>
      <c r="U547" t="b">
        <v>1</v>
      </c>
      <c r="V547" s="3">
        <v>20</v>
      </c>
      <c r="W547" s="3">
        <v>3</v>
      </c>
      <c r="X547" s="3">
        <v>19</v>
      </c>
      <c r="Y547">
        <v>28.844221105527641</v>
      </c>
    </row>
    <row r="548" spans="1:25" x14ac:dyDescent="0.35">
      <c r="A548" t="s">
        <v>691</v>
      </c>
      <c r="B548" t="s">
        <v>58</v>
      </c>
      <c r="C548" t="s">
        <v>692</v>
      </c>
      <c r="D548" s="1">
        <v>45761.75</v>
      </c>
      <c r="E548" s="1">
        <v>45761.770833333343</v>
      </c>
      <c r="F548" s="3">
        <v>30</v>
      </c>
      <c r="G548" s="3" t="s">
        <v>28</v>
      </c>
      <c r="H548" s="3" t="s">
        <v>37</v>
      </c>
      <c r="I548" s="3">
        <v>3</v>
      </c>
      <c r="J548" s="3">
        <v>4</v>
      </c>
      <c r="K548" s="3" t="s">
        <v>28</v>
      </c>
      <c r="L548" t="s">
        <v>47</v>
      </c>
      <c r="M548" t="b">
        <v>1</v>
      </c>
      <c r="N548" t="b">
        <v>0</v>
      </c>
      <c r="O548" s="3">
        <v>7.5</v>
      </c>
      <c r="P548" s="3">
        <v>0.75</v>
      </c>
      <c r="Q548" s="3" t="s">
        <v>55</v>
      </c>
      <c r="R548" s="3" t="s">
        <v>32</v>
      </c>
      <c r="S548" s="3">
        <v>9.6</v>
      </c>
      <c r="T548" s="3">
        <v>20.399999999999999</v>
      </c>
      <c r="U548" t="b">
        <v>0</v>
      </c>
      <c r="V548" s="3">
        <v>6</v>
      </c>
      <c r="W548" s="3">
        <v>2</v>
      </c>
      <c r="X548" s="3">
        <v>18</v>
      </c>
      <c r="Y548">
        <v>30.286458333333329</v>
      </c>
    </row>
    <row r="549" spans="1:25" x14ac:dyDescent="0.35">
      <c r="A549" t="s">
        <v>693</v>
      </c>
      <c r="B549" t="s">
        <v>26</v>
      </c>
      <c r="C549" t="s">
        <v>43</v>
      </c>
      <c r="D549" s="1">
        <v>45762.84375</v>
      </c>
      <c r="E549" s="1">
        <v>45762.875</v>
      </c>
      <c r="F549" s="3">
        <v>45</v>
      </c>
      <c r="G549" s="3" t="s">
        <v>36</v>
      </c>
      <c r="H549" s="3" t="s">
        <v>29</v>
      </c>
      <c r="I549" s="3">
        <v>4</v>
      </c>
      <c r="J549" s="3">
        <v>9</v>
      </c>
      <c r="K549" s="3" t="s">
        <v>38</v>
      </c>
      <c r="L549" t="s">
        <v>54</v>
      </c>
      <c r="M549" t="b">
        <v>1</v>
      </c>
      <c r="N549" t="b">
        <v>0</v>
      </c>
      <c r="O549" s="3">
        <v>5</v>
      </c>
      <c r="P549" s="3">
        <v>0.44444444444444442</v>
      </c>
      <c r="Q549" s="3" t="s">
        <v>55</v>
      </c>
      <c r="R549" s="3" t="s">
        <v>56</v>
      </c>
      <c r="S549" s="3">
        <v>21.6</v>
      </c>
      <c r="T549" s="3">
        <v>23.4</v>
      </c>
      <c r="U549" t="b">
        <v>1</v>
      </c>
      <c r="V549" s="3">
        <v>12</v>
      </c>
      <c r="W549" s="3">
        <v>3</v>
      </c>
      <c r="X549" s="3">
        <v>20</v>
      </c>
      <c r="Y549">
        <v>30.259433962264151</v>
      </c>
    </row>
    <row r="550" spans="1:25" x14ac:dyDescent="0.35">
      <c r="A550" t="s">
        <v>694</v>
      </c>
      <c r="B550" t="s">
        <v>34</v>
      </c>
      <c r="C550" t="s">
        <v>79</v>
      </c>
      <c r="D550" s="1">
        <v>45763.75</v>
      </c>
      <c r="E550" s="1">
        <v>45763.763888888891</v>
      </c>
      <c r="F550" s="3">
        <v>20</v>
      </c>
      <c r="G550" s="3" t="s">
        <v>28</v>
      </c>
      <c r="H550" s="3" t="s">
        <v>29</v>
      </c>
      <c r="I550" s="3">
        <v>2</v>
      </c>
      <c r="J550" s="3">
        <v>3</v>
      </c>
      <c r="K550" s="3" t="s">
        <v>46</v>
      </c>
      <c r="L550" t="s">
        <v>30</v>
      </c>
      <c r="M550" t="b">
        <v>1</v>
      </c>
      <c r="N550" t="b">
        <v>0</v>
      </c>
      <c r="O550" s="3">
        <v>6.666666666666667</v>
      </c>
      <c r="P550" s="3">
        <v>0.66666666666666663</v>
      </c>
      <c r="Q550" s="3" t="s">
        <v>55</v>
      </c>
      <c r="R550" s="3" t="s">
        <v>32</v>
      </c>
      <c r="S550" s="3">
        <v>7.1999999999999993</v>
      </c>
      <c r="T550" s="3">
        <v>12.8</v>
      </c>
      <c r="U550" t="b">
        <v>0</v>
      </c>
      <c r="V550" s="3">
        <v>4</v>
      </c>
      <c r="W550" s="3">
        <v>1</v>
      </c>
      <c r="X550" s="3">
        <v>18</v>
      </c>
      <c r="Y550">
        <v>28.186274509803919</v>
      </c>
    </row>
    <row r="551" spans="1:25" x14ac:dyDescent="0.35">
      <c r="A551" t="s">
        <v>695</v>
      </c>
      <c r="B551" t="s">
        <v>50</v>
      </c>
      <c r="C551" t="s">
        <v>73</v>
      </c>
      <c r="D551" s="1">
        <v>45764.802083333343</v>
      </c>
      <c r="E551" s="1">
        <v>45764.822916666657</v>
      </c>
      <c r="F551" s="3">
        <v>30</v>
      </c>
      <c r="G551" s="3" t="s">
        <v>36</v>
      </c>
      <c r="H551" s="3" t="s">
        <v>37</v>
      </c>
      <c r="I551" s="3">
        <v>4</v>
      </c>
      <c r="J551" s="3">
        <v>6</v>
      </c>
      <c r="K551" s="3" t="s">
        <v>28</v>
      </c>
      <c r="L551" t="s">
        <v>39</v>
      </c>
      <c r="M551" t="b">
        <v>1</v>
      </c>
      <c r="N551" t="b">
        <v>0</v>
      </c>
      <c r="O551" s="3">
        <v>5</v>
      </c>
      <c r="P551" s="3">
        <v>0.66666666666666663</v>
      </c>
      <c r="Q551" s="3" t="s">
        <v>55</v>
      </c>
      <c r="R551" s="3" t="s">
        <v>32</v>
      </c>
      <c r="S551" s="3">
        <v>14.4</v>
      </c>
      <c r="T551" s="3">
        <v>15.6</v>
      </c>
      <c r="U551" t="b">
        <v>0</v>
      </c>
      <c r="V551" s="3">
        <v>12</v>
      </c>
      <c r="W551" s="3">
        <v>2</v>
      </c>
      <c r="X551" s="3">
        <v>19</v>
      </c>
      <c r="Y551">
        <v>29.948453608247419</v>
      </c>
    </row>
    <row r="552" spans="1:25" x14ac:dyDescent="0.35">
      <c r="A552" t="s">
        <v>696</v>
      </c>
      <c r="B552" t="s">
        <v>42</v>
      </c>
      <c r="C552" t="s">
        <v>71</v>
      </c>
      <c r="D552" s="1">
        <v>45765.854166666657</v>
      </c>
      <c r="E552" s="1">
        <v>45765.881944444453</v>
      </c>
      <c r="F552" s="3">
        <v>40</v>
      </c>
      <c r="G552" s="3" t="s">
        <v>52</v>
      </c>
      <c r="H552" s="3" t="s">
        <v>53</v>
      </c>
      <c r="I552" s="3">
        <v>5</v>
      </c>
      <c r="J552" s="3">
        <v>8</v>
      </c>
      <c r="K552" s="3" t="s">
        <v>38</v>
      </c>
      <c r="L552" t="s">
        <v>30</v>
      </c>
      <c r="M552" t="b">
        <v>1</v>
      </c>
      <c r="N552" t="b">
        <v>0</v>
      </c>
      <c r="O552" s="3">
        <v>5</v>
      </c>
      <c r="P552" s="3">
        <v>0.625</v>
      </c>
      <c r="Q552" s="3" t="s">
        <v>55</v>
      </c>
      <c r="R552" s="3" t="s">
        <v>32</v>
      </c>
      <c r="S552" s="3">
        <v>19.2</v>
      </c>
      <c r="T552" s="3">
        <v>20.8</v>
      </c>
      <c r="U552" t="b">
        <v>1</v>
      </c>
      <c r="V552" s="3">
        <v>20</v>
      </c>
      <c r="W552" s="3">
        <v>3</v>
      </c>
      <c r="X552" s="3">
        <v>20</v>
      </c>
      <c r="Y552">
        <v>28.844221105527641</v>
      </c>
    </row>
    <row r="553" spans="1:25" x14ac:dyDescent="0.35">
      <c r="A553" t="s">
        <v>697</v>
      </c>
      <c r="B553" t="s">
        <v>58</v>
      </c>
      <c r="C553" t="s">
        <v>204</v>
      </c>
      <c r="D553" s="1">
        <v>45766.78125</v>
      </c>
      <c r="E553" s="1">
        <v>45766.795138888891</v>
      </c>
      <c r="F553" s="3">
        <v>20</v>
      </c>
      <c r="G553" s="3" t="s">
        <v>44</v>
      </c>
      <c r="H553" s="3" t="s">
        <v>45</v>
      </c>
      <c r="I553" s="3">
        <v>1</v>
      </c>
      <c r="J553" s="3">
        <v>2.5</v>
      </c>
      <c r="K553" s="3" t="s">
        <v>46</v>
      </c>
      <c r="L553" t="s">
        <v>54</v>
      </c>
      <c r="M553" t="b">
        <v>1</v>
      </c>
      <c r="N553" t="b">
        <v>1</v>
      </c>
      <c r="O553" s="3">
        <v>8</v>
      </c>
      <c r="P553" s="3">
        <v>0.4</v>
      </c>
      <c r="Q553" s="3" t="s">
        <v>55</v>
      </c>
      <c r="R553" s="3" t="s">
        <v>56</v>
      </c>
      <c r="S553" s="3">
        <v>6</v>
      </c>
      <c r="T553" s="3">
        <v>14</v>
      </c>
      <c r="U553" t="b">
        <v>0</v>
      </c>
      <c r="V553" s="3">
        <v>1</v>
      </c>
      <c r="W553" s="3">
        <v>1</v>
      </c>
      <c r="X553" s="3">
        <v>18</v>
      </c>
      <c r="Y553">
        <v>30.286458333333329</v>
      </c>
    </row>
    <row r="554" spans="1:25" x14ac:dyDescent="0.35">
      <c r="A554" t="s">
        <v>698</v>
      </c>
      <c r="B554" t="s">
        <v>26</v>
      </c>
      <c r="C554" t="s">
        <v>210</v>
      </c>
      <c r="D554" s="1">
        <v>45767.791666666657</v>
      </c>
      <c r="E554" s="1">
        <v>45767.826388888891</v>
      </c>
      <c r="F554" s="3">
        <v>50</v>
      </c>
      <c r="G554" s="3" t="s">
        <v>36</v>
      </c>
      <c r="H554" s="3" t="s">
        <v>37</v>
      </c>
      <c r="I554" s="3">
        <v>4</v>
      </c>
      <c r="J554" s="3">
        <v>10</v>
      </c>
      <c r="K554" s="3" t="s">
        <v>38</v>
      </c>
      <c r="L554" t="s">
        <v>227</v>
      </c>
      <c r="M554" t="b">
        <v>1</v>
      </c>
      <c r="N554" t="b">
        <v>1</v>
      </c>
      <c r="O554" s="3">
        <v>5</v>
      </c>
      <c r="P554" s="3">
        <v>0.4</v>
      </c>
      <c r="Q554" s="3" t="s">
        <v>55</v>
      </c>
      <c r="R554" s="3" t="s">
        <v>56</v>
      </c>
      <c r="S554" s="3">
        <v>24</v>
      </c>
      <c r="T554" s="3">
        <v>26</v>
      </c>
      <c r="U554" t="b">
        <v>1</v>
      </c>
      <c r="V554" s="3">
        <v>12</v>
      </c>
      <c r="W554" s="3">
        <v>3</v>
      </c>
      <c r="X554" s="3">
        <v>19</v>
      </c>
      <c r="Y554">
        <v>30.259433962264151</v>
      </c>
    </row>
    <row r="555" spans="1:25" x14ac:dyDescent="0.35">
      <c r="A555" t="s">
        <v>699</v>
      </c>
      <c r="B555" t="s">
        <v>34</v>
      </c>
      <c r="C555" t="s">
        <v>212</v>
      </c>
      <c r="D555" s="1">
        <v>45768.833333333343</v>
      </c>
      <c r="E555" s="1">
        <v>45768.857638888891</v>
      </c>
      <c r="F555" s="3">
        <v>35</v>
      </c>
      <c r="G555" s="3" t="s">
        <v>28</v>
      </c>
      <c r="H555" s="3" t="s">
        <v>476</v>
      </c>
      <c r="I555" s="3">
        <v>3</v>
      </c>
      <c r="J555" s="3">
        <v>5.5</v>
      </c>
      <c r="K555" s="3" t="s">
        <v>28</v>
      </c>
      <c r="L555" t="s">
        <v>39</v>
      </c>
      <c r="M555" t="b">
        <v>1</v>
      </c>
      <c r="N555" t="b">
        <v>0</v>
      </c>
      <c r="O555" s="3">
        <v>6.3636363636363633</v>
      </c>
      <c r="P555" s="3">
        <v>0.54545454545454541</v>
      </c>
      <c r="Q555" s="3" t="s">
        <v>55</v>
      </c>
      <c r="R555" s="3" t="s">
        <v>32</v>
      </c>
      <c r="S555" s="3">
        <v>13.2</v>
      </c>
      <c r="T555" s="3">
        <v>21.8</v>
      </c>
      <c r="U555" t="b">
        <v>1</v>
      </c>
      <c r="V555" s="3">
        <v>6</v>
      </c>
      <c r="W555" s="3">
        <v>2</v>
      </c>
      <c r="X555" s="3">
        <v>20</v>
      </c>
      <c r="Y555">
        <v>28.186274509803919</v>
      </c>
    </row>
    <row r="556" spans="1:25" x14ac:dyDescent="0.35">
      <c r="A556" t="s">
        <v>700</v>
      </c>
      <c r="B556" t="s">
        <v>50</v>
      </c>
      <c r="C556" t="s">
        <v>575</v>
      </c>
      <c r="D556" s="1">
        <v>45769.770833333343</v>
      </c>
      <c r="E556" s="1">
        <v>45769.784722222219</v>
      </c>
      <c r="F556" s="3">
        <v>20</v>
      </c>
      <c r="G556" s="3" t="s">
        <v>44</v>
      </c>
      <c r="H556" s="3" t="s">
        <v>45</v>
      </c>
      <c r="I556" s="3">
        <v>2</v>
      </c>
      <c r="J556" s="3">
        <v>2</v>
      </c>
      <c r="K556" s="3" t="s">
        <v>46</v>
      </c>
      <c r="L556" t="s">
        <v>47</v>
      </c>
      <c r="M556" t="b">
        <v>1</v>
      </c>
      <c r="N556" t="b">
        <v>0</v>
      </c>
      <c r="O556" s="3">
        <v>10</v>
      </c>
      <c r="P556" s="3">
        <v>1</v>
      </c>
      <c r="Q556" s="3" t="s">
        <v>55</v>
      </c>
      <c r="R556" s="3" t="s">
        <v>32</v>
      </c>
      <c r="S556" s="3">
        <v>4.8</v>
      </c>
      <c r="T556" s="3">
        <v>15.2</v>
      </c>
      <c r="U556" t="b">
        <v>0</v>
      </c>
      <c r="V556" s="3">
        <v>2</v>
      </c>
      <c r="W556" s="3">
        <v>1</v>
      </c>
      <c r="X556" s="3">
        <v>18</v>
      </c>
      <c r="Y556">
        <v>29.948453608247419</v>
      </c>
    </row>
    <row r="557" spans="1:25" x14ac:dyDescent="0.35">
      <c r="A557" t="s">
        <v>701</v>
      </c>
      <c r="B557" t="s">
        <v>42</v>
      </c>
      <c r="C557" t="s">
        <v>702</v>
      </c>
      <c r="D557" s="1">
        <v>45770.822916666657</v>
      </c>
      <c r="E557" s="1">
        <v>45770.850694444453</v>
      </c>
      <c r="F557" s="3">
        <v>40</v>
      </c>
      <c r="G557" s="3" t="s">
        <v>52</v>
      </c>
      <c r="H557" s="3" t="s">
        <v>479</v>
      </c>
      <c r="I557" s="3">
        <v>5</v>
      </c>
      <c r="J557" s="3">
        <v>7.5</v>
      </c>
      <c r="K557" s="3" t="s">
        <v>38</v>
      </c>
      <c r="L557" t="s">
        <v>30</v>
      </c>
      <c r="M557" t="b">
        <v>1</v>
      </c>
      <c r="N557" t="b">
        <v>0</v>
      </c>
      <c r="O557" s="3">
        <v>5.333333333333333</v>
      </c>
      <c r="P557" s="3">
        <v>0.66666666666666663</v>
      </c>
      <c r="Q557" s="3" t="s">
        <v>55</v>
      </c>
      <c r="R557" s="3" t="s">
        <v>32</v>
      </c>
      <c r="S557" s="3">
        <v>18</v>
      </c>
      <c r="T557" s="3">
        <v>22</v>
      </c>
      <c r="U557" t="b">
        <v>1</v>
      </c>
      <c r="V557" s="3">
        <v>20</v>
      </c>
      <c r="W557" s="3">
        <v>3</v>
      </c>
      <c r="X557" s="3">
        <v>19</v>
      </c>
      <c r="Y557">
        <v>28.844221105527641</v>
      </c>
    </row>
    <row r="558" spans="1:25" x14ac:dyDescent="0.35">
      <c r="A558" t="s">
        <v>703</v>
      </c>
      <c r="B558" t="s">
        <v>58</v>
      </c>
      <c r="C558" t="s">
        <v>704</v>
      </c>
      <c r="D558" s="1">
        <v>45771.75</v>
      </c>
      <c r="E558" s="1">
        <v>45771.770833333343</v>
      </c>
      <c r="F558" s="3">
        <v>30</v>
      </c>
      <c r="G558" s="3" t="s">
        <v>28</v>
      </c>
      <c r="H558" s="3" t="s">
        <v>37</v>
      </c>
      <c r="I558" s="3">
        <v>3</v>
      </c>
      <c r="J558" s="3">
        <v>4</v>
      </c>
      <c r="K558" s="3" t="s">
        <v>28</v>
      </c>
      <c r="L558" t="s">
        <v>47</v>
      </c>
      <c r="M558" t="b">
        <v>1</v>
      </c>
      <c r="N558" t="b">
        <v>0</v>
      </c>
      <c r="O558" s="3">
        <v>7.5</v>
      </c>
      <c r="P558" s="3">
        <v>0.75</v>
      </c>
      <c r="Q558" s="3" t="s">
        <v>55</v>
      </c>
      <c r="R558" s="3" t="s">
        <v>32</v>
      </c>
      <c r="S558" s="3">
        <v>9.6</v>
      </c>
      <c r="T558" s="3">
        <v>20.399999999999999</v>
      </c>
      <c r="U558" t="b">
        <v>0</v>
      </c>
      <c r="V558" s="3">
        <v>6</v>
      </c>
      <c r="W558" s="3">
        <v>2</v>
      </c>
      <c r="X558" s="3">
        <v>18</v>
      </c>
      <c r="Y558">
        <v>30.286458333333329</v>
      </c>
    </row>
    <row r="559" spans="1:25" x14ac:dyDescent="0.35">
      <c r="A559" t="s">
        <v>705</v>
      </c>
      <c r="B559" t="s">
        <v>26</v>
      </c>
      <c r="C559" t="s">
        <v>214</v>
      </c>
      <c r="D559" s="1">
        <v>45772.84375</v>
      </c>
      <c r="E559" s="1">
        <v>45772.875</v>
      </c>
      <c r="F559" s="3">
        <v>45</v>
      </c>
      <c r="G559" s="3" t="s">
        <v>36</v>
      </c>
      <c r="H559" s="3" t="s">
        <v>29</v>
      </c>
      <c r="I559" s="3">
        <v>4</v>
      </c>
      <c r="J559" s="3">
        <v>9</v>
      </c>
      <c r="K559" s="3" t="s">
        <v>38</v>
      </c>
      <c r="L559" t="s">
        <v>54</v>
      </c>
      <c r="M559" t="b">
        <v>1</v>
      </c>
      <c r="N559" t="b">
        <v>0</v>
      </c>
      <c r="O559" s="3">
        <v>5</v>
      </c>
      <c r="P559" s="3">
        <v>0.44444444444444442</v>
      </c>
      <c r="Q559" s="3" t="s">
        <v>55</v>
      </c>
      <c r="R559" s="3" t="s">
        <v>56</v>
      </c>
      <c r="S559" s="3">
        <v>21.6</v>
      </c>
      <c r="T559" s="3">
        <v>23.4</v>
      </c>
      <c r="U559" t="b">
        <v>1</v>
      </c>
      <c r="V559" s="3">
        <v>12</v>
      </c>
      <c r="W559" s="3">
        <v>3</v>
      </c>
      <c r="X559" s="3">
        <v>20</v>
      </c>
      <c r="Y559">
        <v>30.259433962264151</v>
      </c>
    </row>
    <row r="560" spans="1:25" x14ac:dyDescent="0.35">
      <c r="A560" t="s">
        <v>706</v>
      </c>
      <c r="B560" t="s">
        <v>34</v>
      </c>
      <c r="C560" t="s">
        <v>200</v>
      </c>
      <c r="D560" s="1">
        <v>45773.75</v>
      </c>
      <c r="E560" s="1">
        <v>45773.763888888891</v>
      </c>
      <c r="F560" s="3">
        <v>20</v>
      </c>
      <c r="G560" s="3" t="s">
        <v>28</v>
      </c>
      <c r="H560" s="3" t="s">
        <v>29</v>
      </c>
      <c r="I560" s="3">
        <v>2</v>
      </c>
      <c r="J560" s="3">
        <v>3</v>
      </c>
      <c r="K560" s="3" t="s">
        <v>46</v>
      </c>
      <c r="L560" t="s">
        <v>30</v>
      </c>
      <c r="M560" t="b">
        <v>1</v>
      </c>
      <c r="N560" t="b">
        <v>1</v>
      </c>
      <c r="O560" s="3">
        <v>6.666666666666667</v>
      </c>
      <c r="P560" s="3">
        <v>0.66666666666666663</v>
      </c>
      <c r="Q560" s="3" t="s">
        <v>55</v>
      </c>
      <c r="R560" s="3" t="s">
        <v>32</v>
      </c>
      <c r="S560" s="3">
        <v>7.1999999999999993</v>
      </c>
      <c r="T560" s="3">
        <v>12.8</v>
      </c>
      <c r="U560" t="b">
        <v>0</v>
      </c>
      <c r="V560" s="3">
        <v>4</v>
      </c>
      <c r="W560" s="3">
        <v>1</v>
      </c>
      <c r="X560" s="3">
        <v>18</v>
      </c>
      <c r="Y560">
        <v>28.186274509803919</v>
      </c>
    </row>
    <row r="561" spans="1:25" x14ac:dyDescent="0.35">
      <c r="A561" t="s">
        <v>707</v>
      </c>
      <c r="B561" t="s">
        <v>50</v>
      </c>
      <c r="C561" t="s">
        <v>206</v>
      </c>
      <c r="D561" s="1">
        <v>45774.802083333343</v>
      </c>
      <c r="E561" s="1">
        <v>45774.822916666657</v>
      </c>
      <c r="F561" s="3">
        <v>30</v>
      </c>
      <c r="G561" s="3" t="s">
        <v>36</v>
      </c>
      <c r="H561" s="3" t="s">
        <v>37</v>
      </c>
      <c r="I561" s="3">
        <v>4</v>
      </c>
      <c r="J561" s="3">
        <v>6</v>
      </c>
      <c r="K561" s="3" t="s">
        <v>28</v>
      </c>
      <c r="L561" t="s">
        <v>39</v>
      </c>
      <c r="M561" t="b">
        <v>1</v>
      </c>
      <c r="N561" t="b">
        <v>1</v>
      </c>
      <c r="O561" s="3">
        <v>5</v>
      </c>
      <c r="P561" s="3">
        <v>0.66666666666666663</v>
      </c>
      <c r="Q561" s="3" t="s">
        <v>55</v>
      </c>
      <c r="R561" s="3" t="s">
        <v>32</v>
      </c>
      <c r="S561" s="3">
        <v>14.4</v>
      </c>
      <c r="T561" s="3">
        <v>15.6</v>
      </c>
      <c r="U561" t="b">
        <v>0</v>
      </c>
      <c r="V561" s="3">
        <v>12</v>
      </c>
      <c r="W561" s="3">
        <v>2</v>
      </c>
      <c r="X561" s="3">
        <v>19</v>
      </c>
      <c r="Y561">
        <v>29.948453608247419</v>
      </c>
    </row>
    <row r="562" spans="1:25" x14ac:dyDescent="0.35">
      <c r="A562" t="s">
        <v>708</v>
      </c>
      <c r="B562" t="s">
        <v>42</v>
      </c>
      <c r="C562" t="s">
        <v>208</v>
      </c>
      <c r="D562" s="1">
        <v>45775.854166666657</v>
      </c>
      <c r="E562" s="1">
        <v>45775.881944444453</v>
      </c>
      <c r="F562" s="3">
        <v>40</v>
      </c>
      <c r="G562" s="3" t="s">
        <v>52</v>
      </c>
      <c r="H562" s="3" t="s">
        <v>53</v>
      </c>
      <c r="I562" s="3">
        <v>5</v>
      </c>
      <c r="J562" s="3">
        <v>8</v>
      </c>
      <c r="K562" s="3" t="s">
        <v>38</v>
      </c>
      <c r="L562" t="s">
        <v>30</v>
      </c>
      <c r="M562" t="b">
        <v>1</v>
      </c>
      <c r="N562" t="b">
        <v>0</v>
      </c>
      <c r="O562" s="3">
        <v>5</v>
      </c>
      <c r="P562" s="3">
        <v>0.625</v>
      </c>
      <c r="Q562" s="3" t="s">
        <v>55</v>
      </c>
      <c r="R562" s="3" t="s">
        <v>32</v>
      </c>
      <c r="S562" s="3">
        <v>19.2</v>
      </c>
      <c r="T562" s="3">
        <v>20.8</v>
      </c>
      <c r="U562" t="b">
        <v>1</v>
      </c>
      <c r="V562" s="3">
        <v>20</v>
      </c>
      <c r="W562" s="3">
        <v>3</v>
      </c>
      <c r="X562" s="3">
        <v>20</v>
      </c>
      <c r="Y562">
        <v>28.844221105527641</v>
      </c>
    </row>
    <row r="563" spans="1:25" x14ac:dyDescent="0.35">
      <c r="A563" t="s">
        <v>709</v>
      </c>
      <c r="B563" t="s">
        <v>58</v>
      </c>
      <c r="C563" t="s">
        <v>222</v>
      </c>
      <c r="D563" s="1">
        <v>45776.78125</v>
      </c>
      <c r="E563" s="1">
        <v>45776.795138888891</v>
      </c>
      <c r="F563" s="3">
        <v>20</v>
      </c>
      <c r="G563" s="3" t="s">
        <v>44</v>
      </c>
      <c r="H563" s="3" t="s">
        <v>45</v>
      </c>
      <c r="I563" s="3">
        <v>1</v>
      </c>
      <c r="J563" s="3">
        <v>2.5</v>
      </c>
      <c r="K563" s="3" t="s">
        <v>46</v>
      </c>
      <c r="L563" t="s">
        <v>54</v>
      </c>
      <c r="M563" t="b">
        <v>1</v>
      </c>
      <c r="N563" t="b">
        <v>0</v>
      </c>
      <c r="O563" s="3">
        <v>8</v>
      </c>
      <c r="P563" s="3">
        <v>0.4</v>
      </c>
      <c r="Q563" s="3" t="s">
        <v>55</v>
      </c>
      <c r="R563" s="3" t="s">
        <v>56</v>
      </c>
      <c r="S563" s="3">
        <v>6</v>
      </c>
      <c r="T563" s="3">
        <v>14</v>
      </c>
      <c r="U563" t="b">
        <v>0</v>
      </c>
      <c r="V563" s="3">
        <v>1</v>
      </c>
      <c r="W563" s="3">
        <v>1</v>
      </c>
      <c r="X563" s="3">
        <v>18</v>
      </c>
      <c r="Y563">
        <v>30.286458333333329</v>
      </c>
    </row>
    <row r="564" spans="1:25" x14ac:dyDescent="0.35">
      <c r="A564" t="s">
        <v>710</v>
      </c>
      <c r="B564" t="s">
        <v>26</v>
      </c>
      <c r="C564" t="s">
        <v>224</v>
      </c>
      <c r="D564" s="1">
        <v>45777.791666666657</v>
      </c>
      <c r="E564" s="1">
        <v>45777.826388888891</v>
      </c>
      <c r="F564" s="3">
        <v>50</v>
      </c>
      <c r="G564" s="3" t="s">
        <v>36</v>
      </c>
      <c r="H564" s="3" t="s">
        <v>37</v>
      </c>
      <c r="I564" s="3">
        <v>4</v>
      </c>
      <c r="J564" s="3">
        <v>10</v>
      </c>
      <c r="K564" s="3" t="s">
        <v>38</v>
      </c>
      <c r="L564" t="s">
        <v>30</v>
      </c>
      <c r="M564" t="b">
        <v>1</v>
      </c>
      <c r="N564" t="b">
        <v>0</v>
      </c>
      <c r="O564" s="3">
        <v>5</v>
      </c>
      <c r="P564" s="3">
        <v>0.4</v>
      </c>
      <c r="Q564" s="3" t="s">
        <v>55</v>
      </c>
      <c r="R564" s="3" t="s">
        <v>32</v>
      </c>
      <c r="S564" s="3">
        <v>24</v>
      </c>
      <c r="T564" s="3">
        <v>26</v>
      </c>
      <c r="U564" t="b">
        <v>1</v>
      </c>
      <c r="V564" s="3">
        <v>12</v>
      </c>
      <c r="W564" s="3">
        <v>3</v>
      </c>
      <c r="X564" s="3">
        <v>19</v>
      </c>
      <c r="Y564">
        <v>30.259433962264151</v>
      </c>
    </row>
    <row r="565" spans="1:25" x14ac:dyDescent="0.35">
      <c r="A565" t="s">
        <v>711</v>
      </c>
      <c r="B565" t="s">
        <v>34</v>
      </c>
      <c r="C565" t="s">
        <v>580</v>
      </c>
      <c r="D565" s="1">
        <v>45778.833333333343</v>
      </c>
      <c r="E565" s="1">
        <v>45778.857638888891</v>
      </c>
      <c r="F565" s="3">
        <v>35</v>
      </c>
      <c r="G565" s="3" t="s">
        <v>28</v>
      </c>
      <c r="H565" s="3" t="s">
        <v>476</v>
      </c>
      <c r="I565" s="3">
        <v>3</v>
      </c>
      <c r="J565" s="3">
        <v>5.5</v>
      </c>
      <c r="K565" s="3" t="s">
        <v>28</v>
      </c>
      <c r="L565" t="s">
        <v>39</v>
      </c>
      <c r="M565" t="b">
        <v>1</v>
      </c>
      <c r="N565" t="b">
        <v>0</v>
      </c>
      <c r="O565" s="3">
        <v>6.3636363636363633</v>
      </c>
      <c r="P565" s="3">
        <v>0.54545454545454541</v>
      </c>
      <c r="Q565" s="3" t="s">
        <v>60</v>
      </c>
      <c r="R565" s="3" t="s">
        <v>32</v>
      </c>
      <c r="S565" s="3">
        <v>13.2</v>
      </c>
      <c r="T565" s="3">
        <v>21.8</v>
      </c>
      <c r="U565" t="b">
        <v>1</v>
      </c>
      <c r="V565" s="3">
        <v>6</v>
      </c>
      <c r="W565" s="3">
        <v>2</v>
      </c>
      <c r="X565" s="3">
        <v>20</v>
      </c>
      <c r="Y565">
        <v>28.186274509803919</v>
      </c>
    </row>
    <row r="566" spans="1:25" x14ac:dyDescent="0.35">
      <c r="A566" t="s">
        <v>712</v>
      </c>
      <c r="B566" t="s">
        <v>50</v>
      </c>
      <c r="C566" t="s">
        <v>582</v>
      </c>
      <c r="D566" s="1">
        <v>45779.770833333343</v>
      </c>
      <c r="E566" s="1">
        <v>45779.784722222219</v>
      </c>
      <c r="F566" s="3">
        <v>20</v>
      </c>
      <c r="G566" s="3" t="s">
        <v>44</v>
      </c>
      <c r="H566" s="3" t="s">
        <v>45</v>
      </c>
      <c r="I566" s="3">
        <v>2</v>
      </c>
      <c r="J566" s="3">
        <v>2</v>
      </c>
      <c r="K566" s="3" t="s">
        <v>46</v>
      </c>
      <c r="L566" t="s">
        <v>47</v>
      </c>
      <c r="M566" t="b">
        <v>1</v>
      </c>
      <c r="N566" t="b">
        <v>0</v>
      </c>
      <c r="O566" s="3">
        <v>10</v>
      </c>
      <c r="P566" s="3">
        <v>1</v>
      </c>
      <c r="Q566" s="3" t="s">
        <v>60</v>
      </c>
      <c r="R566" s="3" t="s">
        <v>32</v>
      </c>
      <c r="S566" s="3">
        <v>4.8</v>
      </c>
      <c r="T566" s="3">
        <v>15.2</v>
      </c>
      <c r="U566" t="b">
        <v>0</v>
      </c>
      <c r="V566" s="3">
        <v>2</v>
      </c>
      <c r="W566" s="3">
        <v>1</v>
      </c>
      <c r="X566" s="3">
        <v>18</v>
      </c>
      <c r="Y566">
        <v>29.948453608247419</v>
      </c>
    </row>
    <row r="567" spans="1:25" x14ac:dyDescent="0.35">
      <c r="A567" t="s">
        <v>713</v>
      </c>
      <c r="B567" t="s">
        <v>42</v>
      </c>
      <c r="C567" t="s">
        <v>584</v>
      </c>
      <c r="D567" s="1">
        <v>45780.822916666657</v>
      </c>
      <c r="E567" s="1">
        <v>45780.850694444453</v>
      </c>
      <c r="F567" s="3">
        <v>40</v>
      </c>
      <c r="G567" s="3" t="s">
        <v>52</v>
      </c>
      <c r="H567" s="3" t="s">
        <v>479</v>
      </c>
      <c r="I567" s="3">
        <v>5</v>
      </c>
      <c r="J567" s="3">
        <v>7.5</v>
      </c>
      <c r="K567" s="3" t="s">
        <v>38</v>
      </c>
      <c r="L567" t="s">
        <v>30</v>
      </c>
      <c r="M567" t="b">
        <v>1</v>
      </c>
      <c r="N567" t="b">
        <v>1</v>
      </c>
      <c r="O567" s="3">
        <v>5.333333333333333</v>
      </c>
      <c r="P567" s="3">
        <v>0.66666666666666663</v>
      </c>
      <c r="Q567" s="3" t="s">
        <v>60</v>
      </c>
      <c r="R567" s="3" t="s">
        <v>32</v>
      </c>
      <c r="S567" s="3">
        <v>18</v>
      </c>
      <c r="T567" s="3">
        <v>22</v>
      </c>
      <c r="U567" t="b">
        <v>1</v>
      </c>
      <c r="V567" s="3">
        <v>20</v>
      </c>
      <c r="W567" s="3">
        <v>3</v>
      </c>
      <c r="X567" s="3">
        <v>19</v>
      </c>
      <c r="Y567">
        <v>28.844221105527641</v>
      </c>
    </row>
    <row r="568" spans="1:25" x14ac:dyDescent="0.35">
      <c r="A568" t="s">
        <v>714</v>
      </c>
      <c r="B568" t="s">
        <v>58</v>
      </c>
      <c r="C568" t="s">
        <v>586</v>
      </c>
      <c r="D568" s="1">
        <v>45781.75</v>
      </c>
      <c r="E568" s="1">
        <v>45781.770833333343</v>
      </c>
      <c r="F568" s="3">
        <v>30</v>
      </c>
      <c r="G568" s="3" t="s">
        <v>28</v>
      </c>
      <c r="H568" s="3" t="s">
        <v>37</v>
      </c>
      <c r="I568" s="3">
        <v>3</v>
      </c>
      <c r="J568" s="3">
        <v>4</v>
      </c>
      <c r="K568" s="3" t="s">
        <v>28</v>
      </c>
      <c r="L568" t="s">
        <v>47</v>
      </c>
      <c r="M568" t="b">
        <v>1</v>
      </c>
      <c r="N568" t="b">
        <v>1</v>
      </c>
      <c r="O568" s="3">
        <v>7.5</v>
      </c>
      <c r="P568" s="3">
        <v>0.75</v>
      </c>
      <c r="Q568" s="3" t="s">
        <v>60</v>
      </c>
      <c r="R568" s="3" t="s">
        <v>32</v>
      </c>
      <c r="S568" s="3">
        <v>9.6</v>
      </c>
      <c r="T568" s="3">
        <v>20.399999999999999</v>
      </c>
      <c r="U568" t="b">
        <v>0</v>
      </c>
      <c r="V568" s="3">
        <v>6</v>
      </c>
      <c r="W568" s="3">
        <v>2</v>
      </c>
      <c r="X568" s="3">
        <v>18</v>
      </c>
      <c r="Y568">
        <v>30.286458333333329</v>
      </c>
    </row>
    <row r="569" spans="1:25" x14ac:dyDescent="0.35">
      <c r="A569" t="s">
        <v>715</v>
      </c>
      <c r="B569" t="s">
        <v>26</v>
      </c>
      <c r="C569" t="s">
        <v>588</v>
      </c>
      <c r="D569" s="1">
        <v>45782.84375</v>
      </c>
      <c r="E569" s="1">
        <v>45782.875</v>
      </c>
      <c r="F569" s="3">
        <v>45</v>
      </c>
      <c r="G569" s="3" t="s">
        <v>36</v>
      </c>
      <c r="H569" s="3" t="s">
        <v>29</v>
      </c>
      <c r="I569" s="3">
        <v>4</v>
      </c>
      <c r="J569" s="3">
        <v>9</v>
      </c>
      <c r="K569" s="3" t="s">
        <v>38</v>
      </c>
      <c r="L569" t="s">
        <v>54</v>
      </c>
      <c r="M569" t="b">
        <v>1</v>
      </c>
      <c r="N569" t="b">
        <v>0</v>
      </c>
      <c r="O569" s="3">
        <v>5</v>
      </c>
      <c r="P569" s="3">
        <v>0.44444444444444442</v>
      </c>
      <c r="Q569" s="3" t="s">
        <v>60</v>
      </c>
      <c r="R569" s="3" t="s">
        <v>56</v>
      </c>
      <c r="S569" s="3">
        <v>21.6</v>
      </c>
      <c r="T569" s="3">
        <v>23.4</v>
      </c>
      <c r="U569" t="b">
        <v>1</v>
      </c>
      <c r="V569" s="3">
        <v>12</v>
      </c>
      <c r="W569" s="3">
        <v>3</v>
      </c>
      <c r="X569" s="3">
        <v>20</v>
      </c>
      <c r="Y569">
        <v>30.259433962264151</v>
      </c>
    </row>
    <row r="570" spans="1:25" x14ac:dyDescent="0.35">
      <c r="A570" t="s">
        <v>716</v>
      </c>
      <c r="B570" t="s">
        <v>34</v>
      </c>
      <c r="C570" t="s">
        <v>580</v>
      </c>
      <c r="D570" s="1">
        <v>45778.833333333343</v>
      </c>
      <c r="E570" s="1">
        <v>45778.857638888891</v>
      </c>
      <c r="F570" s="3">
        <v>35</v>
      </c>
      <c r="G570" s="3" t="s">
        <v>28</v>
      </c>
      <c r="H570" s="3" t="s">
        <v>476</v>
      </c>
      <c r="I570" s="3">
        <v>3</v>
      </c>
      <c r="J570" s="3">
        <v>5.5</v>
      </c>
      <c r="K570" s="3" t="s">
        <v>28</v>
      </c>
      <c r="L570" t="s">
        <v>39</v>
      </c>
      <c r="M570" t="b">
        <v>1</v>
      </c>
      <c r="N570" t="b">
        <v>0</v>
      </c>
      <c r="O570" s="3">
        <v>6.3636363636363633</v>
      </c>
      <c r="P570" s="3">
        <v>0.54545454545454541</v>
      </c>
      <c r="Q570" s="3" t="s">
        <v>60</v>
      </c>
      <c r="R570" s="3" t="s">
        <v>32</v>
      </c>
      <c r="S570" s="3">
        <v>13.2</v>
      </c>
      <c r="T570" s="3">
        <v>21.8</v>
      </c>
      <c r="U570" t="b">
        <v>1</v>
      </c>
      <c r="V570" s="3">
        <v>6</v>
      </c>
      <c r="W570" s="3">
        <v>2</v>
      </c>
      <c r="X570" s="3">
        <v>20</v>
      </c>
      <c r="Y570">
        <v>28.186274509803919</v>
      </c>
    </row>
    <row r="571" spans="1:25" x14ac:dyDescent="0.35">
      <c r="A571" t="s">
        <v>717</v>
      </c>
      <c r="B571" t="s">
        <v>26</v>
      </c>
      <c r="C571" t="s">
        <v>27</v>
      </c>
      <c r="D571" s="1">
        <v>45784.791666666657</v>
      </c>
      <c r="E571" s="1">
        <v>45784.822916666657</v>
      </c>
      <c r="F571" s="3">
        <v>45</v>
      </c>
      <c r="G571" s="3" t="s">
        <v>36</v>
      </c>
      <c r="H571" s="3" t="s">
        <v>540</v>
      </c>
      <c r="I571" s="3">
        <v>4</v>
      </c>
      <c r="J571" s="3">
        <v>7</v>
      </c>
      <c r="K571" s="3" t="s">
        <v>28</v>
      </c>
      <c r="L571" t="s">
        <v>30</v>
      </c>
      <c r="M571" t="b">
        <v>1</v>
      </c>
      <c r="N571" t="b">
        <v>0</v>
      </c>
      <c r="O571" s="3">
        <v>6.4285714285714288</v>
      </c>
      <c r="P571" s="3">
        <v>0.5714285714285714</v>
      </c>
      <c r="Q571" s="3" t="s">
        <v>60</v>
      </c>
      <c r="R571" s="3" t="s">
        <v>32</v>
      </c>
      <c r="S571" s="3">
        <v>16.8</v>
      </c>
      <c r="T571" s="3">
        <v>28.2</v>
      </c>
      <c r="U571" t="b">
        <v>1</v>
      </c>
      <c r="V571" s="3">
        <v>12</v>
      </c>
      <c r="W571" s="3">
        <v>2</v>
      </c>
      <c r="X571" s="3">
        <v>19</v>
      </c>
      <c r="Y571">
        <v>30.259433962264151</v>
      </c>
    </row>
    <row r="572" spans="1:25" x14ac:dyDescent="0.35">
      <c r="A572" t="s">
        <v>718</v>
      </c>
      <c r="B572" t="s">
        <v>34</v>
      </c>
      <c r="C572" t="s">
        <v>35</v>
      </c>
      <c r="D572" s="1">
        <v>45785.84375</v>
      </c>
      <c r="E572" s="1">
        <v>45785.871527777781</v>
      </c>
      <c r="F572" s="3">
        <v>40</v>
      </c>
      <c r="G572" s="3" t="s">
        <v>28</v>
      </c>
      <c r="H572" s="3" t="s">
        <v>542</v>
      </c>
      <c r="I572" s="3">
        <v>3</v>
      </c>
      <c r="J572" s="3">
        <v>6.5</v>
      </c>
      <c r="K572" s="3" t="s">
        <v>38</v>
      </c>
      <c r="L572" t="s">
        <v>39</v>
      </c>
      <c r="M572" t="b">
        <v>1</v>
      </c>
      <c r="N572" t="b">
        <v>0</v>
      </c>
      <c r="O572" s="3">
        <v>6.1538461538461542</v>
      </c>
      <c r="P572" s="3">
        <v>0.46153846153846162</v>
      </c>
      <c r="Q572" s="3" t="s">
        <v>60</v>
      </c>
      <c r="R572" s="3" t="s">
        <v>32</v>
      </c>
      <c r="S572" s="3">
        <v>15.6</v>
      </c>
      <c r="T572" s="3">
        <v>24.4</v>
      </c>
      <c r="U572" t="b">
        <v>1</v>
      </c>
      <c r="V572" s="3">
        <v>6</v>
      </c>
      <c r="W572" s="3">
        <v>3</v>
      </c>
      <c r="X572" s="3">
        <v>20</v>
      </c>
      <c r="Y572">
        <v>28.186274509803919</v>
      </c>
    </row>
    <row r="573" spans="1:25" x14ac:dyDescent="0.35">
      <c r="A573" t="s">
        <v>719</v>
      </c>
      <c r="B573" t="s">
        <v>50</v>
      </c>
      <c r="C573" t="s">
        <v>43</v>
      </c>
      <c r="D573" s="1">
        <v>45786.78125</v>
      </c>
      <c r="E573" s="1">
        <v>45786.795138888891</v>
      </c>
      <c r="F573" s="3">
        <v>20</v>
      </c>
      <c r="G573" s="3" t="s">
        <v>44</v>
      </c>
      <c r="H573" s="3" t="s">
        <v>45</v>
      </c>
      <c r="I573" s="3">
        <v>1</v>
      </c>
      <c r="J573" s="3">
        <v>2.5</v>
      </c>
      <c r="K573" s="3" t="s">
        <v>46</v>
      </c>
      <c r="L573" t="s">
        <v>54</v>
      </c>
      <c r="M573" t="b">
        <v>1</v>
      </c>
      <c r="N573" t="b">
        <v>0</v>
      </c>
      <c r="O573" s="3">
        <v>8</v>
      </c>
      <c r="P573" s="3">
        <v>0.4</v>
      </c>
      <c r="Q573" s="3" t="s">
        <v>60</v>
      </c>
      <c r="R573" s="3" t="s">
        <v>56</v>
      </c>
      <c r="S573" s="3">
        <v>6</v>
      </c>
      <c r="T573" s="3">
        <v>14</v>
      </c>
      <c r="U573" t="b">
        <v>0</v>
      </c>
      <c r="V573" s="3">
        <v>1</v>
      </c>
      <c r="W573" s="3">
        <v>1</v>
      </c>
      <c r="X573" s="3">
        <v>18</v>
      </c>
      <c r="Y573">
        <v>29.948453608247419</v>
      </c>
    </row>
    <row r="574" spans="1:25" x14ac:dyDescent="0.35">
      <c r="A574" t="s">
        <v>720</v>
      </c>
      <c r="B574" t="s">
        <v>42</v>
      </c>
      <c r="C574" t="s">
        <v>69</v>
      </c>
      <c r="D574" s="1">
        <v>45787.8125</v>
      </c>
      <c r="E574" s="1">
        <v>45787.840277777781</v>
      </c>
      <c r="F574" s="3">
        <v>40</v>
      </c>
      <c r="G574" s="3" t="s">
        <v>52</v>
      </c>
      <c r="H574" s="3" t="s">
        <v>53</v>
      </c>
      <c r="I574" s="3">
        <v>5</v>
      </c>
      <c r="J574" s="3">
        <v>8</v>
      </c>
      <c r="K574" s="3" t="s">
        <v>38</v>
      </c>
      <c r="L574" t="s">
        <v>30</v>
      </c>
      <c r="M574" t="b">
        <v>1</v>
      </c>
      <c r="N574" t="b">
        <v>1</v>
      </c>
      <c r="O574" s="3">
        <v>5</v>
      </c>
      <c r="P574" s="3">
        <v>0.625</v>
      </c>
      <c r="Q574" s="3" t="s">
        <v>60</v>
      </c>
      <c r="R574" s="3" t="s">
        <v>32</v>
      </c>
      <c r="S574" s="3">
        <v>19.2</v>
      </c>
      <c r="T574" s="3">
        <v>20.8</v>
      </c>
      <c r="U574" t="b">
        <v>1</v>
      </c>
      <c r="V574" s="3">
        <v>20</v>
      </c>
      <c r="W574" s="3">
        <v>3</v>
      </c>
      <c r="X574" s="3">
        <v>19</v>
      </c>
      <c r="Y574">
        <v>28.844221105527641</v>
      </c>
    </row>
    <row r="575" spans="1:25" x14ac:dyDescent="0.35">
      <c r="A575" t="s">
        <v>721</v>
      </c>
      <c r="B575" t="s">
        <v>58</v>
      </c>
      <c r="C575" t="s">
        <v>71</v>
      </c>
      <c r="D575" s="1">
        <v>45788.75</v>
      </c>
      <c r="E575" s="1">
        <v>45788.770833333343</v>
      </c>
      <c r="F575" s="3">
        <v>30</v>
      </c>
      <c r="G575" s="3" t="s">
        <v>28</v>
      </c>
      <c r="H575" s="3" t="s">
        <v>37</v>
      </c>
      <c r="I575" s="3">
        <v>3</v>
      </c>
      <c r="J575" s="3">
        <v>4</v>
      </c>
      <c r="K575" s="3" t="s">
        <v>28</v>
      </c>
      <c r="L575" t="s">
        <v>47</v>
      </c>
      <c r="M575" t="b">
        <v>1</v>
      </c>
      <c r="N575" t="b">
        <v>1</v>
      </c>
      <c r="O575" s="3">
        <v>7.5</v>
      </c>
      <c r="P575" s="3">
        <v>0.75</v>
      </c>
      <c r="Q575" s="3" t="s">
        <v>60</v>
      </c>
      <c r="R575" s="3" t="s">
        <v>32</v>
      </c>
      <c r="S575" s="3">
        <v>9.6</v>
      </c>
      <c r="T575" s="3">
        <v>20.399999999999999</v>
      </c>
      <c r="U575" t="b">
        <v>0</v>
      </c>
      <c r="V575" s="3">
        <v>6</v>
      </c>
      <c r="W575" s="3">
        <v>2</v>
      </c>
      <c r="X575" s="3">
        <v>18</v>
      </c>
      <c r="Y575">
        <v>30.286458333333329</v>
      </c>
    </row>
    <row r="576" spans="1:25" x14ac:dyDescent="0.35">
      <c r="A576" t="s">
        <v>722</v>
      </c>
      <c r="B576" t="s">
        <v>26</v>
      </c>
      <c r="C576" t="s">
        <v>556</v>
      </c>
      <c r="D576" s="1">
        <v>45789.84375</v>
      </c>
      <c r="E576" s="1">
        <v>45789.875</v>
      </c>
      <c r="F576" s="3">
        <v>45</v>
      </c>
      <c r="G576" s="3" t="s">
        <v>36</v>
      </c>
      <c r="H576" s="3" t="s">
        <v>29</v>
      </c>
      <c r="I576" s="3">
        <v>4</v>
      </c>
      <c r="J576" s="3">
        <v>9</v>
      </c>
      <c r="K576" s="3" t="s">
        <v>38</v>
      </c>
      <c r="L576" t="s">
        <v>54</v>
      </c>
      <c r="M576" t="b">
        <v>1</v>
      </c>
      <c r="N576" t="b">
        <v>0</v>
      </c>
      <c r="O576" s="3">
        <v>5</v>
      </c>
      <c r="P576" s="3">
        <v>0.44444444444444442</v>
      </c>
      <c r="Q576" s="3" t="s">
        <v>60</v>
      </c>
      <c r="R576" s="3" t="s">
        <v>56</v>
      </c>
      <c r="S576" s="3">
        <v>21.6</v>
      </c>
      <c r="T576" s="3">
        <v>23.4</v>
      </c>
      <c r="U576" t="b">
        <v>1</v>
      </c>
      <c r="V576" s="3">
        <v>12</v>
      </c>
      <c r="W576" s="3">
        <v>3</v>
      </c>
      <c r="X576" s="3">
        <v>20</v>
      </c>
      <c r="Y576">
        <v>30.259433962264151</v>
      </c>
    </row>
    <row r="577" spans="1:25" x14ac:dyDescent="0.35">
      <c r="A577" t="s">
        <v>723</v>
      </c>
      <c r="B577" t="s">
        <v>34</v>
      </c>
      <c r="C577" t="s">
        <v>558</v>
      </c>
      <c r="D577" s="1">
        <v>45790.75</v>
      </c>
      <c r="E577" s="1">
        <v>45790.763888888891</v>
      </c>
      <c r="F577" s="3">
        <v>20</v>
      </c>
      <c r="G577" s="3" t="s">
        <v>28</v>
      </c>
      <c r="H577" s="3" t="s">
        <v>29</v>
      </c>
      <c r="I577" s="3">
        <v>2</v>
      </c>
      <c r="J577" s="3">
        <v>3</v>
      </c>
      <c r="K577" s="3" t="s">
        <v>46</v>
      </c>
      <c r="L577" t="s">
        <v>30</v>
      </c>
      <c r="M577" t="b">
        <v>1</v>
      </c>
      <c r="N577" t="b">
        <v>0</v>
      </c>
      <c r="O577" s="3">
        <v>6.666666666666667</v>
      </c>
      <c r="P577" s="3">
        <v>0.66666666666666663</v>
      </c>
      <c r="Q577" s="3" t="s">
        <v>60</v>
      </c>
      <c r="R577" s="3" t="s">
        <v>32</v>
      </c>
      <c r="S577" s="3">
        <v>7.1999999999999993</v>
      </c>
      <c r="T577" s="3">
        <v>12.8</v>
      </c>
      <c r="U577" t="b">
        <v>0</v>
      </c>
      <c r="V577" s="3">
        <v>4</v>
      </c>
      <c r="W577" s="3">
        <v>1</v>
      </c>
      <c r="X577" s="3">
        <v>18</v>
      </c>
      <c r="Y577">
        <v>28.186274509803919</v>
      </c>
    </row>
    <row r="578" spans="1:25" x14ac:dyDescent="0.35">
      <c r="A578" t="s">
        <v>724</v>
      </c>
      <c r="B578" t="s">
        <v>50</v>
      </c>
      <c r="C578" t="s">
        <v>204</v>
      </c>
      <c r="D578" s="1">
        <v>45791.802083333343</v>
      </c>
      <c r="E578" s="1">
        <v>45791.822916666657</v>
      </c>
      <c r="F578" s="3">
        <v>30</v>
      </c>
      <c r="G578" s="3" t="s">
        <v>36</v>
      </c>
      <c r="H578" s="3" t="s">
        <v>37</v>
      </c>
      <c r="I578" s="3">
        <v>4</v>
      </c>
      <c r="J578" s="3">
        <v>6</v>
      </c>
      <c r="K578" s="3" t="s">
        <v>28</v>
      </c>
      <c r="L578" t="s">
        <v>39</v>
      </c>
      <c r="M578" t="b">
        <v>1</v>
      </c>
      <c r="N578" t="b">
        <v>0</v>
      </c>
      <c r="O578" s="3">
        <v>5</v>
      </c>
      <c r="P578" s="3">
        <v>0.66666666666666663</v>
      </c>
      <c r="Q578" s="3" t="s">
        <v>60</v>
      </c>
      <c r="R578" s="3" t="s">
        <v>32</v>
      </c>
      <c r="S578" s="3">
        <v>14.4</v>
      </c>
      <c r="T578" s="3">
        <v>15.6</v>
      </c>
      <c r="U578" t="b">
        <v>0</v>
      </c>
      <c r="V578" s="3">
        <v>12</v>
      </c>
      <c r="W578" s="3">
        <v>2</v>
      </c>
      <c r="X578" s="3">
        <v>19</v>
      </c>
      <c r="Y578">
        <v>29.948453608247419</v>
      </c>
    </row>
    <row r="579" spans="1:25" x14ac:dyDescent="0.35">
      <c r="A579" t="s">
        <v>725</v>
      </c>
      <c r="B579" t="s">
        <v>42</v>
      </c>
      <c r="C579" t="s">
        <v>59</v>
      </c>
      <c r="D579" s="1">
        <v>45792.854166666657</v>
      </c>
      <c r="E579" s="1">
        <v>45792.881944444453</v>
      </c>
      <c r="F579" s="3">
        <v>40</v>
      </c>
      <c r="G579" s="3" t="s">
        <v>52</v>
      </c>
      <c r="H579" s="3" t="s">
        <v>53</v>
      </c>
      <c r="I579" s="3">
        <v>5</v>
      </c>
      <c r="J579" s="3">
        <v>8</v>
      </c>
      <c r="K579" s="3" t="s">
        <v>38</v>
      </c>
      <c r="L579" t="s">
        <v>30</v>
      </c>
      <c r="M579" t="b">
        <v>1</v>
      </c>
      <c r="N579" t="b">
        <v>0</v>
      </c>
      <c r="O579" s="3">
        <v>5</v>
      </c>
      <c r="P579" s="3">
        <v>0.625</v>
      </c>
      <c r="Q579" s="3" t="s">
        <v>60</v>
      </c>
      <c r="R579" s="3" t="s">
        <v>32</v>
      </c>
      <c r="S579" s="3">
        <v>19.2</v>
      </c>
      <c r="T579" s="3">
        <v>20.8</v>
      </c>
      <c r="U579" t="b">
        <v>1</v>
      </c>
      <c r="V579" s="3">
        <v>20</v>
      </c>
      <c r="W579" s="3">
        <v>3</v>
      </c>
      <c r="X579" s="3">
        <v>20</v>
      </c>
      <c r="Y579">
        <v>28.844221105527641</v>
      </c>
    </row>
    <row r="580" spans="1:25" x14ac:dyDescent="0.35">
      <c r="A580" t="s">
        <v>726</v>
      </c>
      <c r="B580" t="s">
        <v>58</v>
      </c>
      <c r="C580" t="s">
        <v>200</v>
      </c>
      <c r="D580" s="1">
        <v>45793.78125</v>
      </c>
      <c r="E580" s="1">
        <v>45793.795138888891</v>
      </c>
      <c r="F580" s="3">
        <v>20</v>
      </c>
      <c r="G580" s="3" t="s">
        <v>44</v>
      </c>
      <c r="H580" s="3" t="s">
        <v>45</v>
      </c>
      <c r="I580" s="3">
        <v>1</v>
      </c>
      <c r="J580" s="3">
        <v>2.5</v>
      </c>
      <c r="K580" s="3" t="s">
        <v>46</v>
      </c>
      <c r="L580" t="s">
        <v>54</v>
      </c>
      <c r="M580" t="b">
        <v>1</v>
      </c>
      <c r="N580" t="b">
        <v>0</v>
      </c>
      <c r="O580" s="3">
        <v>8</v>
      </c>
      <c r="P580" s="3">
        <v>0.4</v>
      </c>
      <c r="Q580" s="3" t="s">
        <v>60</v>
      </c>
      <c r="R580" s="3" t="s">
        <v>56</v>
      </c>
      <c r="S580" s="3">
        <v>6</v>
      </c>
      <c r="T580" s="3">
        <v>14</v>
      </c>
      <c r="U580" t="b">
        <v>0</v>
      </c>
      <c r="V580" s="3">
        <v>1</v>
      </c>
      <c r="W580" s="3">
        <v>1</v>
      </c>
      <c r="X580" s="3">
        <v>18</v>
      </c>
      <c r="Y580">
        <v>30.286458333333329</v>
      </c>
    </row>
    <row r="581" spans="1:25" x14ac:dyDescent="0.35">
      <c r="A581" t="s">
        <v>727</v>
      </c>
      <c r="B581" t="s">
        <v>26</v>
      </c>
      <c r="C581" t="s">
        <v>202</v>
      </c>
      <c r="D581" s="1">
        <v>45794.791666666657</v>
      </c>
      <c r="E581" s="1">
        <v>45794.826388888891</v>
      </c>
      <c r="F581" s="3">
        <v>50</v>
      </c>
      <c r="G581" s="3" t="s">
        <v>36</v>
      </c>
      <c r="H581" s="3" t="s">
        <v>37</v>
      </c>
      <c r="I581" s="3">
        <v>4</v>
      </c>
      <c r="J581" s="3">
        <v>10</v>
      </c>
      <c r="K581" s="3" t="s">
        <v>38</v>
      </c>
      <c r="L581" t="s">
        <v>227</v>
      </c>
      <c r="M581" t="b">
        <v>1</v>
      </c>
      <c r="N581" t="b">
        <v>1</v>
      </c>
      <c r="O581" s="3">
        <v>5</v>
      </c>
      <c r="P581" s="3">
        <v>0.4</v>
      </c>
      <c r="Q581" s="3" t="s">
        <v>60</v>
      </c>
      <c r="R581" s="3" t="s">
        <v>56</v>
      </c>
      <c r="S581" s="3">
        <v>24</v>
      </c>
      <c r="T581" s="3">
        <v>26</v>
      </c>
      <c r="U581" t="b">
        <v>1</v>
      </c>
      <c r="V581" s="3">
        <v>12</v>
      </c>
      <c r="W581" s="3">
        <v>3</v>
      </c>
      <c r="X581" s="3">
        <v>19</v>
      </c>
      <c r="Y581">
        <v>30.259433962264151</v>
      </c>
    </row>
    <row r="582" spans="1:25" x14ac:dyDescent="0.35">
      <c r="A582" t="s">
        <v>728</v>
      </c>
      <c r="B582" t="s">
        <v>34</v>
      </c>
      <c r="C582" t="s">
        <v>206</v>
      </c>
      <c r="D582" s="1">
        <v>45795.833333333343</v>
      </c>
      <c r="E582" s="1">
        <v>45795.857638888891</v>
      </c>
      <c r="F582" s="3">
        <v>35</v>
      </c>
      <c r="G582" s="3" t="s">
        <v>28</v>
      </c>
      <c r="H582" s="3" t="s">
        <v>476</v>
      </c>
      <c r="I582" s="3">
        <v>3</v>
      </c>
      <c r="J582" s="3">
        <v>5.5</v>
      </c>
      <c r="K582" s="3" t="s">
        <v>28</v>
      </c>
      <c r="L582" t="s">
        <v>39</v>
      </c>
      <c r="M582" t="b">
        <v>1</v>
      </c>
      <c r="N582" t="b">
        <v>1</v>
      </c>
      <c r="O582" s="3">
        <v>6.3636363636363633</v>
      </c>
      <c r="P582" s="3">
        <v>0.54545454545454541</v>
      </c>
      <c r="Q582" s="3" t="s">
        <v>60</v>
      </c>
      <c r="R582" s="3" t="s">
        <v>32</v>
      </c>
      <c r="S582" s="3">
        <v>13.2</v>
      </c>
      <c r="T582" s="3">
        <v>21.8</v>
      </c>
      <c r="U582" t="b">
        <v>1</v>
      </c>
      <c r="V582" s="3">
        <v>6</v>
      </c>
      <c r="W582" s="3">
        <v>2</v>
      </c>
      <c r="X582" s="3">
        <v>20</v>
      </c>
      <c r="Y582">
        <v>28.186274509803919</v>
      </c>
    </row>
    <row r="583" spans="1:25" x14ac:dyDescent="0.35">
      <c r="A583" t="s">
        <v>729</v>
      </c>
      <c r="B583" t="s">
        <v>50</v>
      </c>
      <c r="C583" t="s">
        <v>208</v>
      </c>
      <c r="D583" s="1">
        <v>45796.770833333343</v>
      </c>
      <c r="E583" s="1">
        <v>45796.784722222219</v>
      </c>
      <c r="F583" s="3">
        <v>20</v>
      </c>
      <c r="G583" s="3" t="s">
        <v>44</v>
      </c>
      <c r="H583" s="3" t="s">
        <v>45</v>
      </c>
      <c r="I583" s="3">
        <v>2</v>
      </c>
      <c r="J583" s="3">
        <v>2</v>
      </c>
      <c r="K583" s="3" t="s">
        <v>46</v>
      </c>
      <c r="L583" t="s">
        <v>47</v>
      </c>
      <c r="M583" t="b">
        <v>1</v>
      </c>
      <c r="N583" t="b">
        <v>0</v>
      </c>
      <c r="O583" s="3">
        <v>10</v>
      </c>
      <c r="P583" s="3">
        <v>1</v>
      </c>
      <c r="Q583" s="3" t="s">
        <v>60</v>
      </c>
      <c r="R583" s="3" t="s">
        <v>32</v>
      </c>
      <c r="S583" s="3">
        <v>4.8</v>
      </c>
      <c r="T583" s="3">
        <v>15.2</v>
      </c>
      <c r="U583" t="b">
        <v>0</v>
      </c>
      <c r="V583" s="3">
        <v>2</v>
      </c>
      <c r="W583" s="3">
        <v>1</v>
      </c>
      <c r="X583" s="3">
        <v>18</v>
      </c>
      <c r="Y583">
        <v>29.948453608247419</v>
      </c>
    </row>
    <row r="584" spans="1:25" x14ac:dyDescent="0.35">
      <c r="A584" t="s">
        <v>730</v>
      </c>
      <c r="B584" t="s">
        <v>42</v>
      </c>
      <c r="C584" t="s">
        <v>210</v>
      </c>
      <c r="D584" s="1">
        <v>45797.822916666657</v>
      </c>
      <c r="E584" s="1">
        <v>45797.850694444453</v>
      </c>
      <c r="F584" s="3">
        <v>40</v>
      </c>
      <c r="G584" s="3" t="s">
        <v>52</v>
      </c>
      <c r="H584" s="3" t="s">
        <v>479</v>
      </c>
      <c r="I584" s="3">
        <v>5</v>
      </c>
      <c r="J584" s="3">
        <v>7.5</v>
      </c>
      <c r="K584" s="3" t="s">
        <v>38</v>
      </c>
      <c r="L584" t="s">
        <v>30</v>
      </c>
      <c r="M584" t="b">
        <v>1</v>
      </c>
      <c r="N584" t="b">
        <v>0</v>
      </c>
      <c r="O584" s="3">
        <v>5.333333333333333</v>
      </c>
      <c r="P584" s="3">
        <v>0.66666666666666663</v>
      </c>
      <c r="Q584" s="3" t="s">
        <v>60</v>
      </c>
      <c r="R584" s="3" t="s">
        <v>32</v>
      </c>
      <c r="S584" s="3">
        <v>18</v>
      </c>
      <c r="T584" s="3">
        <v>22</v>
      </c>
      <c r="U584" t="b">
        <v>1</v>
      </c>
      <c r="V584" s="3">
        <v>20</v>
      </c>
      <c r="W584" s="3">
        <v>3</v>
      </c>
      <c r="X584" s="3">
        <v>19</v>
      </c>
      <c r="Y584">
        <v>28.844221105527641</v>
      </c>
    </row>
    <row r="585" spans="1:25" x14ac:dyDescent="0.35">
      <c r="A585" t="s">
        <v>731</v>
      </c>
      <c r="B585" t="s">
        <v>58</v>
      </c>
      <c r="C585" t="s">
        <v>212</v>
      </c>
      <c r="D585" s="1">
        <v>45798.75</v>
      </c>
      <c r="E585" s="1">
        <v>45798.770833333343</v>
      </c>
      <c r="F585" s="3">
        <v>30</v>
      </c>
      <c r="G585" s="3" t="s">
        <v>28</v>
      </c>
      <c r="H585" s="3" t="s">
        <v>37</v>
      </c>
      <c r="I585" s="3">
        <v>3</v>
      </c>
      <c r="J585" s="3">
        <v>4</v>
      </c>
      <c r="K585" s="3" t="s">
        <v>28</v>
      </c>
      <c r="L585" t="s">
        <v>47</v>
      </c>
      <c r="M585" t="b">
        <v>1</v>
      </c>
      <c r="N585" t="b">
        <v>0</v>
      </c>
      <c r="O585" s="3">
        <v>7.5</v>
      </c>
      <c r="P585" s="3">
        <v>0.75</v>
      </c>
      <c r="Q585" s="3" t="s">
        <v>60</v>
      </c>
      <c r="R585" s="3" t="s">
        <v>32</v>
      </c>
      <c r="S585" s="3">
        <v>9.6</v>
      </c>
      <c r="T585" s="3">
        <v>20.399999999999999</v>
      </c>
      <c r="U585" t="b">
        <v>0</v>
      </c>
      <c r="V585" s="3">
        <v>6</v>
      </c>
      <c r="W585" s="3">
        <v>2</v>
      </c>
      <c r="X585" s="3">
        <v>18</v>
      </c>
      <c r="Y585">
        <v>30.286458333333329</v>
      </c>
    </row>
    <row r="586" spans="1:25" x14ac:dyDescent="0.35">
      <c r="A586" t="s">
        <v>732</v>
      </c>
      <c r="B586" t="s">
        <v>26</v>
      </c>
      <c r="C586" t="s">
        <v>67</v>
      </c>
      <c r="D586" s="1">
        <v>45799.84375</v>
      </c>
      <c r="E586" s="1">
        <v>45799.875</v>
      </c>
      <c r="F586" s="3">
        <v>45</v>
      </c>
      <c r="G586" s="3" t="s">
        <v>36</v>
      </c>
      <c r="H586" s="3" t="s">
        <v>29</v>
      </c>
      <c r="I586" s="3">
        <v>4</v>
      </c>
      <c r="J586" s="3">
        <v>9</v>
      </c>
      <c r="K586" s="3" t="s">
        <v>38</v>
      </c>
      <c r="L586" t="s">
        <v>54</v>
      </c>
      <c r="M586" t="b">
        <v>1</v>
      </c>
      <c r="N586" t="b">
        <v>0</v>
      </c>
      <c r="O586" s="3">
        <v>5</v>
      </c>
      <c r="P586" s="3">
        <v>0.44444444444444442</v>
      </c>
      <c r="Q586" s="3" t="s">
        <v>60</v>
      </c>
      <c r="R586" s="3" t="s">
        <v>56</v>
      </c>
      <c r="S586" s="3">
        <v>21.6</v>
      </c>
      <c r="T586" s="3">
        <v>23.4</v>
      </c>
      <c r="U586" t="b">
        <v>1</v>
      </c>
      <c r="V586" s="3">
        <v>12</v>
      </c>
      <c r="W586" s="3">
        <v>3</v>
      </c>
      <c r="X586" s="3">
        <v>20</v>
      </c>
      <c r="Y586">
        <v>30.259433962264151</v>
      </c>
    </row>
    <row r="587" spans="1:25" x14ac:dyDescent="0.35">
      <c r="A587" t="s">
        <v>733</v>
      </c>
      <c r="B587" t="s">
        <v>34</v>
      </c>
      <c r="C587" t="s">
        <v>214</v>
      </c>
      <c r="D587" s="1">
        <v>45800.75</v>
      </c>
      <c r="E587" s="1">
        <v>45800.763888888891</v>
      </c>
      <c r="F587" s="3">
        <v>20</v>
      </c>
      <c r="G587" s="3" t="s">
        <v>28</v>
      </c>
      <c r="H587" s="3" t="s">
        <v>29</v>
      </c>
      <c r="I587" s="3">
        <v>2</v>
      </c>
      <c r="J587" s="3">
        <v>3</v>
      </c>
      <c r="K587" s="3" t="s">
        <v>46</v>
      </c>
      <c r="L587" t="s">
        <v>30</v>
      </c>
      <c r="M587" t="b">
        <v>1</v>
      </c>
      <c r="N587" t="b">
        <v>0</v>
      </c>
      <c r="O587" s="3">
        <v>6.666666666666667</v>
      </c>
      <c r="P587" s="3">
        <v>0.66666666666666663</v>
      </c>
      <c r="Q587" s="3" t="s">
        <v>60</v>
      </c>
      <c r="R587" s="3" t="s">
        <v>32</v>
      </c>
      <c r="S587" s="3">
        <v>7.1999999999999993</v>
      </c>
      <c r="T587" s="3">
        <v>12.8</v>
      </c>
      <c r="U587" t="b">
        <v>0</v>
      </c>
      <c r="V587" s="3">
        <v>4</v>
      </c>
      <c r="W587" s="3">
        <v>1</v>
      </c>
      <c r="X587" s="3">
        <v>18</v>
      </c>
      <c r="Y587">
        <v>28.186274509803919</v>
      </c>
    </row>
    <row r="588" spans="1:25" x14ac:dyDescent="0.35">
      <c r="A588" t="s">
        <v>734</v>
      </c>
      <c r="B588" t="s">
        <v>50</v>
      </c>
      <c r="C588" t="s">
        <v>75</v>
      </c>
      <c r="D588" s="1">
        <v>45801.802083333343</v>
      </c>
      <c r="E588" s="1">
        <v>45801.822916666657</v>
      </c>
      <c r="F588" s="3">
        <v>30</v>
      </c>
      <c r="G588" s="3" t="s">
        <v>36</v>
      </c>
      <c r="H588" s="3" t="s">
        <v>37</v>
      </c>
      <c r="I588" s="3">
        <v>4</v>
      </c>
      <c r="J588" s="3">
        <v>6</v>
      </c>
      <c r="K588" s="3" t="s">
        <v>28</v>
      </c>
      <c r="L588" t="s">
        <v>39</v>
      </c>
      <c r="M588" t="b">
        <v>1</v>
      </c>
      <c r="N588" t="b">
        <v>1</v>
      </c>
      <c r="O588" s="3">
        <v>5</v>
      </c>
      <c r="P588" s="3">
        <v>0.66666666666666663</v>
      </c>
      <c r="Q588" s="3" t="s">
        <v>60</v>
      </c>
      <c r="R588" s="3" t="s">
        <v>32</v>
      </c>
      <c r="S588" s="3">
        <v>14.4</v>
      </c>
      <c r="T588" s="3">
        <v>15.6</v>
      </c>
      <c r="U588" t="b">
        <v>0</v>
      </c>
      <c r="V588" s="3">
        <v>12</v>
      </c>
      <c r="W588" s="3">
        <v>2</v>
      </c>
      <c r="X588" s="3">
        <v>19</v>
      </c>
      <c r="Y588">
        <v>29.948453608247419</v>
      </c>
    </row>
    <row r="589" spans="1:25" x14ac:dyDescent="0.35">
      <c r="A589" t="s">
        <v>735</v>
      </c>
      <c r="B589" t="s">
        <v>42</v>
      </c>
      <c r="C589" t="s">
        <v>77</v>
      </c>
      <c r="D589" s="1">
        <v>45802.854166666657</v>
      </c>
      <c r="E589" s="1">
        <v>45802.881944444453</v>
      </c>
      <c r="F589" s="3">
        <v>40</v>
      </c>
      <c r="G589" s="3" t="s">
        <v>52</v>
      </c>
      <c r="H589" s="3" t="s">
        <v>53</v>
      </c>
      <c r="I589" s="3">
        <v>5</v>
      </c>
      <c r="J589" s="3">
        <v>8</v>
      </c>
      <c r="K589" s="3" t="s">
        <v>38</v>
      </c>
      <c r="L589" t="s">
        <v>30</v>
      </c>
      <c r="M589" t="b">
        <v>1</v>
      </c>
      <c r="N589" t="b">
        <v>1</v>
      </c>
      <c r="O589" s="3">
        <v>5</v>
      </c>
      <c r="P589" s="3">
        <v>0.625</v>
      </c>
      <c r="Q589" s="3" t="s">
        <v>60</v>
      </c>
      <c r="R589" s="3" t="s">
        <v>32</v>
      </c>
      <c r="S589" s="3">
        <v>19.2</v>
      </c>
      <c r="T589" s="3">
        <v>20.8</v>
      </c>
      <c r="U589" t="b">
        <v>1</v>
      </c>
      <c r="V589" s="3">
        <v>20</v>
      </c>
      <c r="W589" s="3">
        <v>3</v>
      </c>
      <c r="X589" s="3">
        <v>20</v>
      </c>
      <c r="Y589">
        <v>28.844221105527641</v>
      </c>
    </row>
    <row r="590" spans="1:25" x14ac:dyDescent="0.35">
      <c r="A590" t="s">
        <v>736</v>
      </c>
      <c r="B590" t="s">
        <v>58</v>
      </c>
      <c r="C590" t="s">
        <v>572</v>
      </c>
      <c r="D590" s="1">
        <v>45803.78125</v>
      </c>
      <c r="E590" s="1">
        <v>45803.795138888891</v>
      </c>
      <c r="F590" s="3">
        <v>20</v>
      </c>
      <c r="G590" s="3" t="s">
        <v>44</v>
      </c>
      <c r="H590" s="3" t="s">
        <v>45</v>
      </c>
      <c r="I590" s="3">
        <v>1</v>
      </c>
      <c r="J590" s="3">
        <v>2.5</v>
      </c>
      <c r="K590" s="3" t="s">
        <v>46</v>
      </c>
      <c r="L590" t="s">
        <v>54</v>
      </c>
      <c r="M590" t="b">
        <v>1</v>
      </c>
      <c r="N590" t="b">
        <v>0</v>
      </c>
      <c r="O590" s="3">
        <v>8</v>
      </c>
      <c r="P590" s="3">
        <v>0.4</v>
      </c>
      <c r="Q590" s="3" t="s">
        <v>60</v>
      </c>
      <c r="R590" s="3" t="s">
        <v>56</v>
      </c>
      <c r="S590" s="3">
        <v>6</v>
      </c>
      <c r="T590" s="3">
        <v>14</v>
      </c>
      <c r="U590" t="b">
        <v>0</v>
      </c>
      <c r="V590" s="3">
        <v>1</v>
      </c>
      <c r="W590" s="3">
        <v>1</v>
      </c>
      <c r="X590" s="3">
        <v>18</v>
      </c>
      <c r="Y590">
        <v>30.286458333333329</v>
      </c>
    </row>
    <row r="591" spans="1:25" x14ac:dyDescent="0.35">
      <c r="A591" t="s">
        <v>737</v>
      </c>
      <c r="B591" t="s">
        <v>26</v>
      </c>
      <c r="C591" t="s">
        <v>79</v>
      </c>
      <c r="D591" s="1">
        <v>45804.791666666657</v>
      </c>
      <c r="E591" s="1">
        <v>45804.826388888891</v>
      </c>
      <c r="F591" s="3">
        <v>50</v>
      </c>
      <c r="G591" s="3" t="s">
        <v>36</v>
      </c>
      <c r="H591" s="3" t="s">
        <v>37</v>
      </c>
      <c r="I591" s="3">
        <v>4</v>
      </c>
      <c r="J591" s="3">
        <v>10</v>
      </c>
      <c r="K591" s="3" t="s">
        <v>38</v>
      </c>
      <c r="L591" t="s">
        <v>30</v>
      </c>
      <c r="M591" t="b">
        <v>1</v>
      </c>
      <c r="N591" t="b">
        <v>0</v>
      </c>
      <c r="O591" s="3">
        <v>5</v>
      </c>
      <c r="P591" s="3">
        <v>0.4</v>
      </c>
      <c r="Q591" s="3" t="s">
        <v>60</v>
      </c>
      <c r="R591" s="3" t="s">
        <v>32</v>
      </c>
      <c r="S591" s="3">
        <v>24</v>
      </c>
      <c r="T591" s="3">
        <v>26</v>
      </c>
      <c r="U591" t="b">
        <v>1</v>
      </c>
      <c r="V591" s="3">
        <v>12</v>
      </c>
      <c r="W591" s="3">
        <v>3</v>
      </c>
      <c r="X591" s="3">
        <v>19</v>
      </c>
      <c r="Y591">
        <v>30.259433962264151</v>
      </c>
    </row>
    <row r="592" spans="1:25" x14ac:dyDescent="0.35">
      <c r="A592" t="s">
        <v>738</v>
      </c>
      <c r="B592" t="s">
        <v>34</v>
      </c>
      <c r="C592" t="s">
        <v>220</v>
      </c>
      <c r="D592" s="1">
        <v>45805.833333333343</v>
      </c>
      <c r="E592" s="1">
        <v>45805.857638888891</v>
      </c>
      <c r="F592" s="3">
        <v>35</v>
      </c>
      <c r="G592" s="3" t="s">
        <v>28</v>
      </c>
      <c r="H592" s="3" t="s">
        <v>476</v>
      </c>
      <c r="I592" s="3">
        <v>3</v>
      </c>
      <c r="J592" s="3">
        <v>5.5</v>
      </c>
      <c r="K592" s="3" t="s">
        <v>28</v>
      </c>
      <c r="L592" t="s">
        <v>39</v>
      </c>
      <c r="M592" t="b">
        <v>1</v>
      </c>
      <c r="N592" t="b">
        <v>0</v>
      </c>
      <c r="O592" s="3">
        <v>6.3636363636363633</v>
      </c>
      <c r="P592" s="3">
        <v>0.54545454545454541</v>
      </c>
      <c r="Q592" s="3" t="s">
        <v>60</v>
      </c>
      <c r="R592" s="3" t="s">
        <v>32</v>
      </c>
      <c r="S592" s="3">
        <v>13.2</v>
      </c>
      <c r="T592" s="3">
        <v>21.8</v>
      </c>
      <c r="U592" t="b">
        <v>1</v>
      </c>
      <c r="V592" s="3">
        <v>6</v>
      </c>
      <c r="W592" s="3">
        <v>2</v>
      </c>
      <c r="X592" s="3">
        <v>20</v>
      </c>
      <c r="Y592">
        <v>28.186274509803919</v>
      </c>
    </row>
    <row r="593" spans="1:25" x14ac:dyDescent="0.35">
      <c r="A593" t="s">
        <v>739</v>
      </c>
      <c r="B593" t="s">
        <v>50</v>
      </c>
      <c r="C593" t="s">
        <v>218</v>
      </c>
      <c r="D593" s="1">
        <v>45806.770833333343</v>
      </c>
      <c r="E593" s="1">
        <v>45806.784722222219</v>
      </c>
      <c r="F593" s="3">
        <v>20</v>
      </c>
      <c r="G593" s="3" t="s">
        <v>44</v>
      </c>
      <c r="H593" s="3" t="s">
        <v>45</v>
      </c>
      <c r="I593" s="3">
        <v>2</v>
      </c>
      <c r="J593" s="3">
        <v>2</v>
      </c>
      <c r="K593" s="3" t="s">
        <v>46</v>
      </c>
      <c r="L593" t="s">
        <v>47</v>
      </c>
      <c r="M593" t="b">
        <v>1</v>
      </c>
      <c r="N593" t="b">
        <v>0</v>
      </c>
      <c r="O593" s="3">
        <v>10</v>
      </c>
      <c r="P593" s="3">
        <v>1</v>
      </c>
      <c r="Q593" s="3" t="s">
        <v>60</v>
      </c>
      <c r="R593" s="3" t="s">
        <v>32</v>
      </c>
      <c r="S593" s="3">
        <v>4.8</v>
      </c>
      <c r="T593" s="3">
        <v>15.2</v>
      </c>
      <c r="U593" t="b">
        <v>0</v>
      </c>
      <c r="V593" s="3">
        <v>2</v>
      </c>
      <c r="W593" s="3">
        <v>1</v>
      </c>
      <c r="X593" s="3">
        <v>18</v>
      </c>
      <c r="Y593">
        <v>29.948453608247419</v>
      </c>
    </row>
    <row r="594" spans="1:25" x14ac:dyDescent="0.35">
      <c r="A594" t="s">
        <v>740</v>
      </c>
      <c r="B594" t="s">
        <v>42</v>
      </c>
      <c r="C594" t="s">
        <v>575</v>
      </c>
      <c r="D594" s="1">
        <v>45807.822916666657</v>
      </c>
      <c r="E594" s="1">
        <v>45807.850694444453</v>
      </c>
      <c r="F594" s="3">
        <v>40</v>
      </c>
      <c r="G594" s="3" t="s">
        <v>52</v>
      </c>
      <c r="H594" s="3" t="s">
        <v>479</v>
      </c>
      <c r="I594" s="3">
        <v>5</v>
      </c>
      <c r="J594" s="3">
        <v>7.5</v>
      </c>
      <c r="K594" s="3" t="s">
        <v>38</v>
      </c>
      <c r="L594" t="s">
        <v>30</v>
      </c>
      <c r="M594" t="b">
        <v>1</v>
      </c>
      <c r="N594" t="b">
        <v>0</v>
      </c>
      <c r="O594" s="3">
        <v>5.333333333333333</v>
      </c>
      <c r="P594" s="3">
        <v>0.66666666666666663</v>
      </c>
      <c r="Q594" s="3" t="s">
        <v>60</v>
      </c>
      <c r="R594" s="3" t="s">
        <v>32</v>
      </c>
      <c r="S594" s="3">
        <v>18</v>
      </c>
      <c r="T594" s="3">
        <v>22</v>
      </c>
      <c r="U594" t="b">
        <v>1</v>
      </c>
      <c r="V594" s="3">
        <v>20</v>
      </c>
      <c r="W594" s="3">
        <v>3</v>
      </c>
      <c r="X594" s="3">
        <v>19</v>
      </c>
      <c r="Y594">
        <v>28.844221105527641</v>
      </c>
    </row>
    <row r="595" spans="1:25" x14ac:dyDescent="0.35">
      <c r="A595" t="s">
        <v>741</v>
      </c>
      <c r="B595" t="s">
        <v>58</v>
      </c>
      <c r="C595" t="s">
        <v>222</v>
      </c>
      <c r="D595" s="1">
        <v>45808.75</v>
      </c>
      <c r="E595" s="1">
        <v>45808.770833333343</v>
      </c>
      <c r="F595" s="3">
        <v>30</v>
      </c>
      <c r="G595" s="3" t="s">
        <v>28</v>
      </c>
      <c r="H595" s="3" t="s">
        <v>37</v>
      </c>
      <c r="I595" s="3">
        <v>3</v>
      </c>
      <c r="J595" s="3">
        <v>4</v>
      </c>
      <c r="K595" s="3" t="s">
        <v>28</v>
      </c>
      <c r="L595" t="s">
        <v>47</v>
      </c>
      <c r="M595" t="b">
        <v>1</v>
      </c>
      <c r="N595" t="b">
        <v>1</v>
      </c>
      <c r="O595" s="3">
        <v>7.5</v>
      </c>
      <c r="P595" s="3">
        <v>0.75</v>
      </c>
      <c r="Q595" s="3" t="s">
        <v>60</v>
      </c>
      <c r="R595" s="3" t="s">
        <v>32</v>
      </c>
      <c r="S595" s="3">
        <v>9.6</v>
      </c>
      <c r="T595" s="3">
        <v>20.399999999999999</v>
      </c>
      <c r="U595" t="b">
        <v>0</v>
      </c>
      <c r="V595" s="3">
        <v>6</v>
      </c>
      <c r="W595" s="3">
        <v>2</v>
      </c>
      <c r="X595" s="3">
        <v>18</v>
      </c>
      <c r="Y595">
        <v>30.286458333333329</v>
      </c>
    </row>
    <row r="596" spans="1:25" x14ac:dyDescent="0.35">
      <c r="A596" t="s">
        <v>742</v>
      </c>
      <c r="B596" t="s">
        <v>26</v>
      </c>
      <c r="C596" t="s">
        <v>692</v>
      </c>
      <c r="D596" s="1">
        <v>45809.84375</v>
      </c>
      <c r="E596" s="1">
        <v>45809.875</v>
      </c>
      <c r="F596" s="3">
        <v>45</v>
      </c>
      <c r="G596" s="3" t="s">
        <v>36</v>
      </c>
      <c r="H596" s="3" t="s">
        <v>29</v>
      </c>
      <c r="I596" s="3">
        <v>4</v>
      </c>
      <c r="J596" s="3">
        <v>9</v>
      </c>
      <c r="K596" s="3" t="s">
        <v>38</v>
      </c>
      <c r="L596" t="s">
        <v>54</v>
      </c>
      <c r="M596" t="b">
        <v>1</v>
      </c>
      <c r="N596" t="b">
        <v>1</v>
      </c>
      <c r="O596" s="3">
        <v>5</v>
      </c>
      <c r="P596" s="3">
        <v>0.44444444444444442</v>
      </c>
      <c r="Q596" s="3" t="s">
        <v>252</v>
      </c>
      <c r="R596" s="3" t="s">
        <v>56</v>
      </c>
      <c r="S596" s="3">
        <v>21.6</v>
      </c>
      <c r="T596" s="3">
        <v>23.4</v>
      </c>
      <c r="U596" t="b">
        <v>1</v>
      </c>
      <c r="V596" s="3">
        <v>12</v>
      </c>
      <c r="W596" s="3">
        <v>3</v>
      </c>
      <c r="X596" s="3">
        <v>20</v>
      </c>
      <c r="Y596">
        <v>30.259433962264151</v>
      </c>
    </row>
    <row r="597" spans="1:25" x14ac:dyDescent="0.35">
      <c r="A597" t="s">
        <v>743</v>
      </c>
      <c r="B597" t="s">
        <v>34</v>
      </c>
      <c r="C597" t="s">
        <v>702</v>
      </c>
      <c r="D597" s="1">
        <v>45810.75</v>
      </c>
      <c r="E597" s="1">
        <v>45810.763888888891</v>
      </c>
      <c r="F597" s="3">
        <v>20</v>
      </c>
      <c r="G597" s="3" t="s">
        <v>28</v>
      </c>
      <c r="H597" s="3" t="s">
        <v>29</v>
      </c>
      <c r="I597" s="3">
        <v>2</v>
      </c>
      <c r="J597" s="3">
        <v>3</v>
      </c>
      <c r="K597" s="3" t="s">
        <v>46</v>
      </c>
      <c r="L597" t="s">
        <v>30</v>
      </c>
      <c r="M597" t="b">
        <v>1</v>
      </c>
      <c r="N597" t="b">
        <v>0</v>
      </c>
      <c r="O597" s="3">
        <v>6.666666666666667</v>
      </c>
      <c r="P597" s="3">
        <v>0.66666666666666663</v>
      </c>
      <c r="Q597" s="3" t="s">
        <v>252</v>
      </c>
      <c r="R597" s="3" t="s">
        <v>32</v>
      </c>
      <c r="S597" s="3">
        <v>7.1999999999999993</v>
      </c>
      <c r="T597" s="3">
        <v>12.8</v>
      </c>
      <c r="U597" t="b">
        <v>0</v>
      </c>
      <c r="V597" s="3">
        <v>4</v>
      </c>
      <c r="W597" s="3">
        <v>1</v>
      </c>
      <c r="X597" s="3">
        <v>18</v>
      </c>
      <c r="Y597">
        <v>28.186274509803919</v>
      </c>
    </row>
    <row r="598" spans="1:25" x14ac:dyDescent="0.35">
      <c r="A598" t="s">
        <v>744</v>
      </c>
      <c r="B598" t="s">
        <v>50</v>
      </c>
      <c r="C598" t="s">
        <v>704</v>
      </c>
      <c r="D598" s="1">
        <v>45811.802083333343</v>
      </c>
      <c r="E598" s="1">
        <v>45811.822916666657</v>
      </c>
      <c r="F598" s="3">
        <v>30</v>
      </c>
      <c r="G598" s="3" t="s">
        <v>36</v>
      </c>
      <c r="H598" s="3" t="s">
        <v>37</v>
      </c>
      <c r="I598" s="3">
        <v>4</v>
      </c>
      <c r="J598" s="3">
        <v>6</v>
      </c>
      <c r="K598" s="3" t="s">
        <v>28</v>
      </c>
      <c r="L598" t="s">
        <v>39</v>
      </c>
      <c r="M598" t="b">
        <v>1</v>
      </c>
      <c r="N598" t="b">
        <v>0</v>
      </c>
      <c r="O598" s="3">
        <v>5</v>
      </c>
      <c r="P598" s="3">
        <v>0.66666666666666663</v>
      </c>
      <c r="Q598" s="3" t="s">
        <v>252</v>
      </c>
      <c r="R598" s="3" t="s">
        <v>32</v>
      </c>
      <c r="S598" s="3">
        <v>14.4</v>
      </c>
      <c r="T598" s="3">
        <v>15.6</v>
      </c>
      <c r="U598" t="b">
        <v>0</v>
      </c>
      <c r="V598" s="3">
        <v>12</v>
      </c>
      <c r="W598" s="3">
        <v>2</v>
      </c>
      <c r="X598" s="3">
        <v>19</v>
      </c>
      <c r="Y598">
        <v>29.948453608247419</v>
      </c>
    </row>
    <row r="599" spans="1:25" x14ac:dyDescent="0.35">
      <c r="A599" t="s">
        <v>745</v>
      </c>
      <c r="B599" t="s">
        <v>42</v>
      </c>
      <c r="C599" t="s">
        <v>73</v>
      </c>
      <c r="D599" s="1">
        <v>45812.854166666657</v>
      </c>
      <c r="E599" s="1">
        <v>45812.881944444453</v>
      </c>
      <c r="F599" s="3">
        <v>40</v>
      </c>
      <c r="G599" s="3" t="s">
        <v>52</v>
      </c>
      <c r="H599" s="3" t="s">
        <v>53</v>
      </c>
      <c r="I599" s="3">
        <v>5</v>
      </c>
      <c r="J599" s="3">
        <v>8</v>
      </c>
      <c r="K599" s="3" t="s">
        <v>38</v>
      </c>
      <c r="L599" t="s">
        <v>30</v>
      </c>
      <c r="M599" t="b">
        <v>1</v>
      </c>
      <c r="N599" t="b">
        <v>0</v>
      </c>
      <c r="O599" s="3">
        <v>5</v>
      </c>
      <c r="P599" s="3">
        <v>0.625</v>
      </c>
      <c r="Q599" s="3" t="s">
        <v>252</v>
      </c>
      <c r="R599" s="3" t="s">
        <v>32</v>
      </c>
      <c r="S599" s="3">
        <v>19.2</v>
      </c>
      <c r="T599" s="3">
        <v>20.8</v>
      </c>
      <c r="U599" t="b">
        <v>1</v>
      </c>
      <c r="V599" s="3">
        <v>20</v>
      </c>
      <c r="W599" s="3">
        <v>3</v>
      </c>
      <c r="X599" s="3">
        <v>20</v>
      </c>
      <c r="Y599">
        <v>28.844221105527641</v>
      </c>
    </row>
    <row r="600" spans="1:25" x14ac:dyDescent="0.35">
      <c r="A600" t="s">
        <v>746</v>
      </c>
      <c r="B600" t="s">
        <v>58</v>
      </c>
      <c r="C600" t="s">
        <v>51</v>
      </c>
      <c r="D600" s="1">
        <v>45813.78125</v>
      </c>
      <c r="E600" s="1">
        <v>45813.795138888891</v>
      </c>
      <c r="F600" s="3">
        <v>20</v>
      </c>
      <c r="G600" s="3" t="s">
        <v>44</v>
      </c>
      <c r="H600" s="3" t="s">
        <v>45</v>
      </c>
      <c r="I600" s="3">
        <v>1</v>
      </c>
      <c r="J600" s="3">
        <v>2.5</v>
      </c>
      <c r="K600" s="3" t="s">
        <v>46</v>
      </c>
      <c r="L600" t="s">
        <v>54</v>
      </c>
      <c r="M600" t="b">
        <v>1</v>
      </c>
      <c r="N600" t="b">
        <v>0</v>
      </c>
      <c r="O600" s="3">
        <v>8</v>
      </c>
      <c r="P600" s="3">
        <v>0.4</v>
      </c>
      <c r="Q600" s="3" t="s">
        <v>252</v>
      </c>
      <c r="R600" s="3" t="s">
        <v>56</v>
      </c>
      <c r="S600" s="3">
        <v>6</v>
      </c>
      <c r="T600" s="3">
        <v>14</v>
      </c>
      <c r="U600" t="b">
        <v>0</v>
      </c>
      <c r="V600" s="3">
        <v>1</v>
      </c>
      <c r="W600" s="3">
        <v>1</v>
      </c>
      <c r="X600" s="3">
        <v>18</v>
      </c>
      <c r="Y600">
        <v>30.286458333333329</v>
      </c>
    </row>
    <row r="601" spans="1:25" x14ac:dyDescent="0.35">
      <c r="A601" t="s">
        <v>747</v>
      </c>
      <c r="B601" t="s">
        <v>26</v>
      </c>
      <c r="C601" t="s">
        <v>27</v>
      </c>
      <c r="D601" s="1">
        <v>45814.791666666657</v>
      </c>
      <c r="E601" s="1">
        <v>45814.822916666657</v>
      </c>
      <c r="F601" s="3">
        <v>45</v>
      </c>
      <c r="G601" s="3" t="s">
        <v>36</v>
      </c>
      <c r="H601" s="3" t="s">
        <v>540</v>
      </c>
      <c r="I601" s="3">
        <v>4</v>
      </c>
      <c r="J601" s="3">
        <v>7</v>
      </c>
      <c r="K601" s="3" t="s">
        <v>28</v>
      </c>
      <c r="L601" t="s">
        <v>30</v>
      </c>
      <c r="M601" t="b">
        <v>1</v>
      </c>
      <c r="N601" t="b">
        <v>0</v>
      </c>
      <c r="O601" s="3">
        <v>6.4285714285714288</v>
      </c>
      <c r="P601" s="3">
        <v>0.5714285714285714</v>
      </c>
      <c r="Q601" s="3" t="s">
        <v>252</v>
      </c>
      <c r="R601" s="3" t="s">
        <v>32</v>
      </c>
      <c r="S601" s="3">
        <v>16.8</v>
      </c>
      <c r="T601" s="3">
        <v>28.2</v>
      </c>
      <c r="U601" t="b">
        <v>1</v>
      </c>
      <c r="V601" s="3">
        <v>12</v>
      </c>
      <c r="W601" s="3">
        <v>2</v>
      </c>
      <c r="X601" s="3">
        <v>19</v>
      </c>
      <c r="Y601">
        <v>30.259433962264151</v>
      </c>
    </row>
    <row r="602" spans="1:25" x14ac:dyDescent="0.35">
      <c r="A602" t="s">
        <v>748</v>
      </c>
      <c r="B602" t="s">
        <v>34</v>
      </c>
      <c r="C602" t="s">
        <v>35</v>
      </c>
      <c r="D602" s="1">
        <v>45815.84375</v>
      </c>
      <c r="E602" s="1">
        <v>45815.871527777781</v>
      </c>
      <c r="F602" s="3">
        <v>40</v>
      </c>
      <c r="G602" s="3" t="s">
        <v>28</v>
      </c>
      <c r="H602" s="3" t="s">
        <v>542</v>
      </c>
      <c r="I602" s="3">
        <v>3</v>
      </c>
      <c r="J602" s="3">
        <v>6.5</v>
      </c>
      <c r="K602" s="3" t="s">
        <v>38</v>
      </c>
      <c r="L602" t="s">
        <v>39</v>
      </c>
      <c r="M602" t="b">
        <v>1</v>
      </c>
      <c r="N602" t="b">
        <v>1</v>
      </c>
      <c r="O602" s="3">
        <v>6.1538461538461542</v>
      </c>
      <c r="P602" s="3">
        <v>0.46153846153846162</v>
      </c>
      <c r="Q602" s="3" t="s">
        <v>252</v>
      </c>
      <c r="R602" s="3" t="s">
        <v>32</v>
      </c>
      <c r="S602" s="3">
        <v>15.6</v>
      </c>
      <c r="T602" s="3">
        <v>24.4</v>
      </c>
      <c r="U602" t="b">
        <v>1</v>
      </c>
      <c r="V602" s="3">
        <v>6</v>
      </c>
      <c r="W602" s="3">
        <v>3</v>
      </c>
      <c r="X602" s="3">
        <v>20</v>
      </c>
      <c r="Y602">
        <v>28.186274509803919</v>
      </c>
    </row>
    <row r="603" spans="1:25" x14ac:dyDescent="0.35">
      <c r="A603" t="s">
        <v>749</v>
      </c>
      <c r="B603" t="s">
        <v>50</v>
      </c>
      <c r="C603" t="s">
        <v>43</v>
      </c>
      <c r="D603" s="1">
        <v>45816.78125</v>
      </c>
      <c r="E603" s="1">
        <v>45816.795138888891</v>
      </c>
      <c r="F603" s="3">
        <v>20</v>
      </c>
      <c r="G603" s="3" t="s">
        <v>44</v>
      </c>
      <c r="H603" s="3" t="s">
        <v>45</v>
      </c>
      <c r="I603" s="3">
        <v>1</v>
      </c>
      <c r="J603" s="3">
        <v>2.5</v>
      </c>
      <c r="K603" s="3" t="s">
        <v>46</v>
      </c>
      <c r="L603" t="s">
        <v>54</v>
      </c>
      <c r="M603" t="b">
        <v>1</v>
      </c>
      <c r="N603" t="b">
        <v>1</v>
      </c>
      <c r="O603" s="3">
        <v>8</v>
      </c>
      <c r="P603" s="3">
        <v>0.4</v>
      </c>
      <c r="Q603" s="3" t="s">
        <v>252</v>
      </c>
      <c r="R603" s="3" t="s">
        <v>56</v>
      </c>
      <c r="S603" s="3">
        <v>6</v>
      </c>
      <c r="T603" s="3">
        <v>14</v>
      </c>
      <c r="U603" t="b">
        <v>0</v>
      </c>
      <c r="V603" s="3">
        <v>1</v>
      </c>
      <c r="W603" s="3">
        <v>1</v>
      </c>
      <c r="X603" s="3">
        <v>18</v>
      </c>
      <c r="Y603">
        <v>29.948453608247419</v>
      </c>
    </row>
    <row r="604" spans="1:25" x14ac:dyDescent="0.35">
      <c r="A604" t="s">
        <v>750</v>
      </c>
      <c r="B604" t="s">
        <v>42</v>
      </c>
      <c r="C604" t="s">
        <v>69</v>
      </c>
      <c r="D604" s="1">
        <v>45817.8125</v>
      </c>
      <c r="E604" s="1">
        <v>45817.840277777781</v>
      </c>
      <c r="F604" s="3">
        <v>40</v>
      </c>
      <c r="G604" s="3" t="s">
        <v>52</v>
      </c>
      <c r="H604" s="3" t="s">
        <v>53</v>
      </c>
      <c r="I604" s="3">
        <v>5</v>
      </c>
      <c r="J604" s="3">
        <v>8</v>
      </c>
      <c r="K604" s="3" t="s">
        <v>38</v>
      </c>
      <c r="L604" t="s">
        <v>30</v>
      </c>
      <c r="M604" t="b">
        <v>1</v>
      </c>
      <c r="N604" t="b">
        <v>0</v>
      </c>
      <c r="O604" s="3">
        <v>5</v>
      </c>
      <c r="P604" s="3">
        <v>0.625</v>
      </c>
      <c r="Q604" s="3" t="s">
        <v>252</v>
      </c>
      <c r="R604" s="3" t="s">
        <v>32</v>
      </c>
      <c r="S604" s="3">
        <v>19.2</v>
      </c>
      <c r="T604" s="3">
        <v>20.8</v>
      </c>
      <c r="U604" t="b">
        <v>1</v>
      </c>
      <c r="V604" s="3">
        <v>20</v>
      </c>
      <c r="W604" s="3">
        <v>3</v>
      </c>
      <c r="X604" s="3">
        <v>19</v>
      </c>
      <c r="Y604">
        <v>28.844221105527641</v>
      </c>
    </row>
    <row r="605" spans="1:25" x14ac:dyDescent="0.35">
      <c r="A605" t="s">
        <v>751</v>
      </c>
      <c r="B605" t="s">
        <v>58</v>
      </c>
      <c r="C605" t="s">
        <v>71</v>
      </c>
      <c r="D605" s="1">
        <v>45818.75</v>
      </c>
      <c r="E605" s="1">
        <v>45818.770833333343</v>
      </c>
      <c r="F605" s="3">
        <v>30</v>
      </c>
      <c r="G605" s="3" t="s">
        <v>28</v>
      </c>
      <c r="H605" s="3" t="s">
        <v>37</v>
      </c>
      <c r="I605" s="3">
        <v>3</v>
      </c>
      <c r="J605" s="3">
        <v>4</v>
      </c>
      <c r="K605" s="3" t="s">
        <v>28</v>
      </c>
      <c r="L605" t="s">
        <v>47</v>
      </c>
      <c r="M605" t="b">
        <v>1</v>
      </c>
      <c r="N605" t="b">
        <v>0</v>
      </c>
      <c r="O605" s="3">
        <v>7.5</v>
      </c>
      <c r="P605" s="3">
        <v>0.75</v>
      </c>
      <c r="Q605" s="3" t="s">
        <v>252</v>
      </c>
      <c r="R605" s="3" t="s">
        <v>32</v>
      </c>
      <c r="S605" s="3">
        <v>9.6</v>
      </c>
      <c r="T605" s="3">
        <v>20.399999999999999</v>
      </c>
      <c r="U605" t="b">
        <v>0</v>
      </c>
      <c r="V605" s="3">
        <v>6</v>
      </c>
      <c r="W605" s="3">
        <v>2</v>
      </c>
      <c r="X605" s="3">
        <v>18</v>
      </c>
      <c r="Y605">
        <v>30.286458333333329</v>
      </c>
    </row>
    <row r="606" spans="1:25" x14ac:dyDescent="0.35">
      <c r="A606" t="s">
        <v>752</v>
      </c>
      <c r="B606" t="s">
        <v>26</v>
      </c>
      <c r="C606" t="s">
        <v>556</v>
      </c>
      <c r="D606" s="1">
        <v>45819.84375</v>
      </c>
      <c r="E606" s="1">
        <v>45819.875</v>
      </c>
      <c r="F606" s="3">
        <v>45</v>
      </c>
      <c r="G606" s="3" t="s">
        <v>36</v>
      </c>
      <c r="H606" s="3" t="s">
        <v>29</v>
      </c>
      <c r="I606" s="3">
        <v>4</v>
      </c>
      <c r="J606" s="3">
        <v>9</v>
      </c>
      <c r="K606" s="3" t="s">
        <v>38</v>
      </c>
      <c r="L606" t="s">
        <v>54</v>
      </c>
      <c r="M606" t="b">
        <v>1</v>
      </c>
      <c r="N606" t="b">
        <v>0</v>
      </c>
      <c r="O606" s="3">
        <v>5</v>
      </c>
      <c r="P606" s="3">
        <v>0.44444444444444442</v>
      </c>
      <c r="Q606" s="3" t="s">
        <v>252</v>
      </c>
      <c r="R606" s="3" t="s">
        <v>56</v>
      </c>
      <c r="S606" s="3">
        <v>21.6</v>
      </c>
      <c r="T606" s="3">
        <v>23.4</v>
      </c>
      <c r="U606" t="b">
        <v>1</v>
      </c>
      <c r="V606" s="3">
        <v>12</v>
      </c>
      <c r="W606" s="3">
        <v>3</v>
      </c>
      <c r="X606" s="3">
        <v>20</v>
      </c>
      <c r="Y606">
        <v>30.259433962264151</v>
      </c>
    </row>
    <row r="607" spans="1:25" x14ac:dyDescent="0.35">
      <c r="A607" t="s">
        <v>753</v>
      </c>
      <c r="B607" t="s">
        <v>34</v>
      </c>
      <c r="C607" t="s">
        <v>558</v>
      </c>
      <c r="D607" s="1">
        <v>45820.75</v>
      </c>
      <c r="E607" s="1">
        <v>45820.763888888891</v>
      </c>
      <c r="F607" s="3">
        <v>20</v>
      </c>
      <c r="G607" s="3" t="s">
        <v>28</v>
      </c>
      <c r="H607" s="3" t="s">
        <v>29</v>
      </c>
      <c r="I607" s="3">
        <v>2</v>
      </c>
      <c r="J607" s="3">
        <v>3</v>
      </c>
      <c r="K607" s="3" t="s">
        <v>46</v>
      </c>
      <c r="L607" t="s">
        <v>30</v>
      </c>
      <c r="M607" t="b">
        <v>1</v>
      </c>
      <c r="N607" t="b">
        <v>0</v>
      </c>
      <c r="O607" s="3">
        <v>6.666666666666667</v>
      </c>
      <c r="P607" s="3">
        <v>0.66666666666666663</v>
      </c>
      <c r="Q607" s="3" t="s">
        <v>252</v>
      </c>
      <c r="R607" s="3" t="s">
        <v>32</v>
      </c>
      <c r="S607" s="3">
        <v>7.1999999999999993</v>
      </c>
      <c r="T607" s="3">
        <v>12.8</v>
      </c>
      <c r="U607" t="b">
        <v>0</v>
      </c>
      <c r="V607" s="3">
        <v>4</v>
      </c>
      <c r="W607" s="3">
        <v>1</v>
      </c>
      <c r="X607" s="3">
        <v>18</v>
      </c>
      <c r="Y607">
        <v>28.186274509803919</v>
      </c>
    </row>
    <row r="608" spans="1:25" x14ac:dyDescent="0.35">
      <c r="A608" t="s">
        <v>754</v>
      </c>
      <c r="B608" t="s">
        <v>50</v>
      </c>
      <c r="C608" t="s">
        <v>204</v>
      </c>
      <c r="D608" s="1">
        <v>45821.802083333343</v>
      </c>
      <c r="E608" s="1">
        <v>45821.822916666657</v>
      </c>
      <c r="F608" s="3">
        <v>30</v>
      </c>
      <c r="G608" s="3" t="s">
        <v>36</v>
      </c>
      <c r="H608" s="3" t="s">
        <v>37</v>
      </c>
      <c r="I608" s="3">
        <v>4</v>
      </c>
      <c r="J608" s="3">
        <v>6</v>
      </c>
      <c r="K608" s="3" t="s">
        <v>28</v>
      </c>
      <c r="L608" t="s">
        <v>39</v>
      </c>
      <c r="M608" t="b">
        <v>1</v>
      </c>
      <c r="N608" t="b">
        <v>0</v>
      </c>
      <c r="O608" s="3">
        <v>5</v>
      </c>
      <c r="P608" s="3">
        <v>0.66666666666666663</v>
      </c>
      <c r="Q608" s="3" t="s">
        <v>252</v>
      </c>
      <c r="R608" s="3" t="s">
        <v>32</v>
      </c>
      <c r="S608" s="3">
        <v>14.4</v>
      </c>
      <c r="T608" s="3">
        <v>15.6</v>
      </c>
      <c r="U608" t="b">
        <v>0</v>
      </c>
      <c r="V608" s="3">
        <v>12</v>
      </c>
      <c r="W608" s="3">
        <v>2</v>
      </c>
      <c r="X608" s="3">
        <v>19</v>
      </c>
      <c r="Y608">
        <v>29.948453608247419</v>
      </c>
    </row>
    <row r="609" spans="1:25" x14ac:dyDescent="0.35">
      <c r="A609" t="s">
        <v>755</v>
      </c>
      <c r="B609" t="s">
        <v>42</v>
      </c>
      <c r="C609" t="s">
        <v>59</v>
      </c>
      <c r="D609" s="1">
        <v>45822.854166666657</v>
      </c>
      <c r="E609" s="1">
        <v>45822.881944444453</v>
      </c>
      <c r="F609" s="3">
        <v>40</v>
      </c>
      <c r="G609" s="3" t="s">
        <v>52</v>
      </c>
      <c r="H609" s="3" t="s">
        <v>53</v>
      </c>
      <c r="I609" s="3">
        <v>5</v>
      </c>
      <c r="J609" s="3">
        <v>8</v>
      </c>
      <c r="K609" s="3" t="s">
        <v>38</v>
      </c>
      <c r="L609" t="s">
        <v>30</v>
      </c>
      <c r="M609" t="b">
        <v>1</v>
      </c>
      <c r="N609" t="b">
        <v>1</v>
      </c>
      <c r="O609" s="3">
        <v>5</v>
      </c>
      <c r="P609" s="3">
        <v>0.625</v>
      </c>
      <c r="Q609" s="3" t="s">
        <v>252</v>
      </c>
      <c r="R609" s="3" t="s">
        <v>32</v>
      </c>
      <c r="S609" s="3">
        <v>19.2</v>
      </c>
      <c r="T609" s="3">
        <v>20.8</v>
      </c>
      <c r="U609" t="b">
        <v>1</v>
      </c>
      <c r="V609" s="3">
        <v>20</v>
      </c>
      <c r="W609" s="3">
        <v>3</v>
      </c>
      <c r="X609" s="3">
        <v>20</v>
      </c>
      <c r="Y609">
        <v>28.844221105527641</v>
      </c>
    </row>
    <row r="610" spans="1:25" x14ac:dyDescent="0.35">
      <c r="A610" t="s">
        <v>756</v>
      </c>
      <c r="B610" t="s">
        <v>58</v>
      </c>
      <c r="C610" t="s">
        <v>200</v>
      </c>
      <c r="D610" s="1">
        <v>45823.78125</v>
      </c>
      <c r="E610" s="1">
        <v>45823.795138888891</v>
      </c>
      <c r="F610" s="3">
        <v>20</v>
      </c>
      <c r="G610" s="3" t="s">
        <v>44</v>
      </c>
      <c r="H610" s="3" t="s">
        <v>45</v>
      </c>
      <c r="I610" s="3">
        <v>1</v>
      </c>
      <c r="J610" s="3">
        <v>2.5</v>
      </c>
      <c r="K610" s="3" t="s">
        <v>46</v>
      </c>
      <c r="L610" t="s">
        <v>54</v>
      </c>
      <c r="M610" t="b">
        <v>1</v>
      </c>
      <c r="N610" t="b">
        <v>1</v>
      </c>
      <c r="O610" s="3">
        <v>8</v>
      </c>
      <c r="P610" s="3">
        <v>0.4</v>
      </c>
      <c r="Q610" s="3" t="s">
        <v>252</v>
      </c>
      <c r="R610" s="3" t="s">
        <v>56</v>
      </c>
      <c r="S610" s="3">
        <v>6</v>
      </c>
      <c r="T610" s="3">
        <v>14</v>
      </c>
      <c r="U610" t="b">
        <v>0</v>
      </c>
      <c r="V610" s="3">
        <v>1</v>
      </c>
      <c r="W610" s="3">
        <v>1</v>
      </c>
      <c r="X610" s="3">
        <v>18</v>
      </c>
      <c r="Y610">
        <v>30.286458333333329</v>
      </c>
    </row>
    <row r="611" spans="1:25" x14ac:dyDescent="0.35">
      <c r="A611" t="s">
        <v>757</v>
      </c>
      <c r="B611" t="s">
        <v>26</v>
      </c>
      <c r="C611" t="s">
        <v>202</v>
      </c>
      <c r="D611" s="1">
        <v>45824.791666666657</v>
      </c>
      <c r="E611" s="1">
        <v>45824.826388888891</v>
      </c>
      <c r="F611" s="3">
        <v>50</v>
      </c>
      <c r="G611" s="3" t="s">
        <v>36</v>
      </c>
      <c r="H611" s="3" t="s">
        <v>37</v>
      </c>
      <c r="I611" s="3">
        <v>4</v>
      </c>
      <c r="J611" s="3">
        <v>10</v>
      </c>
      <c r="K611" s="3" t="s">
        <v>38</v>
      </c>
      <c r="L611" t="s">
        <v>227</v>
      </c>
      <c r="M611" t="b">
        <v>1</v>
      </c>
      <c r="N611" t="b">
        <v>0</v>
      </c>
      <c r="O611" s="3">
        <v>5</v>
      </c>
      <c r="P611" s="3">
        <v>0.4</v>
      </c>
      <c r="Q611" s="3" t="s">
        <v>252</v>
      </c>
      <c r="R611" s="3" t="s">
        <v>56</v>
      </c>
      <c r="S611" s="3">
        <v>24</v>
      </c>
      <c r="T611" s="3">
        <v>26</v>
      </c>
      <c r="U611" t="b">
        <v>1</v>
      </c>
      <c r="V611" s="3">
        <v>12</v>
      </c>
      <c r="W611" s="3">
        <v>3</v>
      </c>
      <c r="X611" s="3">
        <v>19</v>
      </c>
      <c r="Y611">
        <v>30.259433962264151</v>
      </c>
    </row>
    <row r="612" spans="1:25" x14ac:dyDescent="0.35">
      <c r="A612" t="s">
        <v>758</v>
      </c>
      <c r="B612" t="s">
        <v>34</v>
      </c>
      <c r="C612" t="s">
        <v>206</v>
      </c>
      <c r="D612" s="1">
        <v>45825.833333333343</v>
      </c>
      <c r="E612" s="1">
        <v>45825.857638888891</v>
      </c>
      <c r="F612" s="3">
        <v>35</v>
      </c>
      <c r="G612" s="3" t="s">
        <v>28</v>
      </c>
      <c r="H612" s="3" t="s">
        <v>476</v>
      </c>
      <c r="I612" s="3">
        <v>3</v>
      </c>
      <c r="J612" s="3">
        <v>5.5</v>
      </c>
      <c r="K612" s="3" t="s">
        <v>28</v>
      </c>
      <c r="L612" t="s">
        <v>39</v>
      </c>
      <c r="M612" t="b">
        <v>1</v>
      </c>
      <c r="N612" t="b">
        <v>0</v>
      </c>
      <c r="O612" s="3">
        <v>6.3636363636363633</v>
      </c>
      <c r="P612" s="3">
        <v>0.54545454545454541</v>
      </c>
      <c r="Q612" s="3" t="s">
        <v>252</v>
      </c>
      <c r="R612" s="3" t="s">
        <v>32</v>
      </c>
      <c r="S612" s="3">
        <v>13.2</v>
      </c>
      <c r="T612" s="3">
        <v>21.8</v>
      </c>
      <c r="U612" t="b">
        <v>1</v>
      </c>
      <c r="V612" s="3">
        <v>6</v>
      </c>
      <c r="W612" s="3">
        <v>2</v>
      </c>
      <c r="X612" s="3">
        <v>20</v>
      </c>
      <c r="Y612">
        <v>28.186274509803919</v>
      </c>
    </row>
    <row r="613" spans="1:25" x14ac:dyDescent="0.35">
      <c r="A613" t="s">
        <v>759</v>
      </c>
      <c r="B613" t="s">
        <v>50</v>
      </c>
      <c r="C613" t="s">
        <v>208</v>
      </c>
      <c r="D613" s="1">
        <v>45826.770833333343</v>
      </c>
      <c r="E613" s="1">
        <v>45826.784722222219</v>
      </c>
      <c r="F613" s="3">
        <v>20</v>
      </c>
      <c r="G613" s="3" t="s">
        <v>44</v>
      </c>
      <c r="H613" s="3" t="s">
        <v>45</v>
      </c>
      <c r="I613" s="3">
        <v>2</v>
      </c>
      <c r="J613" s="3">
        <v>2</v>
      </c>
      <c r="K613" s="3" t="s">
        <v>46</v>
      </c>
      <c r="L613" t="s">
        <v>47</v>
      </c>
      <c r="M613" t="b">
        <v>1</v>
      </c>
      <c r="N613" t="b">
        <v>0</v>
      </c>
      <c r="O613" s="3">
        <v>10</v>
      </c>
      <c r="P613" s="3">
        <v>1</v>
      </c>
      <c r="Q613" s="3" t="s">
        <v>252</v>
      </c>
      <c r="R613" s="3" t="s">
        <v>32</v>
      </c>
      <c r="S613" s="3">
        <v>4.8</v>
      </c>
      <c r="T613" s="3">
        <v>15.2</v>
      </c>
      <c r="U613" t="b">
        <v>0</v>
      </c>
      <c r="V613" s="3">
        <v>2</v>
      </c>
      <c r="W613" s="3">
        <v>1</v>
      </c>
      <c r="X613" s="3">
        <v>18</v>
      </c>
      <c r="Y613">
        <v>29.948453608247419</v>
      </c>
    </row>
    <row r="614" spans="1:25" x14ac:dyDescent="0.35">
      <c r="A614" t="s">
        <v>760</v>
      </c>
      <c r="B614" t="s">
        <v>42</v>
      </c>
      <c r="C614" t="s">
        <v>210</v>
      </c>
      <c r="D614" s="1">
        <v>45827.822916666657</v>
      </c>
      <c r="E614" s="1">
        <v>45827.850694444453</v>
      </c>
      <c r="F614" s="3">
        <v>40</v>
      </c>
      <c r="G614" s="3" t="s">
        <v>52</v>
      </c>
      <c r="H614" s="3" t="s">
        <v>479</v>
      </c>
      <c r="I614" s="3">
        <v>5</v>
      </c>
      <c r="J614" s="3">
        <v>7.5</v>
      </c>
      <c r="K614" s="3" t="s">
        <v>38</v>
      </c>
      <c r="L614" t="s">
        <v>30</v>
      </c>
      <c r="M614" t="b">
        <v>1</v>
      </c>
      <c r="N614" t="b">
        <v>0</v>
      </c>
      <c r="O614" s="3">
        <v>5.333333333333333</v>
      </c>
      <c r="P614" s="3">
        <v>0.66666666666666663</v>
      </c>
      <c r="Q614" s="3" t="s">
        <v>252</v>
      </c>
      <c r="R614" s="3" t="s">
        <v>32</v>
      </c>
      <c r="S614" s="3">
        <v>18</v>
      </c>
      <c r="T614" s="3">
        <v>22</v>
      </c>
      <c r="U614" t="b">
        <v>1</v>
      </c>
      <c r="V614" s="3">
        <v>20</v>
      </c>
      <c r="W614" s="3">
        <v>3</v>
      </c>
      <c r="X614" s="3">
        <v>19</v>
      </c>
      <c r="Y614">
        <v>28.844221105527641</v>
      </c>
    </row>
    <row r="615" spans="1:25" x14ac:dyDescent="0.35">
      <c r="A615" t="s">
        <v>761</v>
      </c>
      <c r="B615" t="s">
        <v>58</v>
      </c>
      <c r="C615" t="s">
        <v>212</v>
      </c>
      <c r="D615" s="1">
        <v>45828.75</v>
      </c>
      <c r="E615" s="1">
        <v>45828.770833333343</v>
      </c>
      <c r="F615" s="3">
        <v>30</v>
      </c>
      <c r="G615" s="3" t="s">
        <v>28</v>
      </c>
      <c r="H615" s="3" t="s">
        <v>37</v>
      </c>
      <c r="I615" s="3">
        <v>3</v>
      </c>
      <c r="J615" s="3">
        <v>4</v>
      </c>
      <c r="K615" s="3" t="s">
        <v>28</v>
      </c>
      <c r="L615" t="s">
        <v>47</v>
      </c>
      <c r="M615" t="b">
        <v>1</v>
      </c>
      <c r="N615" t="b">
        <v>0</v>
      </c>
      <c r="O615" s="3">
        <v>7.5</v>
      </c>
      <c r="P615" s="3">
        <v>0.75</v>
      </c>
      <c r="Q615" s="3" t="s">
        <v>252</v>
      </c>
      <c r="R615" s="3" t="s">
        <v>32</v>
      </c>
      <c r="S615" s="3">
        <v>9.6</v>
      </c>
      <c r="T615" s="3">
        <v>20.399999999999999</v>
      </c>
      <c r="U615" t="b">
        <v>0</v>
      </c>
      <c r="V615" s="3">
        <v>6</v>
      </c>
      <c r="W615" s="3">
        <v>2</v>
      </c>
      <c r="X615" s="3">
        <v>18</v>
      </c>
      <c r="Y615">
        <v>30.286458333333329</v>
      </c>
    </row>
    <row r="616" spans="1:25" x14ac:dyDescent="0.35">
      <c r="A616" t="s">
        <v>762</v>
      </c>
      <c r="B616" t="s">
        <v>26</v>
      </c>
      <c r="C616" t="s">
        <v>67</v>
      </c>
      <c r="D616" s="1">
        <v>45829.84375</v>
      </c>
      <c r="E616" s="1">
        <v>45829.875</v>
      </c>
      <c r="F616" s="3">
        <v>45</v>
      </c>
      <c r="G616" s="3" t="s">
        <v>36</v>
      </c>
      <c r="H616" s="3" t="s">
        <v>29</v>
      </c>
      <c r="I616" s="3">
        <v>4</v>
      </c>
      <c r="J616" s="3">
        <v>9</v>
      </c>
      <c r="K616" s="3" t="s">
        <v>38</v>
      </c>
      <c r="L616" t="s">
        <v>54</v>
      </c>
      <c r="M616" t="b">
        <v>1</v>
      </c>
      <c r="N616" t="b">
        <v>1</v>
      </c>
      <c r="O616" s="3">
        <v>5</v>
      </c>
      <c r="P616" s="3">
        <v>0.44444444444444442</v>
      </c>
      <c r="Q616" s="3" t="s">
        <v>252</v>
      </c>
      <c r="R616" s="3" t="s">
        <v>56</v>
      </c>
      <c r="S616" s="3">
        <v>21.6</v>
      </c>
      <c r="T616" s="3">
        <v>23.4</v>
      </c>
      <c r="U616" t="b">
        <v>1</v>
      </c>
      <c r="V616" s="3">
        <v>12</v>
      </c>
      <c r="W616" s="3">
        <v>3</v>
      </c>
      <c r="X616" s="3">
        <v>20</v>
      </c>
      <c r="Y616">
        <v>30.259433962264151</v>
      </c>
    </row>
    <row r="617" spans="1:25" x14ac:dyDescent="0.35">
      <c r="A617" t="s">
        <v>763</v>
      </c>
      <c r="B617" t="s">
        <v>34</v>
      </c>
      <c r="C617" t="s">
        <v>214</v>
      </c>
      <c r="D617" s="1">
        <v>45830.75</v>
      </c>
      <c r="E617" s="1">
        <v>45830.763888888891</v>
      </c>
      <c r="F617" s="3">
        <v>20</v>
      </c>
      <c r="G617" s="3" t="s">
        <v>28</v>
      </c>
      <c r="H617" s="3" t="s">
        <v>29</v>
      </c>
      <c r="I617" s="3">
        <v>2</v>
      </c>
      <c r="J617" s="3">
        <v>3</v>
      </c>
      <c r="K617" s="3" t="s">
        <v>46</v>
      </c>
      <c r="L617" t="s">
        <v>30</v>
      </c>
      <c r="M617" t="b">
        <v>1</v>
      </c>
      <c r="N617" t="b">
        <v>1</v>
      </c>
      <c r="O617" s="3">
        <v>6.666666666666667</v>
      </c>
      <c r="P617" s="3">
        <v>0.66666666666666663</v>
      </c>
      <c r="Q617" s="3" t="s">
        <v>252</v>
      </c>
      <c r="R617" s="3" t="s">
        <v>32</v>
      </c>
      <c r="S617" s="3">
        <v>7.1999999999999993</v>
      </c>
      <c r="T617" s="3">
        <v>12.8</v>
      </c>
      <c r="U617" t="b">
        <v>0</v>
      </c>
      <c r="V617" s="3">
        <v>4</v>
      </c>
      <c r="W617" s="3">
        <v>1</v>
      </c>
      <c r="X617" s="3">
        <v>18</v>
      </c>
      <c r="Y617">
        <v>28.186274509803919</v>
      </c>
    </row>
    <row r="618" spans="1:25" x14ac:dyDescent="0.35">
      <c r="A618" t="s">
        <v>764</v>
      </c>
      <c r="B618" t="s">
        <v>50</v>
      </c>
      <c r="C618" t="s">
        <v>75</v>
      </c>
      <c r="D618" s="1">
        <v>45831.802083333343</v>
      </c>
      <c r="E618" s="1">
        <v>45831.822916666657</v>
      </c>
      <c r="F618" s="3">
        <v>30</v>
      </c>
      <c r="G618" s="3" t="s">
        <v>36</v>
      </c>
      <c r="H618" s="3" t="s">
        <v>37</v>
      </c>
      <c r="I618" s="3">
        <v>4</v>
      </c>
      <c r="J618" s="3">
        <v>6</v>
      </c>
      <c r="K618" s="3" t="s">
        <v>28</v>
      </c>
      <c r="L618" t="s">
        <v>39</v>
      </c>
      <c r="M618" t="b">
        <v>1</v>
      </c>
      <c r="N618" t="b">
        <v>0</v>
      </c>
      <c r="O618" s="3">
        <v>5</v>
      </c>
      <c r="P618" s="3">
        <v>0.66666666666666663</v>
      </c>
      <c r="Q618" s="3" t="s">
        <v>252</v>
      </c>
      <c r="R618" s="3" t="s">
        <v>32</v>
      </c>
      <c r="S618" s="3">
        <v>14.4</v>
      </c>
      <c r="T618" s="3">
        <v>15.6</v>
      </c>
      <c r="U618" t="b">
        <v>0</v>
      </c>
      <c r="V618" s="3">
        <v>12</v>
      </c>
      <c r="W618" s="3">
        <v>2</v>
      </c>
      <c r="X618" s="3">
        <v>19</v>
      </c>
      <c r="Y618">
        <v>29.948453608247419</v>
      </c>
    </row>
    <row r="619" spans="1:25" x14ac:dyDescent="0.35">
      <c r="A619" t="s">
        <v>765</v>
      </c>
      <c r="B619" t="s">
        <v>42</v>
      </c>
      <c r="C619" t="s">
        <v>77</v>
      </c>
      <c r="D619" s="1">
        <v>45832.854166666657</v>
      </c>
      <c r="E619" s="1">
        <v>45832.881944444453</v>
      </c>
      <c r="F619" s="3">
        <v>40</v>
      </c>
      <c r="G619" s="3" t="s">
        <v>52</v>
      </c>
      <c r="H619" s="3" t="s">
        <v>53</v>
      </c>
      <c r="I619" s="3">
        <v>5</v>
      </c>
      <c r="J619" s="3">
        <v>8</v>
      </c>
      <c r="K619" s="3" t="s">
        <v>38</v>
      </c>
      <c r="L619" t="s">
        <v>30</v>
      </c>
      <c r="M619" t="b">
        <v>1</v>
      </c>
      <c r="N619" t="b">
        <v>0</v>
      </c>
      <c r="O619" s="3">
        <v>5</v>
      </c>
      <c r="P619" s="3">
        <v>0.625</v>
      </c>
      <c r="Q619" s="3" t="s">
        <v>252</v>
      </c>
      <c r="R619" s="3" t="s">
        <v>32</v>
      </c>
      <c r="S619" s="3">
        <v>19.2</v>
      </c>
      <c r="T619" s="3">
        <v>20.8</v>
      </c>
      <c r="U619" t="b">
        <v>1</v>
      </c>
      <c r="V619" s="3">
        <v>20</v>
      </c>
      <c r="W619" s="3">
        <v>3</v>
      </c>
      <c r="X619" s="3">
        <v>20</v>
      </c>
      <c r="Y619">
        <v>28.844221105527641</v>
      </c>
    </row>
    <row r="620" spans="1:25" x14ac:dyDescent="0.35">
      <c r="A620" t="s">
        <v>766</v>
      </c>
      <c r="B620" t="s">
        <v>58</v>
      </c>
      <c r="C620" t="s">
        <v>572</v>
      </c>
      <c r="D620" s="1">
        <v>45833.78125</v>
      </c>
      <c r="E620" s="1">
        <v>45833.795138888891</v>
      </c>
      <c r="F620" s="3">
        <v>20</v>
      </c>
      <c r="G620" s="3" t="s">
        <v>44</v>
      </c>
      <c r="H620" s="3" t="s">
        <v>45</v>
      </c>
      <c r="I620" s="3">
        <v>1</v>
      </c>
      <c r="J620" s="3">
        <v>2.5</v>
      </c>
      <c r="K620" s="3" t="s">
        <v>46</v>
      </c>
      <c r="L620" t="s">
        <v>54</v>
      </c>
      <c r="M620" t="b">
        <v>1</v>
      </c>
      <c r="N620" t="b">
        <v>0</v>
      </c>
      <c r="O620" s="3">
        <v>8</v>
      </c>
      <c r="P620" s="3">
        <v>0.4</v>
      </c>
      <c r="Q620" s="3" t="s">
        <v>252</v>
      </c>
      <c r="R620" s="3" t="s">
        <v>56</v>
      </c>
      <c r="S620" s="3">
        <v>6</v>
      </c>
      <c r="T620" s="3">
        <v>14</v>
      </c>
      <c r="U620" t="b">
        <v>0</v>
      </c>
      <c r="V620" s="3">
        <v>1</v>
      </c>
      <c r="W620" s="3">
        <v>1</v>
      </c>
      <c r="X620" s="3">
        <v>18</v>
      </c>
      <c r="Y620">
        <v>30.286458333333329</v>
      </c>
    </row>
    <row r="621" spans="1:25" x14ac:dyDescent="0.35">
      <c r="A621" t="s">
        <v>767</v>
      </c>
      <c r="B621" t="s">
        <v>26</v>
      </c>
      <c r="C621" t="s">
        <v>79</v>
      </c>
      <c r="D621" s="1">
        <v>45834.791666666657</v>
      </c>
      <c r="E621" s="1">
        <v>45834.826388888891</v>
      </c>
      <c r="F621" s="3">
        <v>50</v>
      </c>
      <c r="G621" s="3" t="s">
        <v>36</v>
      </c>
      <c r="H621" s="3" t="s">
        <v>37</v>
      </c>
      <c r="I621" s="3">
        <v>4</v>
      </c>
      <c r="J621" s="3">
        <v>10</v>
      </c>
      <c r="K621" s="3" t="s">
        <v>38</v>
      </c>
      <c r="L621" t="s">
        <v>30</v>
      </c>
      <c r="M621" t="b">
        <v>1</v>
      </c>
      <c r="N621" t="b">
        <v>0</v>
      </c>
      <c r="O621" s="3">
        <v>5</v>
      </c>
      <c r="P621" s="3">
        <v>0.4</v>
      </c>
      <c r="Q621" s="3" t="s">
        <v>252</v>
      </c>
      <c r="R621" s="3" t="s">
        <v>32</v>
      </c>
      <c r="S621" s="3">
        <v>24</v>
      </c>
      <c r="T621" s="3">
        <v>26</v>
      </c>
      <c r="U621" t="b">
        <v>1</v>
      </c>
      <c r="V621" s="3">
        <v>12</v>
      </c>
      <c r="W621" s="3">
        <v>3</v>
      </c>
      <c r="X621" s="3">
        <v>19</v>
      </c>
      <c r="Y621">
        <v>30.259433962264151</v>
      </c>
    </row>
    <row r="622" spans="1:25" x14ac:dyDescent="0.35">
      <c r="A622" t="s">
        <v>768</v>
      </c>
      <c r="B622" t="s">
        <v>34</v>
      </c>
      <c r="C622" t="s">
        <v>220</v>
      </c>
      <c r="D622" s="1">
        <v>45835.833333333343</v>
      </c>
      <c r="E622" s="1">
        <v>45835.857638888891</v>
      </c>
      <c r="F622" s="3">
        <v>35</v>
      </c>
      <c r="G622" s="3" t="s">
        <v>28</v>
      </c>
      <c r="H622" s="3" t="s">
        <v>476</v>
      </c>
      <c r="I622" s="3">
        <v>3</v>
      </c>
      <c r="J622" s="3">
        <v>5.5</v>
      </c>
      <c r="K622" s="3" t="s">
        <v>28</v>
      </c>
      <c r="L622" t="s">
        <v>39</v>
      </c>
      <c r="M622" t="b">
        <v>1</v>
      </c>
      <c r="N622" t="b">
        <v>0</v>
      </c>
      <c r="O622" s="3">
        <v>6.3636363636363633</v>
      </c>
      <c r="P622" s="3">
        <v>0.54545454545454541</v>
      </c>
      <c r="Q622" s="3" t="s">
        <v>252</v>
      </c>
      <c r="R622" s="3" t="s">
        <v>32</v>
      </c>
      <c r="S622" s="3">
        <v>13.2</v>
      </c>
      <c r="T622" s="3">
        <v>21.8</v>
      </c>
      <c r="U622" t="b">
        <v>1</v>
      </c>
      <c r="V622" s="3">
        <v>6</v>
      </c>
      <c r="W622" s="3">
        <v>2</v>
      </c>
      <c r="X622" s="3">
        <v>20</v>
      </c>
      <c r="Y622">
        <v>28.186274509803919</v>
      </c>
    </row>
    <row r="623" spans="1:25" x14ac:dyDescent="0.35">
      <c r="A623" t="s">
        <v>769</v>
      </c>
      <c r="B623" t="s">
        <v>50</v>
      </c>
      <c r="C623" t="s">
        <v>218</v>
      </c>
      <c r="D623" s="1">
        <v>45836.770833333343</v>
      </c>
      <c r="E623" s="1">
        <v>45836.784722222219</v>
      </c>
      <c r="F623" s="3">
        <v>20</v>
      </c>
      <c r="G623" s="3" t="s">
        <v>44</v>
      </c>
      <c r="H623" s="3" t="s">
        <v>45</v>
      </c>
      <c r="I623" s="3">
        <v>2</v>
      </c>
      <c r="J623" s="3">
        <v>2</v>
      </c>
      <c r="K623" s="3" t="s">
        <v>46</v>
      </c>
      <c r="L623" t="s">
        <v>47</v>
      </c>
      <c r="M623" t="b">
        <v>1</v>
      </c>
      <c r="N623" t="b">
        <v>1</v>
      </c>
      <c r="O623" s="3">
        <v>10</v>
      </c>
      <c r="P623" s="3">
        <v>1</v>
      </c>
      <c r="Q623" s="3" t="s">
        <v>252</v>
      </c>
      <c r="R623" s="3" t="s">
        <v>32</v>
      </c>
      <c r="S623" s="3">
        <v>4.8</v>
      </c>
      <c r="T623" s="3">
        <v>15.2</v>
      </c>
      <c r="U623" t="b">
        <v>0</v>
      </c>
      <c r="V623" s="3">
        <v>2</v>
      </c>
      <c r="W623" s="3">
        <v>1</v>
      </c>
      <c r="X623" s="3">
        <v>18</v>
      </c>
      <c r="Y623">
        <v>29.948453608247419</v>
      </c>
    </row>
    <row r="624" spans="1:25" x14ac:dyDescent="0.35">
      <c r="A624" t="s">
        <v>770</v>
      </c>
      <c r="B624" t="s">
        <v>42</v>
      </c>
      <c r="C624" t="s">
        <v>575</v>
      </c>
      <c r="D624" s="1">
        <v>45837.822916666657</v>
      </c>
      <c r="E624" s="1">
        <v>45837.850694444453</v>
      </c>
      <c r="F624" s="3">
        <v>40</v>
      </c>
      <c r="G624" s="3" t="s">
        <v>52</v>
      </c>
      <c r="H624" s="3" t="s">
        <v>479</v>
      </c>
      <c r="I624" s="3">
        <v>5</v>
      </c>
      <c r="J624" s="3">
        <v>7.5</v>
      </c>
      <c r="K624" s="3" t="s">
        <v>38</v>
      </c>
      <c r="L624" t="s">
        <v>30</v>
      </c>
      <c r="M624" t="b">
        <v>1</v>
      </c>
      <c r="N624" t="b">
        <v>1</v>
      </c>
      <c r="O624" s="3">
        <v>5.333333333333333</v>
      </c>
      <c r="P624" s="3">
        <v>0.66666666666666663</v>
      </c>
      <c r="Q624" s="3" t="s">
        <v>252</v>
      </c>
      <c r="R624" s="3" t="s">
        <v>32</v>
      </c>
      <c r="S624" s="3">
        <v>18</v>
      </c>
      <c r="T624" s="3">
        <v>22</v>
      </c>
      <c r="U624" t="b">
        <v>1</v>
      </c>
      <c r="V624" s="3">
        <v>20</v>
      </c>
      <c r="W624" s="3">
        <v>3</v>
      </c>
      <c r="X624" s="3">
        <v>19</v>
      </c>
      <c r="Y624">
        <v>28.844221105527641</v>
      </c>
    </row>
    <row r="625" spans="1:25" x14ac:dyDescent="0.35">
      <c r="A625" t="s">
        <v>771</v>
      </c>
      <c r="B625" t="s">
        <v>26</v>
      </c>
      <c r="C625" t="s">
        <v>202</v>
      </c>
      <c r="D625" s="1">
        <v>45823.805555555547</v>
      </c>
      <c r="E625" s="1">
        <v>45823.829861111109</v>
      </c>
      <c r="F625" s="3">
        <v>35</v>
      </c>
      <c r="G625" s="3" t="s">
        <v>36</v>
      </c>
      <c r="H625" s="3" t="s">
        <v>53</v>
      </c>
      <c r="I625" s="3">
        <v>4</v>
      </c>
      <c r="J625" s="3">
        <v>5.4</v>
      </c>
      <c r="K625" s="3" t="s">
        <v>28</v>
      </c>
      <c r="L625" t="s">
        <v>30</v>
      </c>
      <c r="M625" t="b">
        <v>1</v>
      </c>
      <c r="N625" t="b">
        <v>1</v>
      </c>
      <c r="O625" s="3">
        <v>6.481481481481481</v>
      </c>
      <c r="P625" s="3">
        <v>0.7407407407407407</v>
      </c>
      <c r="Q625" s="3" t="s">
        <v>252</v>
      </c>
      <c r="R625" s="3" t="s">
        <v>32</v>
      </c>
      <c r="S625" s="3">
        <v>12.96</v>
      </c>
      <c r="T625" s="3">
        <v>22.04</v>
      </c>
      <c r="U625" t="b">
        <v>1</v>
      </c>
      <c r="V625" s="3">
        <v>12</v>
      </c>
      <c r="W625" s="3">
        <v>2</v>
      </c>
      <c r="X625" s="3">
        <v>19</v>
      </c>
      <c r="Y625">
        <v>30.259433962264151</v>
      </c>
    </row>
    <row r="626" spans="1:25" x14ac:dyDescent="0.35">
      <c r="A626" t="s">
        <v>772</v>
      </c>
      <c r="B626" t="s">
        <v>50</v>
      </c>
      <c r="C626" t="s">
        <v>51</v>
      </c>
      <c r="D626" s="1">
        <v>45823.833333333343</v>
      </c>
      <c r="E626" s="1">
        <v>45823.854166666657</v>
      </c>
      <c r="F626" s="3">
        <v>30</v>
      </c>
      <c r="G626" s="3" t="s">
        <v>28</v>
      </c>
      <c r="H626" s="3" t="s">
        <v>29</v>
      </c>
      <c r="I626" s="3">
        <v>2</v>
      </c>
      <c r="J626" s="3">
        <v>4.0999999999999996</v>
      </c>
      <c r="K626" s="3" t="s">
        <v>46</v>
      </c>
      <c r="L626" t="s">
        <v>39</v>
      </c>
      <c r="M626" t="b">
        <v>1</v>
      </c>
      <c r="N626" t="b">
        <v>1</v>
      </c>
      <c r="O626" s="3">
        <v>7.3170731707317076</v>
      </c>
      <c r="P626" s="3">
        <v>0.48780487804878048</v>
      </c>
      <c r="Q626" s="3" t="s">
        <v>252</v>
      </c>
      <c r="R626" s="3" t="s">
        <v>32</v>
      </c>
      <c r="S626" s="3">
        <v>9.8399999999999981</v>
      </c>
      <c r="T626" s="3">
        <v>20.16</v>
      </c>
      <c r="U626" t="b">
        <v>0</v>
      </c>
      <c r="V626" s="3">
        <v>4</v>
      </c>
      <c r="W626" s="3">
        <v>1</v>
      </c>
      <c r="X626" s="3">
        <v>20</v>
      </c>
      <c r="Y626">
        <v>29.948453608247419</v>
      </c>
    </row>
    <row r="627" spans="1:25" x14ac:dyDescent="0.35">
      <c r="A627" t="s">
        <v>773</v>
      </c>
      <c r="B627" t="s">
        <v>42</v>
      </c>
      <c r="C627" t="s">
        <v>73</v>
      </c>
      <c r="D627" s="1">
        <v>45823.836805555547</v>
      </c>
      <c r="E627" s="1">
        <v>45823.871527777781</v>
      </c>
      <c r="F627" s="3">
        <v>50</v>
      </c>
      <c r="G627" s="3" t="s">
        <v>52</v>
      </c>
      <c r="H627" s="3" t="s">
        <v>37</v>
      </c>
      <c r="I627" s="3">
        <v>5</v>
      </c>
      <c r="J627" s="3">
        <v>8.6999999999999993</v>
      </c>
      <c r="K627" s="3" t="s">
        <v>38</v>
      </c>
      <c r="L627" t="s">
        <v>54</v>
      </c>
      <c r="M627" t="b">
        <v>1</v>
      </c>
      <c r="N627" t="b">
        <v>1</v>
      </c>
      <c r="O627" s="3">
        <v>5.7471264367816097</v>
      </c>
      <c r="P627" s="3">
        <v>0.57471264367816099</v>
      </c>
      <c r="Q627" s="3" t="s">
        <v>252</v>
      </c>
      <c r="R627" s="3" t="s">
        <v>56</v>
      </c>
      <c r="S627" s="3">
        <v>20.88</v>
      </c>
      <c r="T627" s="3">
        <v>29.12</v>
      </c>
      <c r="U627" t="b">
        <v>1</v>
      </c>
      <c r="V627" s="3">
        <v>20</v>
      </c>
      <c r="W627" s="3">
        <v>3</v>
      </c>
      <c r="X627" s="3">
        <v>20</v>
      </c>
      <c r="Y627">
        <v>28.844221105527641</v>
      </c>
    </row>
    <row r="628" spans="1:25" x14ac:dyDescent="0.35">
      <c r="A628" t="s">
        <v>774</v>
      </c>
      <c r="B628" t="s">
        <v>26</v>
      </c>
      <c r="C628" t="s">
        <v>202</v>
      </c>
      <c r="D628" s="1">
        <v>45823.875</v>
      </c>
      <c r="E628" s="1">
        <v>45823.899305555547</v>
      </c>
      <c r="F628" s="3">
        <v>35</v>
      </c>
      <c r="G628" s="3" t="s">
        <v>36</v>
      </c>
      <c r="H628" s="3" t="s">
        <v>53</v>
      </c>
      <c r="I628" s="3">
        <v>4</v>
      </c>
      <c r="J628" s="3">
        <v>5.4</v>
      </c>
      <c r="K628" s="3" t="s">
        <v>28</v>
      </c>
      <c r="L628" t="s">
        <v>30</v>
      </c>
      <c r="M628" t="b">
        <v>1</v>
      </c>
      <c r="N628" t="b">
        <v>1</v>
      </c>
      <c r="O628" s="3">
        <v>6.481481481481481</v>
      </c>
      <c r="P628" s="3">
        <v>0.7407407407407407</v>
      </c>
      <c r="Q628" s="3" t="s">
        <v>252</v>
      </c>
      <c r="R628" s="3" t="s">
        <v>32</v>
      </c>
      <c r="S628" s="3">
        <v>12.96</v>
      </c>
      <c r="T628" s="3">
        <v>22.04</v>
      </c>
      <c r="U628" t="b">
        <v>1</v>
      </c>
      <c r="V628" s="3">
        <v>12</v>
      </c>
      <c r="W628" s="3">
        <v>2</v>
      </c>
      <c r="X628" s="3">
        <v>21</v>
      </c>
      <c r="Y628">
        <v>30.259433962264151</v>
      </c>
    </row>
    <row r="629" spans="1:25" x14ac:dyDescent="0.35">
      <c r="A629" t="s">
        <v>775</v>
      </c>
      <c r="B629" t="s">
        <v>34</v>
      </c>
      <c r="C629" t="s">
        <v>75</v>
      </c>
      <c r="D629" s="1">
        <v>45824.739583333343</v>
      </c>
      <c r="E629" s="1">
        <v>45824.756944444453</v>
      </c>
      <c r="F629" s="3">
        <v>25</v>
      </c>
      <c r="G629" s="3" t="s">
        <v>28</v>
      </c>
      <c r="H629" s="3" t="s">
        <v>476</v>
      </c>
      <c r="I629" s="3">
        <v>3</v>
      </c>
      <c r="J629" s="3">
        <v>3.9</v>
      </c>
      <c r="K629" s="3" t="s">
        <v>46</v>
      </c>
      <c r="L629" t="s">
        <v>47</v>
      </c>
      <c r="M629" t="b">
        <v>0</v>
      </c>
      <c r="N629" t="b">
        <v>0</v>
      </c>
      <c r="O629" s="3">
        <v>6.4102564102564106</v>
      </c>
      <c r="P629" s="3">
        <v>0.76923076923076927</v>
      </c>
      <c r="Q629" s="3" t="s">
        <v>252</v>
      </c>
      <c r="R629" s="3" t="s">
        <v>32</v>
      </c>
      <c r="S629" s="3">
        <v>9.36</v>
      </c>
      <c r="T629" s="3">
        <v>15.64</v>
      </c>
      <c r="U629" t="b">
        <v>0</v>
      </c>
      <c r="V629" s="3">
        <v>6</v>
      </c>
      <c r="W629" s="3">
        <v>1</v>
      </c>
      <c r="X629" s="3">
        <v>17</v>
      </c>
      <c r="Y629">
        <v>28.186274509803919</v>
      </c>
    </row>
    <row r="630" spans="1:25" x14ac:dyDescent="0.35">
      <c r="A630" t="s">
        <v>776</v>
      </c>
      <c r="B630" t="s">
        <v>50</v>
      </c>
      <c r="C630" t="s">
        <v>51</v>
      </c>
      <c r="D630" s="1">
        <v>45824.770833333343</v>
      </c>
      <c r="E630" s="1">
        <v>45824.798611111109</v>
      </c>
      <c r="F630" s="3">
        <v>40</v>
      </c>
      <c r="G630" s="3" t="s">
        <v>36</v>
      </c>
      <c r="H630" s="3" t="s">
        <v>479</v>
      </c>
      <c r="I630" s="3">
        <v>5</v>
      </c>
      <c r="J630" s="3">
        <v>6</v>
      </c>
      <c r="K630" s="3" t="s">
        <v>28</v>
      </c>
      <c r="L630" t="s">
        <v>39</v>
      </c>
      <c r="M630" t="b">
        <v>1</v>
      </c>
      <c r="N630" t="b">
        <v>0</v>
      </c>
      <c r="O630" s="3">
        <v>6.666666666666667</v>
      </c>
      <c r="P630" s="3">
        <v>0.83333333333333337</v>
      </c>
      <c r="Q630" s="3" t="s">
        <v>252</v>
      </c>
      <c r="R630" s="3" t="s">
        <v>32</v>
      </c>
      <c r="S630" s="3">
        <v>14.4</v>
      </c>
      <c r="T630" s="3">
        <v>25.6</v>
      </c>
      <c r="U630" t="b">
        <v>1</v>
      </c>
      <c r="V630" s="3">
        <v>15</v>
      </c>
      <c r="W630" s="3">
        <v>2</v>
      </c>
      <c r="X630" s="3">
        <v>18</v>
      </c>
      <c r="Y630">
        <v>29.948453608247419</v>
      </c>
    </row>
    <row r="631" spans="1:25" x14ac:dyDescent="0.35">
      <c r="A631" t="s">
        <v>777</v>
      </c>
      <c r="B631" t="s">
        <v>26</v>
      </c>
      <c r="C631" t="s">
        <v>71</v>
      </c>
      <c r="D631" s="1">
        <v>45824.791666666657</v>
      </c>
      <c r="E631" s="1">
        <v>45824.815972222219</v>
      </c>
      <c r="F631" s="3">
        <v>35</v>
      </c>
      <c r="G631" s="3" t="s">
        <v>28</v>
      </c>
      <c r="H631" s="3" t="s">
        <v>29</v>
      </c>
      <c r="I631" s="3">
        <v>2</v>
      </c>
      <c r="J631" s="3">
        <v>4.5</v>
      </c>
      <c r="K631" s="3" t="s">
        <v>28</v>
      </c>
      <c r="L631" t="s">
        <v>389</v>
      </c>
      <c r="M631" t="b">
        <v>1</v>
      </c>
      <c r="N631" t="b">
        <v>0</v>
      </c>
      <c r="O631" s="3">
        <v>7.7777777777777777</v>
      </c>
      <c r="P631" s="3">
        <v>0.44444444444444442</v>
      </c>
      <c r="Q631" s="3" t="s">
        <v>252</v>
      </c>
      <c r="R631" s="3" t="s">
        <v>56</v>
      </c>
      <c r="S631" s="3">
        <v>10.8</v>
      </c>
      <c r="T631" s="3">
        <v>24.2</v>
      </c>
      <c r="U631" t="b">
        <v>1</v>
      </c>
      <c r="V631" s="3">
        <v>4</v>
      </c>
      <c r="W631" s="3">
        <v>2</v>
      </c>
      <c r="X631" s="3">
        <v>19</v>
      </c>
      <c r="Y631">
        <v>30.259433962264151</v>
      </c>
    </row>
    <row r="632" spans="1:25" x14ac:dyDescent="0.35">
      <c r="A632" t="s">
        <v>778</v>
      </c>
      <c r="B632" t="s">
        <v>50</v>
      </c>
      <c r="C632" t="s">
        <v>59</v>
      </c>
      <c r="D632" s="1">
        <v>45824.84375</v>
      </c>
      <c r="E632" s="1">
        <v>45824.875</v>
      </c>
      <c r="F632" s="3">
        <v>45</v>
      </c>
      <c r="G632" s="3" t="s">
        <v>36</v>
      </c>
      <c r="H632" s="3" t="s">
        <v>53</v>
      </c>
      <c r="I632" s="3">
        <v>4</v>
      </c>
      <c r="J632" s="3">
        <v>7.2</v>
      </c>
      <c r="K632" s="3" t="s">
        <v>38</v>
      </c>
      <c r="L632" t="s">
        <v>30</v>
      </c>
      <c r="M632" t="b">
        <v>1</v>
      </c>
      <c r="N632" t="b">
        <v>0</v>
      </c>
      <c r="O632" s="3">
        <v>6.25</v>
      </c>
      <c r="P632" s="3">
        <v>0.55555555555555558</v>
      </c>
      <c r="Q632" s="3" t="s">
        <v>252</v>
      </c>
      <c r="R632" s="3" t="s">
        <v>32</v>
      </c>
      <c r="S632" s="3">
        <v>17.28</v>
      </c>
      <c r="T632" s="3">
        <v>27.72</v>
      </c>
      <c r="U632" t="b">
        <v>1</v>
      </c>
      <c r="V632" s="3">
        <v>12</v>
      </c>
      <c r="W632" s="3">
        <v>3</v>
      </c>
      <c r="X632" s="3">
        <v>20</v>
      </c>
      <c r="Y632">
        <v>29.948453608247419</v>
      </c>
    </row>
    <row r="633" spans="1:25" x14ac:dyDescent="0.35">
      <c r="A633" t="s">
        <v>779</v>
      </c>
      <c r="B633" t="s">
        <v>26</v>
      </c>
      <c r="C633" t="s">
        <v>202</v>
      </c>
      <c r="D633" s="1">
        <v>45824.881944444453</v>
      </c>
      <c r="E633" s="1">
        <v>45824.902777777781</v>
      </c>
      <c r="F633" s="3">
        <v>30</v>
      </c>
      <c r="G633" s="3" t="s">
        <v>36</v>
      </c>
      <c r="H633" s="3" t="s">
        <v>53</v>
      </c>
      <c r="I633" s="3">
        <v>4</v>
      </c>
      <c r="J633" s="3">
        <v>5.4</v>
      </c>
      <c r="K633" s="3" t="s">
        <v>28</v>
      </c>
      <c r="L633" t="s">
        <v>54</v>
      </c>
      <c r="M633" t="b">
        <v>1</v>
      </c>
      <c r="N633" t="b">
        <v>0</v>
      </c>
      <c r="O633" s="3">
        <v>5.5555555555555554</v>
      </c>
      <c r="P633" s="3">
        <v>0.7407407407407407</v>
      </c>
      <c r="Q633" s="3" t="s">
        <v>252</v>
      </c>
      <c r="R633" s="3" t="s">
        <v>56</v>
      </c>
      <c r="S633" s="3">
        <v>12.96</v>
      </c>
      <c r="T633" s="3">
        <v>17.04</v>
      </c>
      <c r="U633" t="b">
        <v>0</v>
      </c>
      <c r="V633" s="3">
        <v>12</v>
      </c>
      <c r="W633" s="3">
        <v>2</v>
      </c>
      <c r="X633" s="3">
        <v>21</v>
      </c>
      <c r="Y633">
        <v>30.259433962264151</v>
      </c>
    </row>
    <row r="634" spans="1:25" x14ac:dyDescent="0.35">
      <c r="A634" t="s">
        <v>780</v>
      </c>
      <c r="B634" t="s">
        <v>42</v>
      </c>
      <c r="C634" t="s">
        <v>43</v>
      </c>
      <c r="D634" s="1">
        <v>45825.756944444453</v>
      </c>
      <c r="E634" s="1">
        <v>45825.784722222219</v>
      </c>
      <c r="F634" s="3">
        <v>40</v>
      </c>
      <c r="G634" s="3" t="s">
        <v>52</v>
      </c>
      <c r="H634" s="3" t="s">
        <v>542</v>
      </c>
      <c r="I634" s="3">
        <v>5</v>
      </c>
      <c r="J634" s="3">
        <v>7.8</v>
      </c>
      <c r="K634" s="3" t="s">
        <v>38</v>
      </c>
      <c r="L634" t="s">
        <v>47</v>
      </c>
      <c r="M634" t="b">
        <v>1</v>
      </c>
      <c r="N634" t="b">
        <v>0</v>
      </c>
      <c r="O634" s="3">
        <v>5.1282051282051286</v>
      </c>
      <c r="P634" s="3">
        <v>0.64102564102564108</v>
      </c>
      <c r="Q634" s="3" t="s">
        <v>252</v>
      </c>
      <c r="R634" s="3" t="s">
        <v>32</v>
      </c>
      <c r="S634" s="3">
        <v>18.72</v>
      </c>
      <c r="T634" s="3">
        <v>21.28</v>
      </c>
      <c r="U634" t="b">
        <v>1</v>
      </c>
      <c r="V634" s="3">
        <v>20</v>
      </c>
      <c r="W634" s="3">
        <v>3</v>
      </c>
      <c r="X634" s="3">
        <v>18</v>
      </c>
      <c r="Y634">
        <v>28.844221105527641</v>
      </c>
    </row>
    <row r="635" spans="1:25" x14ac:dyDescent="0.35">
      <c r="A635" t="s">
        <v>781</v>
      </c>
      <c r="B635" t="s">
        <v>58</v>
      </c>
      <c r="C635" t="s">
        <v>614</v>
      </c>
      <c r="D635" s="1">
        <v>45825.802083333343</v>
      </c>
      <c r="E635" s="1">
        <v>45825.819444444453</v>
      </c>
      <c r="F635" s="3">
        <v>25</v>
      </c>
      <c r="G635" s="3" t="s">
        <v>44</v>
      </c>
      <c r="H635" s="3" t="s">
        <v>540</v>
      </c>
      <c r="I635" s="3">
        <v>3</v>
      </c>
      <c r="J635" s="3">
        <v>3.2</v>
      </c>
      <c r="K635" s="3" t="s">
        <v>28</v>
      </c>
      <c r="L635" t="s">
        <v>30</v>
      </c>
      <c r="M635" t="b">
        <v>1</v>
      </c>
      <c r="N635" t="b">
        <v>0</v>
      </c>
      <c r="O635" s="3">
        <v>7.8125</v>
      </c>
      <c r="P635" s="3">
        <v>0.9375</v>
      </c>
      <c r="Q635" s="3" t="s">
        <v>252</v>
      </c>
      <c r="R635" s="3" t="s">
        <v>32</v>
      </c>
      <c r="S635" s="3">
        <v>7.68</v>
      </c>
      <c r="T635" s="3">
        <v>17.32</v>
      </c>
      <c r="U635" t="b">
        <v>0</v>
      </c>
      <c r="V635" s="3">
        <v>3</v>
      </c>
      <c r="W635" s="3">
        <v>2</v>
      </c>
      <c r="X635" s="3">
        <v>19</v>
      </c>
      <c r="Y635">
        <v>26.666666666666671</v>
      </c>
    </row>
    <row r="636" spans="1:25" x14ac:dyDescent="0.35">
      <c r="A636" t="s">
        <v>782</v>
      </c>
      <c r="B636" t="s">
        <v>50</v>
      </c>
      <c r="C636" t="s">
        <v>51</v>
      </c>
      <c r="D636" s="1">
        <v>45825.833333333343</v>
      </c>
      <c r="E636" s="1">
        <v>45825.854166666657</v>
      </c>
      <c r="F636" s="3">
        <v>30</v>
      </c>
      <c r="G636" s="3" t="s">
        <v>28</v>
      </c>
      <c r="H636" s="3" t="s">
        <v>29</v>
      </c>
      <c r="I636" s="3">
        <v>2</v>
      </c>
      <c r="J636" s="3">
        <v>4.0999999999999996</v>
      </c>
      <c r="K636" s="3" t="s">
        <v>46</v>
      </c>
      <c r="L636" t="s">
        <v>39</v>
      </c>
      <c r="M636" t="b">
        <v>1</v>
      </c>
      <c r="N636" t="b">
        <v>0</v>
      </c>
      <c r="O636" s="3">
        <v>7.3170731707317076</v>
      </c>
      <c r="P636" s="3">
        <v>0.48780487804878048</v>
      </c>
      <c r="Q636" s="3" t="s">
        <v>252</v>
      </c>
      <c r="R636" s="3" t="s">
        <v>32</v>
      </c>
      <c r="S636" s="3">
        <v>9.8399999999999981</v>
      </c>
      <c r="T636" s="3">
        <v>20.16</v>
      </c>
      <c r="U636" t="b">
        <v>0</v>
      </c>
      <c r="V636" s="3">
        <v>4</v>
      </c>
      <c r="W636" s="3">
        <v>1</v>
      </c>
      <c r="X636" s="3">
        <v>20</v>
      </c>
      <c r="Y636">
        <v>29.948453608247419</v>
      </c>
    </row>
    <row r="637" spans="1:25" x14ac:dyDescent="0.35">
      <c r="A637" t="s">
        <v>783</v>
      </c>
      <c r="B637" t="s">
        <v>34</v>
      </c>
      <c r="C637" t="s">
        <v>204</v>
      </c>
      <c r="D637" s="1">
        <v>45826.739583333343</v>
      </c>
      <c r="E637" s="1">
        <v>45826.774305555547</v>
      </c>
      <c r="F637" s="3">
        <v>50</v>
      </c>
      <c r="G637" s="3" t="s">
        <v>36</v>
      </c>
      <c r="H637" s="3" t="s">
        <v>37</v>
      </c>
      <c r="I637" s="3">
        <v>4</v>
      </c>
      <c r="J637" s="3">
        <v>8.3000000000000007</v>
      </c>
      <c r="K637" s="3" t="s">
        <v>38</v>
      </c>
      <c r="L637" t="s">
        <v>30</v>
      </c>
      <c r="M637" t="b">
        <v>0</v>
      </c>
      <c r="N637" t="b">
        <v>0</v>
      </c>
      <c r="O637" s="3">
        <v>6.0240963855421681</v>
      </c>
      <c r="P637" s="3">
        <v>0.48192771084337338</v>
      </c>
      <c r="Q637" s="3" t="s">
        <v>252</v>
      </c>
      <c r="R637" s="3" t="s">
        <v>32</v>
      </c>
      <c r="S637" s="3">
        <v>19.920000000000002</v>
      </c>
      <c r="T637" s="3">
        <v>30.08</v>
      </c>
      <c r="U637" t="b">
        <v>1</v>
      </c>
      <c r="V637" s="3">
        <v>12</v>
      </c>
      <c r="W637" s="3">
        <v>3</v>
      </c>
      <c r="X637" s="3">
        <v>17</v>
      </c>
      <c r="Y637">
        <v>28.186274509803919</v>
      </c>
    </row>
    <row r="638" spans="1:25" x14ac:dyDescent="0.35">
      <c r="A638" t="s">
        <v>784</v>
      </c>
      <c r="B638" t="s">
        <v>26</v>
      </c>
      <c r="C638" t="s">
        <v>202</v>
      </c>
      <c r="D638" s="1">
        <v>45826.795138888891</v>
      </c>
      <c r="E638" s="1">
        <v>45826.819444444453</v>
      </c>
      <c r="F638" s="3">
        <v>35</v>
      </c>
      <c r="G638" s="3" t="s">
        <v>36</v>
      </c>
      <c r="H638" s="3" t="s">
        <v>53</v>
      </c>
      <c r="I638" s="3">
        <v>4</v>
      </c>
      <c r="J638" s="3">
        <v>5.4</v>
      </c>
      <c r="K638" s="3" t="s">
        <v>28</v>
      </c>
      <c r="L638" t="s">
        <v>47</v>
      </c>
      <c r="M638" t="b">
        <v>1</v>
      </c>
      <c r="N638" t="b">
        <v>0</v>
      </c>
      <c r="O638" s="3">
        <v>6.481481481481481</v>
      </c>
      <c r="P638" s="3">
        <v>0.7407407407407407</v>
      </c>
      <c r="Q638" s="3" t="s">
        <v>252</v>
      </c>
      <c r="R638" s="3" t="s">
        <v>32</v>
      </c>
      <c r="S638" s="3">
        <v>12.96</v>
      </c>
      <c r="T638" s="3">
        <v>22.04</v>
      </c>
      <c r="U638" t="b">
        <v>1</v>
      </c>
      <c r="V638" s="3">
        <v>12</v>
      </c>
      <c r="W638" s="3">
        <v>2</v>
      </c>
      <c r="X638" s="3">
        <v>19</v>
      </c>
      <c r="Y638">
        <v>30.259433962264151</v>
      </c>
    </row>
    <row r="639" spans="1:25" x14ac:dyDescent="0.35">
      <c r="A639" t="s">
        <v>785</v>
      </c>
      <c r="B639" t="s">
        <v>58</v>
      </c>
      <c r="C639" t="s">
        <v>212</v>
      </c>
      <c r="D639" s="1">
        <v>45826.833333333343</v>
      </c>
      <c r="E639" s="1">
        <v>45826.850694444453</v>
      </c>
      <c r="F639" s="3">
        <v>25</v>
      </c>
      <c r="G639" s="3" t="s">
        <v>28</v>
      </c>
      <c r="H639" s="3" t="s">
        <v>37</v>
      </c>
      <c r="I639" s="3">
        <v>3</v>
      </c>
      <c r="J639" s="3">
        <v>4</v>
      </c>
      <c r="K639" s="3" t="s">
        <v>46</v>
      </c>
      <c r="L639" t="s">
        <v>39</v>
      </c>
      <c r="M639" t="b">
        <v>1</v>
      </c>
      <c r="N639" t="b">
        <v>0</v>
      </c>
      <c r="O639" s="3">
        <v>6.25</v>
      </c>
      <c r="P639" s="3">
        <v>0.75</v>
      </c>
      <c r="Q639" s="3" t="s">
        <v>252</v>
      </c>
      <c r="R639" s="3" t="s">
        <v>32</v>
      </c>
      <c r="S639" s="3">
        <v>9.6</v>
      </c>
      <c r="T639" s="3">
        <v>15.4</v>
      </c>
      <c r="U639" t="b">
        <v>0</v>
      </c>
      <c r="V639" s="3">
        <v>6</v>
      </c>
      <c r="W639" s="3">
        <v>1</v>
      </c>
      <c r="X639" s="3">
        <v>20</v>
      </c>
      <c r="Y639">
        <v>26.666666666666671</v>
      </c>
    </row>
    <row r="640" spans="1:25" x14ac:dyDescent="0.35">
      <c r="A640" t="s">
        <v>786</v>
      </c>
      <c r="B640" t="s">
        <v>50</v>
      </c>
      <c r="C640" t="s">
        <v>51</v>
      </c>
      <c r="D640" s="1">
        <v>45826.875</v>
      </c>
      <c r="E640" s="1">
        <v>45826.895833333343</v>
      </c>
      <c r="F640" s="3">
        <v>30</v>
      </c>
      <c r="G640" s="3" t="s">
        <v>28</v>
      </c>
      <c r="H640" s="3" t="s">
        <v>29</v>
      </c>
      <c r="I640" s="3">
        <v>2</v>
      </c>
      <c r="J640" s="3">
        <v>4.0999999999999996</v>
      </c>
      <c r="K640" s="3" t="s">
        <v>46</v>
      </c>
      <c r="L640" t="s">
        <v>30</v>
      </c>
      <c r="M640" t="b">
        <v>1</v>
      </c>
      <c r="N640" t="b">
        <v>0</v>
      </c>
      <c r="O640" s="3">
        <v>7.3170731707317076</v>
      </c>
      <c r="P640" s="3">
        <v>0.48780487804878048</v>
      </c>
      <c r="Q640" s="3" t="s">
        <v>252</v>
      </c>
      <c r="R640" s="3" t="s">
        <v>32</v>
      </c>
      <c r="S640" s="3">
        <v>9.8399999999999981</v>
      </c>
      <c r="T640" s="3">
        <v>20.16</v>
      </c>
      <c r="U640" t="b">
        <v>0</v>
      </c>
      <c r="V640" s="3">
        <v>4</v>
      </c>
      <c r="W640" s="3">
        <v>1</v>
      </c>
      <c r="X640" s="3">
        <v>21</v>
      </c>
      <c r="Y640">
        <v>29.948453608247419</v>
      </c>
    </row>
    <row r="641" spans="1:25" x14ac:dyDescent="0.35">
      <c r="A641" t="s">
        <v>787</v>
      </c>
      <c r="B641" t="s">
        <v>26</v>
      </c>
      <c r="C641" t="s">
        <v>35</v>
      </c>
      <c r="D641" s="1">
        <v>45827.760416666657</v>
      </c>
      <c r="E641" s="1">
        <v>45827.788194444453</v>
      </c>
      <c r="F641" s="3">
        <v>40</v>
      </c>
      <c r="G641" s="3" t="s">
        <v>36</v>
      </c>
      <c r="H641" s="3" t="s">
        <v>53</v>
      </c>
      <c r="I641" s="3">
        <v>5</v>
      </c>
      <c r="J641" s="3">
        <v>6.3</v>
      </c>
      <c r="K641" s="3" t="s">
        <v>28</v>
      </c>
      <c r="L641" t="s">
        <v>54</v>
      </c>
      <c r="M641" t="b">
        <v>1</v>
      </c>
      <c r="N641" t="b">
        <v>0</v>
      </c>
      <c r="O641" s="3">
        <v>6.3492063492063497</v>
      </c>
      <c r="P641" s="3">
        <v>0.79365079365079372</v>
      </c>
      <c r="Q641" s="3" t="s">
        <v>252</v>
      </c>
      <c r="R641" s="3" t="s">
        <v>56</v>
      </c>
      <c r="S641" s="3">
        <v>15.12</v>
      </c>
      <c r="T641" s="3">
        <v>24.88</v>
      </c>
      <c r="U641" t="b">
        <v>1</v>
      </c>
      <c r="V641" s="3">
        <v>15</v>
      </c>
      <c r="W641" s="3">
        <v>2</v>
      </c>
      <c r="X641" s="3">
        <v>18</v>
      </c>
      <c r="Y641">
        <v>30.259433962264151</v>
      </c>
    </row>
    <row r="642" spans="1:25" x14ac:dyDescent="0.35">
      <c r="A642" t="s">
        <v>788</v>
      </c>
      <c r="B642" t="s">
        <v>42</v>
      </c>
      <c r="C642" t="s">
        <v>77</v>
      </c>
      <c r="D642" s="1">
        <v>45827.798611111109</v>
      </c>
      <c r="E642" s="1">
        <v>45827.829861111109</v>
      </c>
      <c r="F642" s="3">
        <v>45</v>
      </c>
      <c r="G642" s="3" t="s">
        <v>52</v>
      </c>
      <c r="H642" s="3" t="s">
        <v>45</v>
      </c>
      <c r="I642" s="3">
        <v>2</v>
      </c>
      <c r="J642" s="3">
        <v>7</v>
      </c>
      <c r="K642" s="3" t="s">
        <v>38</v>
      </c>
      <c r="L642" t="s">
        <v>39</v>
      </c>
      <c r="M642" t="b">
        <v>1</v>
      </c>
      <c r="N642" t="b">
        <v>0</v>
      </c>
      <c r="O642" s="3">
        <v>6.4285714285714288</v>
      </c>
      <c r="P642" s="3">
        <v>0.2857142857142857</v>
      </c>
      <c r="Q642" s="3" t="s">
        <v>252</v>
      </c>
      <c r="R642" s="3" t="s">
        <v>32</v>
      </c>
      <c r="S642" s="3">
        <v>16.8</v>
      </c>
      <c r="T642" s="3">
        <v>28.2</v>
      </c>
      <c r="U642" t="b">
        <v>1</v>
      </c>
      <c r="V642" s="3">
        <v>8</v>
      </c>
      <c r="W642" s="3">
        <v>3</v>
      </c>
      <c r="X642" s="3">
        <v>19</v>
      </c>
      <c r="Y642">
        <v>28.844221105527641</v>
      </c>
    </row>
    <row r="643" spans="1:25" x14ac:dyDescent="0.35">
      <c r="A643" t="s">
        <v>789</v>
      </c>
      <c r="B643" t="s">
        <v>26</v>
      </c>
      <c r="C643" t="s">
        <v>202</v>
      </c>
      <c r="D643" s="1">
        <v>45827.833333333343</v>
      </c>
      <c r="E643" s="1">
        <v>45827.854166666657</v>
      </c>
      <c r="F643" s="3">
        <v>30</v>
      </c>
      <c r="G643" s="3" t="s">
        <v>36</v>
      </c>
      <c r="H643" s="3" t="s">
        <v>53</v>
      </c>
      <c r="I643" s="3">
        <v>4</v>
      </c>
      <c r="J643" s="3">
        <v>5.4</v>
      </c>
      <c r="K643" s="3" t="s">
        <v>28</v>
      </c>
      <c r="L643" t="s">
        <v>30</v>
      </c>
      <c r="M643" t="b">
        <v>1</v>
      </c>
      <c r="N643" t="b">
        <v>0</v>
      </c>
      <c r="O643" s="3">
        <v>5.5555555555555554</v>
      </c>
      <c r="P643" s="3">
        <v>0.7407407407407407</v>
      </c>
      <c r="Q643" s="3" t="s">
        <v>252</v>
      </c>
      <c r="R643" s="3" t="s">
        <v>32</v>
      </c>
      <c r="S643" s="3">
        <v>12.96</v>
      </c>
      <c r="T643" s="3">
        <v>17.04</v>
      </c>
      <c r="U643" t="b">
        <v>0</v>
      </c>
      <c r="V643" s="3">
        <v>12</v>
      </c>
      <c r="W643" s="3">
        <v>2</v>
      </c>
      <c r="X643" s="3">
        <v>20</v>
      </c>
      <c r="Y643">
        <v>30.259433962264151</v>
      </c>
    </row>
    <row r="644" spans="1:25" x14ac:dyDescent="0.35">
      <c r="A644" t="s">
        <v>790</v>
      </c>
      <c r="B644" t="s">
        <v>58</v>
      </c>
      <c r="C644" t="s">
        <v>614</v>
      </c>
      <c r="D644" s="1">
        <v>45828.756944444453</v>
      </c>
      <c r="E644" s="1">
        <v>45828.777777777781</v>
      </c>
      <c r="F644" s="3">
        <v>30</v>
      </c>
      <c r="G644" s="3" t="s">
        <v>44</v>
      </c>
      <c r="H644" s="3" t="s">
        <v>540</v>
      </c>
      <c r="I644" s="3">
        <v>3</v>
      </c>
      <c r="J644" s="3">
        <v>3.2</v>
      </c>
      <c r="K644" s="3" t="s">
        <v>28</v>
      </c>
      <c r="L644" t="s">
        <v>54</v>
      </c>
      <c r="M644" t="b">
        <v>1</v>
      </c>
      <c r="N644" t="b">
        <v>0</v>
      </c>
      <c r="O644" s="3">
        <v>9.375</v>
      </c>
      <c r="P644" s="3">
        <v>0.9375</v>
      </c>
      <c r="Q644" s="3" t="s">
        <v>252</v>
      </c>
      <c r="R644" s="3" t="s">
        <v>56</v>
      </c>
      <c r="S644" s="3">
        <v>7.68</v>
      </c>
      <c r="T644" s="3">
        <v>22.32</v>
      </c>
      <c r="U644" t="b">
        <v>0</v>
      </c>
      <c r="V644" s="3">
        <v>3</v>
      </c>
      <c r="W644" s="3">
        <v>2</v>
      </c>
      <c r="X644" s="3">
        <v>18</v>
      </c>
      <c r="Y644">
        <v>26.666666666666671</v>
      </c>
    </row>
    <row r="645" spans="1:25" x14ac:dyDescent="0.35">
      <c r="A645" t="s">
        <v>791</v>
      </c>
      <c r="B645" t="s">
        <v>50</v>
      </c>
      <c r="C645" t="s">
        <v>59</v>
      </c>
      <c r="D645" s="1">
        <v>45828.791666666657</v>
      </c>
      <c r="E645" s="1">
        <v>45828.8125</v>
      </c>
      <c r="F645" s="3">
        <v>30</v>
      </c>
      <c r="G645" s="3" t="s">
        <v>28</v>
      </c>
      <c r="H645" s="3" t="s">
        <v>479</v>
      </c>
      <c r="I645" s="3">
        <v>4</v>
      </c>
      <c r="J645" s="3">
        <v>5.8</v>
      </c>
      <c r="K645" s="3" t="s">
        <v>28</v>
      </c>
      <c r="L645" t="s">
        <v>30</v>
      </c>
      <c r="M645" t="b">
        <v>1</v>
      </c>
      <c r="N645" t="b">
        <v>0</v>
      </c>
      <c r="O645" s="3">
        <v>5.1724137931034484</v>
      </c>
      <c r="P645" s="3">
        <v>0.68965517241379315</v>
      </c>
      <c r="Q645" s="3" t="s">
        <v>252</v>
      </c>
      <c r="R645" s="3" t="s">
        <v>32</v>
      </c>
      <c r="S645" s="3">
        <v>13.92</v>
      </c>
      <c r="T645" s="3">
        <v>16.079999999999998</v>
      </c>
      <c r="U645" t="b">
        <v>0</v>
      </c>
      <c r="V645" s="3">
        <v>8</v>
      </c>
      <c r="W645" s="3">
        <v>2</v>
      </c>
      <c r="X645" s="3">
        <v>19</v>
      </c>
      <c r="Y645">
        <v>29.948453608247419</v>
      </c>
    </row>
    <row r="646" spans="1:25" x14ac:dyDescent="0.35">
      <c r="A646" t="s">
        <v>792</v>
      </c>
      <c r="B646" t="s">
        <v>26</v>
      </c>
      <c r="C646" t="s">
        <v>67</v>
      </c>
      <c r="D646" s="1">
        <v>45859.791666666657</v>
      </c>
      <c r="E646" s="1">
        <v>45859.826388888891</v>
      </c>
      <c r="F646" s="3">
        <v>50</v>
      </c>
      <c r="G646" s="3" t="s">
        <v>36</v>
      </c>
      <c r="H646" s="3" t="s">
        <v>37</v>
      </c>
      <c r="I646" s="3">
        <v>4</v>
      </c>
      <c r="J646" s="3">
        <v>10</v>
      </c>
      <c r="K646" s="3" t="s">
        <v>38</v>
      </c>
      <c r="L646" t="s">
        <v>30</v>
      </c>
      <c r="M646" t="b">
        <v>1</v>
      </c>
      <c r="N646" t="b">
        <v>0</v>
      </c>
      <c r="O646" s="3">
        <v>5</v>
      </c>
      <c r="P646" s="3">
        <v>0.4</v>
      </c>
      <c r="Q646" s="3" t="s">
        <v>264</v>
      </c>
      <c r="R646" s="3" t="s">
        <v>32</v>
      </c>
      <c r="S646" s="3">
        <v>24</v>
      </c>
      <c r="T646" s="3">
        <v>26</v>
      </c>
      <c r="U646" t="b">
        <v>1</v>
      </c>
      <c r="V646" s="3">
        <v>12</v>
      </c>
      <c r="W646" s="3">
        <v>3</v>
      </c>
      <c r="X646" s="3">
        <v>19</v>
      </c>
      <c r="Y646">
        <v>30.259433962264151</v>
      </c>
    </row>
    <row r="647" spans="1:25" x14ac:dyDescent="0.35">
      <c r="A647" t="s">
        <v>793</v>
      </c>
      <c r="B647" t="s">
        <v>34</v>
      </c>
      <c r="C647" t="s">
        <v>214</v>
      </c>
      <c r="D647" s="1">
        <v>45860.833333333343</v>
      </c>
      <c r="E647" s="1">
        <v>45860.857638888891</v>
      </c>
      <c r="F647" s="3">
        <v>35</v>
      </c>
      <c r="G647" s="3" t="s">
        <v>28</v>
      </c>
      <c r="H647" s="3" t="s">
        <v>476</v>
      </c>
      <c r="I647" s="3">
        <v>3</v>
      </c>
      <c r="J647" s="3">
        <v>5.5</v>
      </c>
      <c r="K647" s="3" t="s">
        <v>28</v>
      </c>
      <c r="L647" t="s">
        <v>39</v>
      </c>
      <c r="M647" t="b">
        <v>1</v>
      </c>
      <c r="N647" t="b">
        <v>0</v>
      </c>
      <c r="O647" s="3">
        <v>6.3636363636363633</v>
      </c>
      <c r="P647" s="3">
        <v>0.54545454545454541</v>
      </c>
      <c r="Q647" s="3" t="s">
        <v>264</v>
      </c>
      <c r="R647" s="3" t="s">
        <v>32</v>
      </c>
      <c r="S647" s="3">
        <v>13.2</v>
      </c>
      <c r="T647" s="3">
        <v>21.8</v>
      </c>
      <c r="U647" t="b">
        <v>1</v>
      </c>
      <c r="V647" s="3">
        <v>6</v>
      </c>
      <c r="W647" s="3">
        <v>2</v>
      </c>
      <c r="X647" s="3">
        <v>20</v>
      </c>
      <c r="Y647">
        <v>28.186274509803919</v>
      </c>
    </row>
    <row r="648" spans="1:25" x14ac:dyDescent="0.35">
      <c r="A648" t="s">
        <v>794</v>
      </c>
      <c r="B648" t="s">
        <v>50</v>
      </c>
      <c r="C648" t="s">
        <v>75</v>
      </c>
      <c r="D648" s="1">
        <v>45861.770833333343</v>
      </c>
      <c r="E648" s="1">
        <v>45861.784722222219</v>
      </c>
      <c r="F648" s="3">
        <v>20</v>
      </c>
      <c r="G648" s="3" t="s">
        <v>44</v>
      </c>
      <c r="H648" s="3" t="s">
        <v>45</v>
      </c>
      <c r="I648" s="3">
        <v>2</v>
      </c>
      <c r="J648" s="3">
        <v>2</v>
      </c>
      <c r="K648" s="3" t="s">
        <v>46</v>
      </c>
      <c r="L648" t="s">
        <v>47</v>
      </c>
      <c r="M648" t="b">
        <v>1</v>
      </c>
      <c r="N648" t="b">
        <v>0</v>
      </c>
      <c r="O648" s="3">
        <v>10</v>
      </c>
      <c r="P648" s="3">
        <v>1</v>
      </c>
      <c r="Q648" s="3" t="s">
        <v>264</v>
      </c>
      <c r="R648" s="3" t="s">
        <v>32</v>
      </c>
      <c r="S648" s="3">
        <v>4.8</v>
      </c>
      <c r="T648" s="3">
        <v>15.2</v>
      </c>
      <c r="U648" t="b">
        <v>0</v>
      </c>
      <c r="V648" s="3">
        <v>2</v>
      </c>
      <c r="W648" s="3">
        <v>1</v>
      </c>
      <c r="X648" s="3">
        <v>18</v>
      </c>
      <c r="Y648">
        <v>29.948453608247419</v>
      </c>
    </row>
    <row r="649" spans="1:25" x14ac:dyDescent="0.35">
      <c r="A649" t="s">
        <v>795</v>
      </c>
      <c r="B649" t="s">
        <v>42</v>
      </c>
      <c r="C649" t="s">
        <v>77</v>
      </c>
      <c r="D649" s="1">
        <v>45862.822916666657</v>
      </c>
      <c r="E649" s="1">
        <v>45862.850694444453</v>
      </c>
      <c r="F649" s="3">
        <v>40</v>
      </c>
      <c r="G649" s="3" t="s">
        <v>52</v>
      </c>
      <c r="H649" s="3" t="s">
        <v>53</v>
      </c>
      <c r="I649" s="3">
        <v>5</v>
      </c>
      <c r="J649" s="3">
        <v>8</v>
      </c>
      <c r="K649" s="3" t="s">
        <v>38</v>
      </c>
      <c r="L649" t="s">
        <v>30</v>
      </c>
      <c r="M649" t="b">
        <v>1</v>
      </c>
      <c r="N649" t="b">
        <v>0</v>
      </c>
      <c r="O649" s="3">
        <v>5</v>
      </c>
      <c r="P649" s="3">
        <v>0.625</v>
      </c>
      <c r="Q649" s="3" t="s">
        <v>264</v>
      </c>
      <c r="R649" s="3" t="s">
        <v>32</v>
      </c>
      <c r="S649" s="3">
        <v>19.2</v>
      </c>
      <c r="T649" s="3">
        <v>20.8</v>
      </c>
      <c r="U649" t="b">
        <v>1</v>
      </c>
      <c r="V649" s="3">
        <v>20</v>
      </c>
      <c r="W649" s="3">
        <v>3</v>
      </c>
      <c r="X649" s="3">
        <v>19</v>
      </c>
      <c r="Y649">
        <v>28.844221105527641</v>
      </c>
    </row>
    <row r="650" spans="1:25" x14ac:dyDescent="0.35">
      <c r="A650" t="s">
        <v>796</v>
      </c>
      <c r="B650" t="s">
        <v>58</v>
      </c>
      <c r="C650" t="s">
        <v>79</v>
      </c>
      <c r="D650" s="1">
        <v>45863.760416666657</v>
      </c>
      <c r="E650" s="1">
        <v>45863.78125</v>
      </c>
      <c r="F650" s="3">
        <v>30</v>
      </c>
      <c r="G650" s="3" t="s">
        <v>28</v>
      </c>
      <c r="H650" s="3" t="s">
        <v>540</v>
      </c>
      <c r="I650" s="3">
        <v>3</v>
      </c>
      <c r="J650" s="3">
        <v>4</v>
      </c>
      <c r="K650" s="3" t="s">
        <v>28</v>
      </c>
      <c r="L650" t="s">
        <v>47</v>
      </c>
      <c r="M650" t="b">
        <v>1</v>
      </c>
      <c r="N650" t="b">
        <v>0</v>
      </c>
      <c r="O650" s="3">
        <v>7.5</v>
      </c>
      <c r="P650" s="3">
        <v>0.75</v>
      </c>
      <c r="Q650" s="3" t="s">
        <v>264</v>
      </c>
      <c r="R650" s="3" t="s">
        <v>32</v>
      </c>
      <c r="S650" s="3">
        <v>9.6</v>
      </c>
      <c r="T650" s="3">
        <v>20.399999999999999</v>
      </c>
      <c r="U650" t="b">
        <v>0</v>
      </c>
      <c r="V650" s="3">
        <v>6</v>
      </c>
      <c r="W650" s="3">
        <v>2</v>
      </c>
      <c r="X650" s="3">
        <v>18</v>
      </c>
      <c r="Y650">
        <v>30.286458333333329</v>
      </c>
    </row>
    <row r="651" spans="1:25" x14ac:dyDescent="0.35">
      <c r="A651" t="s">
        <v>797</v>
      </c>
      <c r="B651" t="s">
        <v>26</v>
      </c>
      <c r="C651" t="s">
        <v>575</v>
      </c>
      <c r="D651" s="1">
        <v>45864.8125</v>
      </c>
      <c r="E651" s="1">
        <v>45864.840277777781</v>
      </c>
      <c r="F651" s="3">
        <v>40</v>
      </c>
      <c r="G651" s="3" t="s">
        <v>36</v>
      </c>
      <c r="H651" s="3" t="s">
        <v>542</v>
      </c>
      <c r="I651" s="3">
        <v>4</v>
      </c>
      <c r="J651" s="3">
        <v>6.5</v>
      </c>
      <c r="K651" s="3" t="s">
        <v>38</v>
      </c>
      <c r="L651" t="s">
        <v>54</v>
      </c>
      <c r="M651" t="b">
        <v>1</v>
      </c>
      <c r="N651" t="b">
        <v>1</v>
      </c>
      <c r="O651" s="3">
        <v>6.1538461538461542</v>
      </c>
      <c r="P651" s="3">
        <v>0.61538461538461542</v>
      </c>
      <c r="Q651" s="3" t="s">
        <v>264</v>
      </c>
      <c r="R651" s="3" t="s">
        <v>56</v>
      </c>
      <c r="S651" s="3">
        <v>15.6</v>
      </c>
      <c r="T651" s="3">
        <v>24.4</v>
      </c>
      <c r="U651" t="b">
        <v>1</v>
      </c>
      <c r="V651" s="3">
        <v>12</v>
      </c>
      <c r="W651" s="3">
        <v>3</v>
      </c>
      <c r="X651" s="3">
        <v>19</v>
      </c>
      <c r="Y651">
        <v>30.259433962264151</v>
      </c>
    </row>
    <row r="652" spans="1:25" x14ac:dyDescent="0.35">
      <c r="A652" t="s">
        <v>798</v>
      </c>
      <c r="B652" t="s">
        <v>34</v>
      </c>
      <c r="C652" t="s">
        <v>218</v>
      </c>
      <c r="D652" s="1">
        <v>45865.864583333343</v>
      </c>
      <c r="E652" s="1">
        <v>45865.885416666657</v>
      </c>
      <c r="F652" s="3">
        <v>30</v>
      </c>
      <c r="G652" s="3" t="s">
        <v>28</v>
      </c>
      <c r="H652" s="3" t="s">
        <v>29</v>
      </c>
      <c r="I652" s="3">
        <v>2</v>
      </c>
      <c r="J652" s="3">
        <v>3.5</v>
      </c>
      <c r="K652" s="3" t="s">
        <v>46</v>
      </c>
      <c r="L652" t="s">
        <v>30</v>
      </c>
      <c r="M652" t="b">
        <v>1</v>
      </c>
      <c r="N652" t="b">
        <v>1</v>
      </c>
      <c r="O652" s="3">
        <v>8.5714285714285712</v>
      </c>
      <c r="P652" s="3">
        <v>0.5714285714285714</v>
      </c>
      <c r="Q652" s="3" t="s">
        <v>264</v>
      </c>
      <c r="R652" s="3" t="s">
        <v>32</v>
      </c>
      <c r="S652" s="3">
        <v>8.4</v>
      </c>
      <c r="T652" s="3">
        <v>21.6</v>
      </c>
      <c r="U652" t="b">
        <v>0</v>
      </c>
      <c r="V652" s="3">
        <v>4</v>
      </c>
      <c r="W652" s="3">
        <v>1</v>
      </c>
      <c r="X652" s="3">
        <v>20</v>
      </c>
      <c r="Y652">
        <v>28.186274509803919</v>
      </c>
    </row>
    <row r="653" spans="1:25" x14ac:dyDescent="0.35">
      <c r="A653" t="s">
        <v>799</v>
      </c>
      <c r="B653" t="s">
        <v>50</v>
      </c>
      <c r="C653" t="s">
        <v>220</v>
      </c>
      <c r="D653" s="1">
        <v>45866.75</v>
      </c>
      <c r="E653" s="1">
        <v>45866.770833333343</v>
      </c>
      <c r="F653" s="3">
        <v>30</v>
      </c>
      <c r="G653" s="3" t="s">
        <v>36</v>
      </c>
      <c r="H653" s="3" t="s">
        <v>37</v>
      </c>
      <c r="I653" s="3">
        <v>4</v>
      </c>
      <c r="J653" s="3">
        <v>5</v>
      </c>
      <c r="K653" s="3" t="s">
        <v>28</v>
      </c>
      <c r="L653" t="s">
        <v>39</v>
      </c>
      <c r="M653" t="b">
        <v>1</v>
      </c>
      <c r="N653" t="b">
        <v>0</v>
      </c>
      <c r="O653" s="3">
        <v>6</v>
      </c>
      <c r="P653" s="3">
        <v>0.8</v>
      </c>
      <c r="Q653" s="3" t="s">
        <v>264</v>
      </c>
      <c r="R653" s="3" t="s">
        <v>32</v>
      </c>
      <c r="S653" s="3">
        <v>12</v>
      </c>
      <c r="T653" s="3">
        <v>18</v>
      </c>
      <c r="U653" t="b">
        <v>0</v>
      </c>
      <c r="V653" s="3">
        <v>12</v>
      </c>
      <c r="W653" s="3">
        <v>2</v>
      </c>
      <c r="X653" s="3">
        <v>18</v>
      </c>
      <c r="Y653">
        <v>29.948453608247419</v>
      </c>
    </row>
    <row r="654" spans="1:25" x14ac:dyDescent="0.35">
      <c r="A654" t="s">
        <v>800</v>
      </c>
      <c r="B654" t="s">
        <v>42</v>
      </c>
      <c r="C654" t="s">
        <v>572</v>
      </c>
      <c r="D654" s="1">
        <v>45867.802083333343</v>
      </c>
      <c r="E654" s="1">
        <v>45867.829861111109</v>
      </c>
      <c r="F654" s="3">
        <v>40</v>
      </c>
      <c r="G654" s="3" t="s">
        <v>52</v>
      </c>
      <c r="H654" s="3" t="s">
        <v>53</v>
      </c>
      <c r="I654" s="3">
        <v>5</v>
      </c>
      <c r="J654" s="3">
        <v>7</v>
      </c>
      <c r="K654" s="3" t="s">
        <v>38</v>
      </c>
      <c r="L654" t="s">
        <v>30</v>
      </c>
      <c r="M654" t="b">
        <v>1</v>
      </c>
      <c r="N654" t="b">
        <v>0</v>
      </c>
      <c r="O654" s="3">
        <v>5.7142857142857144</v>
      </c>
      <c r="P654" s="3">
        <v>0.7142857142857143</v>
      </c>
      <c r="Q654" s="3" t="s">
        <v>264</v>
      </c>
      <c r="R654" s="3" t="s">
        <v>32</v>
      </c>
      <c r="S654" s="3">
        <v>16.8</v>
      </c>
      <c r="T654" s="3">
        <v>23.2</v>
      </c>
      <c r="U654" t="b">
        <v>1</v>
      </c>
      <c r="V654" s="3">
        <v>20</v>
      </c>
      <c r="W654" s="3">
        <v>3</v>
      </c>
      <c r="X654" s="3">
        <v>19</v>
      </c>
      <c r="Y654">
        <v>28.844221105527641</v>
      </c>
    </row>
    <row r="655" spans="1:25" x14ac:dyDescent="0.35">
      <c r="A655" t="s">
        <v>801</v>
      </c>
      <c r="B655" t="s">
        <v>58</v>
      </c>
      <c r="C655" t="s">
        <v>704</v>
      </c>
      <c r="D655" s="1">
        <v>45868.854166666657</v>
      </c>
      <c r="E655" s="1">
        <v>45868.875</v>
      </c>
      <c r="F655" s="3">
        <v>30</v>
      </c>
      <c r="G655" s="3" t="s">
        <v>28</v>
      </c>
      <c r="H655" s="3" t="s">
        <v>45</v>
      </c>
      <c r="I655" s="3">
        <v>2</v>
      </c>
      <c r="J655" s="3">
        <v>4</v>
      </c>
      <c r="K655" s="3" t="s">
        <v>28</v>
      </c>
      <c r="L655" t="s">
        <v>47</v>
      </c>
      <c r="M655" t="b">
        <v>1</v>
      </c>
      <c r="N655" t="b">
        <v>0</v>
      </c>
      <c r="O655" s="3">
        <v>7.5</v>
      </c>
      <c r="P655" s="3">
        <v>0.5</v>
      </c>
      <c r="Q655" s="3" t="s">
        <v>264</v>
      </c>
      <c r="R655" s="3" t="s">
        <v>32</v>
      </c>
      <c r="S655" s="3">
        <v>9.6</v>
      </c>
      <c r="T655" s="3">
        <v>20.399999999999999</v>
      </c>
      <c r="U655" t="b">
        <v>0</v>
      </c>
      <c r="V655" s="3">
        <v>4</v>
      </c>
      <c r="W655" s="3">
        <v>2</v>
      </c>
      <c r="X655" s="3">
        <v>20</v>
      </c>
      <c r="Y655">
        <v>30.286458333333329</v>
      </c>
    </row>
    <row r="656" spans="1:25" x14ac:dyDescent="0.35">
      <c r="A656" t="s">
        <v>802</v>
      </c>
      <c r="B656" t="s">
        <v>26</v>
      </c>
      <c r="C656" t="s">
        <v>578</v>
      </c>
      <c r="D656" s="1">
        <v>45869.78125</v>
      </c>
      <c r="E656" s="1">
        <v>45869.809027777781</v>
      </c>
      <c r="F656" s="3">
        <v>40</v>
      </c>
      <c r="G656" s="3" t="s">
        <v>36</v>
      </c>
      <c r="H656" s="3" t="s">
        <v>37</v>
      </c>
      <c r="I656" s="3">
        <v>4</v>
      </c>
      <c r="J656" s="3">
        <v>6</v>
      </c>
      <c r="K656" s="3" t="s">
        <v>38</v>
      </c>
      <c r="L656" t="s">
        <v>227</v>
      </c>
      <c r="M656" t="b">
        <v>1</v>
      </c>
      <c r="N656" t="b">
        <v>0</v>
      </c>
      <c r="O656" s="3">
        <v>6.666666666666667</v>
      </c>
      <c r="P656" s="3">
        <v>0.66666666666666663</v>
      </c>
      <c r="Q656" s="3" t="s">
        <v>264</v>
      </c>
      <c r="R656" s="3" t="s">
        <v>56</v>
      </c>
      <c r="S656" s="3">
        <v>14.4</v>
      </c>
      <c r="T656" s="3">
        <v>25.6</v>
      </c>
      <c r="U656" t="b">
        <v>1</v>
      </c>
      <c r="V656" s="3">
        <v>12</v>
      </c>
      <c r="W656" s="3">
        <v>3</v>
      </c>
      <c r="X656" s="3">
        <v>18</v>
      </c>
      <c r="Y656">
        <v>30.259433962264151</v>
      </c>
    </row>
    <row r="657" spans="1:25" x14ac:dyDescent="0.35">
      <c r="A657" t="s">
        <v>803</v>
      </c>
      <c r="B657" t="s">
        <v>34</v>
      </c>
      <c r="C657" t="s">
        <v>224</v>
      </c>
      <c r="D657" s="1">
        <v>45870.833333333343</v>
      </c>
      <c r="E657" s="1">
        <v>45870.854166666657</v>
      </c>
      <c r="F657" s="3">
        <v>30</v>
      </c>
      <c r="G657" s="3" t="s">
        <v>28</v>
      </c>
      <c r="H657" s="3" t="s">
        <v>476</v>
      </c>
      <c r="I657" s="3">
        <v>3</v>
      </c>
      <c r="J657" s="3">
        <v>5</v>
      </c>
      <c r="K657" s="3" t="s">
        <v>28</v>
      </c>
      <c r="L657" t="s">
        <v>39</v>
      </c>
      <c r="M657" t="b">
        <v>1</v>
      </c>
      <c r="N657" t="b">
        <v>0</v>
      </c>
      <c r="O657" s="3">
        <v>6</v>
      </c>
      <c r="P657" s="3">
        <v>0.6</v>
      </c>
      <c r="Q657" s="3" t="s">
        <v>189</v>
      </c>
      <c r="R657" s="3" t="s">
        <v>32</v>
      </c>
      <c r="S657" s="3">
        <v>12</v>
      </c>
      <c r="T657" s="3">
        <v>18</v>
      </c>
      <c r="U657" t="b">
        <v>0</v>
      </c>
      <c r="V657" s="3">
        <v>6</v>
      </c>
      <c r="W657" s="3">
        <v>2</v>
      </c>
      <c r="X657" s="3">
        <v>20</v>
      </c>
      <c r="Y657">
        <v>28.186274509803919</v>
      </c>
    </row>
    <row r="658" spans="1:25" x14ac:dyDescent="0.35">
      <c r="A658" t="s">
        <v>804</v>
      </c>
      <c r="B658" t="s">
        <v>50</v>
      </c>
      <c r="C658" t="s">
        <v>580</v>
      </c>
      <c r="D658" s="1">
        <v>45871.770833333343</v>
      </c>
      <c r="E658" s="1">
        <v>45871.791666666657</v>
      </c>
      <c r="F658" s="3">
        <v>30</v>
      </c>
      <c r="G658" s="3" t="s">
        <v>44</v>
      </c>
      <c r="H658" s="3" t="s">
        <v>45</v>
      </c>
      <c r="I658" s="3">
        <v>2</v>
      </c>
      <c r="J658" s="3">
        <v>3</v>
      </c>
      <c r="K658" s="3" t="s">
        <v>46</v>
      </c>
      <c r="L658" t="s">
        <v>47</v>
      </c>
      <c r="M658" t="b">
        <v>1</v>
      </c>
      <c r="N658" t="b">
        <v>1</v>
      </c>
      <c r="O658" s="3">
        <v>10</v>
      </c>
      <c r="P658" s="3">
        <v>0.66666666666666663</v>
      </c>
      <c r="Q658" s="3" t="s">
        <v>189</v>
      </c>
      <c r="R658" s="3" t="s">
        <v>32</v>
      </c>
      <c r="S658" s="3">
        <v>7.1999999999999993</v>
      </c>
      <c r="T658" s="3">
        <v>22.8</v>
      </c>
      <c r="U658" t="b">
        <v>0</v>
      </c>
      <c r="V658" s="3">
        <v>2</v>
      </c>
      <c r="W658" s="3">
        <v>1</v>
      </c>
      <c r="X658" s="3">
        <v>18</v>
      </c>
      <c r="Y658">
        <v>29.948453608247419</v>
      </c>
    </row>
    <row r="659" spans="1:25" x14ac:dyDescent="0.35">
      <c r="A659" t="s">
        <v>805</v>
      </c>
      <c r="B659" t="s">
        <v>42</v>
      </c>
      <c r="C659" t="s">
        <v>582</v>
      </c>
      <c r="D659" s="1">
        <v>45872.822916666657</v>
      </c>
      <c r="E659" s="1">
        <v>45872.850694444453</v>
      </c>
      <c r="F659" s="3">
        <v>40</v>
      </c>
      <c r="G659" s="3" t="s">
        <v>52</v>
      </c>
      <c r="H659" s="3" t="s">
        <v>479</v>
      </c>
      <c r="I659" s="3">
        <v>5</v>
      </c>
      <c r="J659" s="3">
        <v>8</v>
      </c>
      <c r="K659" s="3" t="s">
        <v>38</v>
      </c>
      <c r="L659" t="s">
        <v>30</v>
      </c>
      <c r="M659" t="b">
        <v>1</v>
      </c>
      <c r="N659" t="b">
        <v>1</v>
      </c>
      <c r="O659" s="3">
        <v>5</v>
      </c>
      <c r="P659" s="3">
        <v>0.625</v>
      </c>
      <c r="Q659" s="3" t="s">
        <v>189</v>
      </c>
      <c r="R659" s="3" t="s">
        <v>32</v>
      </c>
      <c r="S659" s="3">
        <v>19.2</v>
      </c>
      <c r="T659" s="3">
        <v>20.8</v>
      </c>
      <c r="U659" t="b">
        <v>1</v>
      </c>
      <c r="V659" s="3">
        <v>20</v>
      </c>
      <c r="W659" s="3">
        <v>3</v>
      </c>
      <c r="X659" s="3">
        <v>19</v>
      </c>
      <c r="Y659">
        <v>28.844221105527641</v>
      </c>
    </row>
    <row r="660" spans="1:25" x14ac:dyDescent="0.35">
      <c r="A660" t="s">
        <v>806</v>
      </c>
      <c r="B660" t="s">
        <v>58</v>
      </c>
      <c r="C660" t="s">
        <v>584</v>
      </c>
      <c r="D660" s="1">
        <v>45873.75</v>
      </c>
      <c r="E660" s="1">
        <v>45873.770833333343</v>
      </c>
      <c r="F660" s="3">
        <v>30</v>
      </c>
      <c r="G660" s="3" t="s">
        <v>28</v>
      </c>
      <c r="H660" s="3" t="s">
        <v>37</v>
      </c>
      <c r="I660" s="3">
        <v>3</v>
      </c>
      <c r="J660" s="3">
        <v>4</v>
      </c>
      <c r="K660" s="3" t="s">
        <v>28</v>
      </c>
      <c r="L660" t="s">
        <v>47</v>
      </c>
      <c r="M660" t="b">
        <v>1</v>
      </c>
      <c r="N660" t="b">
        <v>0</v>
      </c>
      <c r="O660" s="3">
        <v>7.5</v>
      </c>
      <c r="P660" s="3">
        <v>0.75</v>
      </c>
      <c r="Q660" s="3" t="s">
        <v>189</v>
      </c>
      <c r="R660" s="3" t="s">
        <v>32</v>
      </c>
      <c r="S660" s="3">
        <v>9.6</v>
      </c>
      <c r="T660" s="3">
        <v>20.399999999999999</v>
      </c>
      <c r="U660" t="b">
        <v>0</v>
      </c>
      <c r="V660" s="3">
        <v>6</v>
      </c>
      <c r="W660" s="3">
        <v>2</v>
      </c>
      <c r="X660" s="3">
        <v>18</v>
      </c>
      <c r="Y660">
        <v>30.286458333333329</v>
      </c>
    </row>
    <row r="661" spans="1:25" x14ac:dyDescent="0.35">
      <c r="A661" t="s">
        <v>807</v>
      </c>
      <c r="B661" t="s">
        <v>26</v>
      </c>
      <c r="C661" t="s">
        <v>586</v>
      </c>
      <c r="D661" s="1">
        <v>45874.802083333343</v>
      </c>
      <c r="E661" s="1">
        <v>45874.829861111109</v>
      </c>
      <c r="F661" s="3">
        <v>40</v>
      </c>
      <c r="G661" s="3" t="s">
        <v>36</v>
      </c>
      <c r="H661" s="3" t="s">
        <v>29</v>
      </c>
      <c r="I661" s="3">
        <v>4</v>
      </c>
      <c r="J661" s="3">
        <v>6</v>
      </c>
      <c r="K661" s="3" t="s">
        <v>38</v>
      </c>
      <c r="L661" t="s">
        <v>54</v>
      </c>
      <c r="M661" t="b">
        <v>1</v>
      </c>
      <c r="N661" t="b">
        <v>0</v>
      </c>
      <c r="O661" s="3">
        <v>6.666666666666667</v>
      </c>
      <c r="P661" s="3">
        <v>0.66666666666666663</v>
      </c>
      <c r="Q661" s="3" t="s">
        <v>189</v>
      </c>
      <c r="R661" s="3" t="s">
        <v>56</v>
      </c>
      <c r="S661" s="3">
        <v>14.4</v>
      </c>
      <c r="T661" s="3">
        <v>25.6</v>
      </c>
      <c r="U661" t="b">
        <v>1</v>
      </c>
      <c r="V661" s="3">
        <v>12</v>
      </c>
      <c r="W661" s="3">
        <v>3</v>
      </c>
      <c r="X661" s="3">
        <v>19</v>
      </c>
      <c r="Y661">
        <v>30.259433962264151</v>
      </c>
    </row>
    <row r="662" spans="1:25" x14ac:dyDescent="0.35">
      <c r="A662" t="s">
        <v>808</v>
      </c>
      <c r="B662" t="s">
        <v>34</v>
      </c>
      <c r="C662" t="s">
        <v>588</v>
      </c>
      <c r="D662" s="1">
        <v>45875.854166666657</v>
      </c>
      <c r="E662" s="1">
        <v>45875.875</v>
      </c>
      <c r="F662" s="3">
        <v>30</v>
      </c>
      <c r="G662" s="3" t="s">
        <v>28</v>
      </c>
      <c r="H662" s="3" t="s">
        <v>29</v>
      </c>
      <c r="I662" s="3">
        <v>2</v>
      </c>
      <c r="J662" s="3">
        <v>3.5</v>
      </c>
      <c r="K662" s="3" t="s">
        <v>46</v>
      </c>
      <c r="L662" t="s">
        <v>30</v>
      </c>
      <c r="M662" t="b">
        <v>1</v>
      </c>
      <c r="N662" t="b">
        <v>0</v>
      </c>
      <c r="O662" s="3">
        <v>8.5714285714285712</v>
      </c>
      <c r="P662" s="3">
        <v>0.5714285714285714</v>
      </c>
      <c r="Q662" s="3" t="s">
        <v>189</v>
      </c>
      <c r="R662" s="3" t="s">
        <v>32</v>
      </c>
      <c r="S662" s="3">
        <v>8.4</v>
      </c>
      <c r="T662" s="3">
        <v>21.6</v>
      </c>
      <c r="U662" t="b">
        <v>0</v>
      </c>
      <c r="V662" s="3">
        <v>4</v>
      </c>
      <c r="W662" s="3">
        <v>1</v>
      </c>
      <c r="X662" s="3">
        <v>20</v>
      </c>
      <c r="Y662">
        <v>28.186274509803919</v>
      </c>
    </row>
    <row r="663" spans="1:25" x14ac:dyDescent="0.35">
      <c r="A663" t="s">
        <v>809</v>
      </c>
      <c r="B663" t="s">
        <v>50</v>
      </c>
      <c r="C663" t="s">
        <v>590</v>
      </c>
      <c r="D663" s="1">
        <v>45876.78125</v>
      </c>
      <c r="E663" s="1">
        <v>45876.802083333343</v>
      </c>
      <c r="F663" s="3">
        <v>30</v>
      </c>
      <c r="G663" s="3" t="s">
        <v>36</v>
      </c>
      <c r="H663" s="3" t="s">
        <v>37</v>
      </c>
      <c r="I663" s="3">
        <v>4</v>
      </c>
      <c r="J663" s="3">
        <v>5.5</v>
      </c>
      <c r="K663" s="3" t="s">
        <v>28</v>
      </c>
      <c r="L663" t="s">
        <v>39</v>
      </c>
      <c r="M663" t="b">
        <v>1</v>
      </c>
      <c r="N663" t="b">
        <v>0</v>
      </c>
      <c r="O663" s="3">
        <v>5.4545454545454541</v>
      </c>
      <c r="P663" s="3">
        <v>0.72727272727272729</v>
      </c>
      <c r="Q663" s="3" t="s">
        <v>189</v>
      </c>
      <c r="R663" s="3" t="s">
        <v>32</v>
      </c>
      <c r="S663" s="3">
        <v>13.2</v>
      </c>
      <c r="T663" s="3">
        <v>16.8</v>
      </c>
      <c r="U663" t="b">
        <v>0</v>
      </c>
      <c r="V663" s="3">
        <v>12</v>
      </c>
      <c r="W663" s="3">
        <v>2</v>
      </c>
      <c r="X663" s="3">
        <v>18</v>
      </c>
      <c r="Y663">
        <v>29.948453608247419</v>
      </c>
    </row>
    <row r="664" spans="1:25" x14ac:dyDescent="0.35">
      <c r="A664" t="s">
        <v>810</v>
      </c>
      <c r="B664" t="s">
        <v>42</v>
      </c>
      <c r="C664" t="s">
        <v>594</v>
      </c>
      <c r="D664" s="1">
        <v>45877.833333333343</v>
      </c>
      <c r="E664" s="1">
        <v>45877.861111111109</v>
      </c>
      <c r="F664" s="3">
        <v>40</v>
      </c>
      <c r="G664" s="3" t="s">
        <v>52</v>
      </c>
      <c r="H664" s="3" t="s">
        <v>53</v>
      </c>
      <c r="I664" s="3">
        <v>5</v>
      </c>
      <c r="J664" s="3">
        <v>7.5</v>
      </c>
      <c r="K664" s="3" t="s">
        <v>38</v>
      </c>
      <c r="L664" t="s">
        <v>30</v>
      </c>
      <c r="M664" t="b">
        <v>1</v>
      </c>
      <c r="N664" t="b">
        <v>0</v>
      </c>
      <c r="O664" s="3">
        <v>5.333333333333333</v>
      </c>
      <c r="P664" s="3">
        <v>0.66666666666666663</v>
      </c>
      <c r="Q664" s="3" t="s">
        <v>189</v>
      </c>
      <c r="R664" s="3" t="s">
        <v>32</v>
      </c>
      <c r="S664" s="3">
        <v>18</v>
      </c>
      <c r="T664" s="3">
        <v>22</v>
      </c>
      <c r="U664" t="b">
        <v>1</v>
      </c>
      <c r="V664" s="3">
        <v>20</v>
      </c>
      <c r="W664" s="3">
        <v>3</v>
      </c>
      <c r="X664" s="3">
        <v>20</v>
      </c>
      <c r="Y664">
        <v>28.844221105527641</v>
      </c>
    </row>
    <row r="665" spans="1:25" x14ac:dyDescent="0.35">
      <c r="A665" t="s">
        <v>811</v>
      </c>
      <c r="B665" t="s">
        <v>58</v>
      </c>
      <c r="C665" t="s">
        <v>73</v>
      </c>
      <c r="D665" s="1">
        <v>45878.760416666657</v>
      </c>
      <c r="E665" s="1">
        <v>45878.78125</v>
      </c>
      <c r="F665" s="3">
        <v>30</v>
      </c>
      <c r="G665" s="3" t="s">
        <v>44</v>
      </c>
      <c r="H665" s="3" t="s">
        <v>45</v>
      </c>
      <c r="I665" s="3">
        <v>1</v>
      </c>
      <c r="J665" s="3">
        <v>2.5</v>
      </c>
      <c r="K665" s="3" t="s">
        <v>46</v>
      </c>
      <c r="L665" t="s">
        <v>54</v>
      </c>
      <c r="M665" t="b">
        <v>1</v>
      </c>
      <c r="N665" t="b">
        <v>1</v>
      </c>
      <c r="O665" s="3">
        <v>12</v>
      </c>
      <c r="P665" s="3">
        <v>0.4</v>
      </c>
      <c r="Q665" s="3" t="s">
        <v>189</v>
      </c>
      <c r="R665" s="3" t="s">
        <v>56</v>
      </c>
      <c r="S665" s="3">
        <v>6</v>
      </c>
      <c r="T665" s="3">
        <v>24</v>
      </c>
      <c r="U665" t="b">
        <v>0</v>
      </c>
      <c r="V665" s="3">
        <v>1</v>
      </c>
      <c r="W665" s="3">
        <v>1</v>
      </c>
      <c r="X665" s="3">
        <v>18</v>
      </c>
      <c r="Y665">
        <v>30.286458333333329</v>
      </c>
    </row>
    <row r="666" spans="1:25" x14ac:dyDescent="0.35">
      <c r="A666" t="s">
        <v>812</v>
      </c>
      <c r="B666" t="s">
        <v>26</v>
      </c>
      <c r="C666" t="s">
        <v>597</v>
      </c>
      <c r="D666" s="1">
        <v>45879.8125</v>
      </c>
      <c r="E666" s="1">
        <v>45879.840277777781</v>
      </c>
      <c r="F666" s="3">
        <v>40</v>
      </c>
      <c r="G666" s="3" t="s">
        <v>36</v>
      </c>
      <c r="H666" s="3" t="s">
        <v>37</v>
      </c>
      <c r="I666" s="3">
        <v>4</v>
      </c>
      <c r="J666" s="3">
        <v>6.5</v>
      </c>
      <c r="K666" s="3" t="s">
        <v>38</v>
      </c>
      <c r="L666" t="s">
        <v>30</v>
      </c>
      <c r="M666" t="b">
        <v>1</v>
      </c>
      <c r="N666" t="b">
        <v>1</v>
      </c>
      <c r="O666" s="3">
        <v>6.1538461538461542</v>
      </c>
      <c r="P666" s="3">
        <v>0.61538461538461542</v>
      </c>
      <c r="Q666" s="3" t="s">
        <v>189</v>
      </c>
      <c r="R666" s="3" t="s">
        <v>32</v>
      </c>
      <c r="S666" s="3">
        <v>15.6</v>
      </c>
      <c r="T666" s="3">
        <v>24.4</v>
      </c>
      <c r="U666" t="b">
        <v>1</v>
      </c>
      <c r="V666" s="3">
        <v>12</v>
      </c>
      <c r="W666" s="3">
        <v>3</v>
      </c>
      <c r="X666" s="3">
        <v>19</v>
      </c>
      <c r="Y666">
        <v>30.259433962264151</v>
      </c>
    </row>
    <row r="667" spans="1:25" x14ac:dyDescent="0.35">
      <c r="A667" t="s">
        <v>813</v>
      </c>
      <c r="B667" t="s">
        <v>34</v>
      </c>
      <c r="C667" t="s">
        <v>599</v>
      </c>
      <c r="D667" s="1">
        <v>45880.864583333343</v>
      </c>
      <c r="E667" s="1">
        <v>45880.885416666657</v>
      </c>
      <c r="F667" s="3">
        <v>30</v>
      </c>
      <c r="G667" s="3" t="s">
        <v>28</v>
      </c>
      <c r="H667" s="3" t="s">
        <v>476</v>
      </c>
      <c r="I667" s="3">
        <v>3</v>
      </c>
      <c r="J667" s="3">
        <v>5</v>
      </c>
      <c r="K667" s="3" t="s">
        <v>28</v>
      </c>
      <c r="L667" t="s">
        <v>39</v>
      </c>
      <c r="M667" t="b">
        <v>1</v>
      </c>
      <c r="N667" t="b">
        <v>0</v>
      </c>
      <c r="O667" s="3">
        <v>6</v>
      </c>
      <c r="P667" s="3">
        <v>0.6</v>
      </c>
      <c r="Q667" s="3" t="s">
        <v>189</v>
      </c>
      <c r="R667" s="3" t="s">
        <v>32</v>
      </c>
      <c r="S667" s="3">
        <v>12</v>
      </c>
      <c r="T667" s="3">
        <v>18</v>
      </c>
      <c r="U667" t="b">
        <v>0</v>
      </c>
      <c r="V667" s="3">
        <v>6</v>
      </c>
      <c r="W667" s="3">
        <v>2</v>
      </c>
      <c r="X667" s="3">
        <v>20</v>
      </c>
      <c r="Y667">
        <v>28.186274509803919</v>
      </c>
    </row>
    <row r="668" spans="1:25" x14ac:dyDescent="0.35">
      <c r="A668" t="s">
        <v>814</v>
      </c>
      <c r="B668" t="s">
        <v>50</v>
      </c>
      <c r="C668" t="s">
        <v>592</v>
      </c>
      <c r="D668" s="1">
        <v>45881.75</v>
      </c>
      <c r="E668" s="1">
        <v>45881.770833333343</v>
      </c>
      <c r="F668" s="3">
        <v>30</v>
      </c>
      <c r="G668" s="3" t="s">
        <v>44</v>
      </c>
      <c r="H668" s="3" t="s">
        <v>45</v>
      </c>
      <c r="I668" s="3">
        <v>2</v>
      </c>
      <c r="J668" s="3">
        <v>3</v>
      </c>
      <c r="K668" s="3" t="s">
        <v>46</v>
      </c>
      <c r="L668" t="s">
        <v>47</v>
      </c>
      <c r="M668" t="b">
        <v>1</v>
      </c>
      <c r="N668" t="b">
        <v>0</v>
      </c>
      <c r="O668" s="3">
        <v>10</v>
      </c>
      <c r="P668" s="3">
        <v>0.66666666666666663</v>
      </c>
      <c r="Q668" s="3" t="s">
        <v>189</v>
      </c>
      <c r="R668" s="3" t="s">
        <v>32</v>
      </c>
      <c r="S668" s="3">
        <v>7.1999999999999993</v>
      </c>
      <c r="T668" s="3">
        <v>22.8</v>
      </c>
      <c r="U668" t="b">
        <v>0</v>
      </c>
      <c r="V668" s="3">
        <v>2</v>
      </c>
      <c r="W668" s="3">
        <v>1</v>
      </c>
      <c r="X668" s="3">
        <v>18</v>
      </c>
      <c r="Y668">
        <v>29.948453608247419</v>
      </c>
    </row>
    <row r="669" spans="1:25" x14ac:dyDescent="0.35">
      <c r="A669" t="s">
        <v>815</v>
      </c>
      <c r="B669" t="s">
        <v>42</v>
      </c>
      <c r="C669" t="s">
        <v>816</v>
      </c>
      <c r="D669" s="1">
        <v>45882.802083333343</v>
      </c>
      <c r="E669" s="1">
        <v>45882.829861111109</v>
      </c>
      <c r="F669" s="3">
        <v>40</v>
      </c>
      <c r="G669" s="3" t="s">
        <v>52</v>
      </c>
      <c r="H669" s="3" t="s">
        <v>53</v>
      </c>
      <c r="I669" s="3">
        <v>5</v>
      </c>
      <c r="J669" s="3">
        <v>7</v>
      </c>
      <c r="K669" s="3" t="s">
        <v>38</v>
      </c>
      <c r="L669" t="s">
        <v>30</v>
      </c>
      <c r="M669" t="b">
        <v>1</v>
      </c>
      <c r="N669" t="b">
        <v>0</v>
      </c>
      <c r="O669" s="3">
        <v>5.7142857142857144</v>
      </c>
      <c r="P669" s="3">
        <v>0.7142857142857143</v>
      </c>
      <c r="Q669" s="3" t="s">
        <v>189</v>
      </c>
      <c r="R669" s="3" t="s">
        <v>32</v>
      </c>
      <c r="S669" s="3">
        <v>16.8</v>
      </c>
      <c r="T669" s="3">
        <v>23.2</v>
      </c>
      <c r="U669" t="b">
        <v>1</v>
      </c>
      <c r="V669" s="3">
        <v>20</v>
      </c>
      <c r="W669" s="3">
        <v>3</v>
      </c>
      <c r="X669" s="3">
        <v>19</v>
      </c>
      <c r="Y669">
        <v>28.844221105527641</v>
      </c>
    </row>
    <row r="670" spans="1:25" x14ac:dyDescent="0.35">
      <c r="A670" t="s">
        <v>817</v>
      </c>
      <c r="B670" t="s">
        <v>58</v>
      </c>
      <c r="C670" t="s">
        <v>818</v>
      </c>
      <c r="D670" s="1">
        <v>45883.854166666657</v>
      </c>
      <c r="E670" s="1">
        <v>45883.875</v>
      </c>
      <c r="F670" s="3">
        <v>30</v>
      </c>
      <c r="G670" s="3" t="s">
        <v>28</v>
      </c>
      <c r="H670" s="3" t="s">
        <v>37</v>
      </c>
      <c r="I670" s="3">
        <v>3</v>
      </c>
      <c r="J670" s="3">
        <v>4</v>
      </c>
      <c r="K670" s="3" t="s">
        <v>28</v>
      </c>
      <c r="L670" t="s">
        <v>47</v>
      </c>
      <c r="M670" t="b">
        <v>1</v>
      </c>
      <c r="N670" t="b">
        <v>0</v>
      </c>
      <c r="O670" s="3">
        <v>7.5</v>
      </c>
      <c r="P670" s="3">
        <v>0.75</v>
      </c>
      <c r="Q670" s="3" t="s">
        <v>189</v>
      </c>
      <c r="R670" s="3" t="s">
        <v>32</v>
      </c>
      <c r="S670" s="3">
        <v>9.6</v>
      </c>
      <c r="T670" s="3">
        <v>20.399999999999999</v>
      </c>
      <c r="U670" t="b">
        <v>0</v>
      </c>
      <c r="V670" s="3">
        <v>6</v>
      </c>
      <c r="W670" s="3">
        <v>2</v>
      </c>
      <c r="X670" s="3">
        <v>20</v>
      </c>
      <c r="Y670">
        <v>30.286458333333329</v>
      </c>
    </row>
    <row r="671" spans="1:25" x14ac:dyDescent="0.35">
      <c r="A671" t="s">
        <v>819</v>
      </c>
      <c r="B671" t="s">
        <v>26</v>
      </c>
      <c r="C671" t="s">
        <v>200</v>
      </c>
      <c r="D671" s="1">
        <v>45884.791666666657</v>
      </c>
      <c r="E671" s="1">
        <v>45884.815972222219</v>
      </c>
      <c r="F671" s="3">
        <v>35</v>
      </c>
      <c r="G671" s="3" t="s">
        <v>36</v>
      </c>
      <c r="H671" s="3" t="s">
        <v>53</v>
      </c>
      <c r="I671" s="3">
        <v>4</v>
      </c>
      <c r="J671" s="3">
        <v>5</v>
      </c>
      <c r="K671" s="3" t="s">
        <v>28</v>
      </c>
      <c r="L671" t="s">
        <v>30</v>
      </c>
      <c r="M671" t="b">
        <v>1</v>
      </c>
      <c r="N671" t="b">
        <v>0</v>
      </c>
      <c r="O671" s="3">
        <v>7</v>
      </c>
      <c r="P671" s="3">
        <v>0.8</v>
      </c>
      <c r="Q671" s="3" t="s">
        <v>189</v>
      </c>
      <c r="R671" s="3" t="s">
        <v>32</v>
      </c>
      <c r="S671" s="3">
        <v>12</v>
      </c>
      <c r="T671" s="3">
        <v>23</v>
      </c>
      <c r="U671" t="b">
        <v>1</v>
      </c>
      <c r="V671" s="3">
        <v>12</v>
      </c>
      <c r="W671" s="3">
        <v>2</v>
      </c>
      <c r="X671" s="3">
        <v>19</v>
      </c>
      <c r="Y671">
        <v>30.259433962264151</v>
      </c>
    </row>
    <row r="672" spans="1:25" x14ac:dyDescent="0.35">
      <c r="A672" t="s">
        <v>820</v>
      </c>
      <c r="B672" t="s">
        <v>50</v>
      </c>
      <c r="C672" t="s">
        <v>202</v>
      </c>
      <c r="D672" s="1">
        <v>45885.770833333343</v>
      </c>
      <c r="E672" s="1">
        <v>45885.798611111109</v>
      </c>
      <c r="F672" s="3">
        <v>40</v>
      </c>
      <c r="G672" s="3" t="s">
        <v>28</v>
      </c>
      <c r="H672" s="3" t="s">
        <v>29</v>
      </c>
      <c r="I672" s="3">
        <v>2</v>
      </c>
      <c r="J672" s="3">
        <v>6</v>
      </c>
      <c r="K672" s="3" t="s">
        <v>38</v>
      </c>
      <c r="L672" t="s">
        <v>39</v>
      </c>
      <c r="M672" t="b">
        <v>1</v>
      </c>
      <c r="N672" t="b">
        <v>1</v>
      </c>
      <c r="O672" s="3">
        <v>6.666666666666667</v>
      </c>
      <c r="P672" s="3">
        <v>0.33333333333333331</v>
      </c>
      <c r="Q672" s="3" t="s">
        <v>189</v>
      </c>
      <c r="R672" s="3" t="s">
        <v>32</v>
      </c>
      <c r="S672" s="3">
        <v>14.4</v>
      </c>
      <c r="T672" s="3">
        <v>25.6</v>
      </c>
      <c r="U672" t="b">
        <v>1</v>
      </c>
      <c r="V672" s="3">
        <v>4</v>
      </c>
      <c r="W672" s="3">
        <v>3</v>
      </c>
      <c r="X672" s="3">
        <v>18</v>
      </c>
      <c r="Y672">
        <v>29.948453608247419</v>
      </c>
    </row>
    <row r="673" spans="1:25" x14ac:dyDescent="0.35">
      <c r="A673" t="s">
        <v>821</v>
      </c>
      <c r="B673" t="s">
        <v>34</v>
      </c>
      <c r="C673" t="s">
        <v>210</v>
      </c>
      <c r="D673" s="1">
        <v>45886.833333333343</v>
      </c>
      <c r="E673" s="1">
        <v>45886.850694444453</v>
      </c>
      <c r="F673" s="3">
        <v>25</v>
      </c>
      <c r="G673" s="3" t="s">
        <v>28</v>
      </c>
      <c r="H673" s="3" t="s">
        <v>476</v>
      </c>
      <c r="I673" s="3">
        <v>3</v>
      </c>
      <c r="J673" s="3">
        <v>3.5</v>
      </c>
      <c r="K673" s="3" t="s">
        <v>46</v>
      </c>
      <c r="L673" t="s">
        <v>47</v>
      </c>
      <c r="M673" t="b">
        <v>1</v>
      </c>
      <c r="N673" t="b">
        <v>1</v>
      </c>
      <c r="O673" s="3">
        <v>7.1428571428571432</v>
      </c>
      <c r="P673" s="3">
        <v>0.8571428571428571</v>
      </c>
      <c r="Q673" s="3" t="s">
        <v>189</v>
      </c>
      <c r="R673" s="3" t="s">
        <v>32</v>
      </c>
      <c r="S673" s="3">
        <v>8.4</v>
      </c>
      <c r="T673" s="3">
        <v>16.600000000000001</v>
      </c>
      <c r="U673" t="b">
        <v>0</v>
      </c>
      <c r="V673" s="3">
        <v>6</v>
      </c>
      <c r="W673" s="3">
        <v>1</v>
      </c>
      <c r="X673" s="3">
        <v>20</v>
      </c>
      <c r="Y673">
        <v>28.186274509803919</v>
      </c>
    </row>
    <row r="674" spans="1:25" x14ac:dyDescent="0.35">
      <c r="A674" t="s">
        <v>822</v>
      </c>
      <c r="B674" t="s">
        <v>42</v>
      </c>
      <c r="C674" t="s">
        <v>208</v>
      </c>
      <c r="D674" s="1">
        <v>45887.802083333343</v>
      </c>
      <c r="E674" s="1">
        <v>45887.829861111109</v>
      </c>
      <c r="F674" s="3">
        <v>40</v>
      </c>
      <c r="G674" s="3" t="s">
        <v>52</v>
      </c>
      <c r="H674" s="3" t="s">
        <v>37</v>
      </c>
      <c r="I674" s="3">
        <v>5</v>
      </c>
      <c r="J674" s="3">
        <v>7</v>
      </c>
      <c r="K674" s="3" t="s">
        <v>38</v>
      </c>
      <c r="L674" t="s">
        <v>54</v>
      </c>
      <c r="M674" t="b">
        <v>1</v>
      </c>
      <c r="N674" t="b">
        <v>0</v>
      </c>
      <c r="O674" s="3">
        <v>5.7142857142857144</v>
      </c>
      <c r="P674" s="3">
        <v>0.7142857142857143</v>
      </c>
      <c r="Q674" s="3" t="s">
        <v>189</v>
      </c>
      <c r="R674" s="3" t="s">
        <v>56</v>
      </c>
      <c r="S674" s="3">
        <v>16.8</v>
      </c>
      <c r="T674" s="3">
        <v>23.2</v>
      </c>
      <c r="U674" t="b">
        <v>1</v>
      </c>
      <c r="V674" s="3">
        <v>20</v>
      </c>
      <c r="W674" s="3">
        <v>3</v>
      </c>
      <c r="X674" s="3">
        <v>19</v>
      </c>
      <c r="Y674">
        <v>28.844221105527641</v>
      </c>
    </row>
    <row r="675" spans="1:25" x14ac:dyDescent="0.35">
      <c r="A675" t="s">
        <v>823</v>
      </c>
      <c r="B675" t="s">
        <v>58</v>
      </c>
      <c r="C675" t="s">
        <v>206</v>
      </c>
      <c r="D675" s="1">
        <v>45888.78125</v>
      </c>
      <c r="E675" s="1">
        <v>45888.802083333343</v>
      </c>
      <c r="F675" s="3">
        <v>30</v>
      </c>
      <c r="G675" s="3" t="s">
        <v>28</v>
      </c>
      <c r="H675" s="3" t="s">
        <v>540</v>
      </c>
      <c r="I675" s="3">
        <v>3</v>
      </c>
      <c r="J675" s="3">
        <v>4</v>
      </c>
      <c r="K675" s="3" t="s">
        <v>28</v>
      </c>
      <c r="L675" t="s">
        <v>30</v>
      </c>
      <c r="M675" t="b">
        <v>1</v>
      </c>
      <c r="N675" t="b">
        <v>0</v>
      </c>
      <c r="O675" s="3">
        <v>7.5</v>
      </c>
      <c r="P675" s="3">
        <v>0.75</v>
      </c>
      <c r="Q675" s="3" t="s">
        <v>189</v>
      </c>
      <c r="R675" s="3" t="s">
        <v>32</v>
      </c>
      <c r="S675" s="3">
        <v>9.6</v>
      </c>
      <c r="T675" s="3">
        <v>20.399999999999999</v>
      </c>
      <c r="U675" t="b">
        <v>0</v>
      </c>
      <c r="V675" s="3">
        <v>6</v>
      </c>
      <c r="W675" s="3">
        <v>2</v>
      </c>
      <c r="X675" s="3">
        <v>18</v>
      </c>
      <c r="Y675">
        <v>30.286458333333329</v>
      </c>
    </row>
    <row r="676" spans="1:25" x14ac:dyDescent="0.35">
      <c r="A676" t="s">
        <v>824</v>
      </c>
      <c r="B676" t="s">
        <v>26</v>
      </c>
      <c r="C676" t="s">
        <v>214</v>
      </c>
      <c r="D676" s="1">
        <v>45889.854166666657</v>
      </c>
      <c r="E676" s="1">
        <v>45889.875</v>
      </c>
      <c r="F676" s="3">
        <v>30</v>
      </c>
      <c r="G676" s="3" t="s">
        <v>36</v>
      </c>
      <c r="H676" s="3" t="s">
        <v>542</v>
      </c>
      <c r="I676" s="3">
        <v>4</v>
      </c>
      <c r="J676" s="3">
        <v>5.5</v>
      </c>
      <c r="K676" s="3" t="s">
        <v>28</v>
      </c>
      <c r="L676" t="s">
        <v>47</v>
      </c>
      <c r="M676" t="b">
        <v>1</v>
      </c>
      <c r="N676" t="b">
        <v>0</v>
      </c>
      <c r="O676" s="3">
        <v>5.4545454545454541</v>
      </c>
      <c r="P676" s="3">
        <v>0.72727272727272729</v>
      </c>
      <c r="Q676" s="3" t="s">
        <v>189</v>
      </c>
      <c r="R676" s="3" t="s">
        <v>32</v>
      </c>
      <c r="S676" s="3">
        <v>13.2</v>
      </c>
      <c r="T676" s="3">
        <v>16.8</v>
      </c>
      <c r="U676" t="b">
        <v>0</v>
      </c>
      <c r="V676" s="3">
        <v>12</v>
      </c>
      <c r="W676" s="3">
        <v>2</v>
      </c>
      <c r="X676" s="3">
        <v>20</v>
      </c>
      <c r="Y676">
        <v>30.259433962264151</v>
      </c>
    </row>
    <row r="677" spans="1:25" x14ac:dyDescent="0.35">
      <c r="A677" t="s">
        <v>825</v>
      </c>
      <c r="B677" t="s">
        <v>50</v>
      </c>
      <c r="C677" t="s">
        <v>212</v>
      </c>
      <c r="D677" s="1">
        <v>45890.791666666657</v>
      </c>
      <c r="E677" s="1">
        <v>45890.8125</v>
      </c>
      <c r="F677" s="3">
        <v>30</v>
      </c>
      <c r="G677" s="3" t="s">
        <v>28</v>
      </c>
      <c r="H677" s="3" t="s">
        <v>29</v>
      </c>
      <c r="I677" s="3">
        <v>2</v>
      </c>
      <c r="J677" s="3">
        <v>4</v>
      </c>
      <c r="K677" s="3" t="s">
        <v>46</v>
      </c>
      <c r="L677" t="s">
        <v>39</v>
      </c>
      <c r="M677" t="b">
        <v>1</v>
      </c>
      <c r="N677" t="b">
        <v>0</v>
      </c>
      <c r="O677" s="3">
        <v>7.5</v>
      </c>
      <c r="P677" s="3">
        <v>0.5</v>
      </c>
      <c r="Q677" s="3" t="s">
        <v>189</v>
      </c>
      <c r="R677" s="3" t="s">
        <v>32</v>
      </c>
      <c r="S677" s="3">
        <v>9.6</v>
      </c>
      <c r="T677" s="3">
        <v>20.399999999999999</v>
      </c>
      <c r="U677" t="b">
        <v>0</v>
      </c>
      <c r="V677" s="3">
        <v>4</v>
      </c>
      <c r="W677" s="3">
        <v>1</v>
      </c>
      <c r="X677" s="3">
        <v>19</v>
      </c>
      <c r="Y677">
        <v>29.948453608247419</v>
      </c>
    </row>
    <row r="678" spans="1:25" x14ac:dyDescent="0.35">
      <c r="A678" t="s">
        <v>826</v>
      </c>
      <c r="B678" t="s">
        <v>34</v>
      </c>
      <c r="C678" t="s">
        <v>67</v>
      </c>
      <c r="D678" s="1">
        <v>45891.760416666657</v>
      </c>
      <c r="E678" s="1">
        <v>45891.784722222219</v>
      </c>
      <c r="F678" s="3">
        <v>35</v>
      </c>
      <c r="G678" s="3" t="s">
        <v>28</v>
      </c>
      <c r="H678" s="3" t="s">
        <v>476</v>
      </c>
      <c r="I678" s="3">
        <v>3</v>
      </c>
      <c r="J678" s="3">
        <v>5</v>
      </c>
      <c r="K678" s="3" t="s">
        <v>28</v>
      </c>
      <c r="L678" t="s">
        <v>30</v>
      </c>
      <c r="M678" t="b">
        <v>1</v>
      </c>
      <c r="N678" t="b">
        <v>0</v>
      </c>
      <c r="O678" s="3">
        <v>7</v>
      </c>
      <c r="P678" s="3">
        <v>0.6</v>
      </c>
      <c r="Q678" s="3" t="s">
        <v>189</v>
      </c>
      <c r="R678" s="3" t="s">
        <v>32</v>
      </c>
      <c r="S678" s="3">
        <v>12</v>
      </c>
      <c r="T678" s="3">
        <v>23</v>
      </c>
      <c r="U678" t="b">
        <v>1</v>
      </c>
      <c r="V678" s="3">
        <v>6</v>
      </c>
      <c r="W678" s="3">
        <v>2</v>
      </c>
      <c r="X678" s="3">
        <v>18</v>
      </c>
      <c r="Y678">
        <v>28.186274509803919</v>
      </c>
    </row>
    <row r="679" spans="1:25" x14ac:dyDescent="0.35">
      <c r="A679" t="s">
        <v>827</v>
      </c>
      <c r="B679" t="s">
        <v>42</v>
      </c>
      <c r="C679" t="s">
        <v>77</v>
      </c>
      <c r="D679" s="1">
        <v>45892.833333333343</v>
      </c>
      <c r="E679" s="1">
        <v>45892.864583333343</v>
      </c>
      <c r="F679" s="3">
        <v>45</v>
      </c>
      <c r="G679" s="3" t="s">
        <v>52</v>
      </c>
      <c r="H679" s="3" t="s">
        <v>53</v>
      </c>
      <c r="I679" s="3">
        <v>5</v>
      </c>
      <c r="J679" s="3">
        <v>8</v>
      </c>
      <c r="K679" s="3" t="s">
        <v>38</v>
      </c>
      <c r="L679" t="s">
        <v>54</v>
      </c>
      <c r="M679" t="b">
        <v>1</v>
      </c>
      <c r="N679" t="b">
        <v>1</v>
      </c>
      <c r="O679" s="3">
        <v>5.625</v>
      </c>
      <c r="P679" s="3">
        <v>0.625</v>
      </c>
      <c r="Q679" s="3" t="s">
        <v>189</v>
      </c>
      <c r="R679" s="3" t="s">
        <v>56</v>
      </c>
      <c r="S679" s="3">
        <v>19.2</v>
      </c>
      <c r="T679" s="3">
        <v>25.8</v>
      </c>
      <c r="U679" t="b">
        <v>1</v>
      </c>
      <c r="V679" s="3">
        <v>20</v>
      </c>
      <c r="W679" s="3">
        <v>3</v>
      </c>
      <c r="X679" s="3">
        <v>20</v>
      </c>
      <c r="Y679">
        <v>28.844221105527641</v>
      </c>
    </row>
    <row r="680" spans="1:25" x14ac:dyDescent="0.35">
      <c r="A680" t="s">
        <v>828</v>
      </c>
      <c r="B680" t="s">
        <v>58</v>
      </c>
      <c r="C680" t="s">
        <v>75</v>
      </c>
      <c r="D680" s="1">
        <v>45893.8125</v>
      </c>
      <c r="E680" s="1">
        <v>45893.833333333343</v>
      </c>
      <c r="F680" s="3">
        <v>30</v>
      </c>
      <c r="G680" s="3" t="s">
        <v>28</v>
      </c>
      <c r="H680" s="3" t="s">
        <v>540</v>
      </c>
      <c r="I680" s="3">
        <v>3</v>
      </c>
      <c r="J680" s="3">
        <v>4.5</v>
      </c>
      <c r="K680" s="3" t="s">
        <v>28</v>
      </c>
      <c r="L680" t="s">
        <v>47</v>
      </c>
      <c r="M680" t="b">
        <v>1</v>
      </c>
      <c r="N680" t="b">
        <v>1</v>
      </c>
      <c r="O680" s="3">
        <v>6.666666666666667</v>
      </c>
      <c r="P680" s="3">
        <v>0.66666666666666663</v>
      </c>
      <c r="Q680" s="3" t="s">
        <v>189</v>
      </c>
      <c r="R680" s="3" t="s">
        <v>32</v>
      </c>
      <c r="S680" s="3">
        <v>10.8</v>
      </c>
      <c r="T680" s="3">
        <v>19.2</v>
      </c>
      <c r="U680" t="b">
        <v>0</v>
      </c>
      <c r="V680" s="3">
        <v>6</v>
      </c>
      <c r="W680" s="3">
        <v>2</v>
      </c>
      <c r="X680" s="3">
        <v>19</v>
      </c>
      <c r="Y680">
        <v>30.286458333333329</v>
      </c>
    </row>
    <row r="681" spans="1:25" x14ac:dyDescent="0.35">
      <c r="A681" t="s">
        <v>829</v>
      </c>
      <c r="B681" t="s">
        <v>26</v>
      </c>
      <c r="C681" t="s">
        <v>79</v>
      </c>
      <c r="D681" s="1">
        <v>45894.75</v>
      </c>
      <c r="E681" s="1">
        <v>45894.774305555547</v>
      </c>
      <c r="F681" s="3">
        <v>35</v>
      </c>
      <c r="G681" s="3" t="s">
        <v>36</v>
      </c>
      <c r="H681" s="3" t="s">
        <v>37</v>
      </c>
      <c r="I681" s="3">
        <v>4</v>
      </c>
      <c r="J681" s="3">
        <v>6</v>
      </c>
      <c r="K681" s="3" t="s">
        <v>28</v>
      </c>
      <c r="L681" t="s">
        <v>30</v>
      </c>
      <c r="M681" t="b">
        <v>1</v>
      </c>
      <c r="N681" t="b">
        <v>0</v>
      </c>
      <c r="O681" s="3">
        <v>5.833333333333333</v>
      </c>
      <c r="P681" s="3">
        <v>0.66666666666666663</v>
      </c>
      <c r="Q681" s="3" t="s">
        <v>189</v>
      </c>
      <c r="R681" s="3" t="s">
        <v>32</v>
      </c>
      <c r="S681" s="3">
        <v>14.4</v>
      </c>
      <c r="T681" s="3">
        <v>20.6</v>
      </c>
      <c r="U681" t="b">
        <v>1</v>
      </c>
      <c r="V681" s="3">
        <v>12</v>
      </c>
      <c r="W681" s="3">
        <v>2</v>
      </c>
      <c r="X681" s="3">
        <v>18</v>
      </c>
      <c r="Y681">
        <v>30.259433962264151</v>
      </c>
    </row>
    <row r="682" spans="1:25" x14ac:dyDescent="0.35">
      <c r="A682" t="s">
        <v>830</v>
      </c>
      <c r="B682" t="s">
        <v>50</v>
      </c>
      <c r="C682" t="s">
        <v>218</v>
      </c>
      <c r="D682" s="1">
        <v>45895.802083333343</v>
      </c>
      <c r="E682" s="1">
        <v>45895.822916666657</v>
      </c>
      <c r="F682" s="3">
        <v>30</v>
      </c>
      <c r="G682" s="3" t="s">
        <v>28</v>
      </c>
      <c r="H682" s="3" t="s">
        <v>29</v>
      </c>
      <c r="I682" s="3">
        <v>2</v>
      </c>
      <c r="J682" s="3">
        <v>4</v>
      </c>
      <c r="K682" s="3" t="s">
        <v>46</v>
      </c>
      <c r="L682" t="s">
        <v>39</v>
      </c>
      <c r="M682" t="b">
        <v>1</v>
      </c>
      <c r="N682" t="b">
        <v>0</v>
      </c>
      <c r="O682" s="3">
        <v>7.5</v>
      </c>
      <c r="P682" s="3">
        <v>0.5</v>
      </c>
      <c r="Q682" s="3" t="s">
        <v>189</v>
      </c>
      <c r="R682" s="3" t="s">
        <v>32</v>
      </c>
      <c r="S682" s="3">
        <v>9.6</v>
      </c>
      <c r="T682" s="3">
        <v>20.399999999999999</v>
      </c>
      <c r="U682" t="b">
        <v>0</v>
      </c>
      <c r="V682" s="3">
        <v>4</v>
      </c>
      <c r="W682" s="3">
        <v>1</v>
      </c>
      <c r="X682" s="3">
        <v>19</v>
      </c>
      <c r="Y682">
        <v>29.948453608247419</v>
      </c>
    </row>
    <row r="683" spans="1:25" x14ac:dyDescent="0.35">
      <c r="A683" t="s">
        <v>831</v>
      </c>
      <c r="B683" t="s">
        <v>34</v>
      </c>
      <c r="C683" t="s">
        <v>222</v>
      </c>
      <c r="D683" s="1">
        <v>45896.854166666657</v>
      </c>
      <c r="E683" s="1">
        <v>45896.875</v>
      </c>
      <c r="F683" s="3">
        <v>30</v>
      </c>
      <c r="G683" s="3" t="s">
        <v>28</v>
      </c>
      <c r="H683" s="3" t="s">
        <v>476</v>
      </c>
      <c r="I683" s="3">
        <v>3</v>
      </c>
      <c r="J683" s="3">
        <v>5</v>
      </c>
      <c r="K683" s="3" t="s">
        <v>28</v>
      </c>
      <c r="L683" t="s">
        <v>47</v>
      </c>
      <c r="M683" t="b">
        <v>1</v>
      </c>
      <c r="N683" t="b">
        <v>0</v>
      </c>
      <c r="O683" s="3">
        <v>6</v>
      </c>
      <c r="P683" s="3">
        <v>0.6</v>
      </c>
      <c r="Q683" s="3" t="s">
        <v>189</v>
      </c>
      <c r="R683" s="3" t="s">
        <v>32</v>
      </c>
      <c r="S683" s="3">
        <v>12</v>
      </c>
      <c r="T683" s="3">
        <v>18</v>
      </c>
      <c r="U683" t="b">
        <v>0</v>
      </c>
      <c r="V683" s="3">
        <v>6</v>
      </c>
      <c r="W683" s="3">
        <v>2</v>
      </c>
      <c r="X683" s="3">
        <v>20</v>
      </c>
      <c r="Y683">
        <v>28.186274509803919</v>
      </c>
    </row>
    <row r="684" spans="1:25" x14ac:dyDescent="0.35">
      <c r="A684" t="s">
        <v>832</v>
      </c>
      <c r="B684" t="s">
        <v>42</v>
      </c>
      <c r="C684" t="s">
        <v>224</v>
      </c>
      <c r="D684" s="1">
        <v>45897.78125</v>
      </c>
      <c r="E684" s="1">
        <v>45897.809027777781</v>
      </c>
      <c r="F684" s="3">
        <v>40</v>
      </c>
      <c r="G684" s="3" t="s">
        <v>52</v>
      </c>
      <c r="H684" s="3" t="s">
        <v>53</v>
      </c>
      <c r="I684" s="3">
        <v>5</v>
      </c>
      <c r="J684" s="3">
        <v>7.5</v>
      </c>
      <c r="K684" s="3" t="s">
        <v>38</v>
      </c>
      <c r="L684" t="s">
        <v>30</v>
      </c>
      <c r="M684" t="b">
        <v>1</v>
      </c>
      <c r="N684" t="b">
        <v>0</v>
      </c>
      <c r="O684" s="3">
        <v>5.333333333333333</v>
      </c>
      <c r="P684" s="3">
        <v>0.66666666666666663</v>
      </c>
      <c r="Q684" s="3" t="s">
        <v>189</v>
      </c>
      <c r="R684" s="3" t="s">
        <v>32</v>
      </c>
      <c r="S684" s="3">
        <v>18</v>
      </c>
      <c r="T684" s="3">
        <v>22</v>
      </c>
      <c r="U684" t="b">
        <v>1</v>
      </c>
      <c r="V684" s="3">
        <v>20</v>
      </c>
      <c r="W684" s="3">
        <v>3</v>
      </c>
      <c r="X684" s="3">
        <v>18</v>
      </c>
      <c r="Y684">
        <v>28.844221105527641</v>
      </c>
    </row>
    <row r="685" spans="1:25" x14ac:dyDescent="0.35">
      <c r="A685" t="s">
        <v>833</v>
      </c>
      <c r="B685" t="s">
        <v>58</v>
      </c>
      <c r="C685" t="s">
        <v>575</v>
      </c>
      <c r="D685" s="1">
        <v>45898.791666666657</v>
      </c>
      <c r="E685" s="1">
        <v>45898.8125</v>
      </c>
      <c r="F685" s="3">
        <v>30</v>
      </c>
      <c r="G685" s="3" t="s">
        <v>28</v>
      </c>
      <c r="H685" s="3" t="s">
        <v>540</v>
      </c>
      <c r="I685" s="3">
        <v>3</v>
      </c>
      <c r="J685" s="3">
        <v>4</v>
      </c>
      <c r="K685" s="3" t="s">
        <v>28</v>
      </c>
      <c r="L685" t="s">
        <v>54</v>
      </c>
      <c r="M685" t="b">
        <v>1</v>
      </c>
      <c r="N685" t="b">
        <v>0</v>
      </c>
      <c r="O685" s="3">
        <v>7.5</v>
      </c>
      <c r="P685" s="3">
        <v>0.75</v>
      </c>
      <c r="Q685" s="3" t="s">
        <v>189</v>
      </c>
      <c r="R685" s="3" t="s">
        <v>56</v>
      </c>
      <c r="S685" s="3">
        <v>9.6</v>
      </c>
      <c r="T685" s="3">
        <v>20.399999999999999</v>
      </c>
      <c r="U685" t="b">
        <v>0</v>
      </c>
      <c r="V685" s="3">
        <v>6</v>
      </c>
      <c r="W685" s="3">
        <v>2</v>
      </c>
      <c r="X685" s="3">
        <v>19</v>
      </c>
      <c r="Y685">
        <v>30.286458333333329</v>
      </c>
    </row>
    <row r="686" spans="1:25" x14ac:dyDescent="0.35">
      <c r="A686" t="s">
        <v>834</v>
      </c>
      <c r="B686" t="s">
        <v>26</v>
      </c>
      <c r="C686" t="s">
        <v>692</v>
      </c>
      <c r="D686" s="1">
        <v>45899.84375</v>
      </c>
      <c r="E686" s="1">
        <v>45899.864583333343</v>
      </c>
      <c r="F686" s="3">
        <v>30</v>
      </c>
      <c r="G686" s="3" t="s">
        <v>36</v>
      </c>
      <c r="H686" s="3" t="s">
        <v>542</v>
      </c>
      <c r="I686" s="3">
        <v>4</v>
      </c>
      <c r="J686" s="3">
        <v>5.5</v>
      </c>
      <c r="K686" s="3" t="s">
        <v>28</v>
      </c>
      <c r="L686" t="s">
        <v>47</v>
      </c>
      <c r="M686" t="b">
        <v>1</v>
      </c>
      <c r="N686" t="b">
        <v>1</v>
      </c>
      <c r="O686" s="3">
        <v>5.4545454545454541</v>
      </c>
      <c r="P686" s="3">
        <v>0.72727272727272729</v>
      </c>
      <c r="Q686" s="3" t="s">
        <v>189</v>
      </c>
      <c r="R686" s="3" t="s">
        <v>32</v>
      </c>
      <c r="S686" s="3">
        <v>13.2</v>
      </c>
      <c r="T686" s="3">
        <v>16.8</v>
      </c>
      <c r="U686" t="b">
        <v>0</v>
      </c>
      <c r="V686" s="3">
        <v>12</v>
      </c>
      <c r="W686" s="3">
        <v>2</v>
      </c>
      <c r="X686" s="3">
        <v>20</v>
      </c>
      <c r="Y686">
        <v>30.259433962264151</v>
      </c>
    </row>
    <row r="687" spans="1:25" x14ac:dyDescent="0.35">
      <c r="A687" t="s">
        <v>835</v>
      </c>
      <c r="B687" t="s">
        <v>50</v>
      </c>
      <c r="C687" t="s">
        <v>702</v>
      </c>
      <c r="D687" s="1">
        <v>45900.770833333343</v>
      </c>
      <c r="E687" s="1">
        <v>45900.791666666657</v>
      </c>
      <c r="F687" s="3">
        <v>30</v>
      </c>
      <c r="G687" s="3" t="s">
        <v>28</v>
      </c>
      <c r="H687" s="3" t="s">
        <v>29</v>
      </c>
      <c r="I687" s="3">
        <v>2</v>
      </c>
      <c r="J687" s="3">
        <v>4</v>
      </c>
      <c r="K687" s="3" t="s">
        <v>46</v>
      </c>
      <c r="L687" t="s">
        <v>39</v>
      </c>
      <c r="M687" t="b">
        <v>1</v>
      </c>
      <c r="N687" t="b">
        <v>1</v>
      </c>
      <c r="O687" s="3">
        <v>7.5</v>
      </c>
      <c r="P687" s="3">
        <v>0.5</v>
      </c>
      <c r="Q687" s="3" t="s">
        <v>189</v>
      </c>
      <c r="R687" s="3" t="s">
        <v>32</v>
      </c>
      <c r="S687" s="3">
        <v>9.6</v>
      </c>
      <c r="T687" s="3">
        <v>20.399999999999999</v>
      </c>
      <c r="U687" t="b">
        <v>0</v>
      </c>
      <c r="V687" s="3">
        <v>4</v>
      </c>
      <c r="W687" s="3">
        <v>1</v>
      </c>
      <c r="X687" s="3">
        <v>18</v>
      </c>
      <c r="Y687">
        <v>29.948453608247419</v>
      </c>
    </row>
    <row r="688" spans="1:25" x14ac:dyDescent="0.35">
      <c r="A688" t="s">
        <v>836</v>
      </c>
      <c r="B688" t="s">
        <v>34</v>
      </c>
      <c r="C688" t="s">
        <v>704</v>
      </c>
      <c r="D688" s="1">
        <v>45901.822916666657</v>
      </c>
      <c r="E688" s="1">
        <v>45901.84375</v>
      </c>
      <c r="F688" s="3">
        <v>30</v>
      </c>
      <c r="G688" s="3" t="s">
        <v>28</v>
      </c>
      <c r="H688" s="3" t="s">
        <v>476</v>
      </c>
      <c r="I688" s="3">
        <v>3</v>
      </c>
      <c r="J688" s="3">
        <v>5</v>
      </c>
      <c r="K688" s="3" t="s">
        <v>28</v>
      </c>
      <c r="L688" t="s">
        <v>30</v>
      </c>
      <c r="M688" t="b">
        <v>1</v>
      </c>
      <c r="N688" t="b">
        <v>0</v>
      </c>
      <c r="O688" s="3">
        <v>6</v>
      </c>
      <c r="P688" s="3">
        <v>0.6</v>
      </c>
      <c r="Q688" s="3" t="s">
        <v>327</v>
      </c>
      <c r="R688" s="3" t="s">
        <v>32</v>
      </c>
      <c r="S688" s="3">
        <v>12</v>
      </c>
      <c r="T688" s="3">
        <v>18</v>
      </c>
      <c r="U688" t="b">
        <v>0</v>
      </c>
      <c r="V688" s="3">
        <v>6</v>
      </c>
      <c r="W688" s="3">
        <v>2</v>
      </c>
      <c r="X688" s="3">
        <v>19</v>
      </c>
      <c r="Y688">
        <v>28.186274509803919</v>
      </c>
    </row>
    <row r="689" spans="1:25" x14ac:dyDescent="0.35">
      <c r="A689" t="s">
        <v>837</v>
      </c>
      <c r="B689" t="s">
        <v>42</v>
      </c>
      <c r="C689" t="s">
        <v>578</v>
      </c>
      <c r="D689" s="1">
        <v>45902.833333333343</v>
      </c>
      <c r="E689" s="1">
        <v>45902.861111111109</v>
      </c>
      <c r="F689" s="3">
        <v>40</v>
      </c>
      <c r="G689" s="3" t="s">
        <v>52</v>
      </c>
      <c r="H689" s="3" t="s">
        <v>53</v>
      </c>
      <c r="I689" s="3">
        <v>5</v>
      </c>
      <c r="J689" s="3">
        <v>8</v>
      </c>
      <c r="K689" s="3" t="s">
        <v>38</v>
      </c>
      <c r="L689" t="s">
        <v>47</v>
      </c>
      <c r="M689" t="b">
        <v>1</v>
      </c>
      <c r="N689" t="b">
        <v>0</v>
      </c>
      <c r="O689" s="3">
        <v>5</v>
      </c>
      <c r="P689" s="3">
        <v>0.625</v>
      </c>
      <c r="Q689" s="3" t="s">
        <v>327</v>
      </c>
      <c r="R689" s="3" t="s">
        <v>32</v>
      </c>
      <c r="S689" s="3">
        <v>19.2</v>
      </c>
      <c r="T689" s="3">
        <v>20.8</v>
      </c>
      <c r="U689" t="b">
        <v>1</v>
      </c>
      <c r="V689" s="3">
        <v>20</v>
      </c>
      <c r="W689" s="3">
        <v>3</v>
      </c>
      <c r="X689" s="3">
        <v>20</v>
      </c>
      <c r="Y689">
        <v>28.844221105527641</v>
      </c>
    </row>
    <row r="690" spans="1:25" x14ac:dyDescent="0.35">
      <c r="A690" t="s">
        <v>838</v>
      </c>
      <c r="B690" t="s">
        <v>58</v>
      </c>
      <c r="C690" t="s">
        <v>580</v>
      </c>
      <c r="D690" s="1">
        <v>45903.760416666657</v>
      </c>
      <c r="E690" s="1">
        <v>45903.78125</v>
      </c>
      <c r="F690" s="3">
        <v>30</v>
      </c>
      <c r="G690" s="3" t="s">
        <v>28</v>
      </c>
      <c r="H690" s="3" t="s">
        <v>540</v>
      </c>
      <c r="I690" s="3">
        <v>3</v>
      </c>
      <c r="J690" s="3">
        <v>4</v>
      </c>
      <c r="K690" s="3" t="s">
        <v>28</v>
      </c>
      <c r="L690" t="s">
        <v>30</v>
      </c>
      <c r="M690" t="b">
        <v>1</v>
      </c>
      <c r="N690" t="b">
        <v>0</v>
      </c>
      <c r="O690" s="3">
        <v>7.5</v>
      </c>
      <c r="P690" s="3">
        <v>0.75</v>
      </c>
      <c r="Q690" s="3" t="s">
        <v>327</v>
      </c>
      <c r="R690" s="3" t="s">
        <v>32</v>
      </c>
      <c r="S690" s="3">
        <v>9.6</v>
      </c>
      <c r="T690" s="3">
        <v>20.399999999999999</v>
      </c>
      <c r="U690" t="b">
        <v>0</v>
      </c>
      <c r="V690" s="3">
        <v>6</v>
      </c>
      <c r="W690" s="3">
        <v>2</v>
      </c>
      <c r="X690" s="3">
        <v>18</v>
      </c>
      <c r="Y690">
        <v>30.286458333333329</v>
      </c>
    </row>
    <row r="691" spans="1:25" x14ac:dyDescent="0.35">
      <c r="A691" t="s">
        <v>839</v>
      </c>
      <c r="B691" t="s">
        <v>26</v>
      </c>
      <c r="C691" t="s">
        <v>582</v>
      </c>
      <c r="D691" s="1">
        <v>45904.8125</v>
      </c>
      <c r="E691" s="1">
        <v>45904.833333333343</v>
      </c>
      <c r="F691" s="3">
        <v>30</v>
      </c>
      <c r="G691" s="3" t="s">
        <v>36</v>
      </c>
      <c r="H691" s="3" t="s">
        <v>37</v>
      </c>
      <c r="I691" s="3">
        <v>4</v>
      </c>
      <c r="J691" s="3">
        <v>6</v>
      </c>
      <c r="K691" s="3" t="s">
        <v>28</v>
      </c>
      <c r="L691" t="s">
        <v>54</v>
      </c>
      <c r="M691" t="b">
        <v>1</v>
      </c>
      <c r="N691" t="b">
        <v>0</v>
      </c>
      <c r="O691" s="3">
        <v>5</v>
      </c>
      <c r="P691" s="3">
        <v>0.66666666666666663</v>
      </c>
      <c r="Q691" s="3" t="s">
        <v>327</v>
      </c>
      <c r="R691" s="3" t="s">
        <v>56</v>
      </c>
      <c r="S691" s="3">
        <v>14.4</v>
      </c>
      <c r="T691" s="3">
        <v>15.6</v>
      </c>
      <c r="U691" t="b">
        <v>0</v>
      </c>
      <c r="V691" s="3">
        <v>12</v>
      </c>
      <c r="W691" s="3">
        <v>2</v>
      </c>
      <c r="X691" s="3">
        <v>19</v>
      </c>
      <c r="Y691">
        <v>30.259433962264151</v>
      </c>
    </row>
    <row r="692" spans="1:25" x14ac:dyDescent="0.35">
      <c r="A692" t="s">
        <v>840</v>
      </c>
      <c r="B692" t="s">
        <v>50</v>
      </c>
      <c r="C692" t="s">
        <v>584</v>
      </c>
      <c r="D692" s="1">
        <v>45905.864583333343</v>
      </c>
      <c r="E692" s="1">
        <v>45905.885416666657</v>
      </c>
      <c r="F692" s="3">
        <v>30</v>
      </c>
      <c r="G692" s="3" t="s">
        <v>28</v>
      </c>
      <c r="H692" s="3" t="s">
        <v>29</v>
      </c>
      <c r="I692" s="3">
        <v>2</v>
      </c>
      <c r="J692" s="3">
        <v>4</v>
      </c>
      <c r="K692" s="3" t="s">
        <v>46</v>
      </c>
      <c r="L692" t="s">
        <v>39</v>
      </c>
      <c r="M692" t="b">
        <v>1</v>
      </c>
      <c r="N692" t="b">
        <v>0</v>
      </c>
      <c r="O692" s="3">
        <v>7.5</v>
      </c>
      <c r="P692" s="3">
        <v>0.5</v>
      </c>
      <c r="Q692" s="3" t="s">
        <v>327</v>
      </c>
      <c r="R692" s="3" t="s">
        <v>32</v>
      </c>
      <c r="S692" s="3">
        <v>9.6</v>
      </c>
      <c r="T692" s="3">
        <v>20.399999999999999</v>
      </c>
      <c r="U692" t="b">
        <v>0</v>
      </c>
      <c r="V692" s="3">
        <v>4</v>
      </c>
      <c r="W692" s="3">
        <v>1</v>
      </c>
      <c r="X692" s="3">
        <v>20</v>
      </c>
      <c r="Y692">
        <v>29.948453608247419</v>
      </c>
    </row>
    <row r="693" spans="1:25" x14ac:dyDescent="0.35">
      <c r="A693" t="s">
        <v>841</v>
      </c>
      <c r="B693" t="s">
        <v>34</v>
      </c>
      <c r="C693" t="s">
        <v>586</v>
      </c>
      <c r="D693" s="1">
        <v>45906.75</v>
      </c>
      <c r="E693" s="1">
        <v>45906.770833333343</v>
      </c>
      <c r="F693" s="3">
        <v>30</v>
      </c>
      <c r="G693" s="3" t="s">
        <v>28</v>
      </c>
      <c r="H693" s="3" t="s">
        <v>476</v>
      </c>
      <c r="I693" s="3">
        <v>3</v>
      </c>
      <c r="J693" s="3">
        <v>5</v>
      </c>
      <c r="K693" s="3" t="s">
        <v>28</v>
      </c>
      <c r="L693" t="s">
        <v>47</v>
      </c>
      <c r="M693" t="b">
        <v>1</v>
      </c>
      <c r="N693" t="b">
        <v>1</v>
      </c>
      <c r="O693" s="3">
        <v>6</v>
      </c>
      <c r="P693" s="3">
        <v>0.6</v>
      </c>
      <c r="Q693" s="3" t="s">
        <v>327</v>
      </c>
      <c r="R693" s="3" t="s">
        <v>32</v>
      </c>
      <c r="S693" s="3">
        <v>12</v>
      </c>
      <c r="T693" s="3">
        <v>18</v>
      </c>
      <c r="U693" t="b">
        <v>0</v>
      </c>
      <c r="V693" s="3">
        <v>6</v>
      </c>
      <c r="W693" s="3">
        <v>2</v>
      </c>
      <c r="X693" s="3">
        <v>18</v>
      </c>
      <c r="Y693">
        <v>28.186274509803919</v>
      </c>
    </row>
    <row r="694" spans="1:25" x14ac:dyDescent="0.35">
      <c r="A694" t="s">
        <v>842</v>
      </c>
      <c r="B694" t="s">
        <v>42</v>
      </c>
      <c r="C694" t="s">
        <v>588</v>
      </c>
      <c r="D694" s="1">
        <v>45907.802083333343</v>
      </c>
      <c r="E694" s="1">
        <v>45907.829861111109</v>
      </c>
      <c r="F694" s="3">
        <v>40</v>
      </c>
      <c r="G694" s="3" t="s">
        <v>52</v>
      </c>
      <c r="H694" s="3" t="s">
        <v>53</v>
      </c>
      <c r="I694" s="3">
        <v>5</v>
      </c>
      <c r="J694" s="3">
        <v>7</v>
      </c>
      <c r="K694" s="3" t="s">
        <v>38</v>
      </c>
      <c r="L694" t="s">
        <v>30</v>
      </c>
      <c r="M694" t="b">
        <v>1</v>
      </c>
      <c r="N694" t="b">
        <v>1</v>
      </c>
      <c r="O694" s="3">
        <v>5.7142857142857144</v>
      </c>
      <c r="P694" s="3">
        <v>0.7142857142857143</v>
      </c>
      <c r="Q694" s="3" t="s">
        <v>327</v>
      </c>
      <c r="R694" s="3" t="s">
        <v>32</v>
      </c>
      <c r="S694" s="3">
        <v>16.8</v>
      </c>
      <c r="T694" s="3">
        <v>23.2</v>
      </c>
      <c r="U694" t="b">
        <v>1</v>
      </c>
      <c r="V694" s="3">
        <v>20</v>
      </c>
      <c r="W694" s="3">
        <v>3</v>
      </c>
      <c r="X694" s="3">
        <v>19</v>
      </c>
      <c r="Y694">
        <v>28.844221105527641</v>
      </c>
    </row>
    <row r="695" spans="1:25" x14ac:dyDescent="0.35">
      <c r="A695" t="s">
        <v>843</v>
      </c>
      <c r="B695" t="s">
        <v>58</v>
      </c>
      <c r="C695" t="s">
        <v>590</v>
      </c>
      <c r="D695" s="1">
        <v>45908.854166666657</v>
      </c>
      <c r="E695" s="1">
        <v>45908.875</v>
      </c>
      <c r="F695" s="3">
        <v>30</v>
      </c>
      <c r="G695" s="3" t="s">
        <v>28</v>
      </c>
      <c r="H695" s="3" t="s">
        <v>540</v>
      </c>
      <c r="I695" s="3">
        <v>3</v>
      </c>
      <c r="J695" s="3">
        <v>4.5</v>
      </c>
      <c r="K695" s="3" t="s">
        <v>28</v>
      </c>
      <c r="L695" t="s">
        <v>54</v>
      </c>
      <c r="M695" t="b">
        <v>1</v>
      </c>
      <c r="N695" t="b">
        <v>0</v>
      </c>
      <c r="O695" s="3">
        <v>6.666666666666667</v>
      </c>
      <c r="P695" s="3">
        <v>0.66666666666666663</v>
      </c>
      <c r="Q695" s="3" t="s">
        <v>327</v>
      </c>
      <c r="R695" s="3" t="s">
        <v>56</v>
      </c>
      <c r="S695" s="3">
        <v>10.8</v>
      </c>
      <c r="T695" s="3">
        <v>19.2</v>
      </c>
      <c r="U695" t="b">
        <v>0</v>
      </c>
      <c r="V695" s="3">
        <v>6</v>
      </c>
      <c r="W695" s="3">
        <v>2</v>
      </c>
      <c r="X695" s="3">
        <v>20</v>
      </c>
      <c r="Y695">
        <v>30.286458333333329</v>
      </c>
    </row>
    <row r="696" spans="1:25" x14ac:dyDescent="0.35">
      <c r="A696" t="s">
        <v>844</v>
      </c>
      <c r="B696" t="s">
        <v>26</v>
      </c>
      <c r="C696" t="s">
        <v>594</v>
      </c>
      <c r="D696" s="1">
        <v>45909.78125</v>
      </c>
      <c r="E696" s="1">
        <v>45909.802083333343</v>
      </c>
      <c r="F696" s="3">
        <v>30</v>
      </c>
      <c r="G696" s="3" t="s">
        <v>36</v>
      </c>
      <c r="H696" s="3" t="s">
        <v>542</v>
      </c>
      <c r="I696" s="3">
        <v>4</v>
      </c>
      <c r="J696" s="3">
        <v>5.5</v>
      </c>
      <c r="K696" s="3" t="s">
        <v>28</v>
      </c>
      <c r="L696" t="s">
        <v>47</v>
      </c>
      <c r="M696" t="b">
        <v>1</v>
      </c>
      <c r="N696" t="b">
        <v>0</v>
      </c>
      <c r="O696" s="3">
        <v>5.4545454545454541</v>
      </c>
      <c r="P696" s="3">
        <v>0.72727272727272729</v>
      </c>
      <c r="Q696" s="3" t="s">
        <v>327</v>
      </c>
      <c r="R696" s="3" t="s">
        <v>32</v>
      </c>
      <c r="S696" s="3">
        <v>13.2</v>
      </c>
      <c r="T696" s="3">
        <v>16.8</v>
      </c>
      <c r="U696" t="b">
        <v>0</v>
      </c>
      <c r="V696" s="3">
        <v>12</v>
      </c>
      <c r="W696" s="3">
        <v>2</v>
      </c>
      <c r="X696" s="3">
        <v>18</v>
      </c>
      <c r="Y696">
        <v>30.259433962264151</v>
      </c>
    </row>
    <row r="697" spans="1:25" x14ac:dyDescent="0.35">
      <c r="A697" t="s">
        <v>845</v>
      </c>
      <c r="B697" t="s">
        <v>50</v>
      </c>
      <c r="C697" t="s">
        <v>73</v>
      </c>
      <c r="D697" s="1">
        <v>45910.791666666657</v>
      </c>
      <c r="E697" s="1">
        <v>45910.8125</v>
      </c>
      <c r="F697" s="3">
        <v>30</v>
      </c>
      <c r="G697" s="3" t="s">
        <v>28</v>
      </c>
      <c r="H697" s="3" t="s">
        <v>29</v>
      </c>
      <c r="I697" s="3">
        <v>2</v>
      </c>
      <c r="J697" s="3">
        <v>4</v>
      </c>
      <c r="K697" s="3" t="s">
        <v>46</v>
      </c>
      <c r="L697" t="s">
        <v>39</v>
      </c>
      <c r="M697" t="b">
        <v>1</v>
      </c>
      <c r="N697" t="b">
        <v>0</v>
      </c>
      <c r="O697" s="3">
        <v>7.5</v>
      </c>
      <c r="P697" s="3">
        <v>0.5</v>
      </c>
      <c r="Q697" s="3" t="s">
        <v>327</v>
      </c>
      <c r="R697" s="3" t="s">
        <v>32</v>
      </c>
      <c r="S697" s="3">
        <v>9.6</v>
      </c>
      <c r="T697" s="3">
        <v>20.399999999999999</v>
      </c>
      <c r="U697" t="b">
        <v>0</v>
      </c>
      <c r="V697" s="3">
        <v>4</v>
      </c>
      <c r="W697" s="3">
        <v>1</v>
      </c>
      <c r="X697" s="3">
        <v>19</v>
      </c>
      <c r="Y697">
        <v>29.948453608247419</v>
      </c>
    </row>
    <row r="698" spans="1:25" x14ac:dyDescent="0.35">
      <c r="A698" t="s">
        <v>846</v>
      </c>
      <c r="B698" t="s">
        <v>34</v>
      </c>
      <c r="C698" t="s">
        <v>597</v>
      </c>
      <c r="D698" s="1">
        <v>45911.84375</v>
      </c>
      <c r="E698" s="1">
        <v>45911.864583333343</v>
      </c>
      <c r="F698" s="3">
        <v>30</v>
      </c>
      <c r="G698" s="3" t="s">
        <v>28</v>
      </c>
      <c r="H698" s="3" t="s">
        <v>476</v>
      </c>
      <c r="I698" s="3">
        <v>3</v>
      </c>
      <c r="J698" s="3">
        <v>5</v>
      </c>
      <c r="K698" s="3" t="s">
        <v>28</v>
      </c>
      <c r="L698" t="s">
        <v>47</v>
      </c>
      <c r="M698" t="b">
        <v>1</v>
      </c>
      <c r="N698" t="b">
        <v>0</v>
      </c>
      <c r="O698" s="3">
        <v>6</v>
      </c>
      <c r="P698" s="3">
        <v>0.6</v>
      </c>
      <c r="Q698" s="3" t="s">
        <v>327</v>
      </c>
      <c r="R698" s="3" t="s">
        <v>32</v>
      </c>
      <c r="S698" s="3">
        <v>12</v>
      </c>
      <c r="T698" s="3">
        <v>18</v>
      </c>
      <c r="U698" t="b">
        <v>0</v>
      </c>
      <c r="V698" s="3">
        <v>6</v>
      </c>
      <c r="W698" s="3">
        <v>2</v>
      </c>
      <c r="X698" s="3">
        <v>20</v>
      </c>
      <c r="Y698">
        <v>28.186274509803919</v>
      </c>
    </row>
    <row r="699" spans="1:25" x14ac:dyDescent="0.35">
      <c r="A699" t="s">
        <v>847</v>
      </c>
      <c r="B699" t="s">
        <v>42</v>
      </c>
      <c r="C699" t="s">
        <v>578</v>
      </c>
      <c r="D699" s="1">
        <v>45912.8125</v>
      </c>
      <c r="E699" s="1">
        <v>45912.833333333343</v>
      </c>
      <c r="F699" s="3">
        <v>30</v>
      </c>
      <c r="G699" s="3" t="s">
        <v>52</v>
      </c>
      <c r="H699" s="3" t="s">
        <v>53</v>
      </c>
      <c r="I699" s="3">
        <v>5</v>
      </c>
      <c r="J699" s="3">
        <v>6</v>
      </c>
      <c r="K699" s="3" t="s">
        <v>38</v>
      </c>
      <c r="L699" t="s">
        <v>30</v>
      </c>
      <c r="M699" t="b">
        <v>1</v>
      </c>
      <c r="N699" t="b">
        <v>0</v>
      </c>
      <c r="O699" s="3">
        <v>5</v>
      </c>
      <c r="P699" s="3">
        <v>0.83333333333333337</v>
      </c>
      <c r="Q699" s="3" t="s">
        <v>327</v>
      </c>
      <c r="R699" s="3" t="s">
        <v>32</v>
      </c>
      <c r="S699" s="3">
        <v>14.4</v>
      </c>
      <c r="T699" s="3">
        <v>15.6</v>
      </c>
      <c r="U699" t="b">
        <v>0</v>
      </c>
      <c r="V699" s="3">
        <v>20</v>
      </c>
      <c r="W699" s="3">
        <v>3</v>
      </c>
      <c r="X699" s="3">
        <v>19</v>
      </c>
      <c r="Y699">
        <v>28.844221105527641</v>
      </c>
    </row>
    <row r="700" spans="1:25" x14ac:dyDescent="0.35">
      <c r="A700" t="s">
        <v>848</v>
      </c>
      <c r="B700" t="s">
        <v>58</v>
      </c>
      <c r="C700" t="s">
        <v>580</v>
      </c>
      <c r="D700" s="1">
        <v>45913.78125</v>
      </c>
      <c r="E700" s="1">
        <v>45913.802083333343</v>
      </c>
      <c r="F700" s="3">
        <v>30</v>
      </c>
      <c r="G700" s="3" t="s">
        <v>28</v>
      </c>
      <c r="H700" s="3" t="s">
        <v>540</v>
      </c>
      <c r="I700" s="3">
        <v>3</v>
      </c>
      <c r="J700" s="3">
        <v>4.5</v>
      </c>
      <c r="K700" s="3" t="s">
        <v>28</v>
      </c>
      <c r="L700" t="s">
        <v>54</v>
      </c>
      <c r="M700" t="b">
        <v>1</v>
      </c>
      <c r="N700" t="b">
        <v>1</v>
      </c>
      <c r="O700" s="3">
        <v>6.666666666666667</v>
      </c>
      <c r="P700" s="3">
        <v>0.66666666666666663</v>
      </c>
      <c r="Q700" s="3" t="s">
        <v>327</v>
      </c>
      <c r="R700" s="3" t="s">
        <v>56</v>
      </c>
      <c r="S700" s="3">
        <v>10.8</v>
      </c>
      <c r="T700" s="3">
        <v>19.2</v>
      </c>
      <c r="U700" t="b">
        <v>0</v>
      </c>
      <c r="V700" s="3">
        <v>6</v>
      </c>
      <c r="W700" s="3">
        <v>2</v>
      </c>
      <c r="X700" s="3">
        <v>18</v>
      </c>
      <c r="Y700">
        <v>30.286458333333329</v>
      </c>
    </row>
    <row r="701" spans="1:25" x14ac:dyDescent="0.35">
      <c r="A701" t="s">
        <v>849</v>
      </c>
      <c r="B701" t="s">
        <v>26</v>
      </c>
      <c r="C701" t="s">
        <v>582</v>
      </c>
      <c r="D701" s="1">
        <v>45914.833333333343</v>
      </c>
      <c r="E701" s="1">
        <v>45914.854166666657</v>
      </c>
      <c r="F701" s="3">
        <v>30</v>
      </c>
      <c r="G701" s="3" t="s">
        <v>36</v>
      </c>
      <c r="H701" s="3" t="s">
        <v>542</v>
      </c>
      <c r="I701" s="3">
        <v>4</v>
      </c>
      <c r="J701" s="3">
        <v>5.5</v>
      </c>
      <c r="K701" s="3" t="s">
        <v>28</v>
      </c>
      <c r="L701" t="s">
        <v>47</v>
      </c>
      <c r="M701" t="b">
        <v>1</v>
      </c>
      <c r="N701" t="b">
        <v>1</v>
      </c>
      <c r="O701" s="3">
        <v>5.4545454545454541</v>
      </c>
      <c r="P701" s="3">
        <v>0.72727272727272729</v>
      </c>
      <c r="Q701" s="3" t="s">
        <v>327</v>
      </c>
      <c r="R701" s="3" t="s">
        <v>32</v>
      </c>
      <c r="S701" s="3">
        <v>13.2</v>
      </c>
      <c r="T701" s="3">
        <v>16.8</v>
      </c>
      <c r="U701" t="b">
        <v>0</v>
      </c>
      <c r="V701" s="3">
        <v>12</v>
      </c>
      <c r="W701" s="3">
        <v>2</v>
      </c>
      <c r="X701" s="3">
        <v>20</v>
      </c>
      <c r="Y701">
        <v>30.259433962264151</v>
      </c>
    </row>
    <row r="702" spans="1:25" x14ac:dyDescent="0.35">
      <c r="A702" t="s">
        <v>850</v>
      </c>
      <c r="B702" t="s">
        <v>50</v>
      </c>
      <c r="C702" t="s">
        <v>73</v>
      </c>
      <c r="D702" s="1">
        <v>45915.802083333343</v>
      </c>
      <c r="E702" s="1">
        <v>45915.822916666657</v>
      </c>
      <c r="F702" s="3">
        <v>30</v>
      </c>
      <c r="G702" s="3" t="s">
        <v>28</v>
      </c>
      <c r="H702" s="3" t="s">
        <v>29</v>
      </c>
      <c r="I702" s="3">
        <v>2</v>
      </c>
      <c r="J702" s="3">
        <v>4</v>
      </c>
      <c r="K702" s="3" t="s">
        <v>46</v>
      </c>
      <c r="L702" t="s">
        <v>39</v>
      </c>
      <c r="M702" t="b">
        <v>1</v>
      </c>
      <c r="N702" t="b">
        <v>0</v>
      </c>
      <c r="O702" s="3">
        <v>7.5</v>
      </c>
      <c r="P702" s="3">
        <v>0.5</v>
      </c>
      <c r="Q702" s="3" t="s">
        <v>327</v>
      </c>
      <c r="R702" s="3" t="s">
        <v>32</v>
      </c>
      <c r="S702" s="3">
        <v>9.6</v>
      </c>
      <c r="T702" s="3">
        <v>20.399999999999999</v>
      </c>
      <c r="U702" t="b">
        <v>0</v>
      </c>
      <c r="V702" s="3">
        <v>4</v>
      </c>
      <c r="W702" s="3">
        <v>1</v>
      </c>
      <c r="X702" s="3">
        <v>19</v>
      </c>
      <c r="Y702">
        <v>29.948453608247419</v>
      </c>
    </row>
    <row r="703" spans="1:25" x14ac:dyDescent="0.35">
      <c r="A703" t="s">
        <v>851</v>
      </c>
      <c r="B703" t="s">
        <v>34</v>
      </c>
      <c r="C703" t="s">
        <v>597</v>
      </c>
      <c r="D703" s="1">
        <v>45916.854166666657</v>
      </c>
      <c r="E703" s="1">
        <v>45916.875</v>
      </c>
      <c r="F703" s="3">
        <v>30</v>
      </c>
      <c r="G703" s="3" t="s">
        <v>28</v>
      </c>
      <c r="H703" s="3" t="s">
        <v>476</v>
      </c>
      <c r="I703" s="3">
        <v>3</v>
      </c>
      <c r="J703" s="3">
        <v>5</v>
      </c>
      <c r="K703" s="3" t="s">
        <v>28</v>
      </c>
      <c r="L703" t="s">
        <v>30</v>
      </c>
      <c r="M703" t="b">
        <v>1</v>
      </c>
      <c r="N703" t="b">
        <v>0</v>
      </c>
      <c r="O703" s="3">
        <v>6</v>
      </c>
      <c r="P703" s="3">
        <v>0.6</v>
      </c>
      <c r="Q703" s="3" t="s">
        <v>327</v>
      </c>
      <c r="R703" s="3" t="s">
        <v>32</v>
      </c>
      <c r="S703" s="3">
        <v>12</v>
      </c>
      <c r="T703" s="3">
        <v>18</v>
      </c>
      <c r="U703" t="b">
        <v>0</v>
      </c>
      <c r="V703" s="3">
        <v>6</v>
      </c>
      <c r="W703" s="3">
        <v>2</v>
      </c>
      <c r="X703" s="3">
        <v>20</v>
      </c>
      <c r="Y703">
        <v>28.186274509803919</v>
      </c>
    </row>
    <row r="704" spans="1:25" x14ac:dyDescent="0.35">
      <c r="A704" t="s">
        <v>852</v>
      </c>
      <c r="B704" t="s">
        <v>42</v>
      </c>
      <c r="C704" t="s">
        <v>578</v>
      </c>
      <c r="D704" s="1">
        <v>45917.822916666657</v>
      </c>
      <c r="E704" s="1">
        <v>45917.84375</v>
      </c>
      <c r="F704" s="3">
        <v>30</v>
      </c>
      <c r="G704" s="3" t="s">
        <v>52</v>
      </c>
      <c r="H704" s="3" t="s">
        <v>53</v>
      </c>
      <c r="I704" s="3">
        <v>5</v>
      </c>
      <c r="J704" s="3">
        <v>6</v>
      </c>
      <c r="K704" s="3" t="s">
        <v>38</v>
      </c>
      <c r="L704" t="s">
        <v>47</v>
      </c>
      <c r="M704" t="b">
        <v>1</v>
      </c>
      <c r="N704" t="b">
        <v>0</v>
      </c>
      <c r="O704" s="3">
        <v>5</v>
      </c>
      <c r="P704" s="3">
        <v>0.83333333333333337</v>
      </c>
      <c r="Q704" s="3" t="s">
        <v>327</v>
      </c>
      <c r="R704" s="3" t="s">
        <v>32</v>
      </c>
      <c r="S704" s="3">
        <v>14.4</v>
      </c>
      <c r="T704" s="3">
        <v>15.6</v>
      </c>
      <c r="U704" t="b">
        <v>0</v>
      </c>
      <c r="V704" s="3">
        <v>20</v>
      </c>
      <c r="W704" s="3">
        <v>3</v>
      </c>
      <c r="X704" s="3">
        <v>19</v>
      </c>
      <c r="Y704">
        <v>28.844221105527641</v>
      </c>
    </row>
    <row r="705" spans="1:25" x14ac:dyDescent="0.35">
      <c r="A705" t="s">
        <v>853</v>
      </c>
      <c r="B705" t="s">
        <v>58</v>
      </c>
      <c r="C705" t="s">
        <v>580</v>
      </c>
      <c r="D705" s="1">
        <v>45918.75</v>
      </c>
      <c r="E705" s="1">
        <v>45918.770833333343</v>
      </c>
      <c r="F705" s="3">
        <v>30</v>
      </c>
      <c r="G705" s="3" t="s">
        <v>28</v>
      </c>
      <c r="H705" s="3" t="s">
        <v>540</v>
      </c>
      <c r="I705" s="3">
        <v>3</v>
      </c>
      <c r="J705" s="3">
        <v>4.5</v>
      </c>
      <c r="K705" s="3" t="s">
        <v>28</v>
      </c>
      <c r="L705" t="s">
        <v>54</v>
      </c>
      <c r="M705" t="b">
        <v>1</v>
      </c>
      <c r="N705" t="b">
        <v>0</v>
      </c>
      <c r="O705" s="3">
        <v>6.666666666666667</v>
      </c>
      <c r="P705" s="3">
        <v>0.66666666666666663</v>
      </c>
      <c r="Q705" s="3" t="s">
        <v>327</v>
      </c>
      <c r="R705" s="3" t="s">
        <v>56</v>
      </c>
      <c r="S705" s="3">
        <v>10.8</v>
      </c>
      <c r="T705" s="3">
        <v>19.2</v>
      </c>
      <c r="U705" t="b">
        <v>0</v>
      </c>
      <c r="V705" s="3">
        <v>6</v>
      </c>
      <c r="W705" s="3">
        <v>2</v>
      </c>
      <c r="X705" s="3">
        <v>18</v>
      </c>
      <c r="Y705">
        <v>30.286458333333329</v>
      </c>
    </row>
    <row r="706" spans="1:25" x14ac:dyDescent="0.35">
      <c r="A706" t="s">
        <v>854</v>
      </c>
      <c r="B706" t="s">
        <v>26</v>
      </c>
      <c r="C706" t="s">
        <v>582</v>
      </c>
      <c r="D706" s="1">
        <v>45919.84375</v>
      </c>
      <c r="E706" s="1">
        <v>45919.864583333343</v>
      </c>
      <c r="F706" s="3">
        <v>30</v>
      </c>
      <c r="G706" s="3" t="s">
        <v>36</v>
      </c>
      <c r="H706" s="3" t="s">
        <v>542</v>
      </c>
      <c r="I706" s="3">
        <v>4</v>
      </c>
      <c r="J706" s="3">
        <v>5.5</v>
      </c>
      <c r="K706" s="3" t="s">
        <v>28</v>
      </c>
      <c r="L706" t="s">
        <v>47</v>
      </c>
      <c r="M706" t="b">
        <v>1</v>
      </c>
      <c r="N706" t="b">
        <v>0</v>
      </c>
      <c r="O706" s="3">
        <v>5.4545454545454541</v>
      </c>
      <c r="P706" s="3">
        <v>0.72727272727272729</v>
      </c>
      <c r="Q706" s="3" t="s">
        <v>327</v>
      </c>
      <c r="R706" s="3" t="s">
        <v>32</v>
      </c>
      <c r="S706" s="3">
        <v>13.2</v>
      </c>
      <c r="T706" s="3">
        <v>16.8</v>
      </c>
      <c r="U706" t="b">
        <v>0</v>
      </c>
      <c r="V706" s="3">
        <v>12</v>
      </c>
      <c r="W706" s="3">
        <v>2</v>
      </c>
      <c r="X706" s="3">
        <v>20</v>
      </c>
      <c r="Y706">
        <v>30.259433962264151</v>
      </c>
    </row>
    <row r="707" spans="1:25" x14ac:dyDescent="0.35">
      <c r="A707" t="s">
        <v>855</v>
      </c>
      <c r="B707" t="s">
        <v>50</v>
      </c>
      <c r="C707" t="s">
        <v>73</v>
      </c>
      <c r="D707" s="1">
        <v>45920.8125</v>
      </c>
      <c r="E707" s="1">
        <v>45920.833333333343</v>
      </c>
      <c r="F707" s="3">
        <v>30</v>
      </c>
      <c r="G707" s="3" t="s">
        <v>28</v>
      </c>
      <c r="H707" s="3" t="s">
        <v>29</v>
      </c>
      <c r="I707" s="3">
        <v>2</v>
      </c>
      <c r="J707" s="3">
        <v>4</v>
      </c>
      <c r="K707" s="3" t="s">
        <v>46</v>
      </c>
      <c r="L707" t="s">
        <v>39</v>
      </c>
      <c r="M707" t="b">
        <v>1</v>
      </c>
      <c r="N707" t="b">
        <v>1</v>
      </c>
      <c r="O707" s="3">
        <v>7.5</v>
      </c>
      <c r="P707" s="3">
        <v>0.5</v>
      </c>
      <c r="Q707" s="3" t="s">
        <v>327</v>
      </c>
      <c r="R707" s="3" t="s">
        <v>32</v>
      </c>
      <c r="S707" s="3">
        <v>9.6</v>
      </c>
      <c r="T707" s="3">
        <v>20.399999999999999</v>
      </c>
      <c r="U707" t="b">
        <v>0</v>
      </c>
      <c r="V707" s="3">
        <v>4</v>
      </c>
      <c r="W707" s="3">
        <v>1</v>
      </c>
      <c r="X707" s="3">
        <v>19</v>
      </c>
      <c r="Y707">
        <v>29.948453608247419</v>
      </c>
    </row>
    <row r="708" spans="1:25" x14ac:dyDescent="0.35">
      <c r="A708" t="s">
        <v>856</v>
      </c>
      <c r="B708" t="s">
        <v>34</v>
      </c>
      <c r="C708" t="s">
        <v>597</v>
      </c>
      <c r="D708" s="1">
        <v>45921.864583333343</v>
      </c>
      <c r="E708" s="1">
        <v>45921.885416666657</v>
      </c>
      <c r="F708" s="3">
        <v>30</v>
      </c>
      <c r="G708" s="3" t="s">
        <v>28</v>
      </c>
      <c r="H708" s="3" t="s">
        <v>476</v>
      </c>
      <c r="I708" s="3">
        <v>3</v>
      </c>
      <c r="J708" s="3">
        <v>5</v>
      </c>
      <c r="K708" s="3" t="s">
        <v>28</v>
      </c>
      <c r="L708" t="s">
        <v>30</v>
      </c>
      <c r="M708" t="b">
        <v>1</v>
      </c>
      <c r="N708" t="b">
        <v>1</v>
      </c>
      <c r="O708" s="3">
        <v>6</v>
      </c>
      <c r="P708" s="3">
        <v>0.6</v>
      </c>
      <c r="Q708" s="3" t="s">
        <v>327</v>
      </c>
      <c r="R708" s="3" t="s">
        <v>32</v>
      </c>
      <c r="S708" s="3">
        <v>12</v>
      </c>
      <c r="T708" s="3">
        <v>18</v>
      </c>
      <c r="U708" t="b">
        <v>0</v>
      </c>
      <c r="V708" s="3">
        <v>6</v>
      </c>
      <c r="W708" s="3">
        <v>2</v>
      </c>
      <c r="X708" s="3">
        <v>20</v>
      </c>
      <c r="Y708">
        <v>28.186274509803919</v>
      </c>
    </row>
    <row r="709" spans="1:25" x14ac:dyDescent="0.35">
      <c r="A709" t="s">
        <v>857</v>
      </c>
      <c r="B709" t="s">
        <v>42</v>
      </c>
      <c r="C709" t="s">
        <v>578</v>
      </c>
      <c r="D709" s="1">
        <v>45922.791666666657</v>
      </c>
      <c r="E709" s="1">
        <v>45922.8125</v>
      </c>
      <c r="F709" s="3">
        <v>30</v>
      </c>
      <c r="G709" s="3" t="s">
        <v>52</v>
      </c>
      <c r="H709" s="3" t="s">
        <v>53</v>
      </c>
      <c r="I709" s="3">
        <v>5</v>
      </c>
      <c r="J709" s="3">
        <v>6</v>
      </c>
      <c r="K709" s="3" t="s">
        <v>38</v>
      </c>
      <c r="L709" t="s">
        <v>47</v>
      </c>
      <c r="M709" t="b">
        <v>1</v>
      </c>
      <c r="N709" t="b">
        <v>0</v>
      </c>
      <c r="O709" s="3">
        <v>5</v>
      </c>
      <c r="P709" s="3">
        <v>0.83333333333333337</v>
      </c>
      <c r="Q709" s="3" t="s">
        <v>327</v>
      </c>
      <c r="R709" s="3" t="s">
        <v>32</v>
      </c>
      <c r="S709" s="3">
        <v>14.4</v>
      </c>
      <c r="T709" s="3">
        <v>15.6</v>
      </c>
      <c r="U709" t="b">
        <v>0</v>
      </c>
      <c r="V709" s="3">
        <v>20</v>
      </c>
      <c r="W709" s="3">
        <v>3</v>
      </c>
      <c r="X709" s="3">
        <v>19</v>
      </c>
      <c r="Y709">
        <v>28.844221105527641</v>
      </c>
    </row>
    <row r="710" spans="1:25" x14ac:dyDescent="0.35">
      <c r="A710" t="s">
        <v>858</v>
      </c>
      <c r="B710" t="s">
        <v>58</v>
      </c>
      <c r="C710" t="s">
        <v>580</v>
      </c>
      <c r="D710" s="1">
        <v>45923.760416666657</v>
      </c>
      <c r="E710" s="1">
        <v>45923.78125</v>
      </c>
      <c r="F710" s="3">
        <v>30</v>
      </c>
      <c r="G710" s="3" t="s">
        <v>28</v>
      </c>
      <c r="H710" s="3" t="s">
        <v>540</v>
      </c>
      <c r="I710" s="3">
        <v>3</v>
      </c>
      <c r="J710" s="3">
        <v>4.5</v>
      </c>
      <c r="K710" s="3" t="s">
        <v>28</v>
      </c>
      <c r="L710" t="s">
        <v>54</v>
      </c>
      <c r="M710" t="b">
        <v>1</v>
      </c>
      <c r="N710" t="b">
        <v>0</v>
      </c>
      <c r="O710" s="3">
        <v>6.666666666666667</v>
      </c>
      <c r="P710" s="3">
        <v>0.66666666666666663</v>
      </c>
      <c r="Q710" s="3" t="s">
        <v>327</v>
      </c>
      <c r="R710" s="3" t="s">
        <v>56</v>
      </c>
      <c r="S710" s="3">
        <v>10.8</v>
      </c>
      <c r="T710" s="3">
        <v>19.2</v>
      </c>
      <c r="U710" t="b">
        <v>0</v>
      </c>
      <c r="V710" s="3">
        <v>6</v>
      </c>
      <c r="W710" s="3">
        <v>2</v>
      </c>
      <c r="X710" s="3">
        <v>18</v>
      </c>
      <c r="Y710">
        <v>30.286458333333329</v>
      </c>
    </row>
    <row r="711" spans="1:25" x14ac:dyDescent="0.35">
      <c r="A711" t="s">
        <v>859</v>
      </c>
      <c r="B711" t="s">
        <v>26</v>
      </c>
      <c r="C711" t="s">
        <v>582</v>
      </c>
      <c r="D711" s="1">
        <v>45924.8125</v>
      </c>
      <c r="E711" s="1">
        <v>45924.833333333343</v>
      </c>
      <c r="F711" s="3">
        <v>30</v>
      </c>
      <c r="G711" s="3" t="s">
        <v>36</v>
      </c>
      <c r="H711" s="3" t="s">
        <v>542</v>
      </c>
      <c r="I711" s="3">
        <v>4</v>
      </c>
      <c r="J711" s="3">
        <v>5.5</v>
      </c>
      <c r="K711" s="3" t="s">
        <v>28</v>
      </c>
      <c r="L711" t="s">
        <v>47</v>
      </c>
      <c r="M711" t="b">
        <v>1</v>
      </c>
      <c r="N711" t="b">
        <v>0</v>
      </c>
      <c r="O711" s="3">
        <v>5.4545454545454541</v>
      </c>
      <c r="P711" s="3">
        <v>0.72727272727272729</v>
      </c>
      <c r="Q711" s="3" t="s">
        <v>327</v>
      </c>
      <c r="R711" s="3" t="s">
        <v>32</v>
      </c>
      <c r="S711" s="3">
        <v>13.2</v>
      </c>
      <c r="T711" s="3">
        <v>16.8</v>
      </c>
      <c r="U711" t="b">
        <v>0</v>
      </c>
      <c r="V711" s="3">
        <v>12</v>
      </c>
      <c r="W711" s="3">
        <v>2</v>
      </c>
      <c r="X711" s="3">
        <v>19</v>
      </c>
      <c r="Y711">
        <v>30.259433962264151</v>
      </c>
    </row>
    <row r="712" spans="1:25" x14ac:dyDescent="0.35">
      <c r="A712" t="s">
        <v>860</v>
      </c>
      <c r="B712" t="s">
        <v>50</v>
      </c>
      <c r="C712" t="s">
        <v>73</v>
      </c>
      <c r="D712" s="1">
        <v>45925.864583333343</v>
      </c>
      <c r="E712" s="1">
        <v>45925.885416666657</v>
      </c>
      <c r="F712" s="3">
        <v>30</v>
      </c>
      <c r="G712" s="3" t="s">
        <v>28</v>
      </c>
      <c r="H712" s="3" t="s">
        <v>29</v>
      </c>
      <c r="I712" s="3">
        <v>2</v>
      </c>
      <c r="J712" s="3">
        <v>4</v>
      </c>
      <c r="K712" s="3" t="s">
        <v>46</v>
      </c>
      <c r="L712" t="s">
        <v>39</v>
      </c>
      <c r="M712" t="b">
        <v>1</v>
      </c>
      <c r="N712" t="b">
        <v>0</v>
      </c>
      <c r="O712" s="3">
        <v>7.5</v>
      </c>
      <c r="P712" s="3">
        <v>0.5</v>
      </c>
      <c r="Q712" s="3" t="s">
        <v>327</v>
      </c>
      <c r="R712" s="3" t="s">
        <v>32</v>
      </c>
      <c r="S712" s="3">
        <v>9.6</v>
      </c>
      <c r="T712" s="3">
        <v>20.399999999999999</v>
      </c>
      <c r="U712" t="b">
        <v>0</v>
      </c>
      <c r="V712" s="3">
        <v>4</v>
      </c>
      <c r="W712" s="3">
        <v>1</v>
      </c>
      <c r="X712" s="3">
        <v>20</v>
      </c>
      <c r="Y712">
        <v>29.948453608247419</v>
      </c>
    </row>
    <row r="713" spans="1:25" x14ac:dyDescent="0.35">
      <c r="A713" t="s">
        <v>861</v>
      </c>
      <c r="B713" t="s">
        <v>34</v>
      </c>
      <c r="C713" t="s">
        <v>597</v>
      </c>
      <c r="D713" s="1">
        <v>45926.75</v>
      </c>
      <c r="E713" s="1">
        <v>45926.770833333343</v>
      </c>
      <c r="F713" s="3">
        <v>30</v>
      </c>
      <c r="G713" s="3" t="s">
        <v>28</v>
      </c>
      <c r="H713" s="3" t="s">
        <v>476</v>
      </c>
      <c r="I713" s="3">
        <v>3</v>
      </c>
      <c r="J713" s="3">
        <v>5</v>
      </c>
      <c r="K713" s="3" t="s">
        <v>28</v>
      </c>
      <c r="L713" t="s">
        <v>30</v>
      </c>
      <c r="M713" t="b">
        <v>1</v>
      </c>
      <c r="N713" t="b">
        <v>0</v>
      </c>
      <c r="O713" s="3">
        <v>6</v>
      </c>
      <c r="P713" s="3">
        <v>0.6</v>
      </c>
      <c r="Q713" s="3" t="s">
        <v>327</v>
      </c>
      <c r="R713" s="3" t="s">
        <v>32</v>
      </c>
      <c r="S713" s="3">
        <v>12</v>
      </c>
      <c r="T713" s="3">
        <v>18</v>
      </c>
      <c r="U713" t="b">
        <v>0</v>
      </c>
      <c r="V713" s="3">
        <v>6</v>
      </c>
      <c r="W713" s="3">
        <v>2</v>
      </c>
      <c r="X713" s="3">
        <v>18</v>
      </c>
      <c r="Y713">
        <v>28.186274509803919</v>
      </c>
    </row>
    <row r="714" spans="1:25" x14ac:dyDescent="0.35">
      <c r="A714" t="s">
        <v>862</v>
      </c>
      <c r="B714" t="s">
        <v>42</v>
      </c>
      <c r="C714" t="s">
        <v>578</v>
      </c>
      <c r="D714" s="1">
        <v>45927.802083333343</v>
      </c>
      <c r="E714" s="1">
        <v>45927.822916666657</v>
      </c>
      <c r="F714" s="3">
        <v>30</v>
      </c>
      <c r="G714" s="3" t="s">
        <v>52</v>
      </c>
      <c r="H714" s="3" t="s">
        <v>53</v>
      </c>
      <c r="I714" s="3">
        <v>5</v>
      </c>
      <c r="J714" s="3">
        <v>6</v>
      </c>
      <c r="K714" s="3" t="s">
        <v>38</v>
      </c>
      <c r="L714" t="s">
        <v>47</v>
      </c>
      <c r="M714" t="b">
        <v>1</v>
      </c>
      <c r="N714" t="b">
        <v>1</v>
      </c>
      <c r="O714" s="3">
        <v>5</v>
      </c>
      <c r="P714" s="3">
        <v>0.83333333333333337</v>
      </c>
      <c r="Q714" s="3" t="s">
        <v>327</v>
      </c>
      <c r="R714" s="3" t="s">
        <v>32</v>
      </c>
      <c r="S714" s="3">
        <v>14.4</v>
      </c>
      <c r="T714" s="3">
        <v>15.6</v>
      </c>
      <c r="U714" t="b">
        <v>0</v>
      </c>
      <c r="V714" s="3">
        <v>20</v>
      </c>
      <c r="W714" s="3">
        <v>3</v>
      </c>
      <c r="X714" s="3">
        <v>19</v>
      </c>
      <c r="Y714">
        <v>28.844221105527641</v>
      </c>
    </row>
    <row r="715" spans="1:25" x14ac:dyDescent="0.35">
      <c r="A715" t="s">
        <v>863</v>
      </c>
      <c r="B715" t="s">
        <v>58</v>
      </c>
      <c r="C715" t="s">
        <v>580</v>
      </c>
      <c r="D715" s="1">
        <v>45928.854166666657</v>
      </c>
      <c r="E715" s="1">
        <v>45928.875</v>
      </c>
      <c r="F715" s="3">
        <v>30</v>
      </c>
      <c r="G715" s="3" t="s">
        <v>28</v>
      </c>
      <c r="H715" s="3" t="s">
        <v>540</v>
      </c>
      <c r="I715" s="3">
        <v>3</v>
      </c>
      <c r="J715" s="3">
        <v>4.5</v>
      </c>
      <c r="K715" s="3" t="s">
        <v>28</v>
      </c>
      <c r="L715" t="s">
        <v>54</v>
      </c>
      <c r="M715" t="b">
        <v>1</v>
      </c>
      <c r="N715" t="b">
        <v>1</v>
      </c>
      <c r="O715" s="3">
        <v>6.666666666666667</v>
      </c>
      <c r="P715" s="3">
        <v>0.66666666666666663</v>
      </c>
      <c r="Q715" s="3" t="s">
        <v>327</v>
      </c>
      <c r="R715" s="3" t="s">
        <v>56</v>
      </c>
      <c r="S715" s="3">
        <v>10.8</v>
      </c>
      <c r="T715" s="3">
        <v>19.2</v>
      </c>
      <c r="U715" t="b">
        <v>0</v>
      </c>
      <c r="V715" s="3">
        <v>6</v>
      </c>
      <c r="W715" s="3">
        <v>2</v>
      </c>
      <c r="X715" s="3">
        <v>20</v>
      </c>
      <c r="Y715">
        <v>30.286458333333329</v>
      </c>
    </row>
    <row r="716" spans="1:25" x14ac:dyDescent="0.35">
      <c r="A716" t="s">
        <v>864</v>
      </c>
      <c r="B716" t="s">
        <v>26</v>
      </c>
      <c r="C716" t="s">
        <v>582</v>
      </c>
      <c r="D716" s="1">
        <v>45929.791666666657</v>
      </c>
      <c r="E716" s="1">
        <v>45929.8125</v>
      </c>
      <c r="F716" s="3">
        <v>30</v>
      </c>
      <c r="G716" s="3" t="s">
        <v>36</v>
      </c>
      <c r="H716" s="3" t="s">
        <v>542</v>
      </c>
      <c r="I716" s="3">
        <v>4</v>
      </c>
      <c r="J716" s="3">
        <v>5.5</v>
      </c>
      <c r="K716" s="3" t="s">
        <v>28</v>
      </c>
      <c r="L716" t="s">
        <v>47</v>
      </c>
      <c r="M716" t="b">
        <v>1</v>
      </c>
      <c r="N716" t="b">
        <v>0</v>
      </c>
      <c r="O716" s="3">
        <v>5.4545454545454541</v>
      </c>
      <c r="P716" s="3">
        <v>0.72727272727272729</v>
      </c>
      <c r="Q716" s="3" t="s">
        <v>327</v>
      </c>
      <c r="R716" s="3" t="s">
        <v>32</v>
      </c>
      <c r="S716" s="3">
        <v>13.2</v>
      </c>
      <c r="T716" s="3">
        <v>16.8</v>
      </c>
      <c r="U716" t="b">
        <v>0</v>
      </c>
      <c r="V716" s="3">
        <v>12</v>
      </c>
      <c r="W716" s="3">
        <v>2</v>
      </c>
      <c r="X716" s="3">
        <v>19</v>
      </c>
      <c r="Y716">
        <v>30.259433962264151</v>
      </c>
    </row>
    <row r="717" spans="1:25" x14ac:dyDescent="0.35">
      <c r="A717" t="s">
        <v>865</v>
      </c>
      <c r="B717" t="s">
        <v>50</v>
      </c>
      <c r="C717" t="s">
        <v>73</v>
      </c>
      <c r="D717" s="1">
        <v>45930.84375</v>
      </c>
      <c r="E717" s="1">
        <v>45930.864583333343</v>
      </c>
      <c r="F717" s="3">
        <v>30</v>
      </c>
      <c r="G717" s="3" t="s">
        <v>28</v>
      </c>
      <c r="H717" s="3" t="s">
        <v>29</v>
      </c>
      <c r="I717" s="3">
        <v>2</v>
      </c>
      <c r="J717" s="3">
        <v>4</v>
      </c>
      <c r="K717" s="3" t="s">
        <v>46</v>
      </c>
      <c r="L717" t="s">
        <v>39</v>
      </c>
      <c r="M717" t="b">
        <v>1</v>
      </c>
      <c r="N717" t="b">
        <v>0</v>
      </c>
      <c r="O717" s="3">
        <v>7.5</v>
      </c>
      <c r="P717" s="3">
        <v>0.5</v>
      </c>
      <c r="Q717" s="3" t="s">
        <v>327</v>
      </c>
      <c r="R717" s="3" t="s">
        <v>32</v>
      </c>
      <c r="S717" s="3">
        <v>9.6</v>
      </c>
      <c r="T717" s="3">
        <v>20.399999999999999</v>
      </c>
      <c r="U717" t="b">
        <v>0</v>
      </c>
      <c r="V717" s="3">
        <v>4</v>
      </c>
      <c r="W717" s="3">
        <v>1</v>
      </c>
      <c r="X717" s="3">
        <v>20</v>
      </c>
      <c r="Y717">
        <v>29.948453608247419</v>
      </c>
    </row>
    <row r="718" spans="1:25" x14ac:dyDescent="0.35">
      <c r="A718" t="s">
        <v>866</v>
      </c>
      <c r="B718" t="s">
        <v>34</v>
      </c>
      <c r="C718" t="s">
        <v>597</v>
      </c>
      <c r="D718" s="1">
        <v>45931.770833333343</v>
      </c>
      <c r="E718" s="1">
        <v>45931.791666666657</v>
      </c>
      <c r="F718" s="3">
        <v>30</v>
      </c>
      <c r="G718" s="3" t="s">
        <v>28</v>
      </c>
      <c r="H718" s="3" t="s">
        <v>476</v>
      </c>
      <c r="I718" s="3">
        <v>3</v>
      </c>
      <c r="J718" s="3">
        <v>5</v>
      </c>
      <c r="K718" s="3" t="s">
        <v>28</v>
      </c>
      <c r="L718" t="s">
        <v>30</v>
      </c>
      <c r="M718" t="b">
        <v>1</v>
      </c>
      <c r="N718" t="b">
        <v>0</v>
      </c>
      <c r="O718" s="3">
        <v>6</v>
      </c>
      <c r="P718" s="3">
        <v>0.6</v>
      </c>
      <c r="Q718" s="3" t="s">
        <v>373</v>
      </c>
      <c r="R718" s="3" t="s">
        <v>32</v>
      </c>
      <c r="S718" s="3">
        <v>12</v>
      </c>
      <c r="T718" s="3">
        <v>18</v>
      </c>
      <c r="U718" t="b">
        <v>0</v>
      </c>
      <c r="V718" s="3">
        <v>6</v>
      </c>
      <c r="W718" s="3">
        <v>2</v>
      </c>
      <c r="X718" s="3">
        <v>18</v>
      </c>
      <c r="Y718">
        <v>28.186274509803919</v>
      </c>
    </row>
    <row r="719" spans="1:25" x14ac:dyDescent="0.35">
      <c r="A719" t="s">
        <v>867</v>
      </c>
      <c r="B719" t="s">
        <v>42</v>
      </c>
      <c r="C719" t="s">
        <v>578</v>
      </c>
      <c r="D719" s="1">
        <v>45932.822916666657</v>
      </c>
      <c r="E719" s="1">
        <v>45932.84375</v>
      </c>
      <c r="F719" s="3">
        <v>30</v>
      </c>
      <c r="G719" s="3" t="s">
        <v>52</v>
      </c>
      <c r="H719" s="3" t="s">
        <v>53</v>
      </c>
      <c r="I719" s="3">
        <v>5</v>
      </c>
      <c r="J719" s="3">
        <v>6</v>
      </c>
      <c r="K719" s="3" t="s">
        <v>38</v>
      </c>
      <c r="L719" t="s">
        <v>47</v>
      </c>
      <c r="M719" t="b">
        <v>1</v>
      </c>
      <c r="N719" t="b">
        <v>0</v>
      </c>
      <c r="O719" s="3">
        <v>5</v>
      </c>
      <c r="P719" s="3">
        <v>0.83333333333333337</v>
      </c>
      <c r="Q719" s="3" t="s">
        <v>373</v>
      </c>
      <c r="R719" s="3" t="s">
        <v>32</v>
      </c>
      <c r="S719" s="3">
        <v>14.4</v>
      </c>
      <c r="T719" s="3">
        <v>15.6</v>
      </c>
      <c r="U719" t="b">
        <v>0</v>
      </c>
      <c r="V719" s="3">
        <v>20</v>
      </c>
      <c r="W719" s="3">
        <v>3</v>
      </c>
      <c r="X719" s="3">
        <v>19</v>
      </c>
      <c r="Y719">
        <v>28.844221105527641</v>
      </c>
    </row>
    <row r="720" spans="1:25" x14ac:dyDescent="0.35">
      <c r="A720" t="s">
        <v>868</v>
      </c>
      <c r="B720" t="s">
        <v>58</v>
      </c>
      <c r="C720" t="s">
        <v>580</v>
      </c>
      <c r="D720" s="1">
        <v>45933.75</v>
      </c>
      <c r="E720" s="1">
        <v>45933.770833333343</v>
      </c>
      <c r="F720" s="3">
        <v>30</v>
      </c>
      <c r="G720" s="3" t="s">
        <v>28</v>
      </c>
      <c r="H720" s="3" t="s">
        <v>540</v>
      </c>
      <c r="I720" s="3">
        <v>3</v>
      </c>
      <c r="J720" s="3">
        <v>4.5</v>
      </c>
      <c r="K720" s="3" t="s">
        <v>28</v>
      </c>
      <c r="L720" t="s">
        <v>54</v>
      </c>
      <c r="M720" t="b">
        <v>1</v>
      </c>
      <c r="N720" t="b">
        <v>0</v>
      </c>
      <c r="O720" s="3">
        <v>6.666666666666667</v>
      </c>
      <c r="P720" s="3">
        <v>0.66666666666666663</v>
      </c>
      <c r="Q720" s="3" t="s">
        <v>373</v>
      </c>
      <c r="R720" s="3" t="s">
        <v>56</v>
      </c>
      <c r="S720" s="3">
        <v>10.8</v>
      </c>
      <c r="T720" s="3">
        <v>19.2</v>
      </c>
      <c r="U720" t="b">
        <v>0</v>
      </c>
      <c r="V720" s="3">
        <v>6</v>
      </c>
      <c r="W720" s="3">
        <v>2</v>
      </c>
      <c r="X720" s="3">
        <v>18</v>
      </c>
      <c r="Y720">
        <v>30.286458333333329</v>
      </c>
    </row>
    <row r="721" spans="1:25" x14ac:dyDescent="0.35">
      <c r="A721" t="s">
        <v>869</v>
      </c>
      <c r="B721" t="s">
        <v>26</v>
      </c>
      <c r="C721" t="s">
        <v>582</v>
      </c>
      <c r="D721" s="1">
        <v>45934.802083333343</v>
      </c>
      <c r="E721" s="1">
        <v>45934.822916666657</v>
      </c>
      <c r="F721" s="3">
        <v>30</v>
      </c>
      <c r="G721" s="3" t="s">
        <v>36</v>
      </c>
      <c r="H721" s="3" t="s">
        <v>542</v>
      </c>
      <c r="I721" s="3">
        <v>4</v>
      </c>
      <c r="J721" s="3">
        <v>5.5</v>
      </c>
      <c r="K721" s="3" t="s">
        <v>28</v>
      </c>
      <c r="L721" t="s">
        <v>47</v>
      </c>
      <c r="M721" t="b">
        <v>1</v>
      </c>
      <c r="N721" t="b">
        <v>1</v>
      </c>
      <c r="O721" s="3">
        <v>5.4545454545454541</v>
      </c>
      <c r="P721" s="3">
        <v>0.72727272727272729</v>
      </c>
      <c r="Q721" s="3" t="s">
        <v>373</v>
      </c>
      <c r="R721" s="3" t="s">
        <v>32</v>
      </c>
      <c r="S721" s="3">
        <v>13.2</v>
      </c>
      <c r="T721" s="3">
        <v>16.8</v>
      </c>
      <c r="U721" t="b">
        <v>0</v>
      </c>
      <c r="V721" s="3">
        <v>12</v>
      </c>
      <c r="W721" s="3">
        <v>2</v>
      </c>
      <c r="X721" s="3">
        <v>19</v>
      </c>
      <c r="Y721">
        <v>30.259433962264151</v>
      </c>
    </row>
    <row r="722" spans="1:25" x14ac:dyDescent="0.35">
      <c r="A722" t="s">
        <v>870</v>
      </c>
      <c r="B722" t="s">
        <v>50</v>
      </c>
      <c r="C722" t="s">
        <v>73</v>
      </c>
      <c r="D722" s="1">
        <v>45935.854166666657</v>
      </c>
      <c r="E722" s="1">
        <v>45935.875</v>
      </c>
      <c r="F722" s="3">
        <v>30</v>
      </c>
      <c r="G722" s="3" t="s">
        <v>28</v>
      </c>
      <c r="H722" s="3" t="s">
        <v>29</v>
      </c>
      <c r="I722" s="3">
        <v>2</v>
      </c>
      <c r="J722" s="3">
        <v>4</v>
      </c>
      <c r="K722" s="3" t="s">
        <v>46</v>
      </c>
      <c r="L722" t="s">
        <v>39</v>
      </c>
      <c r="M722" t="b">
        <v>1</v>
      </c>
      <c r="N722" t="b">
        <v>1</v>
      </c>
      <c r="O722" s="3">
        <v>7.5</v>
      </c>
      <c r="P722" s="3">
        <v>0.5</v>
      </c>
      <c r="Q722" s="3" t="s">
        <v>373</v>
      </c>
      <c r="R722" s="3" t="s">
        <v>32</v>
      </c>
      <c r="S722" s="3">
        <v>9.6</v>
      </c>
      <c r="T722" s="3">
        <v>20.399999999999999</v>
      </c>
      <c r="U722" t="b">
        <v>0</v>
      </c>
      <c r="V722" s="3">
        <v>4</v>
      </c>
      <c r="W722" s="3">
        <v>1</v>
      </c>
      <c r="X722" s="3">
        <v>20</v>
      </c>
      <c r="Y722">
        <v>29.948453608247419</v>
      </c>
    </row>
    <row r="723" spans="1:25" x14ac:dyDescent="0.35">
      <c r="A723" t="s">
        <v>871</v>
      </c>
      <c r="B723" t="s">
        <v>34</v>
      </c>
      <c r="C723" t="s">
        <v>597</v>
      </c>
      <c r="D723" s="1">
        <v>45936.78125</v>
      </c>
      <c r="E723" s="1">
        <v>45936.802083333343</v>
      </c>
      <c r="F723" s="3">
        <v>30</v>
      </c>
      <c r="G723" s="3" t="s">
        <v>28</v>
      </c>
      <c r="H723" s="3" t="s">
        <v>476</v>
      </c>
      <c r="I723" s="3">
        <v>3</v>
      </c>
      <c r="J723" s="3">
        <v>5</v>
      </c>
      <c r="K723" s="3" t="s">
        <v>28</v>
      </c>
      <c r="L723" t="s">
        <v>30</v>
      </c>
      <c r="M723" t="b">
        <v>1</v>
      </c>
      <c r="N723" t="b">
        <v>0</v>
      </c>
      <c r="O723" s="3">
        <v>6</v>
      </c>
      <c r="P723" s="3">
        <v>0.6</v>
      </c>
      <c r="Q723" s="3" t="s">
        <v>373</v>
      </c>
      <c r="R723" s="3" t="s">
        <v>32</v>
      </c>
      <c r="S723" s="3">
        <v>12</v>
      </c>
      <c r="T723" s="3">
        <v>18</v>
      </c>
      <c r="U723" t="b">
        <v>0</v>
      </c>
      <c r="V723" s="3">
        <v>6</v>
      </c>
      <c r="W723" s="3">
        <v>2</v>
      </c>
      <c r="X723" s="3">
        <v>18</v>
      </c>
      <c r="Y723">
        <v>28.186274509803919</v>
      </c>
    </row>
    <row r="724" spans="1:25" x14ac:dyDescent="0.35">
      <c r="A724" t="s">
        <v>872</v>
      </c>
      <c r="B724" t="s">
        <v>42</v>
      </c>
      <c r="C724" t="s">
        <v>578</v>
      </c>
      <c r="D724" s="1">
        <v>45937.791666666657</v>
      </c>
      <c r="E724" s="1">
        <v>45937.8125</v>
      </c>
      <c r="F724" s="3">
        <v>30</v>
      </c>
      <c r="G724" s="3" t="s">
        <v>52</v>
      </c>
      <c r="H724" s="3" t="s">
        <v>53</v>
      </c>
      <c r="I724" s="3">
        <v>5</v>
      </c>
      <c r="J724" s="3">
        <v>6</v>
      </c>
      <c r="K724" s="3" t="s">
        <v>38</v>
      </c>
      <c r="L724" t="s">
        <v>47</v>
      </c>
      <c r="M724" t="b">
        <v>1</v>
      </c>
      <c r="N724" t="b">
        <v>0</v>
      </c>
      <c r="O724" s="3">
        <v>5</v>
      </c>
      <c r="P724" s="3">
        <v>0.83333333333333337</v>
      </c>
      <c r="Q724" s="3" t="s">
        <v>373</v>
      </c>
      <c r="R724" s="3" t="s">
        <v>32</v>
      </c>
      <c r="S724" s="3">
        <v>14.4</v>
      </c>
      <c r="T724" s="3">
        <v>15.6</v>
      </c>
      <c r="U724" t="b">
        <v>0</v>
      </c>
      <c r="V724" s="3">
        <v>20</v>
      </c>
      <c r="W724" s="3">
        <v>3</v>
      </c>
      <c r="X724" s="3">
        <v>19</v>
      </c>
      <c r="Y724">
        <v>28.844221105527641</v>
      </c>
    </row>
    <row r="725" spans="1:25" x14ac:dyDescent="0.35">
      <c r="A725" t="s">
        <v>873</v>
      </c>
      <c r="B725" t="s">
        <v>58</v>
      </c>
      <c r="C725" t="s">
        <v>580</v>
      </c>
      <c r="D725" s="1">
        <v>45938.84375</v>
      </c>
      <c r="E725" s="1">
        <v>45938.864583333343</v>
      </c>
      <c r="F725" s="3">
        <v>30</v>
      </c>
      <c r="G725" s="3" t="s">
        <v>28</v>
      </c>
      <c r="H725" s="3" t="s">
        <v>540</v>
      </c>
      <c r="I725" s="3">
        <v>3</v>
      </c>
      <c r="J725" s="3">
        <v>4.5</v>
      </c>
      <c r="K725" s="3" t="s">
        <v>28</v>
      </c>
      <c r="L725" t="s">
        <v>47</v>
      </c>
      <c r="M725" t="b">
        <v>1</v>
      </c>
      <c r="N725" t="b">
        <v>0</v>
      </c>
      <c r="O725" s="3">
        <v>6.666666666666667</v>
      </c>
      <c r="P725" s="3">
        <v>0.66666666666666663</v>
      </c>
      <c r="Q725" s="3" t="s">
        <v>373</v>
      </c>
      <c r="R725" s="3" t="s">
        <v>32</v>
      </c>
      <c r="S725" s="3">
        <v>10.8</v>
      </c>
      <c r="T725" s="3">
        <v>19.2</v>
      </c>
      <c r="U725" t="b">
        <v>0</v>
      </c>
      <c r="V725" s="3">
        <v>6</v>
      </c>
      <c r="W725" s="3">
        <v>2</v>
      </c>
      <c r="X725" s="3">
        <v>20</v>
      </c>
      <c r="Y725">
        <v>30.286458333333329</v>
      </c>
    </row>
    <row r="726" spans="1:25" x14ac:dyDescent="0.35">
      <c r="A726" t="s">
        <v>874</v>
      </c>
      <c r="B726" t="s">
        <v>34</v>
      </c>
      <c r="C726" t="s">
        <v>597</v>
      </c>
      <c r="D726" s="1">
        <v>45939.854166666657</v>
      </c>
      <c r="E726" s="1">
        <v>45939.875</v>
      </c>
      <c r="F726" s="3">
        <v>30</v>
      </c>
      <c r="G726" s="3" t="s">
        <v>28</v>
      </c>
      <c r="H726" s="3" t="s">
        <v>476</v>
      </c>
      <c r="I726" s="3">
        <v>3</v>
      </c>
      <c r="J726" s="3">
        <v>5</v>
      </c>
      <c r="K726" s="3" t="s">
        <v>28</v>
      </c>
      <c r="L726" t="s">
        <v>47</v>
      </c>
      <c r="M726" t="b">
        <v>1</v>
      </c>
      <c r="N726" t="b">
        <v>0</v>
      </c>
      <c r="O726" s="3">
        <v>6</v>
      </c>
      <c r="P726" s="3">
        <v>0.6</v>
      </c>
      <c r="Q726" s="3" t="s">
        <v>373</v>
      </c>
      <c r="R726" s="3" t="s">
        <v>32</v>
      </c>
      <c r="S726" s="3">
        <v>12</v>
      </c>
      <c r="T726" s="3">
        <v>18</v>
      </c>
      <c r="U726" t="b">
        <v>0</v>
      </c>
      <c r="V726" s="3">
        <v>6</v>
      </c>
      <c r="W726" s="3">
        <v>2</v>
      </c>
      <c r="X726" s="3">
        <v>20</v>
      </c>
      <c r="Y726">
        <v>28.186274509803919</v>
      </c>
    </row>
    <row r="727" spans="1:25" x14ac:dyDescent="0.35">
      <c r="A727" t="s">
        <v>875</v>
      </c>
      <c r="B727" t="s">
        <v>42</v>
      </c>
      <c r="C727" t="s">
        <v>578</v>
      </c>
      <c r="D727" s="1">
        <v>45940.822916666657</v>
      </c>
      <c r="E727" s="1">
        <v>45940.84375</v>
      </c>
      <c r="F727" s="3">
        <v>30</v>
      </c>
      <c r="G727" s="3" t="s">
        <v>52</v>
      </c>
      <c r="H727" s="3" t="s">
        <v>53</v>
      </c>
      <c r="I727" s="3">
        <v>5</v>
      </c>
      <c r="J727" s="3">
        <v>6</v>
      </c>
      <c r="K727" s="3" t="s">
        <v>38</v>
      </c>
      <c r="L727" t="s">
        <v>30</v>
      </c>
      <c r="M727" t="b">
        <v>1</v>
      </c>
      <c r="N727" t="b">
        <v>0</v>
      </c>
      <c r="O727" s="3">
        <v>5</v>
      </c>
      <c r="P727" s="3">
        <v>0.83333333333333337</v>
      </c>
      <c r="Q727" s="3" t="s">
        <v>373</v>
      </c>
      <c r="R727" s="3" t="s">
        <v>32</v>
      </c>
      <c r="S727" s="3">
        <v>14.4</v>
      </c>
      <c r="T727" s="3">
        <v>15.6</v>
      </c>
      <c r="U727" t="b">
        <v>0</v>
      </c>
      <c r="V727" s="3">
        <v>20</v>
      </c>
      <c r="W727" s="3">
        <v>3</v>
      </c>
      <c r="X727" s="3">
        <v>19</v>
      </c>
      <c r="Y727">
        <v>28.844221105527641</v>
      </c>
    </row>
    <row r="728" spans="1:25" x14ac:dyDescent="0.35">
      <c r="A728" t="s">
        <v>876</v>
      </c>
      <c r="B728" t="s">
        <v>58</v>
      </c>
      <c r="C728" t="s">
        <v>580</v>
      </c>
      <c r="D728" s="1">
        <v>45941.75</v>
      </c>
      <c r="E728" s="1">
        <v>45941.770833333343</v>
      </c>
      <c r="F728" s="3">
        <v>30</v>
      </c>
      <c r="G728" s="3" t="s">
        <v>28</v>
      </c>
      <c r="H728" s="3" t="s">
        <v>540</v>
      </c>
      <c r="I728" s="3">
        <v>3</v>
      </c>
      <c r="J728" s="3">
        <v>4.5</v>
      </c>
      <c r="K728" s="3" t="s">
        <v>28</v>
      </c>
      <c r="L728" t="s">
        <v>54</v>
      </c>
      <c r="M728" t="b">
        <v>1</v>
      </c>
      <c r="N728" t="b">
        <v>1</v>
      </c>
      <c r="O728" s="3">
        <v>6.666666666666667</v>
      </c>
      <c r="P728" s="3">
        <v>0.66666666666666663</v>
      </c>
      <c r="Q728" s="3" t="s">
        <v>373</v>
      </c>
      <c r="R728" s="3" t="s">
        <v>56</v>
      </c>
      <c r="S728" s="3">
        <v>10.8</v>
      </c>
      <c r="T728" s="3">
        <v>19.2</v>
      </c>
      <c r="U728" t="b">
        <v>0</v>
      </c>
      <c r="V728" s="3">
        <v>6</v>
      </c>
      <c r="W728" s="3">
        <v>2</v>
      </c>
      <c r="X728" s="3">
        <v>18</v>
      </c>
      <c r="Y728">
        <v>30.286458333333329</v>
      </c>
    </row>
    <row r="729" spans="1:25" x14ac:dyDescent="0.35">
      <c r="A729" t="s">
        <v>877</v>
      </c>
      <c r="B729" t="s">
        <v>26</v>
      </c>
      <c r="C729" t="s">
        <v>582</v>
      </c>
      <c r="D729" s="1">
        <v>45942.802083333343</v>
      </c>
      <c r="E729" s="1">
        <v>45942.822916666657</v>
      </c>
      <c r="F729" s="3">
        <v>30</v>
      </c>
      <c r="G729" s="3" t="s">
        <v>36</v>
      </c>
      <c r="H729" s="3" t="s">
        <v>542</v>
      </c>
      <c r="I729" s="3">
        <v>4</v>
      </c>
      <c r="J729" s="3">
        <v>5.5</v>
      </c>
      <c r="K729" s="3" t="s">
        <v>28</v>
      </c>
      <c r="L729" t="s">
        <v>47</v>
      </c>
      <c r="M729" t="b">
        <v>1</v>
      </c>
      <c r="N729" t="b">
        <v>1</v>
      </c>
      <c r="O729" s="3">
        <v>5.4545454545454541</v>
      </c>
      <c r="P729" s="3">
        <v>0.72727272727272729</v>
      </c>
      <c r="Q729" s="3" t="s">
        <v>373</v>
      </c>
      <c r="R729" s="3" t="s">
        <v>32</v>
      </c>
      <c r="S729" s="3">
        <v>13.2</v>
      </c>
      <c r="T729" s="3">
        <v>16.8</v>
      </c>
      <c r="U729" t="b">
        <v>0</v>
      </c>
      <c r="V729" s="3">
        <v>12</v>
      </c>
      <c r="W729" s="3">
        <v>2</v>
      </c>
      <c r="X729" s="3">
        <v>19</v>
      </c>
      <c r="Y729">
        <v>30.259433962264151</v>
      </c>
    </row>
    <row r="730" spans="1:25" x14ac:dyDescent="0.35">
      <c r="A730" t="s">
        <v>878</v>
      </c>
      <c r="B730" t="s">
        <v>50</v>
      </c>
      <c r="C730" t="s">
        <v>73</v>
      </c>
      <c r="D730" s="1">
        <v>45943.854166666657</v>
      </c>
      <c r="E730" s="1">
        <v>45943.875</v>
      </c>
      <c r="F730" s="3">
        <v>30</v>
      </c>
      <c r="G730" s="3" t="s">
        <v>28</v>
      </c>
      <c r="H730" s="3" t="s">
        <v>29</v>
      </c>
      <c r="I730" s="3">
        <v>2</v>
      </c>
      <c r="J730" s="3">
        <v>4</v>
      </c>
      <c r="K730" s="3" t="s">
        <v>46</v>
      </c>
      <c r="L730" t="s">
        <v>39</v>
      </c>
      <c r="M730" t="b">
        <v>1</v>
      </c>
      <c r="N730" t="b">
        <v>0</v>
      </c>
      <c r="O730" s="3">
        <v>7.5</v>
      </c>
      <c r="P730" s="3">
        <v>0.5</v>
      </c>
      <c r="Q730" s="3" t="s">
        <v>373</v>
      </c>
      <c r="R730" s="3" t="s">
        <v>32</v>
      </c>
      <c r="S730" s="3">
        <v>9.6</v>
      </c>
      <c r="T730" s="3">
        <v>20.399999999999999</v>
      </c>
      <c r="U730" t="b">
        <v>0</v>
      </c>
      <c r="V730" s="3">
        <v>4</v>
      </c>
      <c r="W730" s="3">
        <v>1</v>
      </c>
      <c r="X730" s="3">
        <v>20</v>
      </c>
      <c r="Y730">
        <v>29.948453608247419</v>
      </c>
    </row>
    <row r="731" spans="1:25" x14ac:dyDescent="0.35">
      <c r="A731" t="s">
        <v>879</v>
      </c>
      <c r="B731" t="s">
        <v>34</v>
      </c>
      <c r="C731" t="s">
        <v>597</v>
      </c>
      <c r="D731" s="1">
        <v>45944.78125</v>
      </c>
      <c r="E731" s="1">
        <v>45944.802083333343</v>
      </c>
      <c r="F731" s="3">
        <v>30</v>
      </c>
      <c r="G731" s="3" t="s">
        <v>28</v>
      </c>
      <c r="H731" s="3" t="s">
        <v>476</v>
      </c>
      <c r="I731" s="3">
        <v>3</v>
      </c>
      <c r="J731" s="3">
        <v>5</v>
      </c>
      <c r="K731" s="3" t="s">
        <v>28</v>
      </c>
      <c r="L731" t="s">
        <v>30</v>
      </c>
      <c r="M731" t="b">
        <v>1</v>
      </c>
      <c r="N731" t="b">
        <v>0</v>
      </c>
      <c r="O731" s="3">
        <v>6</v>
      </c>
      <c r="P731" s="3">
        <v>0.6</v>
      </c>
      <c r="Q731" s="3" t="s">
        <v>373</v>
      </c>
      <c r="R731" s="3" t="s">
        <v>32</v>
      </c>
      <c r="S731" s="3">
        <v>12</v>
      </c>
      <c r="T731" s="3">
        <v>18</v>
      </c>
      <c r="U731" t="b">
        <v>0</v>
      </c>
      <c r="V731" s="3">
        <v>6</v>
      </c>
      <c r="W731" s="3">
        <v>2</v>
      </c>
      <c r="X731" s="3">
        <v>18</v>
      </c>
      <c r="Y731">
        <v>28.186274509803919</v>
      </c>
    </row>
    <row r="732" spans="1:25" x14ac:dyDescent="0.35">
      <c r="A732" t="s">
        <v>880</v>
      </c>
      <c r="B732" t="s">
        <v>42</v>
      </c>
      <c r="C732" t="s">
        <v>578</v>
      </c>
      <c r="D732" s="1">
        <v>45945.791666666657</v>
      </c>
      <c r="E732" s="1">
        <v>45945.8125</v>
      </c>
      <c r="F732" s="3">
        <v>30</v>
      </c>
      <c r="G732" s="3" t="s">
        <v>52</v>
      </c>
      <c r="H732" s="3" t="s">
        <v>53</v>
      </c>
      <c r="I732" s="3">
        <v>5</v>
      </c>
      <c r="J732" s="3">
        <v>6</v>
      </c>
      <c r="K732" s="3" t="s">
        <v>38</v>
      </c>
      <c r="L732" t="s">
        <v>47</v>
      </c>
      <c r="M732" t="b">
        <v>1</v>
      </c>
      <c r="N732" t="b">
        <v>0</v>
      </c>
      <c r="O732" s="3">
        <v>5</v>
      </c>
      <c r="P732" s="3">
        <v>0.83333333333333337</v>
      </c>
      <c r="Q732" s="3" t="s">
        <v>373</v>
      </c>
      <c r="R732" s="3" t="s">
        <v>32</v>
      </c>
      <c r="S732" s="3">
        <v>14.4</v>
      </c>
      <c r="T732" s="3">
        <v>15.6</v>
      </c>
      <c r="U732" t="b">
        <v>0</v>
      </c>
      <c r="V732" s="3">
        <v>20</v>
      </c>
      <c r="W732" s="3">
        <v>3</v>
      </c>
      <c r="X732" s="3">
        <v>19</v>
      </c>
      <c r="Y732">
        <v>28.844221105527641</v>
      </c>
    </row>
    <row r="733" spans="1:25" x14ac:dyDescent="0.35">
      <c r="A733" t="s">
        <v>881</v>
      </c>
      <c r="B733" t="s">
        <v>58</v>
      </c>
      <c r="C733" t="s">
        <v>580</v>
      </c>
      <c r="D733" s="1">
        <v>45946.84375</v>
      </c>
      <c r="E733" s="1">
        <v>45946.864583333343</v>
      </c>
      <c r="F733" s="3">
        <v>30</v>
      </c>
      <c r="G733" s="3" t="s">
        <v>28</v>
      </c>
      <c r="H733" s="3" t="s">
        <v>540</v>
      </c>
      <c r="I733" s="3">
        <v>3</v>
      </c>
      <c r="J733" s="3">
        <v>4.5</v>
      </c>
      <c r="K733" s="3" t="s">
        <v>28</v>
      </c>
      <c r="L733" t="s">
        <v>54</v>
      </c>
      <c r="M733" t="b">
        <v>1</v>
      </c>
      <c r="N733" t="b">
        <v>0</v>
      </c>
      <c r="O733" s="3">
        <v>6.666666666666667</v>
      </c>
      <c r="P733" s="3">
        <v>0.66666666666666663</v>
      </c>
      <c r="Q733" s="3" t="s">
        <v>373</v>
      </c>
      <c r="R733" s="3" t="s">
        <v>56</v>
      </c>
      <c r="S733" s="3">
        <v>10.8</v>
      </c>
      <c r="T733" s="3">
        <v>19.2</v>
      </c>
      <c r="U733" t="b">
        <v>0</v>
      </c>
      <c r="V733" s="3">
        <v>6</v>
      </c>
      <c r="W733" s="3">
        <v>2</v>
      </c>
      <c r="X733" s="3">
        <v>20</v>
      </c>
      <c r="Y733">
        <v>30.286458333333329</v>
      </c>
    </row>
    <row r="734" spans="1:25" x14ac:dyDescent="0.35">
      <c r="A734" t="s">
        <v>882</v>
      </c>
      <c r="B734" t="s">
        <v>26</v>
      </c>
      <c r="C734" t="s">
        <v>582</v>
      </c>
      <c r="D734" s="1">
        <v>45947.8125</v>
      </c>
      <c r="E734" s="1">
        <v>45947.833333333343</v>
      </c>
      <c r="F734" s="3">
        <v>30</v>
      </c>
      <c r="G734" s="3" t="s">
        <v>36</v>
      </c>
      <c r="H734" s="3" t="s">
        <v>542</v>
      </c>
      <c r="I734" s="3">
        <v>4</v>
      </c>
      <c r="J734" s="3">
        <v>5.5</v>
      </c>
      <c r="K734" s="3" t="s">
        <v>28</v>
      </c>
      <c r="L734" t="s">
        <v>47</v>
      </c>
      <c r="M734" t="b">
        <v>1</v>
      </c>
      <c r="N734" t="b">
        <v>0</v>
      </c>
      <c r="O734" s="3">
        <v>5.4545454545454541</v>
      </c>
      <c r="P734" s="3">
        <v>0.72727272727272729</v>
      </c>
      <c r="Q734" s="3" t="s">
        <v>373</v>
      </c>
      <c r="R734" s="3" t="s">
        <v>32</v>
      </c>
      <c r="S734" s="3">
        <v>13.2</v>
      </c>
      <c r="T734" s="3">
        <v>16.8</v>
      </c>
      <c r="U734" t="b">
        <v>0</v>
      </c>
      <c r="V734" s="3">
        <v>12</v>
      </c>
      <c r="W734" s="3">
        <v>2</v>
      </c>
      <c r="X734" s="3">
        <v>19</v>
      </c>
      <c r="Y734">
        <v>30.259433962264151</v>
      </c>
    </row>
    <row r="735" spans="1:25" x14ac:dyDescent="0.35">
      <c r="A735" t="s">
        <v>883</v>
      </c>
      <c r="B735" t="s">
        <v>50</v>
      </c>
      <c r="C735" t="s">
        <v>73</v>
      </c>
      <c r="D735" s="1">
        <v>45948.864583333343</v>
      </c>
      <c r="E735" s="1">
        <v>45948.885416666657</v>
      </c>
      <c r="F735" s="3">
        <v>30</v>
      </c>
      <c r="G735" s="3" t="s">
        <v>28</v>
      </c>
      <c r="H735" s="3" t="s">
        <v>29</v>
      </c>
      <c r="I735" s="3">
        <v>2</v>
      </c>
      <c r="J735" s="3">
        <v>4</v>
      </c>
      <c r="K735" s="3" t="s">
        <v>46</v>
      </c>
      <c r="L735" t="s">
        <v>39</v>
      </c>
      <c r="M735" t="b">
        <v>1</v>
      </c>
      <c r="N735" t="b">
        <v>1</v>
      </c>
      <c r="O735" s="3">
        <v>7.5</v>
      </c>
      <c r="P735" s="3">
        <v>0.5</v>
      </c>
      <c r="Q735" s="3" t="s">
        <v>373</v>
      </c>
      <c r="R735" s="3" t="s">
        <v>32</v>
      </c>
      <c r="S735" s="3">
        <v>9.6</v>
      </c>
      <c r="T735" s="3">
        <v>20.399999999999999</v>
      </c>
      <c r="U735" t="b">
        <v>0</v>
      </c>
      <c r="V735" s="3">
        <v>4</v>
      </c>
      <c r="W735" s="3">
        <v>1</v>
      </c>
      <c r="X735" s="3">
        <v>20</v>
      </c>
      <c r="Y735">
        <v>29.948453608247419</v>
      </c>
    </row>
    <row r="736" spans="1:25" x14ac:dyDescent="0.35">
      <c r="A736" t="s">
        <v>884</v>
      </c>
      <c r="B736" t="s">
        <v>34</v>
      </c>
      <c r="C736" t="s">
        <v>597</v>
      </c>
      <c r="D736" s="1">
        <v>45949.75</v>
      </c>
      <c r="E736" s="1">
        <v>45949.770833333343</v>
      </c>
      <c r="F736" s="3">
        <v>30</v>
      </c>
      <c r="G736" s="3" t="s">
        <v>28</v>
      </c>
      <c r="H736" s="3" t="s">
        <v>476</v>
      </c>
      <c r="I736" s="3">
        <v>3</v>
      </c>
      <c r="J736" s="3">
        <v>5</v>
      </c>
      <c r="K736" s="3" t="s">
        <v>28</v>
      </c>
      <c r="L736" t="s">
        <v>30</v>
      </c>
      <c r="M736" t="b">
        <v>1</v>
      </c>
      <c r="N736" t="b">
        <v>1</v>
      </c>
      <c r="O736" s="3">
        <v>6</v>
      </c>
      <c r="P736" s="3">
        <v>0.6</v>
      </c>
      <c r="Q736" s="3" t="s">
        <v>373</v>
      </c>
      <c r="R736" s="3" t="s">
        <v>32</v>
      </c>
      <c r="S736" s="3">
        <v>12</v>
      </c>
      <c r="T736" s="3">
        <v>18</v>
      </c>
      <c r="U736" t="b">
        <v>0</v>
      </c>
      <c r="V736" s="3">
        <v>6</v>
      </c>
      <c r="W736" s="3">
        <v>2</v>
      </c>
      <c r="X736" s="3">
        <v>18</v>
      </c>
      <c r="Y736">
        <v>28.186274509803919</v>
      </c>
    </row>
    <row r="737" spans="1:25" x14ac:dyDescent="0.35">
      <c r="A737" t="s">
        <v>885</v>
      </c>
      <c r="B737" t="s">
        <v>42</v>
      </c>
      <c r="C737" t="s">
        <v>578</v>
      </c>
      <c r="D737" s="1">
        <v>45950.802083333343</v>
      </c>
      <c r="E737" s="1">
        <v>45950.822916666657</v>
      </c>
      <c r="F737" s="3">
        <v>30</v>
      </c>
      <c r="G737" s="3" t="s">
        <v>52</v>
      </c>
      <c r="H737" s="3" t="s">
        <v>53</v>
      </c>
      <c r="I737" s="3">
        <v>5</v>
      </c>
      <c r="J737" s="3">
        <v>6</v>
      </c>
      <c r="K737" s="3" t="s">
        <v>38</v>
      </c>
      <c r="L737" t="s">
        <v>47</v>
      </c>
      <c r="M737" t="b">
        <v>1</v>
      </c>
      <c r="N737" t="b">
        <v>0</v>
      </c>
      <c r="O737" s="3">
        <v>5</v>
      </c>
      <c r="P737" s="3">
        <v>0.83333333333333337</v>
      </c>
      <c r="Q737" s="3" t="s">
        <v>373</v>
      </c>
      <c r="R737" s="3" t="s">
        <v>32</v>
      </c>
      <c r="S737" s="3">
        <v>14.4</v>
      </c>
      <c r="T737" s="3">
        <v>15.6</v>
      </c>
      <c r="U737" t="b">
        <v>0</v>
      </c>
      <c r="V737" s="3">
        <v>20</v>
      </c>
      <c r="W737" s="3">
        <v>3</v>
      </c>
      <c r="X737" s="3">
        <v>19</v>
      </c>
      <c r="Y737">
        <v>28.844221105527641</v>
      </c>
    </row>
    <row r="738" spans="1:25" x14ac:dyDescent="0.35">
      <c r="A738" t="s">
        <v>886</v>
      </c>
      <c r="B738" t="s">
        <v>58</v>
      </c>
      <c r="C738" t="s">
        <v>580</v>
      </c>
      <c r="D738" s="1">
        <v>45951.854166666657</v>
      </c>
      <c r="E738" s="1">
        <v>45951.875</v>
      </c>
      <c r="F738" s="3">
        <v>30</v>
      </c>
      <c r="G738" s="3" t="s">
        <v>28</v>
      </c>
      <c r="H738" s="3" t="s">
        <v>540</v>
      </c>
      <c r="I738" s="3">
        <v>3</v>
      </c>
      <c r="J738" s="3">
        <v>4.5</v>
      </c>
      <c r="K738" s="3" t="s">
        <v>28</v>
      </c>
      <c r="L738" t="s">
        <v>54</v>
      </c>
      <c r="M738" t="b">
        <v>1</v>
      </c>
      <c r="N738" t="b">
        <v>0</v>
      </c>
      <c r="O738" s="3">
        <v>6.666666666666667</v>
      </c>
      <c r="P738" s="3">
        <v>0.66666666666666663</v>
      </c>
      <c r="Q738" s="3" t="s">
        <v>373</v>
      </c>
      <c r="R738" s="3" t="s">
        <v>56</v>
      </c>
      <c r="S738" s="3">
        <v>10.8</v>
      </c>
      <c r="T738" s="3">
        <v>19.2</v>
      </c>
      <c r="U738" t="b">
        <v>0</v>
      </c>
      <c r="V738" s="3">
        <v>6</v>
      </c>
      <c r="W738" s="3">
        <v>2</v>
      </c>
      <c r="X738" s="3">
        <v>20</v>
      </c>
      <c r="Y738">
        <v>30.286458333333329</v>
      </c>
    </row>
    <row r="739" spans="1:25" x14ac:dyDescent="0.35">
      <c r="A739" t="s">
        <v>887</v>
      </c>
      <c r="B739" t="s">
        <v>26</v>
      </c>
      <c r="C739" t="s">
        <v>582</v>
      </c>
      <c r="D739" s="1">
        <v>45952.791666666657</v>
      </c>
      <c r="E739" s="1">
        <v>45952.8125</v>
      </c>
      <c r="F739" s="3">
        <v>30</v>
      </c>
      <c r="G739" s="3" t="s">
        <v>36</v>
      </c>
      <c r="H739" s="3" t="s">
        <v>542</v>
      </c>
      <c r="I739" s="3">
        <v>4</v>
      </c>
      <c r="J739" s="3">
        <v>5.5</v>
      </c>
      <c r="K739" s="3" t="s">
        <v>28</v>
      </c>
      <c r="L739" t="s">
        <v>47</v>
      </c>
      <c r="M739" t="b">
        <v>1</v>
      </c>
      <c r="N739" t="b">
        <v>0</v>
      </c>
      <c r="O739" s="3">
        <v>5.4545454545454541</v>
      </c>
      <c r="P739" s="3">
        <v>0.72727272727272729</v>
      </c>
      <c r="Q739" s="3" t="s">
        <v>373</v>
      </c>
      <c r="R739" s="3" t="s">
        <v>32</v>
      </c>
      <c r="S739" s="3">
        <v>13.2</v>
      </c>
      <c r="T739" s="3">
        <v>16.8</v>
      </c>
      <c r="U739" t="b">
        <v>0</v>
      </c>
      <c r="V739" s="3">
        <v>12</v>
      </c>
      <c r="W739" s="3">
        <v>2</v>
      </c>
      <c r="X739" s="3">
        <v>19</v>
      </c>
      <c r="Y739">
        <v>30.259433962264151</v>
      </c>
    </row>
    <row r="740" spans="1:25" x14ac:dyDescent="0.35">
      <c r="A740" t="s">
        <v>888</v>
      </c>
      <c r="B740" t="s">
        <v>50</v>
      </c>
      <c r="C740" t="s">
        <v>73</v>
      </c>
      <c r="D740" s="1">
        <v>45953.84375</v>
      </c>
      <c r="E740" s="1">
        <v>45953.864583333343</v>
      </c>
      <c r="F740" s="3">
        <v>30</v>
      </c>
      <c r="G740" s="3" t="s">
        <v>28</v>
      </c>
      <c r="H740" s="3" t="s">
        <v>29</v>
      </c>
      <c r="I740" s="3">
        <v>2</v>
      </c>
      <c r="J740" s="3">
        <v>4</v>
      </c>
      <c r="K740" s="3" t="s">
        <v>46</v>
      </c>
      <c r="L740" t="s">
        <v>39</v>
      </c>
      <c r="M740" t="b">
        <v>1</v>
      </c>
      <c r="N740" t="b">
        <v>0</v>
      </c>
      <c r="O740" s="3">
        <v>7.5</v>
      </c>
      <c r="P740" s="3">
        <v>0.5</v>
      </c>
      <c r="Q740" s="3" t="s">
        <v>373</v>
      </c>
      <c r="R740" s="3" t="s">
        <v>32</v>
      </c>
      <c r="S740" s="3">
        <v>9.6</v>
      </c>
      <c r="T740" s="3">
        <v>20.399999999999999</v>
      </c>
      <c r="U740" t="b">
        <v>0</v>
      </c>
      <c r="V740" s="3">
        <v>4</v>
      </c>
      <c r="W740" s="3">
        <v>1</v>
      </c>
      <c r="X740" s="3">
        <v>20</v>
      </c>
      <c r="Y740">
        <v>29.948453608247419</v>
      </c>
    </row>
    <row r="741" spans="1:25" x14ac:dyDescent="0.35">
      <c r="A741" t="s">
        <v>889</v>
      </c>
      <c r="B741" t="s">
        <v>34</v>
      </c>
      <c r="C741" t="s">
        <v>597</v>
      </c>
      <c r="D741" s="1">
        <v>45954.770833333343</v>
      </c>
      <c r="E741" s="1">
        <v>45954.791666666657</v>
      </c>
      <c r="F741" s="3">
        <v>30</v>
      </c>
      <c r="G741" s="3" t="s">
        <v>28</v>
      </c>
      <c r="H741" s="3" t="s">
        <v>476</v>
      </c>
      <c r="I741" s="3">
        <v>3</v>
      </c>
      <c r="J741" s="3">
        <v>5</v>
      </c>
      <c r="K741" s="3" t="s">
        <v>28</v>
      </c>
      <c r="L741" t="s">
        <v>30</v>
      </c>
      <c r="M741" t="b">
        <v>1</v>
      </c>
      <c r="N741" t="b">
        <v>0</v>
      </c>
      <c r="O741" s="3">
        <v>6</v>
      </c>
      <c r="P741" s="3">
        <v>0.6</v>
      </c>
      <c r="Q741" s="3" t="s">
        <v>373</v>
      </c>
      <c r="R741" s="3" t="s">
        <v>32</v>
      </c>
      <c r="S741" s="3">
        <v>12</v>
      </c>
      <c r="T741" s="3">
        <v>18</v>
      </c>
      <c r="U741" t="b">
        <v>0</v>
      </c>
      <c r="V741" s="3">
        <v>6</v>
      </c>
      <c r="W741" s="3">
        <v>2</v>
      </c>
      <c r="X741" s="3">
        <v>18</v>
      </c>
      <c r="Y741">
        <v>28.186274509803919</v>
      </c>
    </row>
    <row r="742" spans="1:25" x14ac:dyDescent="0.35">
      <c r="A742" t="s">
        <v>890</v>
      </c>
      <c r="B742" t="s">
        <v>42</v>
      </c>
      <c r="C742" t="s">
        <v>578</v>
      </c>
      <c r="D742" s="1">
        <v>45955.822916666657</v>
      </c>
      <c r="E742" s="1">
        <v>45955.84375</v>
      </c>
      <c r="F742" s="3">
        <v>30</v>
      </c>
      <c r="G742" s="3" t="s">
        <v>52</v>
      </c>
      <c r="H742" s="3" t="s">
        <v>53</v>
      </c>
      <c r="I742" s="3">
        <v>5</v>
      </c>
      <c r="J742" s="3">
        <v>6</v>
      </c>
      <c r="K742" s="3" t="s">
        <v>38</v>
      </c>
      <c r="L742" t="s">
        <v>47</v>
      </c>
      <c r="M742" t="b">
        <v>1</v>
      </c>
      <c r="N742" t="b">
        <v>1</v>
      </c>
      <c r="O742" s="3">
        <v>5</v>
      </c>
      <c r="P742" s="3">
        <v>0.83333333333333337</v>
      </c>
      <c r="Q742" s="3" t="s">
        <v>373</v>
      </c>
      <c r="R742" s="3" t="s">
        <v>32</v>
      </c>
      <c r="S742" s="3">
        <v>14.4</v>
      </c>
      <c r="T742" s="3">
        <v>15.6</v>
      </c>
      <c r="U742" t="b">
        <v>0</v>
      </c>
      <c r="V742" s="3">
        <v>20</v>
      </c>
      <c r="W742" s="3">
        <v>3</v>
      </c>
      <c r="X742" s="3">
        <v>19</v>
      </c>
      <c r="Y742">
        <v>28.844221105527641</v>
      </c>
    </row>
    <row r="743" spans="1:25" x14ac:dyDescent="0.35">
      <c r="A743" t="s">
        <v>891</v>
      </c>
      <c r="B743" t="s">
        <v>58</v>
      </c>
      <c r="C743" t="s">
        <v>580</v>
      </c>
      <c r="D743" s="1">
        <v>45956.75</v>
      </c>
      <c r="E743" s="1">
        <v>45956.770833333343</v>
      </c>
      <c r="F743" s="3">
        <v>30</v>
      </c>
      <c r="G743" s="3" t="s">
        <v>28</v>
      </c>
      <c r="H743" s="3" t="s">
        <v>540</v>
      </c>
      <c r="I743" s="3">
        <v>3</v>
      </c>
      <c r="J743" s="3">
        <v>4.5</v>
      </c>
      <c r="K743" s="3" t="s">
        <v>28</v>
      </c>
      <c r="L743" t="s">
        <v>54</v>
      </c>
      <c r="M743" t="b">
        <v>1</v>
      </c>
      <c r="N743" t="b">
        <v>1</v>
      </c>
      <c r="O743" s="3">
        <v>6.666666666666667</v>
      </c>
      <c r="P743" s="3">
        <v>0.66666666666666663</v>
      </c>
      <c r="Q743" s="3" t="s">
        <v>373</v>
      </c>
      <c r="R743" s="3" t="s">
        <v>56</v>
      </c>
      <c r="S743" s="3">
        <v>10.8</v>
      </c>
      <c r="T743" s="3">
        <v>19.2</v>
      </c>
      <c r="U743" t="b">
        <v>0</v>
      </c>
      <c r="V743" s="3">
        <v>6</v>
      </c>
      <c r="W743" s="3">
        <v>2</v>
      </c>
      <c r="X743" s="3">
        <v>18</v>
      </c>
      <c r="Y743">
        <v>30.286458333333329</v>
      </c>
    </row>
    <row r="744" spans="1:25" x14ac:dyDescent="0.35">
      <c r="A744" t="s">
        <v>892</v>
      </c>
      <c r="B744" t="s">
        <v>26</v>
      </c>
      <c r="C744" t="s">
        <v>582</v>
      </c>
      <c r="D744" s="1">
        <v>45957.802083333343</v>
      </c>
      <c r="E744" s="1">
        <v>45957.822916666657</v>
      </c>
      <c r="F744" s="3">
        <v>30</v>
      </c>
      <c r="G744" s="3" t="s">
        <v>36</v>
      </c>
      <c r="H744" s="3" t="s">
        <v>542</v>
      </c>
      <c r="I744" s="3">
        <v>4</v>
      </c>
      <c r="J744" s="3">
        <v>5.5</v>
      </c>
      <c r="K744" s="3" t="s">
        <v>28</v>
      </c>
      <c r="L744" t="s">
        <v>47</v>
      </c>
      <c r="M744" t="b">
        <v>1</v>
      </c>
      <c r="N744" t="b">
        <v>0</v>
      </c>
      <c r="O744" s="3">
        <v>5.4545454545454541</v>
      </c>
      <c r="P744" s="3">
        <v>0.72727272727272729</v>
      </c>
      <c r="Q744" s="3" t="s">
        <v>373</v>
      </c>
      <c r="R744" s="3" t="s">
        <v>32</v>
      </c>
      <c r="S744" s="3">
        <v>13.2</v>
      </c>
      <c r="T744" s="3">
        <v>16.8</v>
      </c>
      <c r="U744" t="b">
        <v>0</v>
      </c>
      <c r="V744" s="3">
        <v>12</v>
      </c>
      <c r="W744" s="3">
        <v>2</v>
      </c>
      <c r="X744" s="3">
        <v>19</v>
      </c>
      <c r="Y744">
        <v>30.259433962264151</v>
      </c>
    </row>
    <row r="745" spans="1:25" x14ac:dyDescent="0.35">
      <c r="A745" t="s">
        <v>893</v>
      </c>
      <c r="B745" t="s">
        <v>50</v>
      </c>
      <c r="C745" t="s">
        <v>73</v>
      </c>
      <c r="D745" s="1">
        <v>45958.854166666657</v>
      </c>
      <c r="E745" s="1">
        <v>45958.875</v>
      </c>
      <c r="F745" s="3">
        <v>30</v>
      </c>
      <c r="G745" s="3" t="s">
        <v>28</v>
      </c>
      <c r="H745" s="3" t="s">
        <v>29</v>
      </c>
      <c r="I745" s="3">
        <v>2</v>
      </c>
      <c r="J745" s="3">
        <v>4</v>
      </c>
      <c r="K745" s="3" t="s">
        <v>46</v>
      </c>
      <c r="L745" t="s">
        <v>39</v>
      </c>
      <c r="M745" t="b">
        <v>1</v>
      </c>
      <c r="N745" t="b">
        <v>0</v>
      </c>
      <c r="O745" s="3">
        <v>7.5</v>
      </c>
      <c r="P745" s="3">
        <v>0.5</v>
      </c>
      <c r="Q745" s="3" t="s">
        <v>373</v>
      </c>
      <c r="R745" s="3" t="s">
        <v>32</v>
      </c>
      <c r="S745" s="3">
        <v>9.6</v>
      </c>
      <c r="T745" s="3">
        <v>20.399999999999999</v>
      </c>
      <c r="U745" t="b">
        <v>0</v>
      </c>
      <c r="V745" s="3">
        <v>4</v>
      </c>
      <c r="W745" s="3">
        <v>1</v>
      </c>
      <c r="X745" s="3">
        <v>20</v>
      </c>
      <c r="Y745">
        <v>29.948453608247419</v>
      </c>
    </row>
    <row r="746" spans="1:25" x14ac:dyDescent="0.35">
      <c r="A746" t="s">
        <v>894</v>
      </c>
      <c r="B746" t="s">
        <v>34</v>
      </c>
      <c r="C746" t="s">
        <v>597</v>
      </c>
      <c r="D746" s="1">
        <v>45959.78125</v>
      </c>
      <c r="E746" s="1">
        <v>45959.802083333343</v>
      </c>
      <c r="F746" s="3">
        <v>30</v>
      </c>
      <c r="G746" s="3" t="s">
        <v>28</v>
      </c>
      <c r="H746" s="3" t="s">
        <v>476</v>
      </c>
      <c r="I746" s="3">
        <v>3</v>
      </c>
      <c r="J746" s="3">
        <v>5</v>
      </c>
      <c r="K746" s="3" t="s">
        <v>28</v>
      </c>
      <c r="L746" t="s">
        <v>30</v>
      </c>
      <c r="M746" t="b">
        <v>1</v>
      </c>
      <c r="N746" t="b">
        <v>0</v>
      </c>
      <c r="O746" s="3">
        <v>6</v>
      </c>
      <c r="P746" s="3">
        <v>0.6</v>
      </c>
      <c r="Q746" s="3" t="s">
        <v>373</v>
      </c>
      <c r="R746" s="3" t="s">
        <v>32</v>
      </c>
      <c r="S746" s="3">
        <v>12</v>
      </c>
      <c r="T746" s="3">
        <v>18</v>
      </c>
      <c r="U746" t="b">
        <v>0</v>
      </c>
      <c r="V746" s="3">
        <v>6</v>
      </c>
      <c r="W746" s="3">
        <v>2</v>
      </c>
      <c r="X746" s="3">
        <v>18</v>
      </c>
      <c r="Y746">
        <v>28.186274509803919</v>
      </c>
    </row>
    <row r="747" spans="1:25" x14ac:dyDescent="0.35">
      <c r="A747" t="s">
        <v>895</v>
      </c>
      <c r="B747" t="s">
        <v>42</v>
      </c>
      <c r="C747" t="s">
        <v>578</v>
      </c>
      <c r="D747" s="1">
        <v>45960.791666666657</v>
      </c>
      <c r="E747" s="1">
        <v>45960.8125</v>
      </c>
      <c r="F747" s="3">
        <v>30</v>
      </c>
      <c r="G747" s="3" t="s">
        <v>52</v>
      </c>
      <c r="H747" s="3" t="s">
        <v>53</v>
      </c>
      <c r="I747" s="3">
        <v>5</v>
      </c>
      <c r="J747" s="3">
        <v>6</v>
      </c>
      <c r="K747" s="3" t="s">
        <v>38</v>
      </c>
      <c r="L747" t="s">
        <v>47</v>
      </c>
      <c r="M747" t="b">
        <v>1</v>
      </c>
      <c r="N747" t="b">
        <v>0</v>
      </c>
      <c r="O747" s="3">
        <v>5</v>
      </c>
      <c r="P747" s="3">
        <v>0.83333333333333337</v>
      </c>
      <c r="Q747" s="3" t="s">
        <v>373</v>
      </c>
      <c r="R747" s="3" t="s">
        <v>32</v>
      </c>
      <c r="S747" s="3">
        <v>14.4</v>
      </c>
      <c r="T747" s="3">
        <v>15.6</v>
      </c>
      <c r="U747" t="b">
        <v>0</v>
      </c>
      <c r="V747" s="3">
        <v>20</v>
      </c>
      <c r="W747" s="3">
        <v>3</v>
      </c>
      <c r="X747" s="3">
        <v>19</v>
      </c>
      <c r="Y747">
        <v>28.844221105527641</v>
      </c>
    </row>
    <row r="748" spans="1:25" x14ac:dyDescent="0.35">
      <c r="A748" t="s">
        <v>896</v>
      </c>
      <c r="B748" t="s">
        <v>58</v>
      </c>
      <c r="C748" t="s">
        <v>580</v>
      </c>
      <c r="D748" s="1">
        <v>45961.84375</v>
      </c>
      <c r="E748" s="1">
        <v>45961.864583333343</v>
      </c>
      <c r="F748" s="3">
        <v>30</v>
      </c>
      <c r="G748" s="3" t="s">
        <v>28</v>
      </c>
      <c r="H748" s="3" t="s">
        <v>540</v>
      </c>
      <c r="I748" s="3">
        <v>3</v>
      </c>
      <c r="J748" s="3">
        <v>4.5</v>
      </c>
      <c r="K748" s="3" t="s">
        <v>28</v>
      </c>
      <c r="L748" t="s">
        <v>54</v>
      </c>
      <c r="M748" t="b">
        <v>1</v>
      </c>
      <c r="N748" t="b">
        <v>0</v>
      </c>
      <c r="O748" s="3">
        <v>6.666666666666667</v>
      </c>
      <c r="P748" s="3">
        <v>0.66666666666666663</v>
      </c>
      <c r="Q748" s="3" t="s">
        <v>373</v>
      </c>
      <c r="R748" s="3" t="s">
        <v>56</v>
      </c>
      <c r="S748" s="3">
        <v>10.8</v>
      </c>
      <c r="T748" s="3">
        <v>19.2</v>
      </c>
      <c r="U748" t="b">
        <v>0</v>
      </c>
      <c r="V748" s="3">
        <v>6</v>
      </c>
      <c r="W748" s="3">
        <v>2</v>
      </c>
      <c r="X748" s="3">
        <v>20</v>
      </c>
      <c r="Y748">
        <v>30.286458333333329</v>
      </c>
    </row>
    <row r="749" spans="1:25" x14ac:dyDescent="0.35">
      <c r="A749" t="s">
        <v>897</v>
      </c>
      <c r="B749" t="s">
        <v>26</v>
      </c>
      <c r="C749" t="s">
        <v>582</v>
      </c>
      <c r="D749" s="1">
        <v>45962.8125</v>
      </c>
      <c r="E749" s="1">
        <v>45962.833333333343</v>
      </c>
      <c r="F749" s="3">
        <v>30</v>
      </c>
      <c r="G749" s="3" t="s">
        <v>36</v>
      </c>
      <c r="H749" s="3" t="s">
        <v>542</v>
      </c>
      <c r="I749" s="3">
        <v>4</v>
      </c>
      <c r="J749" s="3">
        <v>5.5</v>
      </c>
      <c r="K749" s="3" t="s">
        <v>28</v>
      </c>
      <c r="L749" t="s">
        <v>47</v>
      </c>
      <c r="M749" t="b">
        <v>1</v>
      </c>
      <c r="N749" t="b">
        <v>1</v>
      </c>
      <c r="O749" s="3">
        <v>5.4545454545454541</v>
      </c>
      <c r="P749" s="3">
        <v>0.72727272727272729</v>
      </c>
      <c r="Q749" s="3" t="s">
        <v>455</v>
      </c>
      <c r="R749" s="3" t="s">
        <v>32</v>
      </c>
      <c r="S749" s="3">
        <v>13.2</v>
      </c>
      <c r="T749" s="3">
        <v>16.8</v>
      </c>
      <c r="U749" t="b">
        <v>0</v>
      </c>
      <c r="V749" s="3">
        <v>12</v>
      </c>
      <c r="W749" s="3">
        <v>2</v>
      </c>
      <c r="X749" s="3">
        <v>19</v>
      </c>
      <c r="Y749">
        <v>30.259433962264151</v>
      </c>
    </row>
    <row r="750" spans="1:25" x14ac:dyDescent="0.35">
      <c r="A750" t="s">
        <v>898</v>
      </c>
      <c r="B750" t="s">
        <v>50</v>
      </c>
      <c r="C750" t="s">
        <v>73</v>
      </c>
      <c r="D750" s="1">
        <v>45963.864583333343</v>
      </c>
      <c r="E750" s="1">
        <v>45963.885416666657</v>
      </c>
      <c r="F750" s="3">
        <v>30</v>
      </c>
      <c r="G750" s="3" t="s">
        <v>28</v>
      </c>
      <c r="H750" s="3" t="s">
        <v>29</v>
      </c>
      <c r="I750" s="3">
        <v>2</v>
      </c>
      <c r="J750" s="3">
        <v>4</v>
      </c>
      <c r="K750" s="3" t="s">
        <v>46</v>
      </c>
      <c r="L750" t="s">
        <v>39</v>
      </c>
      <c r="M750" t="b">
        <v>1</v>
      </c>
      <c r="N750" t="b">
        <v>1</v>
      </c>
      <c r="O750" s="3">
        <v>7.5</v>
      </c>
      <c r="P750" s="3">
        <v>0.5</v>
      </c>
      <c r="Q750" s="3" t="s">
        <v>455</v>
      </c>
      <c r="R750" s="3" t="s">
        <v>32</v>
      </c>
      <c r="S750" s="3">
        <v>9.6</v>
      </c>
      <c r="T750" s="3">
        <v>20.399999999999999</v>
      </c>
      <c r="U750" t="b">
        <v>0</v>
      </c>
      <c r="V750" s="3">
        <v>4</v>
      </c>
      <c r="W750" s="3">
        <v>1</v>
      </c>
      <c r="X750" s="3">
        <v>20</v>
      </c>
      <c r="Y750">
        <v>29.948453608247419</v>
      </c>
    </row>
    <row r="751" spans="1:25" x14ac:dyDescent="0.35">
      <c r="A751" t="s">
        <v>899</v>
      </c>
      <c r="B751" t="s">
        <v>34</v>
      </c>
      <c r="C751" t="s">
        <v>597</v>
      </c>
      <c r="D751" s="1">
        <v>45964.75</v>
      </c>
      <c r="E751" s="1">
        <v>45964.770833333343</v>
      </c>
      <c r="F751" s="3">
        <v>30</v>
      </c>
      <c r="G751" s="3" t="s">
        <v>28</v>
      </c>
      <c r="H751" s="3" t="s">
        <v>476</v>
      </c>
      <c r="I751" s="3">
        <v>3</v>
      </c>
      <c r="J751" s="3">
        <v>5</v>
      </c>
      <c r="K751" s="3" t="s">
        <v>28</v>
      </c>
      <c r="L751" t="s">
        <v>30</v>
      </c>
      <c r="M751" t="b">
        <v>1</v>
      </c>
      <c r="N751" t="b">
        <v>0</v>
      </c>
      <c r="O751" s="3">
        <v>6</v>
      </c>
      <c r="P751" s="3">
        <v>0.6</v>
      </c>
      <c r="Q751" s="3" t="s">
        <v>455</v>
      </c>
      <c r="R751" s="3" t="s">
        <v>32</v>
      </c>
      <c r="S751" s="3">
        <v>12</v>
      </c>
      <c r="T751" s="3">
        <v>18</v>
      </c>
      <c r="U751" t="b">
        <v>0</v>
      </c>
      <c r="V751" s="3">
        <v>6</v>
      </c>
      <c r="W751" s="3">
        <v>2</v>
      </c>
      <c r="X751" s="3">
        <v>18</v>
      </c>
      <c r="Y751">
        <v>28.186274509803919</v>
      </c>
    </row>
    <row r="752" spans="1:25" x14ac:dyDescent="0.35">
      <c r="A752" t="s">
        <v>900</v>
      </c>
      <c r="B752" t="s">
        <v>42</v>
      </c>
      <c r="C752" t="s">
        <v>578</v>
      </c>
      <c r="D752" s="1">
        <v>45965.802083333343</v>
      </c>
      <c r="E752" s="1">
        <v>45965.822916666657</v>
      </c>
      <c r="F752" s="3">
        <v>30</v>
      </c>
      <c r="G752" s="3" t="s">
        <v>52</v>
      </c>
      <c r="H752" s="3" t="s">
        <v>53</v>
      </c>
      <c r="I752" s="3">
        <v>5</v>
      </c>
      <c r="J752" s="3">
        <v>6</v>
      </c>
      <c r="K752" s="3" t="s">
        <v>38</v>
      </c>
      <c r="L752" t="s">
        <v>47</v>
      </c>
      <c r="M752" t="b">
        <v>1</v>
      </c>
      <c r="N752" t="b">
        <v>0</v>
      </c>
      <c r="O752" s="3">
        <v>5</v>
      </c>
      <c r="P752" s="3">
        <v>0.83333333333333337</v>
      </c>
      <c r="Q752" s="3" t="s">
        <v>455</v>
      </c>
      <c r="R752" s="3" t="s">
        <v>32</v>
      </c>
      <c r="S752" s="3">
        <v>14.4</v>
      </c>
      <c r="T752" s="3">
        <v>15.6</v>
      </c>
      <c r="U752" t="b">
        <v>0</v>
      </c>
      <c r="V752" s="3">
        <v>20</v>
      </c>
      <c r="W752" s="3">
        <v>3</v>
      </c>
      <c r="X752" s="3">
        <v>19</v>
      </c>
      <c r="Y752">
        <v>28.844221105527641</v>
      </c>
    </row>
    <row r="753" spans="1:25" x14ac:dyDescent="0.35">
      <c r="A753" t="s">
        <v>901</v>
      </c>
      <c r="B753" t="s">
        <v>58</v>
      </c>
      <c r="C753" t="s">
        <v>580</v>
      </c>
      <c r="D753" s="1">
        <v>45966.854166666657</v>
      </c>
      <c r="E753" s="1">
        <v>45966.875</v>
      </c>
      <c r="F753" s="3">
        <v>30</v>
      </c>
      <c r="G753" s="3" t="s">
        <v>28</v>
      </c>
      <c r="H753" s="3" t="s">
        <v>540</v>
      </c>
      <c r="I753" s="3">
        <v>3</v>
      </c>
      <c r="J753" s="3">
        <v>4.5</v>
      </c>
      <c r="K753" s="3" t="s">
        <v>28</v>
      </c>
      <c r="L753" t="s">
        <v>47</v>
      </c>
      <c r="M753" t="b">
        <v>1</v>
      </c>
      <c r="N753" t="b">
        <v>0</v>
      </c>
      <c r="O753" s="3">
        <v>6.666666666666667</v>
      </c>
      <c r="P753" s="3">
        <v>0.66666666666666663</v>
      </c>
      <c r="Q753" s="3" t="s">
        <v>455</v>
      </c>
      <c r="R753" s="3" t="s">
        <v>32</v>
      </c>
      <c r="S753" s="3">
        <v>10.8</v>
      </c>
      <c r="T753" s="3">
        <v>19.2</v>
      </c>
      <c r="U753" t="b">
        <v>0</v>
      </c>
      <c r="V753" s="3">
        <v>6</v>
      </c>
      <c r="W753" s="3">
        <v>2</v>
      </c>
      <c r="X753" s="3">
        <v>20</v>
      </c>
      <c r="Y753">
        <v>30.286458333333329</v>
      </c>
    </row>
    <row r="754" spans="1:25" x14ac:dyDescent="0.35">
      <c r="A754" t="s">
        <v>902</v>
      </c>
      <c r="B754" t="s">
        <v>34</v>
      </c>
      <c r="C754" t="s">
        <v>597</v>
      </c>
      <c r="D754" s="1">
        <v>45967.78125</v>
      </c>
      <c r="E754" s="1">
        <v>45967.802083333343</v>
      </c>
      <c r="F754" s="3">
        <v>30</v>
      </c>
      <c r="G754" s="3" t="s">
        <v>28</v>
      </c>
      <c r="H754" s="3" t="s">
        <v>903</v>
      </c>
      <c r="I754" s="3">
        <v>3</v>
      </c>
      <c r="J754" s="3">
        <v>5</v>
      </c>
      <c r="K754" s="3" t="s">
        <v>28</v>
      </c>
      <c r="L754" t="s">
        <v>47</v>
      </c>
      <c r="M754" t="b">
        <v>1</v>
      </c>
      <c r="N754" t="b">
        <v>0</v>
      </c>
      <c r="O754" s="3">
        <v>6</v>
      </c>
      <c r="P754" s="3">
        <v>0.6</v>
      </c>
      <c r="Q754" s="3" t="s">
        <v>455</v>
      </c>
      <c r="R754" s="3" t="s">
        <v>32</v>
      </c>
      <c r="S754" s="3">
        <v>12</v>
      </c>
      <c r="T754" s="3">
        <v>18</v>
      </c>
      <c r="U754" t="b">
        <v>0</v>
      </c>
      <c r="V754" s="3">
        <v>6</v>
      </c>
      <c r="W754" s="3">
        <v>2</v>
      </c>
      <c r="X754" s="3">
        <v>18</v>
      </c>
      <c r="Y754">
        <v>28.186274509803919</v>
      </c>
    </row>
    <row r="755" spans="1:25" x14ac:dyDescent="0.35">
      <c r="A755" t="s">
        <v>904</v>
      </c>
      <c r="B755" t="s">
        <v>42</v>
      </c>
      <c r="C755" t="s">
        <v>578</v>
      </c>
      <c r="D755" s="1">
        <v>45968.791666666657</v>
      </c>
      <c r="E755" s="1">
        <v>45968.8125</v>
      </c>
      <c r="F755" s="3">
        <v>30</v>
      </c>
      <c r="G755" s="3" t="s">
        <v>52</v>
      </c>
      <c r="H755" s="3" t="s">
        <v>53</v>
      </c>
      <c r="I755" s="3">
        <v>5</v>
      </c>
      <c r="J755" s="3">
        <v>6</v>
      </c>
      <c r="K755" s="3" t="s">
        <v>38</v>
      </c>
      <c r="L755" t="s">
        <v>30</v>
      </c>
      <c r="M755" t="b">
        <v>1</v>
      </c>
      <c r="N755" t="b">
        <v>0</v>
      </c>
      <c r="O755" s="3">
        <v>5</v>
      </c>
      <c r="P755" s="3">
        <v>0.83333333333333337</v>
      </c>
      <c r="Q755" s="3" t="s">
        <v>455</v>
      </c>
      <c r="R755" s="3" t="s">
        <v>32</v>
      </c>
      <c r="S755" s="3">
        <v>14.4</v>
      </c>
      <c r="T755" s="3">
        <v>15.6</v>
      </c>
      <c r="U755" t="b">
        <v>0</v>
      </c>
      <c r="V755" s="3">
        <v>20</v>
      </c>
      <c r="W755" s="3">
        <v>3</v>
      </c>
      <c r="X755" s="3">
        <v>19</v>
      </c>
      <c r="Y755">
        <v>28.844221105527641</v>
      </c>
    </row>
    <row r="756" spans="1:25" x14ac:dyDescent="0.35">
      <c r="A756" t="s">
        <v>905</v>
      </c>
      <c r="B756" t="s">
        <v>58</v>
      </c>
      <c r="C756" t="s">
        <v>580</v>
      </c>
      <c r="D756" s="1">
        <v>45969.84375</v>
      </c>
      <c r="E756" s="1">
        <v>45969.864583333343</v>
      </c>
      <c r="F756" s="3">
        <v>30</v>
      </c>
      <c r="G756" s="3" t="s">
        <v>28</v>
      </c>
      <c r="H756" s="3" t="s">
        <v>906</v>
      </c>
      <c r="I756" s="3">
        <v>3</v>
      </c>
      <c r="J756" s="3">
        <v>4.5</v>
      </c>
      <c r="K756" s="3" t="s">
        <v>28</v>
      </c>
      <c r="L756" t="s">
        <v>54</v>
      </c>
      <c r="M756" t="b">
        <v>1</v>
      </c>
      <c r="N756" t="b">
        <v>1</v>
      </c>
      <c r="O756" s="3">
        <v>6.666666666666667</v>
      </c>
      <c r="P756" s="3">
        <v>0.66666666666666663</v>
      </c>
      <c r="Q756" s="3" t="s">
        <v>455</v>
      </c>
      <c r="R756" s="3" t="s">
        <v>56</v>
      </c>
      <c r="S756" s="3">
        <v>10.8</v>
      </c>
      <c r="T756" s="3">
        <v>19.2</v>
      </c>
      <c r="U756" t="b">
        <v>0</v>
      </c>
      <c r="V756" s="3">
        <v>6</v>
      </c>
      <c r="W756" s="3">
        <v>2</v>
      </c>
      <c r="X756" s="3">
        <v>20</v>
      </c>
      <c r="Y756">
        <v>30.286458333333329</v>
      </c>
    </row>
    <row r="757" spans="1:25" x14ac:dyDescent="0.35">
      <c r="A757" t="s">
        <v>907</v>
      </c>
      <c r="B757" t="s">
        <v>26</v>
      </c>
      <c r="C757" t="s">
        <v>582</v>
      </c>
      <c r="D757" s="1">
        <v>45970.8125</v>
      </c>
      <c r="E757" s="1">
        <v>45970.833333333343</v>
      </c>
      <c r="F757" s="3">
        <v>30</v>
      </c>
      <c r="G757" s="3" t="s">
        <v>36</v>
      </c>
      <c r="H757" s="3" t="s">
        <v>542</v>
      </c>
      <c r="I757" s="3">
        <v>4</v>
      </c>
      <c r="J757" s="3">
        <v>5.5</v>
      </c>
      <c r="K757" s="3" t="s">
        <v>28</v>
      </c>
      <c r="L757" t="s">
        <v>47</v>
      </c>
      <c r="M757" t="b">
        <v>1</v>
      </c>
      <c r="N757" t="b">
        <v>1</v>
      </c>
      <c r="O757" s="3">
        <v>5.4545454545454541</v>
      </c>
      <c r="P757" s="3">
        <v>0.72727272727272729</v>
      </c>
      <c r="Q757" s="3" t="s">
        <v>455</v>
      </c>
      <c r="R757" s="3" t="s">
        <v>32</v>
      </c>
      <c r="S757" s="3">
        <v>13.2</v>
      </c>
      <c r="T757" s="3">
        <v>16.8</v>
      </c>
      <c r="U757" t="b">
        <v>0</v>
      </c>
      <c r="V757" s="3">
        <v>12</v>
      </c>
      <c r="W757" s="3">
        <v>2</v>
      </c>
      <c r="X757" s="3">
        <v>19</v>
      </c>
      <c r="Y757">
        <v>30.259433962264151</v>
      </c>
    </row>
    <row r="758" spans="1:25" x14ac:dyDescent="0.35">
      <c r="A758" t="s">
        <v>908</v>
      </c>
      <c r="B758" t="s">
        <v>50</v>
      </c>
      <c r="C758" t="s">
        <v>73</v>
      </c>
      <c r="D758" s="1">
        <v>45971.864583333343</v>
      </c>
      <c r="E758" s="1">
        <v>45971.885416666657</v>
      </c>
      <c r="F758" s="3">
        <v>30</v>
      </c>
      <c r="G758" s="3" t="s">
        <v>28</v>
      </c>
      <c r="H758" s="3" t="s">
        <v>29</v>
      </c>
      <c r="I758" s="3">
        <v>2</v>
      </c>
      <c r="J758" s="3">
        <v>4</v>
      </c>
      <c r="K758" s="3" t="s">
        <v>46</v>
      </c>
      <c r="L758" t="s">
        <v>39</v>
      </c>
      <c r="M758" t="b">
        <v>1</v>
      </c>
      <c r="N758" t="b">
        <v>0</v>
      </c>
      <c r="O758" s="3">
        <v>7.5</v>
      </c>
      <c r="P758" s="3">
        <v>0.5</v>
      </c>
      <c r="Q758" s="3" t="s">
        <v>455</v>
      </c>
      <c r="R758" s="3" t="s">
        <v>32</v>
      </c>
      <c r="S758" s="3">
        <v>9.6</v>
      </c>
      <c r="T758" s="3">
        <v>20.399999999999999</v>
      </c>
      <c r="U758" t="b">
        <v>0</v>
      </c>
      <c r="V758" s="3">
        <v>4</v>
      </c>
      <c r="W758" s="3">
        <v>1</v>
      </c>
      <c r="X758" s="3">
        <v>20</v>
      </c>
      <c r="Y758">
        <v>29.948453608247419</v>
      </c>
    </row>
    <row r="759" spans="1:25" x14ac:dyDescent="0.35">
      <c r="A759" t="s">
        <v>909</v>
      </c>
      <c r="B759" t="s">
        <v>34</v>
      </c>
      <c r="C759" t="s">
        <v>597</v>
      </c>
      <c r="D759" s="1">
        <v>45972.75</v>
      </c>
      <c r="E759" s="1">
        <v>45972.770833333343</v>
      </c>
      <c r="F759" s="3">
        <v>30</v>
      </c>
      <c r="G759" s="3" t="s">
        <v>28</v>
      </c>
      <c r="H759" s="3" t="s">
        <v>903</v>
      </c>
      <c r="I759" s="3">
        <v>3</v>
      </c>
      <c r="J759" s="3">
        <v>5</v>
      </c>
      <c r="K759" s="3" t="s">
        <v>28</v>
      </c>
      <c r="L759" t="s">
        <v>30</v>
      </c>
      <c r="M759" t="b">
        <v>1</v>
      </c>
      <c r="N759" t="b">
        <v>0</v>
      </c>
      <c r="O759" s="3">
        <v>6</v>
      </c>
      <c r="P759" s="3">
        <v>0.6</v>
      </c>
      <c r="Q759" s="3" t="s">
        <v>455</v>
      </c>
      <c r="R759" s="3" t="s">
        <v>32</v>
      </c>
      <c r="S759" s="3">
        <v>12</v>
      </c>
      <c r="T759" s="3">
        <v>18</v>
      </c>
      <c r="U759" t="b">
        <v>0</v>
      </c>
      <c r="V759" s="3">
        <v>6</v>
      </c>
      <c r="W759" s="3">
        <v>2</v>
      </c>
      <c r="X759" s="3">
        <v>18</v>
      </c>
      <c r="Y759">
        <v>28.186274509803919</v>
      </c>
    </row>
    <row r="760" spans="1:25" x14ac:dyDescent="0.35">
      <c r="A760" t="s">
        <v>910</v>
      </c>
      <c r="B760" t="s">
        <v>42</v>
      </c>
      <c r="C760" t="s">
        <v>578</v>
      </c>
      <c r="D760" s="1">
        <v>45973.802083333343</v>
      </c>
      <c r="E760" s="1">
        <v>45973.822916666657</v>
      </c>
      <c r="F760" s="3">
        <v>30</v>
      </c>
      <c r="G760" s="3" t="s">
        <v>52</v>
      </c>
      <c r="H760" s="3" t="s">
        <v>53</v>
      </c>
      <c r="I760" s="3">
        <v>5</v>
      </c>
      <c r="J760" s="3">
        <v>6</v>
      </c>
      <c r="K760" s="3" t="s">
        <v>38</v>
      </c>
      <c r="L760" t="s">
        <v>47</v>
      </c>
      <c r="M760" t="b">
        <v>1</v>
      </c>
      <c r="N760" t="b">
        <v>0</v>
      </c>
      <c r="O760" s="3">
        <v>5</v>
      </c>
      <c r="P760" s="3">
        <v>0.83333333333333337</v>
      </c>
      <c r="Q760" s="3" t="s">
        <v>455</v>
      </c>
      <c r="R760" s="3" t="s">
        <v>32</v>
      </c>
      <c r="S760" s="3">
        <v>14.4</v>
      </c>
      <c r="T760" s="3">
        <v>15.6</v>
      </c>
      <c r="U760" t="b">
        <v>0</v>
      </c>
      <c r="V760" s="3">
        <v>20</v>
      </c>
      <c r="W760" s="3">
        <v>3</v>
      </c>
      <c r="X760" s="3">
        <v>19</v>
      </c>
      <c r="Y760">
        <v>28.844221105527641</v>
      </c>
    </row>
    <row r="761" spans="1:25" x14ac:dyDescent="0.35">
      <c r="A761" t="s">
        <v>911</v>
      </c>
      <c r="B761" t="s">
        <v>58</v>
      </c>
      <c r="C761" t="s">
        <v>580</v>
      </c>
      <c r="D761" s="1">
        <v>45974.854166666657</v>
      </c>
      <c r="E761" s="1">
        <v>45974.875</v>
      </c>
      <c r="F761" s="3">
        <v>30</v>
      </c>
      <c r="G761" s="3" t="s">
        <v>28</v>
      </c>
      <c r="H761" s="3" t="s">
        <v>906</v>
      </c>
      <c r="I761" s="3">
        <v>3</v>
      </c>
      <c r="J761" s="3">
        <v>4.5</v>
      </c>
      <c r="K761" s="3" t="s">
        <v>28</v>
      </c>
      <c r="L761" t="s">
        <v>54</v>
      </c>
      <c r="M761" t="b">
        <v>1</v>
      </c>
      <c r="N761" t="b">
        <v>0</v>
      </c>
      <c r="O761" s="3">
        <v>6.666666666666667</v>
      </c>
      <c r="P761" s="3">
        <v>0.66666666666666663</v>
      </c>
      <c r="Q761" s="3" t="s">
        <v>455</v>
      </c>
      <c r="R761" s="3" t="s">
        <v>56</v>
      </c>
      <c r="S761" s="3">
        <v>10.8</v>
      </c>
      <c r="T761" s="3">
        <v>19.2</v>
      </c>
      <c r="U761" t="b">
        <v>0</v>
      </c>
      <c r="V761" s="3">
        <v>6</v>
      </c>
      <c r="W761" s="3">
        <v>2</v>
      </c>
      <c r="X761" s="3">
        <v>20</v>
      </c>
      <c r="Y761">
        <v>30.286458333333329</v>
      </c>
    </row>
    <row r="762" spans="1:25" x14ac:dyDescent="0.35">
      <c r="A762" t="s">
        <v>912</v>
      </c>
      <c r="B762" t="s">
        <v>26</v>
      </c>
      <c r="C762" t="s">
        <v>582</v>
      </c>
      <c r="D762" s="1">
        <v>45975.791666666657</v>
      </c>
      <c r="E762" s="1">
        <v>45975.8125</v>
      </c>
      <c r="F762" s="3">
        <v>30</v>
      </c>
      <c r="G762" s="3" t="s">
        <v>36</v>
      </c>
      <c r="H762" s="3" t="s">
        <v>542</v>
      </c>
      <c r="I762" s="3">
        <v>4</v>
      </c>
      <c r="J762" s="3">
        <v>5.5</v>
      </c>
      <c r="K762" s="3" t="s">
        <v>28</v>
      </c>
      <c r="L762" t="s">
        <v>47</v>
      </c>
      <c r="M762" t="b">
        <v>1</v>
      </c>
      <c r="N762" t="b">
        <v>0</v>
      </c>
      <c r="O762" s="3">
        <v>5.4545454545454541</v>
      </c>
      <c r="P762" s="3">
        <v>0.72727272727272729</v>
      </c>
      <c r="Q762" s="3" t="s">
        <v>455</v>
      </c>
      <c r="R762" s="3" t="s">
        <v>32</v>
      </c>
      <c r="S762" s="3">
        <v>13.2</v>
      </c>
      <c r="T762" s="3">
        <v>16.8</v>
      </c>
      <c r="U762" t="b">
        <v>0</v>
      </c>
      <c r="V762" s="3">
        <v>12</v>
      </c>
      <c r="W762" s="3">
        <v>2</v>
      </c>
      <c r="X762" s="3">
        <v>19</v>
      </c>
      <c r="Y762">
        <v>30.259433962264151</v>
      </c>
    </row>
    <row r="763" spans="1:25" x14ac:dyDescent="0.35">
      <c r="A763" t="s">
        <v>913</v>
      </c>
      <c r="B763" t="s">
        <v>50</v>
      </c>
      <c r="C763" t="s">
        <v>73</v>
      </c>
      <c r="D763" s="1">
        <v>45976.84375</v>
      </c>
      <c r="E763" s="1">
        <v>45976.864583333343</v>
      </c>
      <c r="F763" s="3">
        <v>30</v>
      </c>
      <c r="G763" s="3" t="s">
        <v>28</v>
      </c>
      <c r="H763" s="3" t="s">
        <v>29</v>
      </c>
      <c r="I763" s="3">
        <v>2</v>
      </c>
      <c r="J763" s="3">
        <v>4</v>
      </c>
      <c r="K763" s="3" t="s">
        <v>46</v>
      </c>
      <c r="L763" t="s">
        <v>39</v>
      </c>
      <c r="M763" t="b">
        <v>1</v>
      </c>
      <c r="N763" t="b">
        <v>1</v>
      </c>
      <c r="O763" s="3">
        <v>7.5</v>
      </c>
      <c r="P763" s="3">
        <v>0.5</v>
      </c>
      <c r="Q763" s="3" t="s">
        <v>455</v>
      </c>
      <c r="R763" s="3" t="s">
        <v>32</v>
      </c>
      <c r="S763" s="3">
        <v>9.6</v>
      </c>
      <c r="T763" s="3">
        <v>20.399999999999999</v>
      </c>
      <c r="U763" t="b">
        <v>0</v>
      </c>
      <c r="V763" s="3">
        <v>4</v>
      </c>
      <c r="W763" s="3">
        <v>1</v>
      </c>
      <c r="X763" s="3">
        <v>20</v>
      </c>
      <c r="Y763">
        <v>29.948453608247419</v>
      </c>
    </row>
    <row r="764" spans="1:25" x14ac:dyDescent="0.35">
      <c r="A764" t="s">
        <v>914</v>
      </c>
      <c r="B764" t="s">
        <v>34</v>
      </c>
      <c r="C764" t="s">
        <v>597</v>
      </c>
      <c r="D764" s="1">
        <v>45977.770833333343</v>
      </c>
      <c r="E764" s="1">
        <v>45977.791666666657</v>
      </c>
      <c r="F764" s="3">
        <v>30</v>
      </c>
      <c r="G764" s="3" t="s">
        <v>28</v>
      </c>
      <c r="H764" s="3" t="s">
        <v>903</v>
      </c>
      <c r="I764" s="3">
        <v>3</v>
      </c>
      <c r="J764" s="3">
        <v>5</v>
      </c>
      <c r="K764" s="3" t="s">
        <v>28</v>
      </c>
      <c r="L764" t="s">
        <v>30</v>
      </c>
      <c r="M764" t="b">
        <v>1</v>
      </c>
      <c r="N764" t="b">
        <v>1</v>
      </c>
      <c r="O764" s="3">
        <v>6</v>
      </c>
      <c r="P764" s="3">
        <v>0.6</v>
      </c>
      <c r="Q764" s="3" t="s">
        <v>455</v>
      </c>
      <c r="R764" s="3" t="s">
        <v>32</v>
      </c>
      <c r="S764" s="3">
        <v>12</v>
      </c>
      <c r="T764" s="3">
        <v>18</v>
      </c>
      <c r="U764" t="b">
        <v>0</v>
      </c>
      <c r="V764" s="3">
        <v>6</v>
      </c>
      <c r="W764" s="3">
        <v>2</v>
      </c>
      <c r="X764" s="3">
        <v>18</v>
      </c>
      <c r="Y764">
        <v>28.186274509803919</v>
      </c>
    </row>
    <row r="765" spans="1:25" x14ac:dyDescent="0.35">
      <c r="A765" t="s">
        <v>915</v>
      </c>
      <c r="B765" t="s">
        <v>42</v>
      </c>
      <c r="C765" t="s">
        <v>578</v>
      </c>
      <c r="D765" s="1">
        <v>45978.822916666657</v>
      </c>
      <c r="E765" s="1">
        <v>45978.84375</v>
      </c>
      <c r="F765" s="3">
        <v>30</v>
      </c>
      <c r="G765" s="3" t="s">
        <v>52</v>
      </c>
      <c r="H765" s="3" t="s">
        <v>53</v>
      </c>
      <c r="I765" s="3">
        <v>5</v>
      </c>
      <c r="J765" s="3">
        <v>6</v>
      </c>
      <c r="K765" s="3" t="s">
        <v>38</v>
      </c>
      <c r="L765" t="s">
        <v>47</v>
      </c>
      <c r="M765" t="b">
        <v>1</v>
      </c>
      <c r="N765" t="b">
        <v>0</v>
      </c>
      <c r="O765" s="3">
        <v>5</v>
      </c>
      <c r="P765" s="3">
        <v>0.83333333333333337</v>
      </c>
      <c r="Q765" s="3" t="s">
        <v>455</v>
      </c>
      <c r="R765" s="3" t="s">
        <v>32</v>
      </c>
      <c r="S765" s="3">
        <v>14.4</v>
      </c>
      <c r="T765" s="3">
        <v>15.6</v>
      </c>
      <c r="U765" t="b">
        <v>0</v>
      </c>
      <c r="V765" s="3">
        <v>20</v>
      </c>
      <c r="W765" s="3">
        <v>3</v>
      </c>
      <c r="X765" s="3">
        <v>19</v>
      </c>
      <c r="Y765">
        <v>28.844221105527641</v>
      </c>
    </row>
    <row r="766" spans="1:25" x14ac:dyDescent="0.35">
      <c r="A766" t="s">
        <v>916</v>
      </c>
      <c r="B766" t="s">
        <v>58</v>
      </c>
      <c r="C766" t="s">
        <v>580</v>
      </c>
      <c r="D766" s="1">
        <v>45979.833333333343</v>
      </c>
      <c r="E766" s="1">
        <v>45979.854166666657</v>
      </c>
      <c r="F766" s="3">
        <v>30</v>
      </c>
      <c r="G766" s="3" t="s">
        <v>28</v>
      </c>
      <c r="H766" s="3" t="s">
        <v>906</v>
      </c>
      <c r="I766" s="3">
        <v>3</v>
      </c>
      <c r="J766" s="3">
        <v>4.5</v>
      </c>
      <c r="K766" s="3" t="s">
        <v>28</v>
      </c>
      <c r="L766" t="s">
        <v>54</v>
      </c>
      <c r="M766" t="b">
        <v>1</v>
      </c>
      <c r="N766" t="b">
        <v>0</v>
      </c>
      <c r="O766" s="3">
        <v>6.666666666666667</v>
      </c>
      <c r="P766" s="3">
        <v>0.66666666666666663</v>
      </c>
      <c r="Q766" s="3" t="s">
        <v>455</v>
      </c>
      <c r="R766" s="3" t="s">
        <v>56</v>
      </c>
      <c r="S766" s="3">
        <v>10.8</v>
      </c>
      <c r="T766" s="3">
        <v>19.2</v>
      </c>
      <c r="U766" t="b">
        <v>0</v>
      </c>
      <c r="V766" s="3">
        <v>6</v>
      </c>
      <c r="W766" s="3">
        <v>2</v>
      </c>
      <c r="X766" s="3">
        <v>20</v>
      </c>
      <c r="Y766">
        <v>30.286458333333329</v>
      </c>
    </row>
    <row r="767" spans="1:25" x14ac:dyDescent="0.35">
      <c r="A767" t="s">
        <v>917</v>
      </c>
      <c r="B767" t="s">
        <v>26</v>
      </c>
      <c r="C767" t="s">
        <v>582</v>
      </c>
      <c r="D767" s="1">
        <v>45980.802083333343</v>
      </c>
      <c r="E767" s="1">
        <v>45980.822916666657</v>
      </c>
      <c r="F767" s="3">
        <v>30</v>
      </c>
      <c r="G767" s="3" t="s">
        <v>36</v>
      </c>
      <c r="H767" s="3" t="s">
        <v>542</v>
      </c>
      <c r="I767" s="3">
        <v>4</v>
      </c>
      <c r="J767" s="3">
        <v>5.5</v>
      </c>
      <c r="K767" s="3" t="s">
        <v>28</v>
      </c>
      <c r="L767" t="s">
        <v>47</v>
      </c>
      <c r="M767" t="b">
        <v>1</v>
      </c>
      <c r="N767" t="b">
        <v>0</v>
      </c>
      <c r="O767" s="3">
        <v>5.4545454545454541</v>
      </c>
      <c r="P767" s="3">
        <v>0.72727272727272729</v>
      </c>
      <c r="Q767" s="3" t="s">
        <v>455</v>
      </c>
      <c r="R767" s="3" t="s">
        <v>32</v>
      </c>
      <c r="S767" s="3">
        <v>13.2</v>
      </c>
      <c r="T767" s="3">
        <v>16.8</v>
      </c>
      <c r="U767" t="b">
        <v>0</v>
      </c>
      <c r="V767" s="3">
        <v>12</v>
      </c>
      <c r="W767" s="3">
        <v>2</v>
      </c>
      <c r="X767" s="3">
        <v>19</v>
      </c>
      <c r="Y767">
        <v>30.259433962264151</v>
      </c>
    </row>
    <row r="768" spans="1:25" x14ac:dyDescent="0.35">
      <c r="A768" t="s">
        <v>918</v>
      </c>
      <c r="B768" t="s">
        <v>50</v>
      </c>
      <c r="C768" t="s">
        <v>73</v>
      </c>
      <c r="D768" s="1">
        <v>45981.854166666657</v>
      </c>
      <c r="E768" s="1">
        <v>45981.875</v>
      </c>
      <c r="F768" s="3">
        <v>30</v>
      </c>
      <c r="G768" s="3" t="s">
        <v>28</v>
      </c>
      <c r="H768" s="3" t="s">
        <v>29</v>
      </c>
      <c r="I768" s="3">
        <v>2</v>
      </c>
      <c r="J768" s="3">
        <v>4</v>
      </c>
      <c r="K768" s="3" t="s">
        <v>46</v>
      </c>
      <c r="L768" t="s">
        <v>39</v>
      </c>
      <c r="M768" t="b">
        <v>1</v>
      </c>
      <c r="N768" t="b">
        <v>0</v>
      </c>
      <c r="O768" s="3">
        <v>7.5</v>
      </c>
      <c r="P768" s="3">
        <v>0.5</v>
      </c>
      <c r="Q768" s="3" t="s">
        <v>455</v>
      </c>
      <c r="R768" s="3" t="s">
        <v>32</v>
      </c>
      <c r="S768" s="3">
        <v>9.6</v>
      </c>
      <c r="T768" s="3">
        <v>20.399999999999999</v>
      </c>
      <c r="U768" t="b">
        <v>0</v>
      </c>
      <c r="V768" s="3">
        <v>4</v>
      </c>
      <c r="W768" s="3">
        <v>1</v>
      </c>
      <c r="X768" s="3">
        <v>20</v>
      </c>
      <c r="Y768">
        <v>29.948453608247419</v>
      </c>
    </row>
    <row r="769" spans="1:25" x14ac:dyDescent="0.35">
      <c r="A769" t="s">
        <v>919</v>
      </c>
      <c r="B769" t="s">
        <v>34</v>
      </c>
      <c r="C769" t="s">
        <v>597</v>
      </c>
      <c r="D769" s="1">
        <v>45982.78125</v>
      </c>
      <c r="E769" s="1">
        <v>45982.802083333343</v>
      </c>
      <c r="F769" s="3">
        <v>30</v>
      </c>
      <c r="G769" s="3" t="s">
        <v>28</v>
      </c>
      <c r="H769" s="3" t="s">
        <v>903</v>
      </c>
      <c r="I769" s="3">
        <v>3</v>
      </c>
      <c r="J769" s="3">
        <v>5</v>
      </c>
      <c r="K769" s="3" t="s">
        <v>28</v>
      </c>
      <c r="L769" t="s">
        <v>30</v>
      </c>
      <c r="M769" t="b">
        <v>1</v>
      </c>
      <c r="N769" t="b">
        <v>0</v>
      </c>
      <c r="O769" s="3">
        <v>6</v>
      </c>
      <c r="P769" s="3">
        <v>0.6</v>
      </c>
      <c r="Q769" s="3" t="s">
        <v>455</v>
      </c>
      <c r="R769" s="3" t="s">
        <v>32</v>
      </c>
      <c r="S769" s="3">
        <v>12</v>
      </c>
      <c r="T769" s="3">
        <v>18</v>
      </c>
      <c r="U769" t="b">
        <v>0</v>
      </c>
      <c r="V769" s="3">
        <v>6</v>
      </c>
      <c r="W769" s="3">
        <v>2</v>
      </c>
      <c r="X769" s="3">
        <v>18</v>
      </c>
      <c r="Y769">
        <v>28.186274509803919</v>
      </c>
    </row>
    <row r="770" spans="1:25" x14ac:dyDescent="0.35">
      <c r="A770" t="s">
        <v>920</v>
      </c>
      <c r="B770" t="s">
        <v>42</v>
      </c>
      <c r="C770" t="s">
        <v>578</v>
      </c>
      <c r="D770" s="1">
        <v>45983.791666666657</v>
      </c>
      <c r="E770" s="1">
        <v>45983.8125</v>
      </c>
      <c r="F770" s="3">
        <v>30</v>
      </c>
      <c r="G770" s="3" t="s">
        <v>52</v>
      </c>
      <c r="H770" s="3" t="s">
        <v>53</v>
      </c>
      <c r="I770" s="3">
        <v>5</v>
      </c>
      <c r="J770" s="3">
        <v>6</v>
      </c>
      <c r="K770" s="3" t="s">
        <v>38</v>
      </c>
      <c r="L770" t="s">
        <v>47</v>
      </c>
      <c r="M770" t="b">
        <v>1</v>
      </c>
      <c r="N770" t="b">
        <v>1</v>
      </c>
      <c r="O770" s="3">
        <v>5</v>
      </c>
      <c r="P770" s="3">
        <v>0.83333333333333337</v>
      </c>
      <c r="Q770" s="3" t="s">
        <v>455</v>
      </c>
      <c r="R770" s="3" t="s">
        <v>32</v>
      </c>
      <c r="S770" s="3">
        <v>14.4</v>
      </c>
      <c r="T770" s="3">
        <v>15.6</v>
      </c>
      <c r="U770" t="b">
        <v>0</v>
      </c>
      <c r="V770" s="3">
        <v>20</v>
      </c>
      <c r="W770" s="3">
        <v>3</v>
      </c>
      <c r="X770" s="3">
        <v>19</v>
      </c>
      <c r="Y770">
        <v>28.844221105527641</v>
      </c>
    </row>
    <row r="771" spans="1:25" x14ac:dyDescent="0.35">
      <c r="A771" t="s">
        <v>921</v>
      </c>
      <c r="B771" t="s">
        <v>58</v>
      </c>
      <c r="C771" t="s">
        <v>580</v>
      </c>
      <c r="D771" s="1">
        <v>45984.84375</v>
      </c>
      <c r="E771" s="1">
        <v>45984.864583333343</v>
      </c>
      <c r="F771" s="3">
        <v>30</v>
      </c>
      <c r="G771" s="3" t="s">
        <v>28</v>
      </c>
      <c r="H771" s="3" t="s">
        <v>906</v>
      </c>
      <c r="I771" s="3">
        <v>3</v>
      </c>
      <c r="J771" s="3">
        <v>4.5</v>
      </c>
      <c r="K771" s="3" t="s">
        <v>28</v>
      </c>
      <c r="L771" t="s">
        <v>54</v>
      </c>
      <c r="M771" t="b">
        <v>1</v>
      </c>
      <c r="N771" t="b">
        <v>1</v>
      </c>
      <c r="O771" s="3">
        <v>6.666666666666667</v>
      </c>
      <c r="P771" s="3">
        <v>0.66666666666666663</v>
      </c>
      <c r="Q771" s="3" t="s">
        <v>455</v>
      </c>
      <c r="R771" s="3" t="s">
        <v>56</v>
      </c>
      <c r="S771" s="3">
        <v>10.8</v>
      </c>
      <c r="T771" s="3">
        <v>19.2</v>
      </c>
      <c r="U771" t="b">
        <v>0</v>
      </c>
      <c r="V771" s="3">
        <v>6</v>
      </c>
      <c r="W771" s="3">
        <v>2</v>
      </c>
      <c r="X771" s="3">
        <v>20</v>
      </c>
      <c r="Y771">
        <v>30.286458333333329</v>
      </c>
    </row>
    <row r="772" spans="1:25" x14ac:dyDescent="0.35">
      <c r="A772" t="s">
        <v>922</v>
      </c>
      <c r="B772" t="s">
        <v>26</v>
      </c>
      <c r="C772" t="s">
        <v>582</v>
      </c>
      <c r="D772" s="1">
        <v>45985.8125</v>
      </c>
      <c r="E772" s="1">
        <v>45985.833333333343</v>
      </c>
      <c r="F772" s="3">
        <v>30</v>
      </c>
      <c r="G772" s="3" t="s">
        <v>36</v>
      </c>
      <c r="H772" s="3" t="s">
        <v>542</v>
      </c>
      <c r="I772" s="3">
        <v>4</v>
      </c>
      <c r="J772" s="3">
        <v>5.5</v>
      </c>
      <c r="K772" s="3" t="s">
        <v>28</v>
      </c>
      <c r="L772" t="s">
        <v>47</v>
      </c>
      <c r="M772" t="b">
        <v>1</v>
      </c>
      <c r="N772" t="b">
        <v>0</v>
      </c>
      <c r="O772" s="3">
        <v>5.4545454545454541</v>
      </c>
      <c r="P772" s="3">
        <v>0.72727272727272729</v>
      </c>
      <c r="Q772" s="3" t="s">
        <v>455</v>
      </c>
      <c r="R772" s="3" t="s">
        <v>32</v>
      </c>
      <c r="S772" s="3">
        <v>13.2</v>
      </c>
      <c r="T772" s="3">
        <v>16.8</v>
      </c>
      <c r="U772" t="b">
        <v>0</v>
      </c>
      <c r="V772" s="3">
        <v>12</v>
      </c>
      <c r="W772" s="3">
        <v>2</v>
      </c>
      <c r="X772" s="3">
        <v>19</v>
      </c>
      <c r="Y772">
        <v>30.259433962264151</v>
      </c>
    </row>
    <row r="773" spans="1:25" x14ac:dyDescent="0.35">
      <c r="A773" t="s">
        <v>923</v>
      </c>
      <c r="B773" t="s">
        <v>50</v>
      </c>
      <c r="C773" t="s">
        <v>73</v>
      </c>
      <c r="D773" s="1">
        <v>45986.864583333343</v>
      </c>
      <c r="E773" s="1">
        <v>45986.885416666657</v>
      </c>
      <c r="F773" s="3">
        <v>30</v>
      </c>
      <c r="G773" s="3" t="s">
        <v>28</v>
      </c>
      <c r="H773" s="3" t="s">
        <v>29</v>
      </c>
      <c r="I773" s="3">
        <v>2</v>
      </c>
      <c r="J773" s="3">
        <v>4</v>
      </c>
      <c r="K773" s="3" t="s">
        <v>46</v>
      </c>
      <c r="L773" t="s">
        <v>39</v>
      </c>
      <c r="M773" t="b">
        <v>1</v>
      </c>
      <c r="N773" t="b">
        <v>0</v>
      </c>
      <c r="O773" s="3">
        <v>7.5</v>
      </c>
      <c r="P773" s="3">
        <v>0.5</v>
      </c>
      <c r="Q773" s="3" t="s">
        <v>455</v>
      </c>
      <c r="R773" s="3" t="s">
        <v>32</v>
      </c>
      <c r="S773" s="3">
        <v>9.6</v>
      </c>
      <c r="T773" s="3">
        <v>20.399999999999999</v>
      </c>
      <c r="U773" t="b">
        <v>0</v>
      </c>
      <c r="V773" s="3">
        <v>4</v>
      </c>
      <c r="W773" s="3">
        <v>1</v>
      </c>
      <c r="X773" s="3">
        <v>20</v>
      </c>
      <c r="Y773">
        <v>29.948453608247419</v>
      </c>
    </row>
    <row r="774" spans="1:25" x14ac:dyDescent="0.35">
      <c r="A774" t="s">
        <v>924</v>
      </c>
      <c r="B774" t="s">
        <v>34</v>
      </c>
      <c r="C774" t="s">
        <v>597</v>
      </c>
      <c r="D774" s="1">
        <v>45987.75</v>
      </c>
      <c r="E774" s="1">
        <v>45987.770833333343</v>
      </c>
      <c r="F774" s="3">
        <v>30</v>
      </c>
      <c r="G774" s="3" t="s">
        <v>28</v>
      </c>
      <c r="H774" s="3" t="s">
        <v>903</v>
      </c>
      <c r="I774" s="3">
        <v>3</v>
      </c>
      <c r="J774" s="3">
        <v>5</v>
      </c>
      <c r="K774" s="3" t="s">
        <v>28</v>
      </c>
      <c r="L774" t="s">
        <v>30</v>
      </c>
      <c r="M774" t="b">
        <v>1</v>
      </c>
      <c r="N774" t="b">
        <v>0</v>
      </c>
      <c r="O774" s="3">
        <v>6</v>
      </c>
      <c r="P774" s="3">
        <v>0.6</v>
      </c>
      <c r="Q774" s="3" t="s">
        <v>455</v>
      </c>
      <c r="R774" s="3" t="s">
        <v>32</v>
      </c>
      <c r="S774" s="3">
        <v>12</v>
      </c>
      <c r="T774" s="3">
        <v>18</v>
      </c>
      <c r="U774" t="b">
        <v>0</v>
      </c>
      <c r="V774" s="3">
        <v>6</v>
      </c>
      <c r="W774" s="3">
        <v>2</v>
      </c>
      <c r="X774" s="3">
        <v>18</v>
      </c>
      <c r="Y774">
        <v>28.186274509803919</v>
      </c>
    </row>
    <row r="775" spans="1:25" x14ac:dyDescent="0.35">
      <c r="A775" t="s">
        <v>925</v>
      </c>
      <c r="B775" t="s">
        <v>42</v>
      </c>
      <c r="C775" t="s">
        <v>578</v>
      </c>
      <c r="D775" s="1">
        <v>45988.802083333343</v>
      </c>
      <c r="E775" s="1">
        <v>45988.822916666657</v>
      </c>
      <c r="F775" s="3">
        <v>30</v>
      </c>
      <c r="G775" s="3" t="s">
        <v>52</v>
      </c>
      <c r="H775" s="3" t="s">
        <v>53</v>
      </c>
      <c r="I775" s="3">
        <v>5</v>
      </c>
      <c r="J775" s="3">
        <v>6</v>
      </c>
      <c r="K775" s="3" t="s">
        <v>38</v>
      </c>
      <c r="L775" t="s">
        <v>47</v>
      </c>
      <c r="M775" t="b">
        <v>1</v>
      </c>
      <c r="N775" t="b">
        <v>0</v>
      </c>
      <c r="O775" s="3">
        <v>5</v>
      </c>
      <c r="P775" s="3">
        <v>0.83333333333333337</v>
      </c>
      <c r="Q775" s="3" t="s">
        <v>455</v>
      </c>
      <c r="R775" s="3" t="s">
        <v>32</v>
      </c>
      <c r="S775" s="3">
        <v>14.4</v>
      </c>
      <c r="T775" s="3">
        <v>15.6</v>
      </c>
      <c r="U775" t="b">
        <v>0</v>
      </c>
      <c r="V775" s="3">
        <v>20</v>
      </c>
      <c r="W775" s="3">
        <v>3</v>
      </c>
      <c r="X775" s="3">
        <v>19</v>
      </c>
      <c r="Y775">
        <v>28.844221105527641</v>
      </c>
    </row>
    <row r="776" spans="1:25" x14ac:dyDescent="0.35">
      <c r="A776" t="s">
        <v>926</v>
      </c>
      <c r="B776" t="s">
        <v>58</v>
      </c>
      <c r="C776" t="s">
        <v>580</v>
      </c>
      <c r="D776" s="1">
        <v>45989.854166666657</v>
      </c>
      <c r="E776" s="1">
        <v>45989.875</v>
      </c>
      <c r="F776" s="3">
        <v>30</v>
      </c>
      <c r="G776" s="3" t="s">
        <v>28</v>
      </c>
      <c r="H776" s="3" t="s">
        <v>906</v>
      </c>
      <c r="I776" s="3">
        <v>3</v>
      </c>
      <c r="J776" s="3">
        <v>4.5</v>
      </c>
      <c r="K776" s="3" t="s">
        <v>28</v>
      </c>
      <c r="L776" t="s">
        <v>54</v>
      </c>
      <c r="M776" t="b">
        <v>1</v>
      </c>
      <c r="N776" t="b">
        <v>0</v>
      </c>
      <c r="O776" s="3">
        <v>6.666666666666667</v>
      </c>
      <c r="P776" s="3">
        <v>0.66666666666666663</v>
      </c>
      <c r="Q776" s="3" t="s">
        <v>455</v>
      </c>
      <c r="R776" s="3" t="s">
        <v>56</v>
      </c>
      <c r="S776" s="3">
        <v>10.8</v>
      </c>
      <c r="T776" s="3">
        <v>19.2</v>
      </c>
      <c r="U776" t="b">
        <v>0</v>
      </c>
      <c r="V776" s="3">
        <v>6</v>
      </c>
      <c r="W776" s="3">
        <v>2</v>
      </c>
      <c r="X776" s="3">
        <v>20</v>
      </c>
      <c r="Y776">
        <v>30.286458333333329</v>
      </c>
    </row>
    <row r="777" spans="1:25" x14ac:dyDescent="0.35">
      <c r="A777" t="s">
        <v>927</v>
      </c>
      <c r="B777" t="s">
        <v>26</v>
      </c>
      <c r="C777" t="s">
        <v>582</v>
      </c>
      <c r="D777" s="1">
        <v>45990.791666666657</v>
      </c>
      <c r="E777" s="1">
        <v>45990.8125</v>
      </c>
      <c r="F777" s="3">
        <v>30</v>
      </c>
      <c r="G777" s="3" t="s">
        <v>36</v>
      </c>
      <c r="H777" s="3" t="s">
        <v>542</v>
      </c>
      <c r="I777" s="3">
        <v>4</v>
      </c>
      <c r="J777" s="3">
        <v>5.5</v>
      </c>
      <c r="K777" s="3" t="s">
        <v>28</v>
      </c>
      <c r="L777" t="s">
        <v>47</v>
      </c>
      <c r="M777" t="b">
        <v>1</v>
      </c>
      <c r="N777" t="b">
        <v>1</v>
      </c>
      <c r="O777" s="3">
        <v>5.4545454545454541</v>
      </c>
      <c r="P777" s="3">
        <v>0.72727272727272729</v>
      </c>
      <c r="Q777" s="3" t="s">
        <v>455</v>
      </c>
      <c r="R777" s="3" t="s">
        <v>32</v>
      </c>
      <c r="S777" s="3">
        <v>13.2</v>
      </c>
      <c r="T777" s="3">
        <v>16.8</v>
      </c>
      <c r="U777" t="b">
        <v>0</v>
      </c>
      <c r="V777" s="3">
        <v>12</v>
      </c>
      <c r="W777" s="3">
        <v>2</v>
      </c>
      <c r="X777" s="3">
        <v>19</v>
      </c>
      <c r="Y777">
        <v>30.259433962264151</v>
      </c>
    </row>
    <row r="778" spans="1:25" x14ac:dyDescent="0.35">
      <c r="A778" t="s">
        <v>928</v>
      </c>
      <c r="B778" t="s">
        <v>50</v>
      </c>
      <c r="C778" t="s">
        <v>73</v>
      </c>
      <c r="D778" s="1">
        <v>45991.84375</v>
      </c>
      <c r="E778" s="1">
        <v>45991.864583333343</v>
      </c>
      <c r="F778" s="3">
        <v>30</v>
      </c>
      <c r="G778" s="3" t="s">
        <v>28</v>
      </c>
      <c r="H778" s="3" t="s">
        <v>29</v>
      </c>
      <c r="I778" s="3">
        <v>2</v>
      </c>
      <c r="J778" s="3">
        <v>4</v>
      </c>
      <c r="K778" s="3" t="s">
        <v>46</v>
      </c>
      <c r="L778" t="s">
        <v>39</v>
      </c>
      <c r="M778" t="b">
        <v>1</v>
      </c>
      <c r="N778" t="b">
        <v>1</v>
      </c>
      <c r="O778" s="3">
        <v>7.5</v>
      </c>
      <c r="P778" s="3">
        <v>0.5</v>
      </c>
      <c r="Q778" s="3" t="s">
        <v>455</v>
      </c>
      <c r="R778" s="3" t="s">
        <v>32</v>
      </c>
      <c r="S778" s="3">
        <v>9.6</v>
      </c>
      <c r="T778" s="3">
        <v>20.399999999999999</v>
      </c>
      <c r="U778" t="b">
        <v>0</v>
      </c>
      <c r="V778" s="3">
        <v>4</v>
      </c>
      <c r="W778" s="3">
        <v>1</v>
      </c>
      <c r="X778" s="3">
        <v>20</v>
      </c>
      <c r="Y778">
        <v>29.948453608247419</v>
      </c>
    </row>
    <row r="779" spans="1:25" x14ac:dyDescent="0.35">
      <c r="A779" t="s">
        <v>929</v>
      </c>
      <c r="B779" t="s">
        <v>34</v>
      </c>
      <c r="C779" t="s">
        <v>597</v>
      </c>
      <c r="D779" s="1">
        <v>45992.770833333343</v>
      </c>
      <c r="E779" s="1">
        <v>45992.791666666657</v>
      </c>
      <c r="F779" s="3">
        <v>30</v>
      </c>
      <c r="G779" s="3" t="s">
        <v>28</v>
      </c>
      <c r="H779" s="3" t="s">
        <v>903</v>
      </c>
      <c r="I779" s="3">
        <v>3</v>
      </c>
      <c r="J779" s="3">
        <v>5</v>
      </c>
      <c r="K779" s="3" t="s">
        <v>28</v>
      </c>
      <c r="L779" t="s">
        <v>30</v>
      </c>
      <c r="M779" t="b">
        <v>1</v>
      </c>
      <c r="N779" t="b">
        <v>0</v>
      </c>
      <c r="O779" s="3">
        <v>6</v>
      </c>
      <c r="P779" s="3">
        <v>0.6</v>
      </c>
      <c r="Q779" s="3" t="s">
        <v>488</v>
      </c>
      <c r="R779" s="3" t="s">
        <v>32</v>
      </c>
      <c r="S779" s="3">
        <v>12</v>
      </c>
      <c r="T779" s="3">
        <v>18</v>
      </c>
      <c r="U779" t="b">
        <v>0</v>
      </c>
      <c r="V779" s="3">
        <v>6</v>
      </c>
      <c r="W779" s="3">
        <v>2</v>
      </c>
      <c r="X779" s="3">
        <v>18</v>
      </c>
      <c r="Y779">
        <v>28.186274509803919</v>
      </c>
    </row>
    <row r="780" spans="1:25" x14ac:dyDescent="0.35">
      <c r="A780" t="s">
        <v>930</v>
      </c>
      <c r="B780" t="s">
        <v>42</v>
      </c>
      <c r="C780" t="s">
        <v>578</v>
      </c>
      <c r="D780" s="1">
        <v>45993.822916666657</v>
      </c>
      <c r="E780" s="1">
        <v>45993.84375</v>
      </c>
      <c r="F780" s="3">
        <v>30</v>
      </c>
      <c r="G780" s="3" t="s">
        <v>52</v>
      </c>
      <c r="H780" s="3" t="s">
        <v>53</v>
      </c>
      <c r="I780" s="3">
        <v>5</v>
      </c>
      <c r="J780" s="3">
        <v>6</v>
      </c>
      <c r="K780" s="3" t="s">
        <v>38</v>
      </c>
      <c r="L780" t="s">
        <v>47</v>
      </c>
      <c r="M780" t="b">
        <v>1</v>
      </c>
      <c r="N780" t="b">
        <v>0</v>
      </c>
      <c r="O780" s="3">
        <v>5</v>
      </c>
      <c r="P780" s="3">
        <v>0.83333333333333337</v>
      </c>
      <c r="Q780" s="3" t="s">
        <v>488</v>
      </c>
      <c r="R780" s="3" t="s">
        <v>32</v>
      </c>
      <c r="S780" s="3">
        <v>14.4</v>
      </c>
      <c r="T780" s="3">
        <v>15.6</v>
      </c>
      <c r="U780" t="b">
        <v>0</v>
      </c>
      <c r="V780" s="3">
        <v>20</v>
      </c>
      <c r="W780" s="3">
        <v>3</v>
      </c>
      <c r="X780" s="3">
        <v>19</v>
      </c>
      <c r="Y780">
        <v>28.844221105527641</v>
      </c>
    </row>
    <row r="781" spans="1:25" x14ac:dyDescent="0.35">
      <c r="A781" t="s">
        <v>931</v>
      </c>
      <c r="B781" t="s">
        <v>58</v>
      </c>
      <c r="C781" t="s">
        <v>580</v>
      </c>
      <c r="D781" s="1">
        <v>45994.833333333343</v>
      </c>
      <c r="E781" s="1">
        <v>45994.854166666657</v>
      </c>
      <c r="F781" s="3">
        <v>30</v>
      </c>
      <c r="G781" s="3" t="s">
        <v>28</v>
      </c>
      <c r="H781" s="3" t="s">
        <v>906</v>
      </c>
      <c r="I781" s="3">
        <v>3</v>
      </c>
      <c r="J781" s="3">
        <v>4.5</v>
      </c>
      <c r="K781" s="3" t="s">
        <v>28</v>
      </c>
      <c r="L781" t="s">
        <v>54</v>
      </c>
      <c r="M781" t="b">
        <v>1</v>
      </c>
      <c r="N781" t="b">
        <v>0</v>
      </c>
      <c r="O781" s="3">
        <v>6.666666666666667</v>
      </c>
      <c r="P781" s="3">
        <v>0.66666666666666663</v>
      </c>
      <c r="Q781" s="3" t="s">
        <v>488</v>
      </c>
      <c r="R781" s="3" t="s">
        <v>56</v>
      </c>
      <c r="S781" s="3">
        <v>10.8</v>
      </c>
      <c r="T781" s="3">
        <v>19.2</v>
      </c>
      <c r="U781" t="b">
        <v>0</v>
      </c>
      <c r="V781" s="3">
        <v>6</v>
      </c>
      <c r="W781" s="3">
        <v>2</v>
      </c>
      <c r="X781" s="3">
        <v>20</v>
      </c>
      <c r="Y781">
        <v>30.286458333333329</v>
      </c>
    </row>
    <row r="782" spans="1:25" x14ac:dyDescent="0.35">
      <c r="A782" t="s">
        <v>932</v>
      </c>
      <c r="B782" t="s">
        <v>34</v>
      </c>
      <c r="C782" t="s">
        <v>597</v>
      </c>
      <c r="D782" s="1">
        <v>45995.760416666657</v>
      </c>
      <c r="E782" s="1">
        <v>45995.78125</v>
      </c>
      <c r="F782" s="3">
        <v>30</v>
      </c>
      <c r="G782" s="3" t="s">
        <v>28</v>
      </c>
      <c r="H782" s="3" t="s">
        <v>903</v>
      </c>
      <c r="I782" s="3">
        <v>3</v>
      </c>
      <c r="J782" s="3">
        <v>5</v>
      </c>
      <c r="K782" s="3" t="s">
        <v>28</v>
      </c>
      <c r="L782" t="s">
        <v>47</v>
      </c>
      <c r="M782" t="b">
        <v>1</v>
      </c>
      <c r="N782" t="b">
        <v>0</v>
      </c>
      <c r="O782" s="3">
        <v>6</v>
      </c>
      <c r="P782" s="3">
        <v>0.6</v>
      </c>
      <c r="Q782" s="3" t="s">
        <v>488</v>
      </c>
      <c r="R782" s="3" t="s">
        <v>32</v>
      </c>
      <c r="S782" s="3">
        <v>12</v>
      </c>
      <c r="T782" s="3">
        <v>18</v>
      </c>
      <c r="U782" t="b">
        <v>0</v>
      </c>
      <c r="V782" s="3">
        <v>6</v>
      </c>
      <c r="W782" s="3">
        <v>2</v>
      </c>
      <c r="X782" s="3">
        <v>18</v>
      </c>
      <c r="Y782">
        <v>28.186274509803919</v>
      </c>
    </row>
    <row r="783" spans="1:25" x14ac:dyDescent="0.35">
      <c r="A783" t="s">
        <v>933</v>
      </c>
      <c r="B783" t="s">
        <v>42</v>
      </c>
      <c r="C783" t="s">
        <v>578</v>
      </c>
      <c r="D783" s="1">
        <v>45996.8125</v>
      </c>
      <c r="E783" s="1">
        <v>45996.833333333343</v>
      </c>
      <c r="F783" s="3">
        <v>30</v>
      </c>
      <c r="G783" s="3" t="s">
        <v>52</v>
      </c>
      <c r="H783" s="3" t="s">
        <v>53</v>
      </c>
      <c r="I783" s="3">
        <v>5</v>
      </c>
      <c r="J783" s="3">
        <v>6</v>
      </c>
      <c r="K783" s="3" t="s">
        <v>38</v>
      </c>
      <c r="L783" t="s">
        <v>30</v>
      </c>
      <c r="M783" t="b">
        <v>1</v>
      </c>
      <c r="N783" t="b">
        <v>0</v>
      </c>
      <c r="O783" s="3">
        <v>5</v>
      </c>
      <c r="P783" s="3">
        <v>0.83333333333333337</v>
      </c>
      <c r="Q783" s="3" t="s">
        <v>488</v>
      </c>
      <c r="R783" s="3" t="s">
        <v>32</v>
      </c>
      <c r="S783" s="3">
        <v>14.4</v>
      </c>
      <c r="T783" s="3">
        <v>15.6</v>
      </c>
      <c r="U783" t="b">
        <v>0</v>
      </c>
      <c r="V783" s="3">
        <v>20</v>
      </c>
      <c r="W783" s="3">
        <v>3</v>
      </c>
      <c r="X783" s="3">
        <v>19</v>
      </c>
      <c r="Y783">
        <v>28.844221105527641</v>
      </c>
    </row>
    <row r="784" spans="1:25" x14ac:dyDescent="0.35">
      <c r="A784" t="s">
        <v>934</v>
      </c>
      <c r="B784" t="s">
        <v>58</v>
      </c>
      <c r="C784" t="s">
        <v>580</v>
      </c>
      <c r="D784" s="1">
        <v>45997.864583333343</v>
      </c>
      <c r="E784" s="1">
        <v>45997.885416666657</v>
      </c>
      <c r="F784" s="3">
        <v>30</v>
      </c>
      <c r="G784" s="3" t="s">
        <v>28</v>
      </c>
      <c r="H784" s="3" t="s">
        <v>906</v>
      </c>
      <c r="I784" s="3">
        <v>3</v>
      </c>
      <c r="J784" s="3">
        <v>4.5</v>
      </c>
      <c r="K784" s="3" t="s">
        <v>28</v>
      </c>
      <c r="L784" t="s">
        <v>54</v>
      </c>
      <c r="M784" t="b">
        <v>1</v>
      </c>
      <c r="N784" t="b">
        <v>1</v>
      </c>
      <c r="O784" s="3">
        <v>6.666666666666667</v>
      </c>
      <c r="P784" s="3">
        <v>0.66666666666666663</v>
      </c>
      <c r="Q784" s="3" t="s">
        <v>488</v>
      </c>
      <c r="R784" s="3" t="s">
        <v>56</v>
      </c>
      <c r="S784" s="3">
        <v>10.8</v>
      </c>
      <c r="T784" s="3">
        <v>19.2</v>
      </c>
      <c r="U784" t="b">
        <v>0</v>
      </c>
      <c r="V784" s="3">
        <v>6</v>
      </c>
      <c r="W784" s="3">
        <v>2</v>
      </c>
      <c r="X784" s="3">
        <v>20</v>
      </c>
      <c r="Y784">
        <v>30.286458333333329</v>
      </c>
    </row>
    <row r="785" spans="1:25" x14ac:dyDescent="0.35">
      <c r="A785" t="s">
        <v>935</v>
      </c>
      <c r="B785" t="s">
        <v>26</v>
      </c>
      <c r="C785" t="s">
        <v>582</v>
      </c>
      <c r="D785" s="1">
        <v>45998.791666666657</v>
      </c>
      <c r="E785" s="1">
        <v>45998.8125</v>
      </c>
      <c r="F785" s="3">
        <v>30</v>
      </c>
      <c r="G785" s="3" t="s">
        <v>36</v>
      </c>
      <c r="H785" s="3" t="s">
        <v>542</v>
      </c>
      <c r="I785" s="3">
        <v>4</v>
      </c>
      <c r="J785" s="3">
        <v>5.5</v>
      </c>
      <c r="K785" s="3" t="s">
        <v>28</v>
      </c>
      <c r="L785" t="s">
        <v>47</v>
      </c>
      <c r="M785" t="b">
        <v>1</v>
      </c>
      <c r="N785" t="b">
        <v>1</v>
      </c>
      <c r="O785" s="3">
        <v>5.4545454545454541</v>
      </c>
      <c r="P785" s="3">
        <v>0.72727272727272729</v>
      </c>
      <c r="Q785" s="3" t="s">
        <v>488</v>
      </c>
      <c r="R785" s="3" t="s">
        <v>32</v>
      </c>
      <c r="S785" s="3">
        <v>13.2</v>
      </c>
      <c r="T785" s="3">
        <v>16.8</v>
      </c>
      <c r="U785" t="b">
        <v>0</v>
      </c>
      <c r="V785" s="3">
        <v>12</v>
      </c>
      <c r="W785" s="3">
        <v>2</v>
      </c>
      <c r="X785" s="3">
        <v>19</v>
      </c>
      <c r="Y785">
        <v>30.259433962264151</v>
      </c>
    </row>
    <row r="786" spans="1:25" x14ac:dyDescent="0.35">
      <c r="A786" t="s">
        <v>936</v>
      </c>
      <c r="B786" t="s">
        <v>50</v>
      </c>
      <c r="C786" t="s">
        <v>73</v>
      </c>
      <c r="D786" s="1">
        <v>45999.84375</v>
      </c>
      <c r="E786" s="1">
        <v>45999.864583333343</v>
      </c>
      <c r="F786" s="3">
        <v>30</v>
      </c>
      <c r="G786" s="3" t="s">
        <v>28</v>
      </c>
      <c r="H786" s="3" t="s">
        <v>29</v>
      </c>
      <c r="I786" s="3">
        <v>2</v>
      </c>
      <c r="J786" s="3">
        <v>4</v>
      </c>
      <c r="K786" s="3" t="s">
        <v>46</v>
      </c>
      <c r="L786" t="s">
        <v>39</v>
      </c>
      <c r="M786" t="b">
        <v>1</v>
      </c>
      <c r="N786" t="b">
        <v>0</v>
      </c>
      <c r="O786" s="3">
        <v>7.5</v>
      </c>
      <c r="P786" s="3">
        <v>0.5</v>
      </c>
      <c r="Q786" s="3" t="s">
        <v>488</v>
      </c>
      <c r="R786" s="3" t="s">
        <v>32</v>
      </c>
      <c r="S786" s="3">
        <v>9.6</v>
      </c>
      <c r="T786" s="3">
        <v>20.399999999999999</v>
      </c>
      <c r="U786" t="b">
        <v>0</v>
      </c>
      <c r="V786" s="3">
        <v>4</v>
      </c>
      <c r="W786" s="3">
        <v>1</v>
      </c>
      <c r="X786" s="3">
        <v>20</v>
      </c>
      <c r="Y786">
        <v>29.948453608247419</v>
      </c>
    </row>
    <row r="787" spans="1:25" x14ac:dyDescent="0.35">
      <c r="A787" t="s">
        <v>937</v>
      </c>
      <c r="B787" t="s">
        <v>34</v>
      </c>
      <c r="C787" t="s">
        <v>597</v>
      </c>
      <c r="D787" s="1">
        <v>46000.770833333343</v>
      </c>
      <c r="E787" s="1">
        <v>46000.791666666657</v>
      </c>
      <c r="F787" s="3">
        <v>30</v>
      </c>
      <c r="G787" s="3" t="s">
        <v>28</v>
      </c>
      <c r="H787" s="3" t="s">
        <v>903</v>
      </c>
      <c r="I787" s="3">
        <v>3</v>
      </c>
      <c r="J787" s="3">
        <v>5</v>
      </c>
      <c r="K787" s="3" t="s">
        <v>28</v>
      </c>
      <c r="L787" t="s">
        <v>30</v>
      </c>
      <c r="M787" t="b">
        <v>1</v>
      </c>
      <c r="N787" t="b">
        <v>0</v>
      </c>
      <c r="O787" s="3">
        <v>6</v>
      </c>
      <c r="P787" s="3">
        <v>0.6</v>
      </c>
      <c r="Q787" s="3" t="s">
        <v>488</v>
      </c>
      <c r="R787" s="3" t="s">
        <v>32</v>
      </c>
      <c r="S787" s="3">
        <v>12</v>
      </c>
      <c r="T787" s="3">
        <v>18</v>
      </c>
      <c r="U787" t="b">
        <v>0</v>
      </c>
      <c r="V787" s="3">
        <v>6</v>
      </c>
      <c r="W787" s="3">
        <v>2</v>
      </c>
      <c r="X787" s="3">
        <v>18</v>
      </c>
      <c r="Y787">
        <v>28.186274509803919</v>
      </c>
    </row>
    <row r="788" spans="1:25" x14ac:dyDescent="0.35">
      <c r="A788" t="s">
        <v>938</v>
      </c>
      <c r="B788" t="s">
        <v>42</v>
      </c>
      <c r="C788" t="s">
        <v>578</v>
      </c>
      <c r="D788" s="1">
        <v>46001.822916666657</v>
      </c>
      <c r="E788" s="1">
        <v>46001.84375</v>
      </c>
      <c r="F788" s="3">
        <v>30</v>
      </c>
      <c r="G788" s="3" t="s">
        <v>52</v>
      </c>
      <c r="H788" s="3" t="s">
        <v>53</v>
      </c>
      <c r="I788" s="3">
        <v>5</v>
      </c>
      <c r="J788" s="3">
        <v>6</v>
      </c>
      <c r="K788" s="3" t="s">
        <v>38</v>
      </c>
      <c r="L788" t="s">
        <v>47</v>
      </c>
      <c r="M788" t="b">
        <v>1</v>
      </c>
      <c r="N788" t="b">
        <v>0</v>
      </c>
      <c r="O788" s="3">
        <v>5</v>
      </c>
      <c r="P788" s="3">
        <v>0.83333333333333337</v>
      </c>
      <c r="Q788" s="3" t="s">
        <v>488</v>
      </c>
      <c r="R788" s="3" t="s">
        <v>32</v>
      </c>
      <c r="S788" s="3">
        <v>14.4</v>
      </c>
      <c r="T788" s="3">
        <v>15.6</v>
      </c>
      <c r="U788" t="b">
        <v>0</v>
      </c>
      <c r="V788" s="3">
        <v>20</v>
      </c>
      <c r="W788" s="3">
        <v>3</v>
      </c>
      <c r="X788" s="3">
        <v>19</v>
      </c>
      <c r="Y788">
        <v>28.844221105527641</v>
      </c>
    </row>
    <row r="789" spans="1:25" x14ac:dyDescent="0.35">
      <c r="A789" t="s">
        <v>939</v>
      </c>
      <c r="B789" t="s">
        <v>58</v>
      </c>
      <c r="C789" t="s">
        <v>580</v>
      </c>
      <c r="D789" s="1">
        <v>46002.833333333343</v>
      </c>
      <c r="E789" s="1">
        <v>46002.854166666657</v>
      </c>
      <c r="F789" s="3">
        <v>30</v>
      </c>
      <c r="G789" s="3" t="s">
        <v>28</v>
      </c>
      <c r="H789" s="3" t="s">
        <v>906</v>
      </c>
      <c r="I789" s="3">
        <v>3</v>
      </c>
      <c r="J789" s="3">
        <v>4.5</v>
      </c>
      <c r="K789" s="3" t="s">
        <v>28</v>
      </c>
      <c r="L789" t="s">
        <v>54</v>
      </c>
      <c r="M789" t="b">
        <v>1</v>
      </c>
      <c r="N789" t="b">
        <v>0</v>
      </c>
      <c r="O789" s="3">
        <v>6.666666666666667</v>
      </c>
      <c r="P789" s="3">
        <v>0.66666666666666663</v>
      </c>
      <c r="Q789" s="3" t="s">
        <v>488</v>
      </c>
      <c r="R789" s="3" t="s">
        <v>56</v>
      </c>
      <c r="S789" s="3">
        <v>10.8</v>
      </c>
      <c r="T789" s="3">
        <v>19.2</v>
      </c>
      <c r="U789" t="b">
        <v>0</v>
      </c>
      <c r="V789" s="3">
        <v>6</v>
      </c>
      <c r="W789" s="3">
        <v>2</v>
      </c>
      <c r="X789" s="3">
        <v>20</v>
      </c>
      <c r="Y789">
        <v>30.286458333333329</v>
      </c>
    </row>
    <row r="790" spans="1:25" x14ac:dyDescent="0.35">
      <c r="A790" t="s">
        <v>940</v>
      </c>
      <c r="B790" t="s">
        <v>26</v>
      </c>
      <c r="C790" t="s">
        <v>582</v>
      </c>
      <c r="D790" s="1">
        <v>46003.802083333343</v>
      </c>
      <c r="E790" s="1">
        <v>46003.822916666657</v>
      </c>
      <c r="F790" s="3">
        <v>30</v>
      </c>
      <c r="G790" s="3" t="s">
        <v>36</v>
      </c>
      <c r="H790" s="3" t="s">
        <v>542</v>
      </c>
      <c r="I790" s="3">
        <v>4</v>
      </c>
      <c r="J790" s="3">
        <v>5.5</v>
      </c>
      <c r="K790" s="3" t="s">
        <v>28</v>
      </c>
      <c r="L790" t="s">
        <v>47</v>
      </c>
      <c r="M790" t="b">
        <v>1</v>
      </c>
      <c r="N790" t="b">
        <v>0</v>
      </c>
      <c r="O790" s="3">
        <v>5.4545454545454541</v>
      </c>
      <c r="P790" s="3">
        <v>0.72727272727272729</v>
      </c>
      <c r="Q790" s="3" t="s">
        <v>488</v>
      </c>
      <c r="R790" s="3" t="s">
        <v>32</v>
      </c>
      <c r="S790" s="3">
        <v>13.2</v>
      </c>
      <c r="T790" s="3">
        <v>16.8</v>
      </c>
      <c r="U790" t="b">
        <v>0</v>
      </c>
      <c r="V790" s="3">
        <v>12</v>
      </c>
      <c r="W790" s="3">
        <v>2</v>
      </c>
      <c r="X790" s="3">
        <v>19</v>
      </c>
      <c r="Y790">
        <v>30.259433962264151</v>
      </c>
    </row>
    <row r="791" spans="1:25" x14ac:dyDescent="0.35">
      <c r="A791" t="s">
        <v>941</v>
      </c>
      <c r="B791" t="s">
        <v>50</v>
      </c>
      <c r="C791" t="s">
        <v>73</v>
      </c>
      <c r="D791" s="1">
        <v>46004.854166666657</v>
      </c>
      <c r="E791" s="1">
        <v>46004.875</v>
      </c>
      <c r="F791" s="3">
        <v>30</v>
      </c>
      <c r="G791" s="3" t="s">
        <v>28</v>
      </c>
      <c r="H791" s="3" t="s">
        <v>29</v>
      </c>
      <c r="I791" s="3">
        <v>2</v>
      </c>
      <c r="J791" s="3">
        <v>4</v>
      </c>
      <c r="K791" s="3" t="s">
        <v>46</v>
      </c>
      <c r="L791" t="s">
        <v>39</v>
      </c>
      <c r="M791" t="b">
        <v>1</v>
      </c>
      <c r="N791" t="b">
        <v>1</v>
      </c>
      <c r="O791" s="3">
        <v>7.5</v>
      </c>
      <c r="P791" s="3">
        <v>0.5</v>
      </c>
      <c r="Q791" s="3" t="s">
        <v>488</v>
      </c>
      <c r="R791" s="3" t="s">
        <v>32</v>
      </c>
      <c r="S791" s="3">
        <v>9.6</v>
      </c>
      <c r="T791" s="3">
        <v>20.399999999999999</v>
      </c>
      <c r="U791" t="b">
        <v>0</v>
      </c>
      <c r="V791" s="3">
        <v>4</v>
      </c>
      <c r="W791" s="3">
        <v>1</v>
      </c>
      <c r="X791" s="3">
        <v>20</v>
      </c>
      <c r="Y791">
        <v>29.948453608247419</v>
      </c>
    </row>
    <row r="792" spans="1:25" x14ac:dyDescent="0.35">
      <c r="A792" t="s">
        <v>942</v>
      </c>
      <c r="B792" t="s">
        <v>34</v>
      </c>
      <c r="C792" t="s">
        <v>597</v>
      </c>
      <c r="D792" s="1">
        <v>46005.78125</v>
      </c>
      <c r="E792" s="1">
        <v>46005.802083333343</v>
      </c>
      <c r="F792" s="3">
        <v>30</v>
      </c>
      <c r="G792" s="3" t="s">
        <v>28</v>
      </c>
      <c r="H792" s="3" t="s">
        <v>903</v>
      </c>
      <c r="I792" s="3">
        <v>3</v>
      </c>
      <c r="J792" s="3">
        <v>5</v>
      </c>
      <c r="K792" s="3" t="s">
        <v>28</v>
      </c>
      <c r="L792" t="s">
        <v>30</v>
      </c>
      <c r="M792" t="b">
        <v>1</v>
      </c>
      <c r="N792" t="b">
        <v>1</v>
      </c>
      <c r="O792" s="3">
        <v>6</v>
      </c>
      <c r="P792" s="3">
        <v>0.6</v>
      </c>
      <c r="Q792" s="3" t="s">
        <v>488</v>
      </c>
      <c r="R792" s="3" t="s">
        <v>32</v>
      </c>
      <c r="S792" s="3">
        <v>12</v>
      </c>
      <c r="T792" s="3">
        <v>18</v>
      </c>
      <c r="U792" t="b">
        <v>0</v>
      </c>
      <c r="V792" s="3">
        <v>6</v>
      </c>
      <c r="W792" s="3">
        <v>2</v>
      </c>
      <c r="X792" s="3">
        <v>18</v>
      </c>
      <c r="Y792">
        <v>28.186274509803919</v>
      </c>
    </row>
    <row r="793" spans="1:25" x14ac:dyDescent="0.35">
      <c r="A793" t="s">
        <v>943</v>
      </c>
      <c r="B793" t="s">
        <v>42</v>
      </c>
      <c r="C793" t="s">
        <v>578</v>
      </c>
      <c r="D793" s="1">
        <v>46006.791666666657</v>
      </c>
      <c r="E793" s="1">
        <v>46006.8125</v>
      </c>
      <c r="F793" s="3">
        <v>30</v>
      </c>
      <c r="G793" s="3" t="s">
        <v>52</v>
      </c>
      <c r="H793" s="3" t="s">
        <v>53</v>
      </c>
      <c r="I793" s="3">
        <v>5</v>
      </c>
      <c r="J793" s="3">
        <v>6</v>
      </c>
      <c r="K793" s="3" t="s">
        <v>38</v>
      </c>
      <c r="L793" t="s">
        <v>47</v>
      </c>
      <c r="M793" t="b">
        <v>1</v>
      </c>
      <c r="N793" t="b">
        <v>0</v>
      </c>
      <c r="O793" s="3">
        <v>5</v>
      </c>
      <c r="P793" s="3">
        <v>0.83333333333333337</v>
      </c>
      <c r="Q793" s="3" t="s">
        <v>488</v>
      </c>
      <c r="R793" s="3" t="s">
        <v>32</v>
      </c>
      <c r="S793" s="3">
        <v>14.4</v>
      </c>
      <c r="T793" s="3">
        <v>15.6</v>
      </c>
      <c r="U793" t="b">
        <v>0</v>
      </c>
      <c r="V793" s="3">
        <v>20</v>
      </c>
      <c r="W793" s="3">
        <v>3</v>
      </c>
      <c r="X793" s="3">
        <v>19</v>
      </c>
      <c r="Y793">
        <v>28.844221105527641</v>
      </c>
    </row>
    <row r="794" spans="1:25" x14ac:dyDescent="0.35">
      <c r="A794" t="s">
        <v>944</v>
      </c>
      <c r="B794" t="s">
        <v>58</v>
      </c>
      <c r="C794" t="s">
        <v>580</v>
      </c>
      <c r="D794" s="1">
        <v>46007.84375</v>
      </c>
      <c r="E794" s="1">
        <v>46007.864583333343</v>
      </c>
      <c r="F794" s="3">
        <v>30</v>
      </c>
      <c r="G794" s="3" t="s">
        <v>28</v>
      </c>
      <c r="H794" s="3" t="s">
        <v>906</v>
      </c>
      <c r="I794" s="3">
        <v>3</v>
      </c>
      <c r="J794" s="3">
        <v>4.5</v>
      </c>
      <c r="K794" s="3" t="s">
        <v>28</v>
      </c>
      <c r="L794" t="s">
        <v>54</v>
      </c>
      <c r="M794" t="b">
        <v>1</v>
      </c>
      <c r="N794" t="b">
        <v>0</v>
      </c>
      <c r="O794" s="3">
        <v>6.666666666666667</v>
      </c>
      <c r="P794" s="3">
        <v>0.66666666666666663</v>
      </c>
      <c r="Q794" s="3" t="s">
        <v>488</v>
      </c>
      <c r="R794" s="3" t="s">
        <v>56</v>
      </c>
      <c r="S794" s="3">
        <v>10.8</v>
      </c>
      <c r="T794" s="3">
        <v>19.2</v>
      </c>
      <c r="U794" t="b">
        <v>0</v>
      </c>
      <c r="V794" s="3">
        <v>6</v>
      </c>
      <c r="W794" s="3">
        <v>2</v>
      </c>
      <c r="X794" s="3">
        <v>20</v>
      </c>
      <c r="Y794">
        <v>30.286458333333329</v>
      </c>
    </row>
    <row r="795" spans="1:25" x14ac:dyDescent="0.35">
      <c r="A795" t="s">
        <v>945</v>
      </c>
      <c r="B795" t="s">
        <v>26</v>
      </c>
      <c r="C795" t="s">
        <v>582</v>
      </c>
      <c r="D795" s="1">
        <v>46008.8125</v>
      </c>
      <c r="E795" s="1">
        <v>46008.833333333343</v>
      </c>
      <c r="F795" s="3">
        <v>30</v>
      </c>
      <c r="G795" s="3" t="s">
        <v>36</v>
      </c>
      <c r="H795" s="3" t="s">
        <v>542</v>
      </c>
      <c r="I795" s="3">
        <v>4</v>
      </c>
      <c r="J795" s="3">
        <v>5.5</v>
      </c>
      <c r="K795" s="3" t="s">
        <v>28</v>
      </c>
      <c r="L795" t="s">
        <v>47</v>
      </c>
      <c r="M795" t="b">
        <v>1</v>
      </c>
      <c r="N795" t="b">
        <v>0</v>
      </c>
      <c r="O795" s="3">
        <v>5.4545454545454541</v>
      </c>
      <c r="P795" s="3">
        <v>0.72727272727272729</v>
      </c>
      <c r="Q795" s="3" t="s">
        <v>488</v>
      </c>
      <c r="R795" s="3" t="s">
        <v>32</v>
      </c>
      <c r="S795" s="3">
        <v>13.2</v>
      </c>
      <c r="T795" s="3">
        <v>16.8</v>
      </c>
      <c r="U795" t="b">
        <v>0</v>
      </c>
      <c r="V795" s="3">
        <v>12</v>
      </c>
      <c r="W795" s="3">
        <v>2</v>
      </c>
      <c r="X795" s="3">
        <v>19</v>
      </c>
      <c r="Y795">
        <v>30.259433962264151</v>
      </c>
    </row>
    <row r="796" spans="1:25" x14ac:dyDescent="0.35">
      <c r="A796" t="s">
        <v>946</v>
      </c>
      <c r="B796" t="s">
        <v>50</v>
      </c>
      <c r="C796" t="s">
        <v>73</v>
      </c>
      <c r="D796" s="1">
        <v>46009.864583333343</v>
      </c>
      <c r="E796" s="1">
        <v>46009.885416666657</v>
      </c>
      <c r="F796" s="3">
        <v>30</v>
      </c>
      <c r="G796" s="3" t="s">
        <v>28</v>
      </c>
      <c r="H796" s="3" t="s">
        <v>29</v>
      </c>
      <c r="I796" s="3">
        <v>2</v>
      </c>
      <c r="J796" s="3">
        <v>4</v>
      </c>
      <c r="K796" s="3" t="s">
        <v>46</v>
      </c>
      <c r="L796" t="s">
        <v>39</v>
      </c>
      <c r="M796" t="b">
        <v>1</v>
      </c>
      <c r="N796" t="b">
        <v>0</v>
      </c>
      <c r="O796" s="3">
        <v>7.5</v>
      </c>
      <c r="P796" s="3">
        <v>0.5</v>
      </c>
      <c r="Q796" s="3" t="s">
        <v>488</v>
      </c>
      <c r="R796" s="3" t="s">
        <v>32</v>
      </c>
      <c r="S796" s="3">
        <v>9.6</v>
      </c>
      <c r="T796" s="3">
        <v>20.399999999999999</v>
      </c>
      <c r="U796" t="b">
        <v>0</v>
      </c>
      <c r="V796" s="3">
        <v>4</v>
      </c>
      <c r="W796" s="3">
        <v>1</v>
      </c>
      <c r="X796" s="3">
        <v>20</v>
      </c>
      <c r="Y796">
        <v>29.948453608247419</v>
      </c>
    </row>
    <row r="797" spans="1:25" x14ac:dyDescent="0.35">
      <c r="A797" t="s">
        <v>947</v>
      </c>
      <c r="B797" t="s">
        <v>34</v>
      </c>
      <c r="C797" t="s">
        <v>597</v>
      </c>
      <c r="D797" s="1">
        <v>46010.75</v>
      </c>
      <c r="E797" s="1">
        <v>46010.770833333343</v>
      </c>
      <c r="F797" s="3">
        <v>30</v>
      </c>
      <c r="G797" s="3" t="s">
        <v>28</v>
      </c>
      <c r="H797" s="3" t="s">
        <v>903</v>
      </c>
      <c r="I797" s="3">
        <v>3</v>
      </c>
      <c r="J797" s="3">
        <v>5</v>
      </c>
      <c r="K797" s="3" t="s">
        <v>28</v>
      </c>
      <c r="L797" t="s">
        <v>30</v>
      </c>
      <c r="M797" t="b">
        <v>1</v>
      </c>
      <c r="N797" t="b">
        <v>0</v>
      </c>
      <c r="O797" s="3">
        <v>6</v>
      </c>
      <c r="P797" s="3">
        <v>0.6</v>
      </c>
      <c r="Q797" s="3" t="s">
        <v>488</v>
      </c>
      <c r="R797" s="3" t="s">
        <v>32</v>
      </c>
      <c r="S797" s="3">
        <v>12</v>
      </c>
      <c r="T797" s="3">
        <v>18</v>
      </c>
      <c r="U797" t="b">
        <v>0</v>
      </c>
      <c r="V797" s="3">
        <v>6</v>
      </c>
      <c r="W797" s="3">
        <v>2</v>
      </c>
      <c r="X797" s="3">
        <v>18</v>
      </c>
      <c r="Y797">
        <v>28.186274509803919</v>
      </c>
    </row>
    <row r="798" spans="1:25" x14ac:dyDescent="0.35">
      <c r="A798" t="s">
        <v>948</v>
      </c>
      <c r="B798" t="s">
        <v>42</v>
      </c>
      <c r="C798" t="s">
        <v>578</v>
      </c>
      <c r="D798" s="1">
        <v>46011.802083333343</v>
      </c>
      <c r="E798" s="1">
        <v>46011.822916666657</v>
      </c>
      <c r="F798" s="3">
        <v>30</v>
      </c>
      <c r="G798" s="3" t="s">
        <v>52</v>
      </c>
      <c r="H798" s="3" t="s">
        <v>53</v>
      </c>
      <c r="I798" s="3">
        <v>5</v>
      </c>
      <c r="J798" s="3">
        <v>6</v>
      </c>
      <c r="K798" s="3" t="s">
        <v>38</v>
      </c>
      <c r="L798" t="s">
        <v>47</v>
      </c>
      <c r="M798" t="b">
        <v>1</v>
      </c>
      <c r="N798" t="b">
        <v>1</v>
      </c>
      <c r="O798" s="3">
        <v>5</v>
      </c>
      <c r="P798" s="3">
        <v>0.83333333333333337</v>
      </c>
      <c r="Q798" s="3" t="s">
        <v>488</v>
      </c>
      <c r="R798" s="3" t="s">
        <v>32</v>
      </c>
      <c r="S798" s="3">
        <v>14.4</v>
      </c>
      <c r="T798" s="3">
        <v>15.6</v>
      </c>
      <c r="U798" t="b">
        <v>0</v>
      </c>
      <c r="V798" s="3">
        <v>20</v>
      </c>
      <c r="W798" s="3">
        <v>3</v>
      </c>
      <c r="X798" s="3">
        <v>19</v>
      </c>
      <c r="Y798">
        <v>28.844221105527641</v>
      </c>
    </row>
    <row r="799" spans="1:25" x14ac:dyDescent="0.35">
      <c r="A799" t="s">
        <v>949</v>
      </c>
      <c r="B799" t="s">
        <v>58</v>
      </c>
      <c r="C799" t="s">
        <v>580</v>
      </c>
      <c r="D799" s="1">
        <v>46012.854166666657</v>
      </c>
      <c r="E799" s="1">
        <v>46012.875</v>
      </c>
      <c r="F799" s="3">
        <v>30</v>
      </c>
      <c r="G799" s="3" t="s">
        <v>28</v>
      </c>
      <c r="H799" s="3" t="s">
        <v>906</v>
      </c>
      <c r="I799" s="3">
        <v>3</v>
      </c>
      <c r="J799" s="3">
        <v>4.5</v>
      </c>
      <c r="K799" s="3" t="s">
        <v>28</v>
      </c>
      <c r="L799" t="s">
        <v>54</v>
      </c>
      <c r="M799" t="b">
        <v>1</v>
      </c>
      <c r="N799" t="b">
        <v>1</v>
      </c>
      <c r="O799" s="3">
        <v>6.666666666666667</v>
      </c>
      <c r="P799" s="3">
        <v>0.66666666666666663</v>
      </c>
      <c r="Q799" s="3" t="s">
        <v>488</v>
      </c>
      <c r="R799" s="3" t="s">
        <v>56</v>
      </c>
      <c r="S799" s="3">
        <v>10.8</v>
      </c>
      <c r="T799" s="3">
        <v>19.2</v>
      </c>
      <c r="U799" t="b">
        <v>0</v>
      </c>
      <c r="V799" s="3">
        <v>6</v>
      </c>
      <c r="W799" s="3">
        <v>2</v>
      </c>
      <c r="X799" s="3">
        <v>20</v>
      </c>
      <c r="Y799">
        <v>30.286458333333329</v>
      </c>
    </row>
    <row r="800" spans="1:25" x14ac:dyDescent="0.35">
      <c r="A800" t="s">
        <v>950</v>
      </c>
      <c r="B800" t="s">
        <v>26</v>
      </c>
      <c r="C800" t="s">
        <v>582</v>
      </c>
      <c r="D800" s="1">
        <v>46013.791666666657</v>
      </c>
      <c r="E800" s="1">
        <v>46013.8125</v>
      </c>
      <c r="F800" s="3">
        <v>30</v>
      </c>
      <c r="G800" s="3" t="s">
        <v>36</v>
      </c>
      <c r="H800" s="3" t="s">
        <v>542</v>
      </c>
      <c r="I800" s="3">
        <v>4</v>
      </c>
      <c r="J800" s="3">
        <v>5.5</v>
      </c>
      <c r="K800" s="3" t="s">
        <v>28</v>
      </c>
      <c r="L800" t="s">
        <v>47</v>
      </c>
      <c r="M800" t="b">
        <v>1</v>
      </c>
      <c r="N800" t="b">
        <v>0</v>
      </c>
      <c r="O800" s="3">
        <v>5.4545454545454541</v>
      </c>
      <c r="P800" s="3">
        <v>0.72727272727272729</v>
      </c>
      <c r="Q800" s="3" t="s">
        <v>488</v>
      </c>
      <c r="R800" s="3" t="s">
        <v>32</v>
      </c>
      <c r="S800" s="3">
        <v>13.2</v>
      </c>
      <c r="T800" s="3">
        <v>16.8</v>
      </c>
      <c r="U800" t="b">
        <v>0</v>
      </c>
      <c r="V800" s="3">
        <v>12</v>
      </c>
      <c r="W800" s="3">
        <v>2</v>
      </c>
      <c r="X800" s="3">
        <v>19</v>
      </c>
      <c r="Y800">
        <v>30.259433962264151</v>
      </c>
    </row>
    <row r="801" spans="1:25" x14ac:dyDescent="0.35">
      <c r="A801" t="s">
        <v>951</v>
      </c>
      <c r="B801" t="s">
        <v>50</v>
      </c>
      <c r="C801" t="s">
        <v>73</v>
      </c>
      <c r="D801" s="1">
        <v>46014.84375</v>
      </c>
      <c r="E801" s="1">
        <v>46014.864583333343</v>
      </c>
      <c r="F801" s="3">
        <v>30</v>
      </c>
      <c r="G801" s="3" t="s">
        <v>28</v>
      </c>
      <c r="H801" s="3" t="s">
        <v>29</v>
      </c>
      <c r="I801" s="3">
        <v>2</v>
      </c>
      <c r="J801" s="3">
        <v>4</v>
      </c>
      <c r="K801" s="3" t="s">
        <v>46</v>
      </c>
      <c r="L801" t="s">
        <v>39</v>
      </c>
      <c r="M801" t="b">
        <v>1</v>
      </c>
      <c r="N801" t="b">
        <v>0</v>
      </c>
      <c r="O801" s="3">
        <v>7.5</v>
      </c>
      <c r="P801" s="3">
        <v>0.5</v>
      </c>
      <c r="Q801" s="3" t="s">
        <v>488</v>
      </c>
      <c r="R801" s="3" t="s">
        <v>32</v>
      </c>
      <c r="S801" s="3">
        <v>9.6</v>
      </c>
      <c r="T801" s="3">
        <v>20.399999999999999</v>
      </c>
      <c r="U801" t="b">
        <v>0</v>
      </c>
      <c r="V801" s="3">
        <v>4</v>
      </c>
      <c r="W801" s="3">
        <v>1</v>
      </c>
      <c r="X801" s="3">
        <v>20</v>
      </c>
      <c r="Y801">
        <v>29.948453608247419</v>
      </c>
    </row>
    <row r="802" spans="1:25" x14ac:dyDescent="0.35">
      <c r="A802" t="s">
        <v>952</v>
      </c>
      <c r="B802" t="s">
        <v>34</v>
      </c>
      <c r="C802" t="s">
        <v>597</v>
      </c>
      <c r="D802" s="1">
        <v>46015.770833333343</v>
      </c>
      <c r="E802" s="1">
        <v>46015.791666666657</v>
      </c>
      <c r="F802" s="3">
        <v>30</v>
      </c>
      <c r="G802" s="3" t="s">
        <v>28</v>
      </c>
      <c r="H802" s="3" t="s">
        <v>903</v>
      </c>
      <c r="I802" s="3">
        <v>3</v>
      </c>
      <c r="J802" s="3">
        <v>5</v>
      </c>
      <c r="K802" s="3" t="s">
        <v>28</v>
      </c>
      <c r="L802" t="s">
        <v>30</v>
      </c>
      <c r="M802" t="b">
        <v>1</v>
      </c>
      <c r="N802" t="b">
        <v>0</v>
      </c>
      <c r="O802" s="3">
        <v>6</v>
      </c>
      <c r="P802" s="3">
        <v>0.6</v>
      </c>
      <c r="Q802" s="3" t="s">
        <v>488</v>
      </c>
      <c r="R802" s="3" t="s">
        <v>32</v>
      </c>
      <c r="S802" s="3">
        <v>12</v>
      </c>
      <c r="T802" s="3">
        <v>18</v>
      </c>
      <c r="U802" t="b">
        <v>0</v>
      </c>
      <c r="V802" s="3">
        <v>6</v>
      </c>
      <c r="W802" s="3">
        <v>2</v>
      </c>
      <c r="X802" s="3">
        <v>18</v>
      </c>
      <c r="Y802">
        <v>28.186274509803919</v>
      </c>
    </row>
    <row r="803" spans="1:25" x14ac:dyDescent="0.35">
      <c r="A803" t="s">
        <v>953</v>
      </c>
      <c r="B803" t="s">
        <v>42</v>
      </c>
      <c r="C803" t="s">
        <v>578</v>
      </c>
      <c r="D803" s="1">
        <v>46016.822916666657</v>
      </c>
      <c r="E803" s="1">
        <v>46016.84375</v>
      </c>
      <c r="F803" s="3">
        <v>30</v>
      </c>
      <c r="G803" s="3" t="s">
        <v>52</v>
      </c>
      <c r="H803" s="3" t="s">
        <v>53</v>
      </c>
      <c r="I803" s="3">
        <v>5</v>
      </c>
      <c r="J803" s="3">
        <v>6</v>
      </c>
      <c r="K803" s="3" t="s">
        <v>38</v>
      </c>
      <c r="L803" t="s">
        <v>47</v>
      </c>
      <c r="M803" t="b">
        <v>1</v>
      </c>
      <c r="N803" t="b">
        <v>0</v>
      </c>
      <c r="O803" s="3">
        <v>5</v>
      </c>
      <c r="P803" s="3">
        <v>0.83333333333333337</v>
      </c>
      <c r="Q803" s="3" t="s">
        <v>488</v>
      </c>
      <c r="R803" s="3" t="s">
        <v>32</v>
      </c>
      <c r="S803" s="3">
        <v>14.4</v>
      </c>
      <c r="T803" s="3">
        <v>15.6</v>
      </c>
      <c r="U803" t="b">
        <v>0</v>
      </c>
      <c r="V803" s="3">
        <v>20</v>
      </c>
      <c r="W803" s="3">
        <v>3</v>
      </c>
      <c r="X803" s="3">
        <v>19</v>
      </c>
      <c r="Y803">
        <v>28.844221105527641</v>
      </c>
    </row>
    <row r="804" spans="1:25" x14ac:dyDescent="0.35">
      <c r="A804" t="s">
        <v>954</v>
      </c>
      <c r="B804" t="s">
        <v>58</v>
      </c>
      <c r="C804" t="s">
        <v>580</v>
      </c>
      <c r="D804" s="1">
        <v>46017.833333333343</v>
      </c>
      <c r="E804" s="1">
        <v>46017.854166666657</v>
      </c>
      <c r="F804" s="3">
        <v>30</v>
      </c>
      <c r="G804" s="3" t="s">
        <v>28</v>
      </c>
      <c r="H804" s="3" t="s">
        <v>906</v>
      </c>
      <c r="I804" s="3">
        <v>3</v>
      </c>
      <c r="J804" s="3">
        <v>4.5</v>
      </c>
      <c r="K804" s="3" t="s">
        <v>28</v>
      </c>
      <c r="L804" t="s">
        <v>54</v>
      </c>
      <c r="M804" t="b">
        <v>1</v>
      </c>
      <c r="N804" t="b">
        <v>0</v>
      </c>
      <c r="O804" s="3">
        <v>6.666666666666667</v>
      </c>
      <c r="P804" s="3">
        <v>0.66666666666666663</v>
      </c>
      <c r="Q804" s="3" t="s">
        <v>488</v>
      </c>
      <c r="R804" s="3" t="s">
        <v>56</v>
      </c>
      <c r="S804" s="3">
        <v>10.8</v>
      </c>
      <c r="T804" s="3">
        <v>19.2</v>
      </c>
      <c r="U804" t="b">
        <v>0</v>
      </c>
      <c r="V804" s="3">
        <v>6</v>
      </c>
      <c r="W804" s="3">
        <v>2</v>
      </c>
      <c r="X804" s="3">
        <v>20</v>
      </c>
      <c r="Y804">
        <v>30.286458333333329</v>
      </c>
    </row>
    <row r="805" spans="1:25" x14ac:dyDescent="0.35">
      <c r="A805" t="s">
        <v>955</v>
      </c>
      <c r="B805" t="s">
        <v>26</v>
      </c>
      <c r="C805" t="s">
        <v>582</v>
      </c>
      <c r="D805" s="1">
        <v>46018.802083333343</v>
      </c>
      <c r="E805" s="1">
        <v>46018.822916666657</v>
      </c>
      <c r="F805" s="3">
        <v>30</v>
      </c>
      <c r="G805" s="3" t="s">
        <v>36</v>
      </c>
      <c r="H805" s="3" t="s">
        <v>542</v>
      </c>
      <c r="I805" s="3">
        <v>4</v>
      </c>
      <c r="J805" s="3">
        <v>5.5</v>
      </c>
      <c r="K805" s="3" t="s">
        <v>28</v>
      </c>
      <c r="L805" t="s">
        <v>47</v>
      </c>
      <c r="M805" t="b">
        <v>1</v>
      </c>
      <c r="N805" t="b">
        <v>1</v>
      </c>
      <c r="O805" s="3">
        <v>5.4545454545454541</v>
      </c>
      <c r="P805" s="3">
        <v>0.72727272727272729</v>
      </c>
      <c r="Q805" s="3" t="s">
        <v>488</v>
      </c>
      <c r="R805" s="3" t="s">
        <v>32</v>
      </c>
      <c r="S805" s="3">
        <v>13.2</v>
      </c>
      <c r="T805" s="3">
        <v>16.8</v>
      </c>
      <c r="U805" t="b">
        <v>0</v>
      </c>
      <c r="V805" s="3">
        <v>12</v>
      </c>
      <c r="W805" s="3">
        <v>2</v>
      </c>
      <c r="X805" s="3">
        <v>19</v>
      </c>
      <c r="Y805">
        <v>30.259433962264151</v>
      </c>
    </row>
    <row r="806" spans="1:25" x14ac:dyDescent="0.35">
      <c r="A806" t="s">
        <v>956</v>
      </c>
      <c r="B806" t="s">
        <v>50</v>
      </c>
      <c r="C806" t="s">
        <v>73</v>
      </c>
      <c r="D806" s="1">
        <v>46019.854166666657</v>
      </c>
      <c r="E806" s="1">
        <v>46019.875</v>
      </c>
      <c r="F806" s="3">
        <v>30</v>
      </c>
      <c r="G806" s="3" t="s">
        <v>28</v>
      </c>
      <c r="H806" s="3" t="s">
        <v>29</v>
      </c>
      <c r="I806" s="3">
        <v>2</v>
      </c>
      <c r="J806" s="3">
        <v>4</v>
      </c>
      <c r="K806" s="3" t="s">
        <v>46</v>
      </c>
      <c r="L806" t="s">
        <v>39</v>
      </c>
      <c r="M806" t="b">
        <v>1</v>
      </c>
      <c r="N806" t="b">
        <v>1</v>
      </c>
      <c r="O806" s="3">
        <v>7.5</v>
      </c>
      <c r="P806" s="3">
        <v>0.5</v>
      </c>
      <c r="Q806" s="3" t="s">
        <v>488</v>
      </c>
      <c r="R806" s="3" t="s">
        <v>32</v>
      </c>
      <c r="S806" s="3">
        <v>9.6</v>
      </c>
      <c r="T806" s="3">
        <v>20.399999999999999</v>
      </c>
      <c r="U806" t="b">
        <v>0</v>
      </c>
      <c r="V806" s="3">
        <v>4</v>
      </c>
      <c r="W806" s="3">
        <v>1</v>
      </c>
      <c r="X806" s="3">
        <v>20</v>
      </c>
      <c r="Y806">
        <v>29.948453608247419</v>
      </c>
    </row>
    <row r="807" spans="1:25" x14ac:dyDescent="0.35">
      <c r="A807" t="s">
        <v>957</v>
      </c>
      <c r="B807" t="s">
        <v>34</v>
      </c>
      <c r="C807" t="s">
        <v>597</v>
      </c>
      <c r="D807" s="1">
        <v>46020.78125</v>
      </c>
      <c r="E807" s="1">
        <v>46020.802083333343</v>
      </c>
      <c r="F807" s="3">
        <v>30</v>
      </c>
      <c r="G807" s="3" t="s">
        <v>28</v>
      </c>
      <c r="H807" s="3" t="s">
        <v>903</v>
      </c>
      <c r="I807" s="3">
        <v>3</v>
      </c>
      <c r="J807" s="3">
        <v>5</v>
      </c>
      <c r="K807" s="3" t="s">
        <v>28</v>
      </c>
      <c r="L807" t="s">
        <v>30</v>
      </c>
      <c r="M807" t="b">
        <v>1</v>
      </c>
      <c r="N807" t="b">
        <v>0</v>
      </c>
      <c r="O807" s="3">
        <v>6</v>
      </c>
      <c r="P807" s="3">
        <v>0.6</v>
      </c>
      <c r="Q807" s="3" t="s">
        <v>488</v>
      </c>
      <c r="R807" s="3" t="s">
        <v>32</v>
      </c>
      <c r="S807" s="3">
        <v>12</v>
      </c>
      <c r="T807" s="3">
        <v>18</v>
      </c>
      <c r="U807" t="b">
        <v>0</v>
      </c>
      <c r="V807" s="3">
        <v>6</v>
      </c>
      <c r="W807" s="3">
        <v>2</v>
      </c>
      <c r="X807" s="3">
        <v>18</v>
      </c>
      <c r="Y807">
        <v>28.186274509803919</v>
      </c>
    </row>
    <row r="808" spans="1:25" x14ac:dyDescent="0.35">
      <c r="A808" t="s">
        <v>958</v>
      </c>
      <c r="B808" t="s">
        <v>42</v>
      </c>
      <c r="C808" t="s">
        <v>578</v>
      </c>
      <c r="D808" s="1">
        <v>46021.791666666657</v>
      </c>
      <c r="E808" s="1">
        <v>46021.8125</v>
      </c>
      <c r="F808" s="3">
        <v>30</v>
      </c>
      <c r="G808" s="3" t="s">
        <v>52</v>
      </c>
      <c r="H808" s="3" t="s">
        <v>53</v>
      </c>
      <c r="I808" s="3">
        <v>5</v>
      </c>
      <c r="J808" s="3">
        <v>6</v>
      </c>
      <c r="K808" s="3" t="s">
        <v>38</v>
      </c>
      <c r="L808" t="s">
        <v>47</v>
      </c>
      <c r="M808" t="b">
        <v>1</v>
      </c>
      <c r="N808" t="b">
        <v>0</v>
      </c>
      <c r="O808" s="3">
        <v>5</v>
      </c>
      <c r="P808" s="3">
        <v>0.83333333333333337</v>
      </c>
      <c r="Q808" s="3" t="s">
        <v>488</v>
      </c>
      <c r="R808" s="3" t="s">
        <v>32</v>
      </c>
      <c r="S808" s="3">
        <v>14.4</v>
      </c>
      <c r="T808" s="3">
        <v>15.6</v>
      </c>
      <c r="U808" t="b">
        <v>0</v>
      </c>
      <c r="V808" s="3">
        <v>20</v>
      </c>
      <c r="W808" s="3">
        <v>3</v>
      </c>
      <c r="X808" s="3">
        <v>19</v>
      </c>
      <c r="Y808">
        <v>28.844221105527641</v>
      </c>
    </row>
    <row r="809" spans="1:25" x14ac:dyDescent="0.35">
      <c r="A809" t="s">
        <v>959</v>
      </c>
      <c r="B809" t="s">
        <v>58</v>
      </c>
      <c r="C809" t="s">
        <v>580</v>
      </c>
      <c r="D809" s="1">
        <v>46022.84375</v>
      </c>
      <c r="E809" s="1">
        <v>46022.864583333343</v>
      </c>
      <c r="F809" s="3">
        <v>30</v>
      </c>
      <c r="G809" s="3" t="s">
        <v>28</v>
      </c>
      <c r="H809" s="3" t="s">
        <v>906</v>
      </c>
      <c r="I809" s="3">
        <v>3</v>
      </c>
      <c r="J809" s="3">
        <v>4.5</v>
      </c>
      <c r="K809" s="3" t="s">
        <v>28</v>
      </c>
      <c r="L809" t="s">
        <v>54</v>
      </c>
      <c r="M809" t="b">
        <v>1</v>
      </c>
      <c r="N809" t="b">
        <v>0</v>
      </c>
      <c r="O809" s="3">
        <v>6.666666666666667</v>
      </c>
      <c r="P809" s="3">
        <v>0.66666666666666663</v>
      </c>
      <c r="Q809" s="3" t="s">
        <v>488</v>
      </c>
      <c r="R809" s="3" t="s">
        <v>56</v>
      </c>
      <c r="S809" s="3">
        <v>10.8</v>
      </c>
      <c r="T809" s="3">
        <v>19.2</v>
      </c>
      <c r="U809" t="b">
        <v>0</v>
      </c>
      <c r="V809" s="3">
        <v>6</v>
      </c>
      <c r="W809" s="3">
        <v>2</v>
      </c>
      <c r="X809" s="3">
        <v>20</v>
      </c>
      <c r="Y809">
        <v>30.286458333333329</v>
      </c>
    </row>
    <row r="810" spans="1:25" x14ac:dyDescent="0.35">
      <c r="A810" t="s">
        <v>960</v>
      </c>
      <c r="B810" t="s">
        <v>34</v>
      </c>
      <c r="C810" t="s">
        <v>597</v>
      </c>
      <c r="D810" s="1">
        <v>46015.770833333343</v>
      </c>
      <c r="E810" s="1">
        <v>46015.791666666657</v>
      </c>
      <c r="F810" s="3">
        <v>30</v>
      </c>
      <c r="G810" s="3" t="s">
        <v>28</v>
      </c>
      <c r="H810" s="3" t="s">
        <v>903</v>
      </c>
      <c r="I810" s="3">
        <v>3</v>
      </c>
      <c r="J810" s="3">
        <v>5</v>
      </c>
      <c r="K810" s="3" t="s">
        <v>28</v>
      </c>
      <c r="L810" t="s">
        <v>47</v>
      </c>
      <c r="M810" t="b">
        <v>1</v>
      </c>
      <c r="N810" t="b">
        <v>0</v>
      </c>
      <c r="O810" s="3">
        <v>6</v>
      </c>
      <c r="P810" s="3">
        <v>0.6</v>
      </c>
      <c r="Q810" s="3" t="s">
        <v>488</v>
      </c>
      <c r="R810" s="3" t="s">
        <v>32</v>
      </c>
      <c r="S810" s="3">
        <v>12</v>
      </c>
      <c r="T810" s="3">
        <v>18</v>
      </c>
      <c r="U810" t="b">
        <v>0</v>
      </c>
      <c r="V810" s="3">
        <v>6</v>
      </c>
      <c r="W810" s="3">
        <v>2</v>
      </c>
      <c r="X810" s="3">
        <v>18</v>
      </c>
      <c r="Y810">
        <v>28.186274509803919</v>
      </c>
    </row>
    <row r="811" spans="1:25" x14ac:dyDescent="0.35">
      <c r="A811" t="s">
        <v>961</v>
      </c>
      <c r="B811" t="s">
        <v>42</v>
      </c>
      <c r="C811" t="s">
        <v>578</v>
      </c>
      <c r="D811" s="1">
        <v>46016.822916666657</v>
      </c>
      <c r="E811" s="1">
        <v>46016.84375</v>
      </c>
      <c r="F811" s="3">
        <v>30</v>
      </c>
      <c r="G811" s="3" t="s">
        <v>52</v>
      </c>
      <c r="H811" s="3" t="s">
        <v>53</v>
      </c>
      <c r="I811" s="3">
        <v>5</v>
      </c>
      <c r="J811" s="3">
        <v>6</v>
      </c>
      <c r="K811" s="3" t="s">
        <v>38</v>
      </c>
      <c r="L811" t="s">
        <v>30</v>
      </c>
      <c r="M811" t="b">
        <v>1</v>
      </c>
      <c r="N811" t="b">
        <v>0</v>
      </c>
      <c r="O811" s="3">
        <v>5</v>
      </c>
      <c r="P811" s="3">
        <v>0.83333333333333337</v>
      </c>
      <c r="Q811" s="3" t="s">
        <v>488</v>
      </c>
      <c r="R811" s="3" t="s">
        <v>32</v>
      </c>
      <c r="S811" s="3">
        <v>14.4</v>
      </c>
      <c r="T811" s="3">
        <v>15.6</v>
      </c>
      <c r="U811" t="b">
        <v>0</v>
      </c>
      <c r="V811" s="3">
        <v>20</v>
      </c>
      <c r="W811" s="3">
        <v>3</v>
      </c>
      <c r="X811" s="3">
        <v>19</v>
      </c>
      <c r="Y811">
        <v>28.844221105527641</v>
      </c>
    </row>
    <row r="812" spans="1:25" x14ac:dyDescent="0.35">
      <c r="A812" t="s">
        <v>962</v>
      </c>
      <c r="B812" t="s">
        <v>58</v>
      </c>
      <c r="C812" t="s">
        <v>580</v>
      </c>
      <c r="D812" s="1">
        <v>46017.833333333343</v>
      </c>
      <c r="E812" s="1">
        <v>46017.854166666657</v>
      </c>
      <c r="F812" s="3">
        <v>30</v>
      </c>
      <c r="G812" s="3" t="s">
        <v>28</v>
      </c>
      <c r="H812" s="3" t="s">
        <v>906</v>
      </c>
      <c r="I812" s="3">
        <v>3</v>
      </c>
      <c r="J812" s="3">
        <v>4.5</v>
      </c>
      <c r="K812" s="3" t="s">
        <v>28</v>
      </c>
      <c r="L812" t="s">
        <v>54</v>
      </c>
      <c r="M812" t="b">
        <v>1</v>
      </c>
      <c r="N812" t="b">
        <v>0</v>
      </c>
      <c r="O812" s="3">
        <v>6.666666666666667</v>
      </c>
      <c r="P812" s="3">
        <v>0.66666666666666663</v>
      </c>
      <c r="Q812" s="3" t="s">
        <v>488</v>
      </c>
      <c r="R812" s="3" t="s">
        <v>56</v>
      </c>
      <c r="S812" s="3">
        <v>10.8</v>
      </c>
      <c r="T812" s="3">
        <v>19.2</v>
      </c>
      <c r="U812" t="b">
        <v>0</v>
      </c>
      <c r="V812" s="3">
        <v>6</v>
      </c>
      <c r="W812" s="3">
        <v>2</v>
      </c>
      <c r="X812" s="3">
        <v>20</v>
      </c>
      <c r="Y812">
        <v>30.286458333333329</v>
      </c>
    </row>
    <row r="813" spans="1:25" x14ac:dyDescent="0.35">
      <c r="A813" t="s">
        <v>963</v>
      </c>
      <c r="B813" t="s">
        <v>26</v>
      </c>
      <c r="C813" t="s">
        <v>582</v>
      </c>
      <c r="D813" s="1">
        <v>46018.802083333343</v>
      </c>
      <c r="E813" s="1">
        <v>46018.822916666657</v>
      </c>
      <c r="F813" s="3">
        <v>30</v>
      </c>
      <c r="G813" s="3" t="s">
        <v>36</v>
      </c>
      <c r="H813" s="3" t="s">
        <v>542</v>
      </c>
      <c r="I813" s="3">
        <v>4</v>
      </c>
      <c r="J813" s="3">
        <v>5.5</v>
      </c>
      <c r="K813" s="3" t="s">
        <v>28</v>
      </c>
      <c r="L813" t="s">
        <v>47</v>
      </c>
      <c r="M813" t="b">
        <v>1</v>
      </c>
      <c r="N813" t="b">
        <v>1</v>
      </c>
      <c r="O813" s="3">
        <v>5.4545454545454541</v>
      </c>
      <c r="P813" s="3">
        <v>0.72727272727272729</v>
      </c>
      <c r="Q813" s="3" t="s">
        <v>488</v>
      </c>
      <c r="R813" s="3" t="s">
        <v>32</v>
      </c>
      <c r="S813" s="3">
        <v>13.2</v>
      </c>
      <c r="T813" s="3">
        <v>16.8</v>
      </c>
      <c r="U813" t="b">
        <v>0</v>
      </c>
      <c r="V813" s="3">
        <v>12</v>
      </c>
      <c r="W813" s="3">
        <v>2</v>
      </c>
      <c r="X813" s="3">
        <v>19</v>
      </c>
      <c r="Y813">
        <v>30.259433962264151</v>
      </c>
    </row>
    <row r="814" spans="1:25" x14ac:dyDescent="0.35">
      <c r="A814" t="s">
        <v>964</v>
      </c>
      <c r="B814" t="s">
        <v>50</v>
      </c>
      <c r="C814" t="s">
        <v>73</v>
      </c>
      <c r="D814" s="1">
        <v>46019.854166666657</v>
      </c>
      <c r="E814" s="1">
        <v>46019.875</v>
      </c>
      <c r="F814" s="3">
        <v>30</v>
      </c>
      <c r="G814" s="3" t="s">
        <v>28</v>
      </c>
      <c r="H814" s="3" t="s">
        <v>29</v>
      </c>
      <c r="I814" s="3">
        <v>2</v>
      </c>
      <c r="J814" s="3">
        <v>4</v>
      </c>
      <c r="K814" s="3" t="s">
        <v>46</v>
      </c>
      <c r="L814" t="s">
        <v>39</v>
      </c>
      <c r="M814" t="b">
        <v>1</v>
      </c>
      <c r="N814" t="b">
        <v>1</v>
      </c>
      <c r="O814" s="3">
        <v>7.5</v>
      </c>
      <c r="P814" s="3">
        <v>0.5</v>
      </c>
      <c r="Q814" s="3" t="s">
        <v>488</v>
      </c>
      <c r="R814" s="3" t="s">
        <v>32</v>
      </c>
      <c r="S814" s="3">
        <v>9.6</v>
      </c>
      <c r="T814" s="3">
        <v>20.399999999999999</v>
      </c>
      <c r="U814" t="b">
        <v>0</v>
      </c>
      <c r="V814" s="3">
        <v>4</v>
      </c>
      <c r="W814" s="3">
        <v>1</v>
      </c>
      <c r="X814" s="3">
        <v>20</v>
      </c>
      <c r="Y814">
        <v>29.948453608247419</v>
      </c>
    </row>
    <row r="815" spans="1:25" x14ac:dyDescent="0.35">
      <c r="A815" t="s">
        <v>965</v>
      </c>
      <c r="B815" t="s">
        <v>34</v>
      </c>
      <c r="C815" t="s">
        <v>597</v>
      </c>
      <c r="D815" s="1">
        <v>46020.78125</v>
      </c>
      <c r="E815" s="1">
        <v>46020.802083333343</v>
      </c>
      <c r="F815" s="3">
        <v>30</v>
      </c>
      <c r="G815" s="3" t="s">
        <v>28</v>
      </c>
      <c r="H815" s="3" t="s">
        <v>903</v>
      </c>
      <c r="I815" s="3">
        <v>3</v>
      </c>
      <c r="J815" s="3">
        <v>5</v>
      </c>
      <c r="K815" s="3" t="s">
        <v>28</v>
      </c>
      <c r="L815" t="s">
        <v>30</v>
      </c>
      <c r="M815" t="b">
        <v>1</v>
      </c>
      <c r="N815" t="b">
        <v>0</v>
      </c>
      <c r="O815" s="3">
        <v>6</v>
      </c>
      <c r="P815" s="3">
        <v>0.6</v>
      </c>
      <c r="Q815" s="3" t="s">
        <v>488</v>
      </c>
      <c r="R815" s="3" t="s">
        <v>32</v>
      </c>
      <c r="S815" s="3">
        <v>12</v>
      </c>
      <c r="T815" s="3">
        <v>18</v>
      </c>
      <c r="U815" t="b">
        <v>0</v>
      </c>
      <c r="V815" s="3">
        <v>6</v>
      </c>
      <c r="W815" s="3">
        <v>2</v>
      </c>
      <c r="X815" s="3">
        <v>18</v>
      </c>
      <c r="Y815">
        <v>28.186274509803919</v>
      </c>
    </row>
    <row r="816" spans="1:25" x14ac:dyDescent="0.35">
      <c r="A816" t="s">
        <v>966</v>
      </c>
      <c r="B816" t="s">
        <v>42</v>
      </c>
      <c r="C816" t="s">
        <v>578</v>
      </c>
      <c r="D816" s="1">
        <v>46021.791666666657</v>
      </c>
      <c r="E816" s="1">
        <v>46021.8125</v>
      </c>
      <c r="F816" s="3">
        <v>30</v>
      </c>
      <c r="G816" s="3" t="s">
        <v>52</v>
      </c>
      <c r="H816" s="3" t="s">
        <v>53</v>
      </c>
      <c r="I816" s="3">
        <v>5</v>
      </c>
      <c r="J816" s="3">
        <v>6</v>
      </c>
      <c r="K816" s="3" t="s">
        <v>38</v>
      </c>
      <c r="L816" t="s">
        <v>47</v>
      </c>
      <c r="M816" t="b">
        <v>1</v>
      </c>
      <c r="N816" t="b">
        <v>0</v>
      </c>
      <c r="O816" s="3">
        <v>5</v>
      </c>
      <c r="P816" s="3">
        <v>0.83333333333333337</v>
      </c>
      <c r="Q816" s="3" t="s">
        <v>488</v>
      </c>
      <c r="R816" s="3" t="s">
        <v>32</v>
      </c>
      <c r="S816" s="3">
        <v>14.4</v>
      </c>
      <c r="T816" s="3">
        <v>15.6</v>
      </c>
      <c r="U816" t="b">
        <v>0</v>
      </c>
      <c r="V816" s="3">
        <v>20</v>
      </c>
      <c r="W816" s="3">
        <v>3</v>
      </c>
      <c r="X816" s="3">
        <v>19</v>
      </c>
      <c r="Y816">
        <v>28.844221105527641</v>
      </c>
    </row>
    <row r="817" spans="1:25" x14ac:dyDescent="0.35">
      <c r="A817" t="s">
        <v>967</v>
      </c>
      <c r="B817" t="s">
        <v>58</v>
      </c>
      <c r="C817" t="s">
        <v>580</v>
      </c>
      <c r="D817" s="1">
        <v>46022.84375</v>
      </c>
      <c r="E817" s="1">
        <v>46022.864583333343</v>
      </c>
      <c r="F817" s="3">
        <v>30</v>
      </c>
      <c r="G817" s="3" t="s">
        <v>28</v>
      </c>
      <c r="H817" s="3" t="s">
        <v>906</v>
      </c>
      <c r="I817" s="3">
        <v>3</v>
      </c>
      <c r="J817" s="3">
        <v>4.5</v>
      </c>
      <c r="K817" s="3" t="s">
        <v>28</v>
      </c>
      <c r="L817" t="s">
        <v>54</v>
      </c>
      <c r="M817" t="b">
        <v>1</v>
      </c>
      <c r="N817" t="b">
        <v>0</v>
      </c>
      <c r="O817" s="3">
        <v>6.666666666666667</v>
      </c>
      <c r="P817" s="3">
        <v>0.66666666666666663</v>
      </c>
      <c r="Q817" s="3" t="s">
        <v>488</v>
      </c>
      <c r="R817" s="3" t="s">
        <v>56</v>
      </c>
      <c r="S817" s="3">
        <v>10.8</v>
      </c>
      <c r="T817" s="3">
        <v>19.2</v>
      </c>
      <c r="U817" t="b">
        <v>0</v>
      </c>
      <c r="V817" s="3">
        <v>6</v>
      </c>
      <c r="W817" s="3">
        <v>2</v>
      </c>
      <c r="X817" s="3">
        <v>20</v>
      </c>
      <c r="Y817">
        <v>30.286458333333329</v>
      </c>
    </row>
    <row r="818" spans="1:25" x14ac:dyDescent="0.35">
      <c r="A818" t="s">
        <v>968</v>
      </c>
      <c r="B818" t="s">
        <v>26</v>
      </c>
      <c r="C818" t="s">
        <v>582</v>
      </c>
      <c r="D818" s="1">
        <v>46023.8125</v>
      </c>
      <c r="E818" s="1">
        <v>46023.833333333343</v>
      </c>
      <c r="F818" s="3">
        <v>30</v>
      </c>
      <c r="G818" s="3" t="s">
        <v>36</v>
      </c>
      <c r="H818" s="3" t="s">
        <v>542</v>
      </c>
      <c r="I818" s="3">
        <v>4</v>
      </c>
      <c r="J818" s="3">
        <v>5.5</v>
      </c>
      <c r="K818" s="3" t="s">
        <v>28</v>
      </c>
      <c r="L818" t="s">
        <v>47</v>
      </c>
      <c r="M818" t="b">
        <v>1</v>
      </c>
      <c r="N818" t="b">
        <v>0</v>
      </c>
      <c r="O818" s="3">
        <v>5.4545454545454541</v>
      </c>
      <c r="P818" s="3">
        <v>0.72727272727272729</v>
      </c>
      <c r="Q818" s="3" t="s">
        <v>31</v>
      </c>
      <c r="R818" s="3" t="s">
        <v>32</v>
      </c>
      <c r="S818" s="3">
        <v>13.2</v>
      </c>
      <c r="T818" s="3">
        <v>16.8</v>
      </c>
      <c r="U818" t="b">
        <v>0</v>
      </c>
      <c r="V818" s="3">
        <v>12</v>
      </c>
      <c r="W818" s="3">
        <v>2</v>
      </c>
      <c r="X818" s="3">
        <v>19</v>
      </c>
      <c r="Y818">
        <v>30.259433962264151</v>
      </c>
    </row>
    <row r="819" spans="1:25" x14ac:dyDescent="0.35">
      <c r="A819" t="s">
        <v>969</v>
      </c>
      <c r="B819" t="s">
        <v>50</v>
      </c>
      <c r="C819" t="s">
        <v>73</v>
      </c>
      <c r="D819" s="1">
        <v>46024.864583333343</v>
      </c>
      <c r="E819" s="1">
        <v>46024.885416666657</v>
      </c>
      <c r="F819" s="3">
        <v>30</v>
      </c>
      <c r="G819" s="3" t="s">
        <v>28</v>
      </c>
      <c r="H819" s="3" t="s">
        <v>29</v>
      </c>
      <c r="I819" s="3">
        <v>2</v>
      </c>
      <c r="J819" s="3">
        <v>4</v>
      </c>
      <c r="K819" s="3" t="s">
        <v>46</v>
      </c>
      <c r="L819" t="s">
        <v>39</v>
      </c>
      <c r="M819" t="b">
        <v>1</v>
      </c>
      <c r="N819" t="b">
        <v>0</v>
      </c>
      <c r="O819" s="3">
        <v>7.5</v>
      </c>
      <c r="P819" s="3">
        <v>0.5</v>
      </c>
      <c r="Q819" s="3" t="s">
        <v>31</v>
      </c>
      <c r="R819" s="3" t="s">
        <v>32</v>
      </c>
      <c r="S819" s="3">
        <v>9.6</v>
      </c>
      <c r="T819" s="3">
        <v>20.399999999999999</v>
      </c>
      <c r="U819" t="b">
        <v>0</v>
      </c>
      <c r="V819" s="3">
        <v>4</v>
      </c>
      <c r="W819" s="3">
        <v>1</v>
      </c>
      <c r="X819" s="3">
        <v>20</v>
      </c>
      <c r="Y819">
        <v>29.948453608247419</v>
      </c>
    </row>
    <row r="820" spans="1:25" x14ac:dyDescent="0.35">
      <c r="A820" t="s">
        <v>970</v>
      </c>
      <c r="B820" t="s">
        <v>34</v>
      </c>
      <c r="C820" t="s">
        <v>597</v>
      </c>
      <c r="D820" s="1">
        <v>46025.75</v>
      </c>
      <c r="E820" s="1">
        <v>46025.770833333343</v>
      </c>
      <c r="F820" s="3">
        <v>30</v>
      </c>
      <c r="G820" s="3" t="s">
        <v>28</v>
      </c>
      <c r="H820" s="3" t="s">
        <v>903</v>
      </c>
      <c r="I820" s="3">
        <v>3</v>
      </c>
      <c r="J820" s="3">
        <v>5</v>
      </c>
      <c r="K820" s="3" t="s">
        <v>28</v>
      </c>
      <c r="L820" t="s">
        <v>30</v>
      </c>
      <c r="M820" t="b">
        <v>1</v>
      </c>
      <c r="N820" t="b">
        <v>1</v>
      </c>
      <c r="O820" s="3">
        <v>6</v>
      </c>
      <c r="P820" s="3">
        <v>0.6</v>
      </c>
      <c r="Q820" s="3" t="s">
        <v>31</v>
      </c>
      <c r="R820" s="3" t="s">
        <v>32</v>
      </c>
      <c r="S820" s="3">
        <v>12</v>
      </c>
      <c r="T820" s="3">
        <v>18</v>
      </c>
      <c r="U820" t="b">
        <v>0</v>
      </c>
      <c r="V820" s="3">
        <v>6</v>
      </c>
      <c r="W820" s="3">
        <v>2</v>
      </c>
      <c r="X820" s="3">
        <v>18</v>
      </c>
      <c r="Y820">
        <v>28.186274509803919</v>
      </c>
    </row>
    <row r="821" spans="1:25" x14ac:dyDescent="0.35">
      <c r="A821" t="s">
        <v>971</v>
      </c>
      <c r="B821" t="s">
        <v>42</v>
      </c>
      <c r="C821" t="s">
        <v>578</v>
      </c>
      <c r="D821" s="1">
        <v>46026.802083333343</v>
      </c>
      <c r="E821" s="1">
        <v>46026.822916666657</v>
      </c>
      <c r="F821" s="3">
        <v>30</v>
      </c>
      <c r="G821" s="3" t="s">
        <v>52</v>
      </c>
      <c r="H821" s="3" t="s">
        <v>53</v>
      </c>
      <c r="I821" s="3">
        <v>5</v>
      </c>
      <c r="J821" s="3">
        <v>6</v>
      </c>
      <c r="K821" s="3" t="s">
        <v>38</v>
      </c>
      <c r="L821" t="s">
        <v>47</v>
      </c>
      <c r="M821" t="b">
        <v>1</v>
      </c>
      <c r="N821" t="b">
        <v>1</v>
      </c>
      <c r="O821" s="3">
        <v>5</v>
      </c>
      <c r="P821" s="3">
        <v>0.83333333333333337</v>
      </c>
      <c r="Q821" s="3" t="s">
        <v>31</v>
      </c>
      <c r="R821" s="3" t="s">
        <v>32</v>
      </c>
      <c r="S821" s="3">
        <v>14.4</v>
      </c>
      <c r="T821" s="3">
        <v>15.6</v>
      </c>
      <c r="U821" t="b">
        <v>0</v>
      </c>
      <c r="V821" s="3">
        <v>20</v>
      </c>
      <c r="W821" s="3">
        <v>3</v>
      </c>
      <c r="X821" s="3">
        <v>19</v>
      </c>
      <c r="Y821">
        <v>28.844221105527641</v>
      </c>
    </row>
    <row r="822" spans="1:25" x14ac:dyDescent="0.35">
      <c r="A822" t="s">
        <v>972</v>
      </c>
      <c r="B822" t="s">
        <v>58</v>
      </c>
      <c r="C822" t="s">
        <v>580</v>
      </c>
      <c r="D822" s="1">
        <v>46027.854166666657</v>
      </c>
      <c r="E822" s="1">
        <v>46027.875</v>
      </c>
      <c r="F822" s="3">
        <v>30</v>
      </c>
      <c r="G822" s="3" t="s">
        <v>28</v>
      </c>
      <c r="H822" s="3" t="s">
        <v>906</v>
      </c>
      <c r="I822" s="3">
        <v>3</v>
      </c>
      <c r="J822" s="3">
        <v>4.5</v>
      </c>
      <c r="K822" s="3" t="s">
        <v>28</v>
      </c>
      <c r="L822" t="s">
        <v>54</v>
      </c>
      <c r="M822" t="b">
        <v>1</v>
      </c>
      <c r="N822" t="b">
        <v>0</v>
      </c>
      <c r="O822" s="3">
        <v>6.666666666666667</v>
      </c>
      <c r="P822" s="3">
        <v>0.66666666666666663</v>
      </c>
      <c r="Q822" s="3" t="s">
        <v>31</v>
      </c>
      <c r="R822" s="3" t="s">
        <v>56</v>
      </c>
      <c r="S822" s="3">
        <v>10.8</v>
      </c>
      <c r="T822" s="3">
        <v>19.2</v>
      </c>
      <c r="U822" t="b">
        <v>0</v>
      </c>
      <c r="V822" s="3">
        <v>6</v>
      </c>
      <c r="W822" s="3">
        <v>2</v>
      </c>
      <c r="X822" s="3">
        <v>20</v>
      </c>
      <c r="Y822">
        <v>30.286458333333329</v>
      </c>
    </row>
    <row r="823" spans="1:25" x14ac:dyDescent="0.35">
      <c r="A823" t="s">
        <v>973</v>
      </c>
      <c r="B823" t="s">
        <v>26</v>
      </c>
      <c r="C823" t="s">
        <v>582</v>
      </c>
      <c r="D823" s="1">
        <v>46028.791666666657</v>
      </c>
      <c r="E823" s="1">
        <v>46028.8125</v>
      </c>
      <c r="F823" s="3">
        <v>30</v>
      </c>
      <c r="G823" s="3" t="s">
        <v>36</v>
      </c>
      <c r="H823" s="3" t="s">
        <v>542</v>
      </c>
      <c r="I823" s="3">
        <v>4</v>
      </c>
      <c r="J823" s="3">
        <v>5.5</v>
      </c>
      <c r="K823" s="3" t="s">
        <v>28</v>
      </c>
      <c r="L823" t="s">
        <v>47</v>
      </c>
      <c r="M823" t="b">
        <v>1</v>
      </c>
      <c r="N823" t="b">
        <v>0</v>
      </c>
      <c r="O823" s="3">
        <v>5.4545454545454541</v>
      </c>
      <c r="P823" s="3">
        <v>0.72727272727272729</v>
      </c>
      <c r="Q823" s="3" t="s">
        <v>31</v>
      </c>
      <c r="R823" s="3" t="s">
        <v>32</v>
      </c>
      <c r="S823" s="3">
        <v>13.2</v>
      </c>
      <c r="T823" s="3">
        <v>16.8</v>
      </c>
      <c r="U823" t="b">
        <v>0</v>
      </c>
      <c r="V823" s="3">
        <v>12</v>
      </c>
      <c r="W823" s="3">
        <v>2</v>
      </c>
      <c r="X823" s="3">
        <v>19</v>
      </c>
      <c r="Y823">
        <v>30.259433962264151</v>
      </c>
    </row>
    <row r="824" spans="1:25" x14ac:dyDescent="0.35">
      <c r="A824" t="s">
        <v>974</v>
      </c>
      <c r="B824" t="s">
        <v>50</v>
      </c>
      <c r="C824" t="s">
        <v>73</v>
      </c>
      <c r="D824" s="1">
        <v>46029.84375</v>
      </c>
      <c r="E824" s="1">
        <v>46029.864583333343</v>
      </c>
      <c r="F824" s="3">
        <v>30</v>
      </c>
      <c r="G824" s="3" t="s">
        <v>28</v>
      </c>
      <c r="H824" s="3" t="s">
        <v>29</v>
      </c>
      <c r="I824" s="3">
        <v>2</v>
      </c>
      <c r="J824" s="3">
        <v>4</v>
      </c>
      <c r="K824" s="3" t="s">
        <v>46</v>
      </c>
      <c r="L824" t="s">
        <v>39</v>
      </c>
      <c r="M824" t="b">
        <v>1</v>
      </c>
      <c r="N824" t="b">
        <v>0</v>
      </c>
      <c r="O824" s="3">
        <v>7.5</v>
      </c>
      <c r="P824" s="3">
        <v>0.5</v>
      </c>
      <c r="Q824" s="3" t="s">
        <v>31</v>
      </c>
      <c r="R824" s="3" t="s">
        <v>32</v>
      </c>
      <c r="S824" s="3">
        <v>9.6</v>
      </c>
      <c r="T824" s="3">
        <v>20.399999999999999</v>
      </c>
      <c r="U824" t="b">
        <v>0</v>
      </c>
      <c r="V824" s="3">
        <v>4</v>
      </c>
      <c r="W824" s="3">
        <v>1</v>
      </c>
      <c r="X824" s="3">
        <v>20</v>
      </c>
      <c r="Y824">
        <v>29.948453608247419</v>
      </c>
    </row>
    <row r="825" spans="1:25" x14ac:dyDescent="0.35">
      <c r="A825" t="s">
        <v>975</v>
      </c>
      <c r="B825" t="s">
        <v>34</v>
      </c>
      <c r="C825" t="s">
        <v>597</v>
      </c>
      <c r="D825" s="1">
        <v>46030.770833333343</v>
      </c>
      <c r="E825" s="1">
        <v>46030.791666666657</v>
      </c>
      <c r="F825" s="3">
        <v>30</v>
      </c>
      <c r="G825" s="3" t="s">
        <v>28</v>
      </c>
      <c r="H825" s="3" t="s">
        <v>903</v>
      </c>
      <c r="I825" s="3">
        <v>3</v>
      </c>
      <c r="J825" s="3">
        <v>5</v>
      </c>
      <c r="K825" s="3" t="s">
        <v>28</v>
      </c>
      <c r="L825" t="s">
        <v>30</v>
      </c>
      <c r="M825" t="b">
        <v>1</v>
      </c>
      <c r="N825" t="b">
        <v>0</v>
      </c>
      <c r="O825" s="3">
        <v>6</v>
      </c>
      <c r="P825" s="3">
        <v>0.6</v>
      </c>
      <c r="Q825" s="3" t="s">
        <v>31</v>
      </c>
      <c r="R825" s="3" t="s">
        <v>32</v>
      </c>
      <c r="S825" s="3">
        <v>12</v>
      </c>
      <c r="T825" s="3">
        <v>18</v>
      </c>
      <c r="U825" t="b">
        <v>0</v>
      </c>
      <c r="V825" s="3">
        <v>6</v>
      </c>
      <c r="W825" s="3">
        <v>2</v>
      </c>
      <c r="X825" s="3">
        <v>18</v>
      </c>
      <c r="Y825">
        <v>28.186274509803919</v>
      </c>
    </row>
    <row r="826" spans="1:25" x14ac:dyDescent="0.35">
      <c r="A826" t="s">
        <v>976</v>
      </c>
      <c r="B826" t="s">
        <v>42</v>
      </c>
      <c r="C826" t="s">
        <v>578</v>
      </c>
      <c r="D826" s="1">
        <v>46031.822916666657</v>
      </c>
      <c r="E826" s="1">
        <v>46031.84375</v>
      </c>
      <c r="F826" s="3">
        <v>30</v>
      </c>
      <c r="G826" s="3" t="s">
        <v>52</v>
      </c>
      <c r="H826" s="3" t="s">
        <v>53</v>
      </c>
      <c r="I826" s="3">
        <v>5</v>
      </c>
      <c r="J826" s="3">
        <v>6</v>
      </c>
      <c r="K826" s="3" t="s">
        <v>38</v>
      </c>
      <c r="L826" t="s">
        <v>47</v>
      </c>
      <c r="M826" t="b">
        <v>1</v>
      </c>
      <c r="N826" t="b">
        <v>0</v>
      </c>
      <c r="O826" s="3">
        <v>5</v>
      </c>
      <c r="P826" s="3">
        <v>0.83333333333333337</v>
      </c>
      <c r="Q826" s="3" t="s">
        <v>31</v>
      </c>
      <c r="R826" s="3" t="s">
        <v>32</v>
      </c>
      <c r="S826" s="3">
        <v>14.4</v>
      </c>
      <c r="T826" s="3">
        <v>15.6</v>
      </c>
      <c r="U826" t="b">
        <v>0</v>
      </c>
      <c r="V826" s="3">
        <v>20</v>
      </c>
      <c r="W826" s="3">
        <v>3</v>
      </c>
      <c r="X826" s="3">
        <v>19</v>
      </c>
      <c r="Y826">
        <v>28.844221105527641</v>
      </c>
    </row>
    <row r="827" spans="1:25" x14ac:dyDescent="0.35">
      <c r="A827" t="s">
        <v>977</v>
      </c>
      <c r="B827" t="s">
        <v>58</v>
      </c>
      <c r="C827" t="s">
        <v>580</v>
      </c>
      <c r="D827" s="1">
        <v>46032.833333333343</v>
      </c>
      <c r="E827" s="1">
        <v>46032.854166666657</v>
      </c>
      <c r="F827" s="3">
        <v>30</v>
      </c>
      <c r="G827" s="3" t="s">
        <v>28</v>
      </c>
      <c r="H827" s="3" t="s">
        <v>906</v>
      </c>
      <c r="I827" s="3">
        <v>3</v>
      </c>
      <c r="J827" s="3">
        <v>4.5</v>
      </c>
      <c r="K827" s="3" t="s">
        <v>28</v>
      </c>
      <c r="L827" t="s">
        <v>54</v>
      </c>
      <c r="M827" t="b">
        <v>1</v>
      </c>
      <c r="N827" t="b">
        <v>1</v>
      </c>
      <c r="O827" s="3">
        <v>6.666666666666667</v>
      </c>
      <c r="P827" s="3">
        <v>0.66666666666666663</v>
      </c>
      <c r="Q827" s="3" t="s">
        <v>31</v>
      </c>
      <c r="R827" s="3" t="s">
        <v>56</v>
      </c>
      <c r="S827" s="3">
        <v>10.8</v>
      </c>
      <c r="T827" s="3">
        <v>19.2</v>
      </c>
      <c r="U827" t="b">
        <v>0</v>
      </c>
      <c r="V827" s="3">
        <v>6</v>
      </c>
      <c r="W827" s="3">
        <v>2</v>
      </c>
      <c r="X827" s="3">
        <v>20</v>
      </c>
      <c r="Y827">
        <v>30.286458333333329</v>
      </c>
    </row>
    <row r="828" spans="1:25" x14ac:dyDescent="0.35">
      <c r="A828" t="s">
        <v>978</v>
      </c>
      <c r="B828" t="s">
        <v>26</v>
      </c>
      <c r="C828" t="s">
        <v>582</v>
      </c>
      <c r="D828" s="1">
        <v>46033.802083333343</v>
      </c>
      <c r="E828" s="1">
        <v>46033.822916666657</v>
      </c>
      <c r="F828" s="3">
        <v>30</v>
      </c>
      <c r="G828" s="3" t="s">
        <v>36</v>
      </c>
      <c r="H828" s="3" t="s">
        <v>542</v>
      </c>
      <c r="I828" s="3">
        <v>4</v>
      </c>
      <c r="J828" s="3">
        <v>5.5</v>
      </c>
      <c r="K828" s="3" t="s">
        <v>28</v>
      </c>
      <c r="L828" t="s">
        <v>47</v>
      </c>
      <c r="M828" t="b">
        <v>1</v>
      </c>
      <c r="N828" t="b">
        <v>1</v>
      </c>
      <c r="O828" s="3">
        <v>5.4545454545454541</v>
      </c>
      <c r="P828" s="3">
        <v>0.72727272727272729</v>
      </c>
      <c r="Q828" s="3" t="s">
        <v>31</v>
      </c>
      <c r="R828" s="3" t="s">
        <v>32</v>
      </c>
      <c r="S828" s="3">
        <v>13.2</v>
      </c>
      <c r="T828" s="3">
        <v>16.8</v>
      </c>
      <c r="U828" t="b">
        <v>0</v>
      </c>
      <c r="V828" s="3">
        <v>12</v>
      </c>
      <c r="W828" s="3">
        <v>2</v>
      </c>
      <c r="X828" s="3">
        <v>19</v>
      </c>
      <c r="Y828">
        <v>30.259433962264151</v>
      </c>
    </row>
    <row r="829" spans="1:25" x14ac:dyDescent="0.35">
      <c r="A829" t="s">
        <v>979</v>
      </c>
      <c r="B829" t="s">
        <v>50</v>
      </c>
      <c r="C829" t="s">
        <v>73</v>
      </c>
      <c r="D829" s="1">
        <v>46034.854166666657</v>
      </c>
      <c r="E829" s="1">
        <v>46034.875</v>
      </c>
      <c r="F829" s="3">
        <v>30</v>
      </c>
      <c r="G829" s="3" t="s">
        <v>28</v>
      </c>
      <c r="H829" s="3" t="s">
        <v>29</v>
      </c>
      <c r="I829" s="3">
        <v>2</v>
      </c>
      <c r="J829" s="3">
        <v>4</v>
      </c>
      <c r="K829" s="3" t="s">
        <v>46</v>
      </c>
      <c r="L829" t="s">
        <v>39</v>
      </c>
      <c r="M829" t="b">
        <v>1</v>
      </c>
      <c r="N829" t="b">
        <v>0</v>
      </c>
      <c r="O829" s="3">
        <v>7.5</v>
      </c>
      <c r="P829" s="3">
        <v>0.5</v>
      </c>
      <c r="Q829" s="3" t="s">
        <v>31</v>
      </c>
      <c r="R829" s="3" t="s">
        <v>32</v>
      </c>
      <c r="S829" s="3">
        <v>9.6</v>
      </c>
      <c r="T829" s="3">
        <v>20.399999999999999</v>
      </c>
      <c r="U829" t="b">
        <v>0</v>
      </c>
      <c r="V829" s="3">
        <v>4</v>
      </c>
      <c r="W829" s="3">
        <v>1</v>
      </c>
      <c r="X829" s="3">
        <v>20</v>
      </c>
      <c r="Y829">
        <v>29.948453608247419</v>
      </c>
    </row>
    <row r="830" spans="1:25" x14ac:dyDescent="0.35">
      <c r="A830" t="s">
        <v>980</v>
      </c>
      <c r="B830" t="s">
        <v>34</v>
      </c>
      <c r="C830" t="s">
        <v>597</v>
      </c>
      <c r="D830" s="1">
        <v>46035.78125</v>
      </c>
      <c r="E830" s="1">
        <v>46035.802083333343</v>
      </c>
      <c r="F830" s="3">
        <v>30</v>
      </c>
      <c r="G830" s="3" t="s">
        <v>28</v>
      </c>
      <c r="H830" s="3" t="s">
        <v>903</v>
      </c>
      <c r="I830" s="3">
        <v>3</v>
      </c>
      <c r="J830" s="3">
        <v>5</v>
      </c>
      <c r="K830" s="3" t="s">
        <v>28</v>
      </c>
      <c r="L830" t="s">
        <v>30</v>
      </c>
      <c r="M830" t="b">
        <v>1</v>
      </c>
      <c r="N830" t="b">
        <v>0</v>
      </c>
      <c r="O830" s="3">
        <v>6</v>
      </c>
      <c r="P830" s="3">
        <v>0.6</v>
      </c>
      <c r="Q830" s="3" t="s">
        <v>31</v>
      </c>
      <c r="R830" s="3" t="s">
        <v>32</v>
      </c>
      <c r="S830" s="3">
        <v>12</v>
      </c>
      <c r="T830" s="3">
        <v>18</v>
      </c>
      <c r="U830" t="b">
        <v>0</v>
      </c>
      <c r="V830" s="3">
        <v>6</v>
      </c>
      <c r="W830" s="3">
        <v>2</v>
      </c>
      <c r="X830" s="3">
        <v>18</v>
      </c>
      <c r="Y830">
        <v>28.186274509803919</v>
      </c>
    </row>
    <row r="831" spans="1:25" x14ac:dyDescent="0.35">
      <c r="A831" t="s">
        <v>981</v>
      </c>
      <c r="B831" t="s">
        <v>42</v>
      </c>
      <c r="C831" t="s">
        <v>578</v>
      </c>
      <c r="D831" s="1">
        <v>46036.791666666657</v>
      </c>
      <c r="E831" s="1">
        <v>46036.8125</v>
      </c>
      <c r="F831" s="3">
        <v>30</v>
      </c>
      <c r="G831" s="3" t="s">
        <v>52</v>
      </c>
      <c r="H831" s="3" t="s">
        <v>53</v>
      </c>
      <c r="I831" s="3">
        <v>5</v>
      </c>
      <c r="J831" s="3">
        <v>6</v>
      </c>
      <c r="K831" s="3" t="s">
        <v>38</v>
      </c>
      <c r="L831" t="s">
        <v>47</v>
      </c>
      <c r="M831" t="b">
        <v>1</v>
      </c>
      <c r="N831" t="b">
        <v>0</v>
      </c>
      <c r="O831" s="3">
        <v>5</v>
      </c>
      <c r="P831" s="3">
        <v>0.83333333333333337</v>
      </c>
      <c r="Q831" s="3" t="s">
        <v>31</v>
      </c>
      <c r="R831" s="3" t="s">
        <v>32</v>
      </c>
      <c r="S831" s="3">
        <v>14.4</v>
      </c>
      <c r="T831" s="3">
        <v>15.6</v>
      </c>
      <c r="U831" t="b">
        <v>0</v>
      </c>
      <c r="V831" s="3">
        <v>20</v>
      </c>
      <c r="W831" s="3">
        <v>3</v>
      </c>
      <c r="X831" s="3">
        <v>19</v>
      </c>
      <c r="Y831">
        <v>28.844221105527641</v>
      </c>
    </row>
    <row r="832" spans="1:25" x14ac:dyDescent="0.35">
      <c r="A832" t="s">
        <v>982</v>
      </c>
      <c r="B832" t="s">
        <v>58</v>
      </c>
      <c r="C832" t="s">
        <v>580</v>
      </c>
      <c r="D832" s="1">
        <v>46037.84375</v>
      </c>
      <c r="E832" s="1">
        <v>46037.864583333343</v>
      </c>
      <c r="F832" s="3">
        <v>30</v>
      </c>
      <c r="G832" s="3" t="s">
        <v>28</v>
      </c>
      <c r="H832" s="3" t="s">
        <v>906</v>
      </c>
      <c r="I832" s="3">
        <v>3</v>
      </c>
      <c r="J832" s="3">
        <v>4.5</v>
      </c>
      <c r="K832" s="3" t="s">
        <v>28</v>
      </c>
      <c r="L832" t="s">
        <v>54</v>
      </c>
      <c r="M832" t="b">
        <v>1</v>
      </c>
      <c r="N832" t="b">
        <v>0</v>
      </c>
      <c r="O832" s="3">
        <v>6.666666666666667</v>
      </c>
      <c r="P832" s="3">
        <v>0.66666666666666663</v>
      </c>
      <c r="Q832" s="3" t="s">
        <v>31</v>
      </c>
      <c r="R832" s="3" t="s">
        <v>56</v>
      </c>
      <c r="S832" s="3">
        <v>10.8</v>
      </c>
      <c r="T832" s="3">
        <v>19.2</v>
      </c>
      <c r="U832" t="b">
        <v>0</v>
      </c>
      <c r="V832" s="3">
        <v>6</v>
      </c>
      <c r="W832" s="3">
        <v>2</v>
      </c>
      <c r="X832" s="3">
        <v>20</v>
      </c>
      <c r="Y832">
        <v>30.286458333333329</v>
      </c>
    </row>
    <row r="833" spans="1:25" x14ac:dyDescent="0.35">
      <c r="A833" t="s">
        <v>983</v>
      </c>
      <c r="B833" t="s">
        <v>26</v>
      </c>
      <c r="C833" t="s">
        <v>582</v>
      </c>
      <c r="D833" s="1">
        <v>46038.8125</v>
      </c>
      <c r="E833" s="1">
        <v>46038.833333333343</v>
      </c>
      <c r="F833" s="3">
        <v>30</v>
      </c>
      <c r="G833" s="3" t="s">
        <v>36</v>
      </c>
      <c r="H833" s="3" t="s">
        <v>542</v>
      </c>
      <c r="I833" s="3">
        <v>4</v>
      </c>
      <c r="J833" s="3">
        <v>5.5</v>
      </c>
      <c r="K833" s="3" t="s">
        <v>28</v>
      </c>
      <c r="L833" t="s">
        <v>47</v>
      </c>
      <c r="M833" t="b">
        <v>1</v>
      </c>
      <c r="N833" t="b">
        <v>0</v>
      </c>
      <c r="O833" s="3">
        <v>5.4545454545454541</v>
      </c>
      <c r="P833" s="3">
        <v>0.72727272727272729</v>
      </c>
      <c r="Q833" s="3" t="s">
        <v>31</v>
      </c>
      <c r="R833" s="3" t="s">
        <v>32</v>
      </c>
      <c r="S833" s="3">
        <v>13.2</v>
      </c>
      <c r="T833" s="3">
        <v>16.8</v>
      </c>
      <c r="U833" t="b">
        <v>0</v>
      </c>
      <c r="V833" s="3">
        <v>12</v>
      </c>
      <c r="W833" s="3">
        <v>2</v>
      </c>
      <c r="X833" s="3">
        <v>19</v>
      </c>
      <c r="Y833">
        <v>30.259433962264151</v>
      </c>
    </row>
    <row r="834" spans="1:25" x14ac:dyDescent="0.35">
      <c r="A834" t="s">
        <v>984</v>
      </c>
      <c r="B834" t="s">
        <v>50</v>
      </c>
      <c r="C834" t="s">
        <v>73</v>
      </c>
      <c r="D834" s="1">
        <v>46039.864583333343</v>
      </c>
      <c r="E834" s="1">
        <v>46039.885416666657</v>
      </c>
      <c r="F834" s="3">
        <v>30</v>
      </c>
      <c r="G834" s="3" t="s">
        <v>28</v>
      </c>
      <c r="H834" s="3" t="s">
        <v>29</v>
      </c>
      <c r="I834" s="3">
        <v>2</v>
      </c>
      <c r="J834" s="3">
        <v>4</v>
      </c>
      <c r="K834" s="3" t="s">
        <v>46</v>
      </c>
      <c r="L834" t="s">
        <v>39</v>
      </c>
      <c r="M834" t="b">
        <v>1</v>
      </c>
      <c r="N834" t="b">
        <v>1</v>
      </c>
      <c r="O834" s="3">
        <v>7.5</v>
      </c>
      <c r="P834" s="3">
        <v>0.5</v>
      </c>
      <c r="Q834" s="3" t="s">
        <v>31</v>
      </c>
      <c r="R834" s="3" t="s">
        <v>32</v>
      </c>
      <c r="S834" s="3">
        <v>9.6</v>
      </c>
      <c r="T834" s="3">
        <v>20.399999999999999</v>
      </c>
      <c r="U834" t="b">
        <v>0</v>
      </c>
      <c r="V834" s="3">
        <v>4</v>
      </c>
      <c r="W834" s="3">
        <v>1</v>
      </c>
      <c r="X834" s="3">
        <v>20</v>
      </c>
      <c r="Y834">
        <v>29.948453608247419</v>
      </c>
    </row>
    <row r="835" spans="1:25" x14ac:dyDescent="0.35">
      <c r="A835" t="s">
        <v>985</v>
      </c>
      <c r="B835" t="s">
        <v>34</v>
      </c>
      <c r="C835" t="s">
        <v>597</v>
      </c>
      <c r="D835" s="1">
        <v>46040.75</v>
      </c>
      <c r="E835" s="1">
        <v>46040.770833333343</v>
      </c>
      <c r="F835" s="3">
        <v>30</v>
      </c>
      <c r="G835" s="3" t="s">
        <v>28</v>
      </c>
      <c r="H835" s="3" t="s">
        <v>903</v>
      </c>
      <c r="I835" s="3">
        <v>3</v>
      </c>
      <c r="J835" s="3">
        <v>5</v>
      </c>
      <c r="K835" s="3" t="s">
        <v>28</v>
      </c>
      <c r="L835" t="s">
        <v>30</v>
      </c>
      <c r="M835" t="b">
        <v>1</v>
      </c>
      <c r="N835" t="b">
        <v>1</v>
      </c>
      <c r="O835" s="3">
        <v>6</v>
      </c>
      <c r="P835" s="3">
        <v>0.6</v>
      </c>
      <c r="Q835" s="3" t="s">
        <v>31</v>
      </c>
      <c r="R835" s="3" t="s">
        <v>32</v>
      </c>
      <c r="S835" s="3">
        <v>12</v>
      </c>
      <c r="T835" s="3">
        <v>18</v>
      </c>
      <c r="U835" t="b">
        <v>0</v>
      </c>
      <c r="V835" s="3">
        <v>6</v>
      </c>
      <c r="W835" s="3">
        <v>2</v>
      </c>
      <c r="X835" s="3">
        <v>18</v>
      </c>
      <c r="Y835">
        <v>28.186274509803919</v>
      </c>
    </row>
    <row r="836" spans="1:25" x14ac:dyDescent="0.35">
      <c r="A836" t="s">
        <v>986</v>
      </c>
      <c r="B836" t="s">
        <v>42</v>
      </c>
      <c r="C836" t="s">
        <v>578</v>
      </c>
      <c r="D836" s="1">
        <v>46041.802083333343</v>
      </c>
      <c r="E836" s="1">
        <v>46041.822916666657</v>
      </c>
      <c r="F836" s="3">
        <v>30</v>
      </c>
      <c r="G836" s="3" t="s">
        <v>52</v>
      </c>
      <c r="H836" s="3" t="s">
        <v>53</v>
      </c>
      <c r="I836" s="3">
        <v>5</v>
      </c>
      <c r="J836" s="3">
        <v>6</v>
      </c>
      <c r="K836" s="3" t="s">
        <v>38</v>
      </c>
      <c r="L836" t="s">
        <v>47</v>
      </c>
      <c r="M836" t="b">
        <v>1</v>
      </c>
      <c r="N836" t="b">
        <v>0</v>
      </c>
      <c r="O836" s="3">
        <v>5</v>
      </c>
      <c r="P836" s="3">
        <v>0.83333333333333337</v>
      </c>
      <c r="Q836" s="3" t="s">
        <v>31</v>
      </c>
      <c r="R836" s="3" t="s">
        <v>32</v>
      </c>
      <c r="S836" s="3">
        <v>14.4</v>
      </c>
      <c r="T836" s="3">
        <v>15.6</v>
      </c>
      <c r="U836" t="b">
        <v>0</v>
      </c>
      <c r="V836" s="3">
        <v>20</v>
      </c>
      <c r="W836" s="3">
        <v>3</v>
      </c>
      <c r="X836" s="3">
        <v>19</v>
      </c>
      <c r="Y836">
        <v>28.844221105527641</v>
      </c>
    </row>
    <row r="837" spans="1:25" x14ac:dyDescent="0.35">
      <c r="A837" t="s">
        <v>987</v>
      </c>
      <c r="B837" t="s">
        <v>58</v>
      </c>
      <c r="C837" t="s">
        <v>580</v>
      </c>
      <c r="D837" s="1">
        <v>46042.854166666657</v>
      </c>
      <c r="E837" s="1">
        <v>46042.875</v>
      </c>
      <c r="F837" s="3">
        <v>30</v>
      </c>
      <c r="G837" s="3" t="s">
        <v>28</v>
      </c>
      <c r="H837" s="3" t="s">
        <v>906</v>
      </c>
      <c r="I837" s="3">
        <v>3</v>
      </c>
      <c r="J837" s="3">
        <v>4.5</v>
      </c>
      <c r="K837" s="3" t="s">
        <v>28</v>
      </c>
      <c r="L837" t="s">
        <v>54</v>
      </c>
      <c r="M837" t="b">
        <v>1</v>
      </c>
      <c r="N837" t="b">
        <v>0</v>
      </c>
      <c r="O837" s="3">
        <v>6.666666666666667</v>
      </c>
      <c r="P837" s="3">
        <v>0.66666666666666663</v>
      </c>
      <c r="Q837" s="3" t="s">
        <v>31</v>
      </c>
      <c r="R837" s="3" t="s">
        <v>56</v>
      </c>
      <c r="S837" s="3">
        <v>10.8</v>
      </c>
      <c r="T837" s="3">
        <v>19.2</v>
      </c>
      <c r="U837" t="b">
        <v>0</v>
      </c>
      <c r="V837" s="3">
        <v>6</v>
      </c>
      <c r="W837" s="3">
        <v>2</v>
      </c>
      <c r="X837" s="3">
        <v>20</v>
      </c>
      <c r="Y837">
        <v>30.286458333333329</v>
      </c>
    </row>
    <row r="838" spans="1:25" x14ac:dyDescent="0.35">
      <c r="A838" t="s">
        <v>988</v>
      </c>
      <c r="B838" t="s">
        <v>34</v>
      </c>
      <c r="C838" t="s">
        <v>597</v>
      </c>
      <c r="D838" s="1">
        <v>46043.75</v>
      </c>
      <c r="E838" s="1">
        <v>46043.770833333343</v>
      </c>
      <c r="F838" s="3">
        <v>30</v>
      </c>
      <c r="G838" s="3" t="s">
        <v>28</v>
      </c>
      <c r="H838" s="3" t="s">
        <v>903</v>
      </c>
      <c r="I838" s="3">
        <v>3</v>
      </c>
      <c r="J838" s="3">
        <v>5</v>
      </c>
      <c r="K838" s="3" t="s">
        <v>28</v>
      </c>
      <c r="L838" t="s">
        <v>47</v>
      </c>
      <c r="M838" t="b">
        <v>1</v>
      </c>
      <c r="N838" t="b">
        <v>0</v>
      </c>
      <c r="O838" s="3">
        <v>6</v>
      </c>
      <c r="P838" s="3">
        <v>0.6</v>
      </c>
      <c r="Q838" s="3" t="s">
        <v>31</v>
      </c>
      <c r="R838" s="3" t="s">
        <v>32</v>
      </c>
      <c r="S838" s="3">
        <v>12</v>
      </c>
      <c r="T838" s="3">
        <v>18</v>
      </c>
      <c r="U838" t="b">
        <v>0</v>
      </c>
      <c r="V838" s="3">
        <v>6</v>
      </c>
      <c r="W838" s="3">
        <v>2</v>
      </c>
      <c r="X838" s="3">
        <v>18</v>
      </c>
      <c r="Y838">
        <v>28.186274509803919</v>
      </c>
    </row>
    <row r="839" spans="1:25" x14ac:dyDescent="0.35">
      <c r="A839" t="s">
        <v>989</v>
      </c>
      <c r="B839" t="s">
        <v>42</v>
      </c>
      <c r="C839" t="s">
        <v>578</v>
      </c>
      <c r="D839" s="1">
        <v>46044.802083333343</v>
      </c>
      <c r="E839" s="1">
        <v>46044.822916666657</v>
      </c>
      <c r="F839" s="3">
        <v>30</v>
      </c>
      <c r="G839" s="3" t="s">
        <v>52</v>
      </c>
      <c r="H839" s="3" t="s">
        <v>53</v>
      </c>
      <c r="I839" s="3">
        <v>5</v>
      </c>
      <c r="J839" s="3">
        <v>6</v>
      </c>
      <c r="K839" s="3" t="s">
        <v>38</v>
      </c>
      <c r="L839" t="s">
        <v>30</v>
      </c>
      <c r="M839" t="b">
        <v>1</v>
      </c>
      <c r="N839" t="b">
        <v>0</v>
      </c>
      <c r="O839" s="3">
        <v>5</v>
      </c>
      <c r="P839" s="3">
        <v>0.83333333333333337</v>
      </c>
      <c r="Q839" s="3" t="s">
        <v>31</v>
      </c>
      <c r="R839" s="3" t="s">
        <v>32</v>
      </c>
      <c r="S839" s="3">
        <v>14.4</v>
      </c>
      <c r="T839" s="3">
        <v>15.6</v>
      </c>
      <c r="U839" t="b">
        <v>0</v>
      </c>
      <c r="V839" s="3">
        <v>20</v>
      </c>
      <c r="W839" s="3">
        <v>3</v>
      </c>
      <c r="X839" s="3">
        <v>19</v>
      </c>
      <c r="Y839">
        <v>28.844221105527641</v>
      </c>
    </row>
    <row r="840" spans="1:25" x14ac:dyDescent="0.35">
      <c r="A840" t="s">
        <v>990</v>
      </c>
      <c r="B840" t="s">
        <v>58</v>
      </c>
      <c r="C840" t="s">
        <v>580</v>
      </c>
      <c r="D840" s="1">
        <v>46045.854166666657</v>
      </c>
      <c r="E840" s="1">
        <v>46045.875</v>
      </c>
      <c r="F840" s="3">
        <v>30</v>
      </c>
      <c r="G840" s="3" t="s">
        <v>28</v>
      </c>
      <c r="H840" s="3" t="s">
        <v>906</v>
      </c>
      <c r="I840" s="3">
        <v>3</v>
      </c>
      <c r="J840" s="3">
        <v>4.5</v>
      </c>
      <c r="K840" s="3" t="s">
        <v>28</v>
      </c>
      <c r="L840" t="s">
        <v>54</v>
      </c>
      <c r="M840" t="b">
        <v>1</v>
      </c>
      <c r="N840" t="b">
        <v>0</v>
      </c>
      <c r="O840" s="3">
        <v>6.666666666666667</v>
      </c>
      <c r="P840" s="3">
        <v>0.66666666666666663</v>
      </c>
      <c r="Q840" s="3" t="s">
        <v>31</v>
      </c>
      <c r="R840" s="3" t="s">
        <v>56</v>
      </c>
      <c r="S840" s="3">
        <v>10.8</v>
      </c>
      <c r="T840" s="3">
        <v>19.2</v>
      </c>
      <c r="U840" t="b">
        <v>0</v>
      </c>
      <c r="V840" s="3">
        <v>6</v>
      </c>
      <c r="W840" s="3">
        <v>2</v>
      </c>
      <c r="X840" s="3">
        <v>20</v>
      </c>
      <c r="Y840">
        <v>30.286458333333329</v>
      </c>
    </row>
    <row r="841" spans="1:25" x14ac:dyDescent="0.35">
      <c r="A841" t="s">
        <v>991</v>
      </c>
      <c r="B841" t="s">
        <v>26</v>
      </c>
      <c r="C841" t="s">
        <v>582</v>
      </c>
      <c r="D841" s="1">
        <v>46046.791666666657</v>
      </c>
      <c r="E841" s="1">
        <v>46046.8125</v>
      </c>
      <c r="F841" s="3">
        <v>30</v>
      </c>
      <c r="G841" s="3" t="s">
        <v>36</v>
      </c>
      <c r="H841" s="3" t="s">
        <v>542</v>
      </c>
      <c r="I841" s="3">
        <v>4</v>
      </c>
      <c r="J841" s="3">
        <v>5.5</v>
      </c>
      <c r="K841" s="3" t="s">
        <v>28</v>
      </c>
      <c r="L841" t="s">
        <v>47</v>
      </c>
      <c r="M841" t="b">
        <v>1</v>
      </c>
      <c r="N841" t="b">
        <v>1</v>
      </c>
      <c r="O841" s="3">
        <v>5.4545454545454541</v>
      </c>
      <c r="P841" s="3">
        <v>0.72727272727272729</v>
      </c>
      <c r="Q841" s="3" t="s">
        <v>31</v>
      </c>
      <c r="R841" s="3" t="s">
        <v>32</v>
      </c>
      <c r="S841" s="3">
        <v>13.2</v>
      </c>
      <c r="T841" s="3">
        <v>16.8</v>
      </c>
      <c r="U841" t="b">
        <v>0</v>
      </c>
      <c r="V841" s="3">
        <v>12</v>
      </c>
      <c r="W841" s="3">
        <v>2</v>
      </c>
      <c r="X841" s="3">
        <v>19</v>
      </c>
      <c r="Y841">
        <v>30.259433962264151</v>
      </c>
    </row>
    <row r="842" spans="1:25" x14ac:dyDescent="0.35">
      <c r="A842" t="s">
        <v>992</v>
      </c>
      <c r="B842" t="s">
        <v>50</v>
      </c>
      <c r="C842" t="s">
        <v>73</v>
      </c>
      <c r="D842" s="1">
        <v>46047.84375</v>
      </c>
      <c r="E842" s="1">
        <v>46047.864583333343</v>
      </c>
      <c r="F842" s="3">
        <v>30</v>
      </c>
      <c r="G842" s="3" t="s">
        <v>28</v>
      </c>
      <c r="H842" s="3" t="s">
        <v>29</v>
      </c>
      <c r="I842" s="3">
        <v>2</v>
      </c>
      <c r="J842" s="3">
        <v>4</v>
      </c>
      <c r="K842" s="3" t="s">
        <v>46</v>
      </c>
      <c r="L842" t="s">
        <v>39</v>
      </c>
      <c r="M842" t="b">
        <v>1</v>
      </c>
      <c r="N842" t="b">
        <v>1</v>
      </c>
      <c r="O842" s="3">
        <v>7.5</v>
      </c>
      <c r="P842" s="3">
        <v>0.5</v>
      </c>
      <c r="Q842" s="3" t="s">
        <v>31</v>
      </c>
      <c r="R842" s="3" t="s">
        <v>32</v>
      </c>
      <c r="S842" s="3">
        <v>9.6</v>
      </c>
      <c r="T842" s="3">
        <v>20.399999999999999</v>
      </c>
      <c r="U842" t="b">
        <v>0</v>
      </c>
      <c r="V842" s="3">
        <v>4</v>
      </c>
      <c r="W842" s="3">
        <v>1</v>
      </c>
      <c r="X842" s="3">
        <v>20</v>
      </c>
      <c r="Y842">
        <v>29.948453608247419</v>
      </c>
    </row>
    <row r="843" spans="1:25" x14ac:dyDescent="0.35">
      <c r="A843" t="s">
        <v>993</v>
      </c>
      <c r="B843" t="s">
        <v>34</v>
      </c>
      <c r="C843" t="s">
        <v>597</v>
      </c>
      <c r="D843" s="1">
        <v>46048.770833333343</v>
      </c>
      <c r="E843" s="1">
        <v>46048.791666666657</v>
      </c>
      <c r="F843" s="3">
        <v>30</v>
      </c>
      <c r="G843" s="3" t="s">
        <v>28</v>
      </c>
      <c r="H843" s="3" t="s">
        <v>903</v>
      </c>
      <c r="I843" s="3">
        <v>3</v>
      </c>
      <c r="J843" s="3">
        <v>5</v>
      </c>
      <c r="K843" s="3" t="s">
        <v>28</v>
      </c>
      <c r="L843" t="s">
        <v>30</v>
      </c>
      <c r="M843" t="b">
        <v>1</v>
      </c>
      <c r="N843" t="b">
        <v>0</v>
      </c>
      <c r="O843" s="3">
        <v>6</v>
      </c>
      <c r="P843" s="3">
        <v>0.6</v>
      </c>
      <c r="Q843" s="3" t="s">
        <v>31</v>
      </c>
      <c r="R843" s="3" t="s">
        <v>32</v>
      </c>
      <c r="S843" s="3">
        <v>12</v>
      </c>
      <c r="T843" s="3">
        <v>18</v>
      </c>
      <c r="U843" t="b">
        <v>0</v>
      </c>
      <c r="V843" s="3">
        <v>6</v>
      </c>
      <c r="W843" s="3">
        <v>2</v>
      </c>
      <c r="X843" s="3">
        <v>18</v>
      </c>
      <c r="Y843">
        <v>28.186274509803919</v>
      </c>
    </row>
    <row r="844" spans="1:25" x14ac:dyDescent="0.35">
      <c r="A844" t="s">
        <v>994</v>
      </c>
      <c r="B844" t="s">
        <v>42</v>
      </c>
      <c r="C844" t="s">
        <v>578</v>
      </c>
      <c r="D844" s="1">
        <v>46049.822916666657</v>
      </c>
      <c r="E844" s="1">
        <v>46049.84375</v>
      </c>
      <c r="F844" s="3">
        <v>30</v>
      </c>
      <c r="G844" s="3" t="s">
        <v>52</v>
      </c>
      <c r="H844" s="3" t="s">
        <v>53</v>
      </c>
      <c r="I844" s="3">
        <v>5</v>
      </c>
      <c r="J844" s="3">
        <v>6</v>
      </c>
      <c r="K844" s="3" t="s">
        <v>38</v>
      </c>
      <c r="L844" t="s">
        <v>47</v>
      </c>
      <c r="M844" t="b">
        <v>1</v>
      </c>
      <c r="N844" t="b">
        <v>0</v>
      </c>
      <c r="O844" s="3">
        <v>5</v>
      </c>
      <c r="P844" s="3">
        <v>0.83333333333333337</v>
      </c>
      <c r="Q844" s="3" t="s">
        <v>31</v>
      </c>
      <c r="R844" s="3" t="s">
        <v>32</v>
      </c>
      <c r="S844" s="3">
        <v>14.4</v>
      </c>
      <c r="T844" s="3">
        <v>15.6</v>
      </c>
      <c r="U844" t="b">
        <v>0</v>
      </c>
      <c r="V844" s="3">
        <v>20</v>
      </c>
      <c r="W844" s="3">
        <v>3</v>
      </c>
      <c r="X844" s="3">
        <v>19</v>
      </c>
      <c r="Y844">
        <v>28.844221105527641</v>
      </c>
    </row>
    <row r="845" spans="1:25" x14ac:dyDescent="0.35">
      <c r="A845" t="s">
        <v>995</v>
      </c>
      <c r="B845" t="s">
        <v>58</v>
      </c>
      <c r="C845" t="s">
        <v>580</v>
      </c>
      <c r="D845" s="1">
        <v>46050.833333333343</v>
      </c>
      <c r="E845" s="1">
        <v>46050.854166666657</v>
      </c>
      <c r="F845" s="3">
        <v>30</v>
      </c>
      <c r="G845" s="3" t="s">
        <v>28</v>
      </c>
      <c r="H845" s="3" t="s">
        <v>906</v>
      </c>
      <c r="I845" s="3">
        <v>3</v>
      </c>
      <c r="J845" s="3">
        <v>4.5</v>
      </c>
      <c r="K845" s="3" t="s">
        <v>28</v>
      </c>
      <c r="L845" t="s">
        <v>54</v>
      </c>
      <c r="M845" t="b">
        <v>1</v>
      </c>
      <c r="N845" t="b">
        <v>0</v>
      </c>
      <c r="O845" s="3">
        <v>6.666666666666667</v>
      </c>
      <c r="P845" s="3">
        <v>0.66666666666666663</v>
      </c>
      <c r="Q845" s="3" t="s">
        <v>31</v>
      </c>
      <c r="R845" s="3" t="s">
        <v>56</v>
      </c>
      <c r="S845" s="3">
        <v>10.8</v>
      </c>
      <c r="T845" s="3">
        <v>19.2</v>
      </c>
      <c r="U845" t="b">
        <v>0</v>
      </c>
      <c r="V845" s="3">
        <v>6</v>
      </c>
      <c r="W845" s="3">
        <v>2</v>
      </c>
      <c r="X845" s="3">
        <v>20</v>
      </c>
      <c r="Y845">
        <v>30.286458333333329</v>
      </c>
    </row>
    <row r="846" spans="1:25" x14ac:dyDescent="0.35">
      <c r="A846" t="s">
        <v>996</v>
      </c>
      <c r="B846" t="s">
        <v>26</v>
      </c>
      <c r="C846" t="s">
        <v>582</v>
      </c>
      <c r="D846" s="1">
        <v>46051.802083333343</v>
      </c>
      <c r="E846" s="1">
        <v>46051.822916666657</v>
      </c>
      <c r="F846" s="3">
        <v>30</v>
      </c>
      <c r="G846" s="3" t="s">
        <v>36</v>
      </c>
      <c r="H846" s="3" t="s">
        <v>542</v>
      </c>
      <c r="I846" s="3">
        <v>4</v>
      </c>
      <c r="J846" s="3">
        <v>5.5</v>
      </c>
      <c r="K846" s="3" t="s">
        <v>28</v>
      </c>
      <c r="L846" t="s">
        <v>47</v>
      </c>
      <c r="M846" t="b">
        <v>1</v>
      </c>
      <c r="N846" t="b">
        <v>0</v>
      </c>
      <c r="O846" s="3">
        <v>5.4545454545454541</v>
      </c>
      <c r="P846" s="3">
        <v>0.72727272727272729</v>
      </c>
      <c r="Q846" s="3" t="s">
        <v>31</v>
      </c>
      <c r="R846" s="3" t="s">
        <v>32</v>
      </c>
      <c r="S846" s="3">
        <v>13.2</v>
      </c>
      <c r="T846" s="3">
        <v>16.8</v>
      </c>
      <c r="U846" t="b">
        <v>0</v>
      </c>
      <c r="V846" s="3">
        <v>12</v>
      </c>
      <c r="W846" s="3">
        <v>2</v>
      </c>
      <c r="X846" s="3">
        <v>19</v>
      </c>
      <c r="Y846">
        <v>30.259433962264151</v>
      </c>
    </row>
    <row r="847" spans="1:25" x14ac:dyDescent="0.35">
      <c r="A847" t="s">
        <v>997</v>
      </c>
      <c r="B847" t="s">
        <v>50</v>
      </c>
      <c r="C847" t="s">
        <v>73</v>
      </c>
      <c r="D847" s="1">
        <v>46052.854166666657</v>
      </c>
      <c r="E847" s="1">
        <v>46052.875</v>
      </c>
      <c r="F847" s="3">
        <v>30</v>
      </c>
      <c r="G847" s="3" t="s">
        <v>28</v>
      </c>
      <c r="H847" s="3" t="s">
        <v>29</v>
      </c>
      <c r="I847" s="3">
        <v>2</v>
      </c>
      <c r="J847" s="3">
        <v>4</v>
      </c>
      <c r="K847" s="3" t="s">
        <v>46</v>
      </c>
      <c r="L847" t="s">
        <v>39</v>
      </c>
      <c r="M847" t="b">
        <v>1</v>
      </c>
      <c r="N847" t="b">
        <v>0</v>
      </c>
      <c r="O847" s="3">
        <v>7.5</v>
      </c>
      <c r="P847" s="3">
        <v>0.5</v>
      </c>
      <c r="Q847" s="3" t="s">
        <v>31</v>
      </c>
      <c r="R847" s="3" t="s">
        <v>32</v>
      </c>
      <c r="S847" s="3">
        <v>9.6</v>
      </c>
      <c r="T847" s="3">
        <v>20.399999999999999</v>
      </c>
      <c r="U847" t="b">
        <v>0</v>
      </c>
      <c r="V847" s="3">
        <v>4</v>
      </c>
      <c r="W847" s="3">
        <v>1</v>
      </c>
      <c r="X847" s="3">
        <v>20</v>
      </c>
      <c r="Y847">
        <v>29.948453608247419</v>
      </c>
    </row>
    <row r="848" spans="1:25" x14ac:dyDescent="0.35">
      <c r="A848" t="s">
        <v>998</v>
      </c>
      <c r="B848" t="s">
        <v>34</v>
      </c>
      <c r="C848" t="s">
        <v>597</v>
      </c>
      <c r="D848" s="1">
        <v>46053.78125</v>
      </c>
      <c r="E848" s="1">
        <v>46053.802083333343</v>
      </c>
      <c r="F848" s="3">
        <v>30</v>
      </c>
      <c r="G848" s="3" t="s">
        <v>28</v>
      </c>
      <c r="H848" s="3" t="s">
        <v>903</v>
      </c>
      <c r="I848" s="3">
        <v>3</v>
      </c>
      <c r="J848" s="3">
        <v>5</v>
      </c>
      <c r="K848" s="3" t="s">
        <v>28</v>
      </c>
      <c r="L848" t="s">
        <v>30</v>
      </c>
      <c r="M848" t="b">
        <v>1</v>
      </c>
      <c r="N848" t="b">
        <v>1</v>
      </c>
      <c r="O848" s="3">
        <v>6</v>
      </c>
      <c r="P848" s="3">
        <v>0.6</v>
      </c>
      <c r="Q848" s="3" t="s">
        <v>31</v>
      </c>
      <c r="R848" s="3" t="s">
        <v>32</v>
      </c>
      <c r="S848" s="3">
        <v>12</v>
      </c>
      <c r="T848" s="3">
        <v>18</v>
      </c>
      <c r="U848" t="b">
        <v>0</v>
      </c>
      <c r="V848" s="3">
        <v>6</v>
      </c>
      <c r="W848" s="3">
        <v>2</v>
      </c>
      <c r="X848" s="3">
        <v>18</v>
      </c>
      <c r="Y848">
        <v>28.186274509803919</v>
      </c>
    </row>
    <row r="849" spans="1:25" x14ac:dyDescent="0.35">
      <c r="A849" t="s">
        <v>999</v>
      </c>
      <c r="B849" t="s">
        <v>42</v>
      </c>
      <c r="C849" t="s">
        <v>578</v>
      </c>
      <c r="D849" s="1">
        <v>46054.791666666657</v>
      </c>
      <c r="E849" s="1">
        <v>46054.8125</v>
      </c>
      <c r="F849" s="3">
        <v>30</v>
      </c>
      <c r="G849" s="3" t="s">
        <v>52</v>
      </c>
      <c r="H849" s="3" t="s">
        <v>53</v>
      </c>
      <c r="I849" s="3">
        <v>5</v>
      </c>
      <c r="J849" s="3">
        <v>6</v>
      </c>
      <c r="K849" s="3" t="s">
        <v>38</v>
      </c>
      <c r="L849" t="s">
        <v>47</v>
      </c>
      <c r="M849" t="b">
        <v>1</v>
      </c>
      <c r="N849" t="b">
        <v>1</v>
      </c>
      <c r="O849" s="3">
        <v>5</v>
      </c>
      <c r="P849" s="3">
        <v>0.83333333333333337</v>
      </c>
      <c r="Q849" s="3" t="s">
        <v>40</v>
      </c>
      <c r="R849" s="3" t="s">
        <v>32</v>
      </c>
      <c r="S849" s="3">
        <v>14.4</v>
      </c>
      <c r="T849" s="3">
        <v>15.6</v>
      </c>
      <c r="U849" t="b">
        <v>0</v>
      </c>
      <c r="V849" s="3">
        <v>20</v>
      </c>
      <c r="W849" s="3">
        <v>3</v>
      </c>
      <c r="X849" s="3">
        <v>19</v>
      </c>
      <c r="Y849">
        <v>28.844221105527641</v>
      </c>
    </row>
    <row r="850" spans="1:25" x14ac:dyDescent="0.35">
      <c r="A850" t="s">
        <v>1000</v>
      </c>
      <c r="B850" t="s">
        <v>58</v>
      </c>
      <c r="C850" t="s">
        <v>580</v>
      </c>
      <c r="D850" s="1">
        <v>46055.84375</v>
      </c>
      <c r="E850" s="1">
        <v>46055.864583333343</v>
      </c>
      <c r="F850" s="3">
        <v>30</v>
      </c>
      <c r="G850" s="3" t="s">
        <v>28</v>
      </c>
      <c r="H850" s="3" t="s">
        <v>906</v>
      </c>
      <c r="I850" s="3">
        <v>3</v>
      </c>
      <c r="J850" s="3">
        <v>4.5</v>
      </c>
      <c r="K850" s="3" t="s">
        <v>28</v>
      </c>
      <c r="L850" t="s">
        <v>54</v>
      </c>
      <c r="M850" t="b">
        <v>1</v>
      </c>
      <c r="N850" t="b">
        <v>0</v>
      </c>
      <c r="O850" s="3">
        <v>6.666666666666667</v>
      </c>
      <c r="P850" s="3">
        <v>0.66666666666666663</v>
      </c>
      <c r="Q850" s="3" t="s">
        <v>40</v>
      </c>
      <c r="R850" s="3" t="s">
        <v>56</v>
      </c>
      <c r="S850" s="3">
        <v>10.8</v>
      </c>
      <c r="T850" s="3">
        <v>19.2</v>
      </c>
      <c r="U850" t="b">
        <v>0</v>
      </c>
      <c r="V850" s="3">
        <v>6</v>
      </c>
      <c r="W850" s="3">
        <v>2</v>
      </c>
      <c r="X850" s="3">
        <v>20</v>
      </c>
      <c r="Y850">
        <v>30.286458333333329</v>
      </c>
    </row>
    <row r="851" spans="1:25" x14ac:dyDescent="0.35">
      <c r="A851" t="s">
        <v>1001</v>
      </c>
      <c r="B851" t="s">
        <v>26</v>
      </c>
      <c r="C851" t="s">
        <v>582</v>
      </c>
      <c r="D851" s="1">
        <v>46056.8125</v>
      </c>
      <c r="E851" s="1">
        <v>46056.833333333343</v>
      </c>
      <c r="F851" s="3">
        <v>30</v>
      </c>
      <c r="G851" s="3" t="s">
        <v>36</v>
      </c>
      <c r="H851" s="3" t="s">
        <v>542</v>
      </c>
      <c r="I851" s="3">
        <v>4</v>
      </c>
      <c r="J851" s="3">
        <v>5.5</v>
      </c>
      <c r="K851" s="3" t="s">
        <v>28</v>
      </c>
      <c r="L851" t="s">
        <v>47</v>
      </c>
      <c r="M851" t="b">
        <v>1</v>
      </c>
      <c r="N851" t="b">
        <v>0</v>
      </c>
      <c r="O851" s="3">
        <v>5.4545454545454541</v>
      </c>
      <c r="P851" s="3">
        <v>0.72727272727272729</v>
      </c>
      <c r="Q851" s="3" t="s">
        <v>40</v>
      </c>
      <c r="R851" s="3" t="s">
        <v>32</v>
      </c>
      <c r="S851" s="3">
        <v>13.2</v>
      </c>
      <c r="T851" s="3">
        <v>16.8</v>
      </c>
      <c r="U851" t="b">
        <v>0</v>
      </c>
      <c r="V851" s="3">
        <v>12</v>
      </c>
      <c r="W851" s="3">
        <v>2</v>
      </c>
      <c r="X851" s="3">
        <v>19</v>
      </c>
      <c r="Y851">
        <v>30.259433962264151</v>
      </c>
    </row>
    <row r="852" spans="1:25" x14ac:dyDescent="0.35">
      <c r="A852" t="s">
        <v>1002</v>
      </c>
      <c r="B852" t="s">
        <v>50</v>
      </c>
      <c r="C852" t="s">
        <v>73</v>
      </c>
      <c r="D852" s="1">
        <v>46057.864583333343</v>
      </c>
      <c r="E852" s="1">
        <v>46057.885416666657</v>
      </c>
      <c r="F852" s="3">
        <v>30</v>
      </c>
      <c r="G852" s="3" t="s">
        <v>28</v>
      </c>
      <c r="H852" s="3" t="s">
        <v>29</v>
      </c>
      <c r="I852" s="3">
        <v>2</v>
      </c>
      <c r="J852" s="3">
        <v>4</v>
      </c>
      <c r="K852" s="3" t="s">
        <v>46</v>
      </c>
      <c r="L852" t="s">
        <v>39</v>
      </c>
      <c r="M852" t="b">
        <v>1</v>
      </c>
      <c r="N852" t="b">
        <v>0</v>
      </c>
      <c r="O852" s="3">
        <v>7.5</v>
      </c>
      <c r="P852" s="3">
        <v>0.5</v>
      </c>
      <c r="Q852" s="3" t="s">
        <v>40</v>
      </c>
      <c r="R852" s="3" t="s">
        <v>32</v>
      </c>
      <c r="S852" s="3">
        <v>9.6</v>
      </c>
      <c r="T852" s="3">
        <v>20.399999999999999</v>
      </c>
      <c r="U852" t="b">
        <v>0</v>
      </c>
      <c r="V852" s="3">
        <v>4</v>
      </c>
      <c r="W852" s="3">
        <v>1</v>
      </c>
      <c r="X852" s="3">
        <v>20</v>
      </c>
      <c r="Y852">
        <v>29.948453608247419</v>
      </c>
    </row>
    <row r="853" spans="1:25" x14ac:dyDescent="0.35">
      <c r="A853" t="s">
        <v>1003</v>
      </c>
      <c r="B853" t="s">
        <v>34</v>
      </c>
      <c r="C853" t="s">
        <v>597</v>
      </c>
      <c r="D853" s="1">
        <v>46058.75</v>
      </c>
      <c r="E853" s="1">
        <v>46058.770833333343</v>
      </c>
      <c r="F853" s="3">
        <v>30</v>
      </c>
      <c r="G853" s="3" t="s">
        <v>28</v>
      </c>
      <c r="H853" s="3" t="s">
        <v>903</v>
      </c>
      <c r="I853" s="3">
        <v>3</v>
      </c>
      <c r="J853" s="3">
        <v>5</v>
      </c>
      <c r="K853" s="3" t="s">
        <v>28</v>
      </c>
      <c r="L853" t="s">
        <v>30</v>
      </c>
      <c r="M853" t="b">
        <v>1</v>
      </c>
      <c r="N853" t="b">
        <v>0</v>
      </c>
      <c r="O853" s="3">
        <v>6</v>
      </c>
      <c r="P853" s="3">
        <v>0.6</v>
      </c>
      <c r="Q853" s="3" t="s">
        <v>40</v>
      </c>
      <c r="R853" s="3" t="s">
        <v>32</v>
      </c>
      <c r="S853" s="3">
        <v>12</v>
      </c>
      <c r="T853" s="3">
        <v>18</v>
      </c>
      <c r="U853" t="b">
        <v>0</v>
      </c>
      <c r="V853" s="3">
        <v>6</v>
      </c>
      <c r="W853" s="3">
        <v>2</v>
      </c>
      <c r="X853" s="3">
        <v>18</v>
      </c>
      <c r="Y853">
        <v>28.186274509803919</v>
      </c>
    </row>
    <row r="854" spans="1:25" x14ac:dyDescent="0.35">
      <c r="A854" t="s">
        <v>1004</v>
      </c>
      <c r="B854" t="s">
        <v>42</v>
      </c>
      <c r="C854" t="s">
        <v>578</v>
      </c>
      <c r="D854" s="1">
        <v>46059.802083333343</v>
      </c>
      <c r="E854" s="1">
        <v>46059.822916666657</v>
      </c>
      <c r="F854" s="3">
        <v>30</v>
      </c>
      <c r="G854" s="3" t="s">
        <v>52</v>
      </c>
      <c r="H854" s="3" t="s">
        <v>53</v>
      </c>
      <c r="I854" s="3">
        <v>5</v>
      </c>
      <c r="J854" s="3">
        <v>6</v>
      </c>
      <c r="K854" s="3" t="s">
        <v>38</v>
      </c>
      <c r="L854" t="s">
        <v>47</v>
      </c>
      <c r="M854" t="b">
        <v>1</v>
      </c>
      <c r="N854" t="b">
        <v>0</v>
      </c>
      <c r="O854" s="3">
        <v>5</v>
      </c>
      <c r="P854" s="3">
        <v>0.83333333333333337</v>
      </c>
      <c r="Q854" s="3" t="s">
        <v>40</v>
      </c>
      <c r="R854" s="3" t="s">
        <v>32</v>
      </c>
      <c r="S854" s="3">
        <v>14.4</v>
      </c>
      <c r="T854" s="3">
        <v>15.6</v>
      </c>
      <c r="U854" t="b">
        <v>0</v>
      </c>
      <c r="V854" s="3">
        <v>20</v>
      </c>
      <c r="W854" s="3">
        <v>3</v>
      </c>
      <c r="X854" s="3">
        <v>19</v>
      </c>
      <c r="Y854">
        <v>28.844221105527641</v>
      </c>
    </row>
    <row r="855" spans="1:25" x14ac:dyDescent="0.35">
      <c r="A855" t="s">
        <v>1005</v>
      </c>
      <c r="B855" t="s">
        <v>58</v>
      </c>
      <c r="C855" t="s">
        <v>580</v>
      </c>
      <c r="D855" s="1">
        <v>46060.854166666657</v>
      </c>
      <c r="E855" s="1">
        <v>46060.875</v>
      </c>
      <c r="F855" s="3">
        <v>30</v>
      </c>
      <c r="G855" s="3" t="s">
        <v>28</v>
      </c>
      <c r="H855" s="3" t="s">
        <v>906</v>
      </c>
      <c r="I855" s="3">
        <v>3</v>
      </c>
      <c r="J855" s="3">
        <v>4.5</v>
      </c>
      <c r="K855" s="3" t="s">
        <v>28</v>
      </c>
      <c r="L855" t="s">
        <v>54</v>
      </c>
      <c r="M855" t="b">
        <v>1</v>
      </c>
      <c r="N855" t="b">
        <v>1</v>
      </c>
      <c r="O855" s="3">
        <v>6.666666666666667</v>
      </c>
      <c r="P855" s="3">
        <v>0.66666666666666663</v>
      </c>
      <c r="Q855" s="3" t="s">
        <v>40</v>
      </c>
      <c r="R855" s="3" t="s">
        <v>56</v>
      </c>
      <c r="S855" s="3">
        <v>10.8</v>
      </c>
      <c r="T855" s="3">
        <v>19.2</v>
      </c>
      <c r="U855" t="b">
        <v>0</v>
      </c>
      <c r="V855" s="3">
        <v>6</v>
      </c>
      <c r="W855" s="3">
        <v>2</v>
      </c>
      <c r="X855" s="3">
        <v>20</v>
      </c>
      <c r="Y855">
        <v>30.286458333333329</v>
      </c>
    </row>
    <row r="856" spans="1:25" x14ac:dyDescent="0.35">
      <c r="A856" t="s">
        <v>1006</v>
      </c>
      <c r="B856" t="s">
        <v>26</v>
      </c>
      <c r="C856" t="s">
        <v>582</v>
      </c>
      <c r="D856" s="1">
        <v>46061.791666666657</v>
      </c>
      <c r="E856" s="1">
        <v>46061.8125</v>
      </c>
      <c r="F856" s="3">
        <v>30</v>
      </c>
      <c r="G856" s="3" t="s">
        <v>36</v>
      </c>
      <c r="H856" s="3" t="s">
        <v>542</v>
      </c>
      <c r="I856" s="3">
        <v>4</v>
      </c>
      <c r="J856" s="3">
        <v>5.5</v>
      </c>
      <c r="K856" s="3" t="s">
        <v>28</v>
      </c>
      <c r="L856" t="s">
        <v>47</v>
      </c>
      <c r="M856" t="b">
        <v>1</v>
      </c>
      <c r="N856" t="b">
        <v>1</v>
      </c>
      <c r="O856" s="3">
        <v>5.4545454545454541</v>
      </c>
      <c r="P856" s="3">
        <v>0.72727272727272729</v>
      </c>
      <c r="Q856" s="3" t="s">
        <v>40</v>
      </c>
      <c r="R856" s="3" t="s">
        <v>32</v>
      </c>
      <c r="S856" s="3">
        <v>13.2</v>
      </c>
      <c r="T856" s="3">
        <v>16.8</v>
      </c>
      <c r="U856" t="b">
        <v>0</v>
      </c>
      <c r="V856" s="3">
        <v>12</v>
      </c>
      <c r="W856" s="3">
        <v>2</v>
      </c>
      <c r="X856" s="3">
        <v>19</v>
      </c>
      <c r="Y856">
        <v>30.259433962264151</v>
      </c>
    </row>
    <row r="857" spans="1:25" x14ac:dyDescent="0.35">
      <c r="A857" t="s">
        <v>1007</v>
      </c>
      <c r="B857" t="s">
        <v>50</v>
      </c>
      <c r="C857" t="s">
        <v>73</v>
      </c>
      <c r="D857" s="1">
        <v>46062.84375</v>
      </c>
      <c r="E857" s="1">
        <v>46062.864583333343</v>
      </c>
      <c r="F857" s="3">
        <v>30</v>
      </c>
      <c r="G857" s="3" t="s">
        <v>28</v>
      </c>
      <c r="H857" s="3" t="s">
        <v>29</v>
      </c>
      <c r="I857" s="3">
        <v>2</v>
      </c>
      <c r="J857" s="3">
        <v>4</v>
      </c>
      <c r="K857" s="3" t="s">
        <v>46</v>
      </c>
      <c r="L857" t="s">
        <v>39</v>
      </c>
      <c r="M857" t="b">
        <v>1</v>
      </c>
      <c r="N857" t="b">
        <v>0</v>
      </c>
      <c r="O857" s="3">
        <v>7.5</v>
      </c>
      <c r="P857" s="3">
        <v>0.5</v>
      </c>
      <c r="Q857" s="3" t="s">
        <v>40</v>
      </c>
      <c r="R857" s="3" t="s">
        <v>32</v>
      </c>
      <c r="S857" s="3">
        <v>9.6</v>
      </c>
      <c r="T857" s="3">
        <v>20.399999999999999</v>
      </c>
      <c r="U857" t="b">
        <v>0</v>
      </c>
      <c r="V857" s="3">
        <v>4</v>
      </c>
      <c r="W857" s="3">
        <v>1</v>
      </c>
      <c r="X857" s="3">
        <v>20</v>
      </c>
      <c r="Y857">
        <v>29.948453608247419</v>
      </c>
    </row>
    <row r="858" spans="1:25" x14ac:dyDescent="0.35">
      <c r="A858" t="s">
        <v>1008</v>
      </c>
      <c r="B858" t="s">
        <v>34</v>
      </c>
      <c r="C858" t="s">
        <v>597</v>
      </c>
      <c r="D858" s="1">
        <v>46063.770833333343</v>
      </c>
      <c r="E858" s="1">
        <v>46063.791666666657</v>
      </c>
      <c r="F858" s="3">
        <v>30</v>
      </c>
      <c r="G858" s="3" t="s">
        <v>28</v>
      </c>
      <c r="H858" s="3" t="s">
        <v>903</v>
      </c>
      <c r="I858" s="3">
        <v>3</v>
      </c>
      <c r="J858" s="3">
        <v>5</v>
      </c>
      <c r="K858" s="3" t="s">
        <v>28</v>
      </c>
      <c r="L858" t="s">
        <v>30</v>
      </c>
      <c r="M858" t="b">
        <v>1</v>
      </c>
      <c r="N858" t="b">
        <v>0</v>
      </c>
      <c r="O858" s="3">
        <v>6</v>
      </c>
      <c r="P858" s="3">
        <v>0.6</v>
      </c>
      <c r="Q858" s="3" t="s">
        <v>40</v>
      </c>
      <c r="R858" s="3" t="s">
        <v>32</v>
      </c>
      <c r="S858" s="3">
        <v>12</v>
      </c>
      <c r="T858" s="3">
        <v>18</v>
      </c>
      <c r="U858" t="b">
        <v>0</v>
      </c>
      <c r="V858" s="3">
        <v>6</v>
      </c>
      <c r="W858" s="3">
        <v>2</v>
      </c>
      <c r="X858" s="3">
        <v>18</v>
      </c>
      <c r="Y858">
        <v>28.186274509803919</v>
      </c>
    </row>
    <row r="859" spans="1:25" x14ac:dyDescent="0.35">
      <c r="A859" t="s">
        <v>1009</v>
      </c>
      <c r="B859" t="s">
        <v>42</v>
      </c>
      <c r="C859" t="s">
        <v>578</v>
      </c>
      <c r="D859" s="1">
        <v>46064.822916666657</v>
      </c>
      <c r="E859" s="1">
        <v>46064.84375</v>
      </c>
      <c r="F859" s="3">
        <v>30</v>
      </c>
      <c r="G859" s="3" t="s">
        <v>52</v>
      </c>
      <c r="H859" s="3" t="s">
        <v>53</v>
      </c>
      <c r="I859" s="3">
        <v>5</v>
      </c>
      <c r="J859" s="3">
        <v>6</v>
      </c>
      <c r="K859" s="3" t="s">
        <v>38</v>
      </c>
      <c r="L859" t="s">
        <v>47</v>
      </c>
      <c r="M859" t="b">
        <v>1</v>
      </c>
      <c r="N859" t="b">
        <v>0</v>
      </c>
      <c r="O859" s="3">
        <v>5</v>
      </c>
      <c r="P859" s="3">
        <v>0.83333333333333337</v>
      </c>
      <c r="Q859" s="3" t="s">
        <v>40</v>
      </c>
      <c r="R859" s="3" t="s">
        <v>32</v>
      </c>
      <c r="S859" s="3">
        <v>14.4</v>
      </c>
      <c r="T859" s="3">
        <v>15.6</v>
      </c>
      <c r="U859" t="b">
        <v>0</v>
      </c>
      <c r="V859" s="3">
        <v>20</v>
      </c>
      <c r="W859" s="3">
        <v>3</v>
      </c>
      <c r="X859" s="3">
        <v>19</v>
      </c>
      <c r="Y859">
        <v>28.844221105527641</v>
      </c>
    </row>
    <row r="860" spans="1:25" x14ac:dyDescent="0.35">
      <c r="A860" t="s">
        <v>1010</v>
      </c>
      <c r="B860" t="s">
        <v>58</v>
      </c>
      <c r="C860" t="s">
        <v>580</v>
      </c>
      <c r="D860" s="1">
        <v>46065.833333333343</v>
      </c>
      <c r="E860" s="1">
        <v>46065.854166666657</v>
      </c>
      <c r="F860" s="3">
        <v>30</v>
      </c>
      <c r="G860" s="3" t="s">
        <v>28</v>
      </c>
      <c r="H860" s="3" t="s">
        <v>906</v>
      </c>
      <c r="I860" s="3">
        <v>3</v>
      </c>
      <c r="J860" s="3">
        <v>4.5</v>
      </c>
      <c r="K860" s="3" t="s">
        <v>28</v>
      </c>
      <c r="L860" t="s">
        <v>54</v>
      </c>
      <c r="M860" t="b">
        <v>1</v>
      </c>
      <c r="N860" t="b">
        <v>0</v>
      </c>
      <c r="O860" s="3">
        <v>6.666666666666667</v>
      </c>
      <c r="P860" s="3">
        <v>0.66666666666666663</v>
      </c>
      <c r="Q860" s="3" t="s">
        <v>40</v>
      </c>
      <c r="R860" s="3" t="s">
        <v>56</v>
      </c>
      <c r="S860" s="3">
        <v>10.8</v>
      </c>
      <c r="T860" s="3">
        <v>19.2</v>
      </c>
      <c r="U860" t="b">
        <v>0</v>
      </c>
      <c r="V860" s="3">
        <v>6</v>
      </c>
      <c r="W860" s="3">
        <v>2</v>
      </c>
      <c r="X860" s="3">
        <v>20</v>
      </c>
      <c r="Y860">
        <v>30.286458333333329</v>
      </c>
    </row>
    <row r="861" spans="1:25" x14ac:dyDescent="0.35">
      <c r="A861" t="s">
        <v>1011</v>
      </c>
      <c r="B861" t="s">
        <v>26</v>
      </c>
      <c r="C861" t="s">
        <v>582</v>
      </c>
      <c r="D861" s="1">
        <v>46066.802083333343</v>
      </c>
      <c r="E861" s="1">
        <v>46066.822916666657</v>
      </c>
      <c r="F861" s="3">
        <v>30</v>
      </c>
      <c r="G861" s="3" t="s">
        <v>36</v>
      </c>
      <c r="H861" s="3" t="s">
        <v>542</v>
      </c>
      <c r="I861" s="3">
        <v>4</v>
      </c>
      <c r="J861" s="3">
        <v>5.5</v>
      </c>
      <c r="K861" s="3" t="s">
        <v>28</v>
      </c>
      <c r="L861" t="s">
        <v>47</v>
      </c>
      <c r="M861" t="b">
        <v>1</v>
      </c>
      <c r="N861" t="b">
        <v>0</v>
      </c>
      <c r="O861" s="3">
        <v>5.4545454545454541</v>
      </c>
      <c r="P861" s="3">
        <v>0.72727272727272729</v>
      </c>
      <c r="Q861" s="3" t="s">
        <v>40</v>
      </c>
      <c r="R861" s="3" t="s">
        <v>32</v>
      </c>
      <c r="S861" s="3">
        <v>13.2</v>
      </c>
      <c r="T861" s="3">
        <v>16.8</v>
      </c>
      <c r="U861" t="b">
        <v>0</v>
      </c>
      <c r="V861" s="3">
        <v>12</v>
      </c>
      <c r="W861" s="3">
        <v>2</v>
      </c>
      <c r="X861" s="3">
        <v>19</v>
      </c>
      <c r="Y861">
        <v>30.259433962264151</v>
      </c>
    </row>
    <row r="862" spans="1:25" x14ac:dyDescent="0.35">
      <c r="A862" t="s">
        <v>1012</v>
      </c>
      <c r="B862" t="s">
        <v>50</v>
      </c>
      <c r="C862" t="s">
        <v>73</v>
      </c>
      <c r="D862" s="1">
        <v>46067.854166666657</v>
      </c>
      <c r="E862" s="1">
        <v>46067.875</v>
      </c>
      <c r="F862" s="3">
        <v>30</v>
      </c>
      <c r="G862" s="3" t="s">
        <v>28</v>
      </c>
      <c r="H862" s="3" t="s">
        <v>29</v>
      </c>
      <c r="I862" s="3">
        <v>2</v>
      </c>
      <c r="J862" s="3">
        <v>4</v>
      </c>
      <c r="K862" s="3" t="s">
        <v>46</v>
      </c>
      <c r="L862" t="s">
        <v>39</v>
      </c>
      <c r="M862" t="b">
        <v>1</v>
      </c>
      <c r="N862" t="b">
        <v>1</v>
      </c>
      <c r="O862" s="3">
        <v>7.5</v>
      </c>
      <c r="P862" s="3">
        <v>0.5</v>
      </c>
      <c r="Q862" s="3" t="s">
        <v>40</v>
      </c>
      <c r="R862" s="3" t="s">
        <v>32</v>
      </c>
      <c r="S862" s="3">
        <v>9.6</v>
      </c>
      <c r="T862" s="3">
        <v>20.399999999999999</v>
      </c>
      <c r="U862" t="b">
        <v>0</v>
      </c>
      <c r="V862" s="3">
        <v>4</v>
      </c>
      <c r="W862" s="3">
        <v>1</v>
      </c>
      <c r="X862" s="3">
        <v>20</v>
      </c>
      <c r="Y862">
        <v>29.948453608247419</v>
      </c>
    </row>
    <row r="863" spans="1:25" x14ac:dyDescent="0.35">
      <c r="A863" t="s">
        <v>1013</v>
      </c>
      <c r="B863" t="s">
        <v>34</v>
      </c>
      <c r="C863" t="s">
        <v>597</v>
      </c>
      <c r="D863" s="1">
        <v>46068.78125</v>
      </c>
      <c r="E863" s="1">
        <v>46068.802083333343</v>
      </c>
      <c r="F863" s="3">
        <v>30</v>
      </c>
      <c r="G863" s="3" t="s">
        <v>28</v>
      </c>
      <c r="H863" s="3" t="s">
        <v>903</v>
      </c>
      <c r="I863" s="3">
        <v>3</v>
      </c>
      <c r="J863" s="3">
        <v>5</v>
      </c>
      <c r="K863" s="3" t="s">
        <v>28</v>
      </c>
      <c r="L863" t="s">
        <v>30</v>
      </c>
      <c r="M863" t="b">
        <v>1</v>
      </c>
      <c r="N863" t="b">
        <v>1</v>
      </c>
      <c r="O863" s="3">
        <v>6</v>
      </c>
      <c r="P863" s="3">
        <v>0.6</v>
      </c>
      <c r="Q863" s="3" t="s">
        <v>40</v>
      </c>
      <c r="R863" s="3" t="s">
        <v>32</v>
      </c>
      <c r="S863" s="3">
        <v>12</v>
      </c>
      <c r="T863" s="3">
        <v>18</v>
      </c>
      <c r="U863" t="b">
        <v>0</v>
      </c>
      <c r="V863" s="3">
        <v>6</v>
      </c>
      <c r="W863" s="3">
        <v>2</v>
      </c>
      <c r="X863" s="3">
        <v>18</v>
      </c>
      <c r="Y863">
        <v>28.186274509803919</v>
      </c>
    </row>
    <row r="864" spans="1:25" x14ac:dyDescent="0.35">
      <c r="A864" t="s">
        <v>1014</v>
      </c>
      <c r="B864" t="s">
        <v>42</v>
      </c>
      <c r="C864" t="s">
        <v>578</v>
      </c>
      <c r="D864" s="1">
        <v>46069.791666666657</v>
      </c>
      <c r="E864" s="1">
        <v>46069.8125</v>
      </c>
      <c r="F864" s="3">
        <v>30</v>
      </c>
      <c r="G864" s="3" t="s">
        <v>52</v>
      </c>
      <c r="H864" s="3" t="s">
        <v>53</v>
      </c>
      <c r="I864" s="3">
        <v>5</v>
      </c>
      <c r="J864" s="3">
        <v>6</v>
      </c>
      <c r="K864" s="3" t="s">
        <v>38</v>
      </c>
      <c r="L864" t="s">
        <v>47</v>
      </c>
      <c r="M864" t="b">
        <v>1</v>
      </c>
      <c r="N864" t="b">
        <v>0</v>
      </c>
      <c r="O864" s="3">
        <v>5</v>
      </c>
      <c r="P864" s="3">
        <v>0.83333333333333337</v>
      </c>
      <c r="Q864" s="3" t="s">
        <v>40</v>
      </c>
      <c r="R864" s="3" t="s">
        <v>32</v>
      </c>
      <c r="S864" s="3">
        <v>14.4</v>
      </c>
      <c r="T864" s="3">
        <v>15.6</v>
      </c>
      <c r="U864" t="b">
        <v>0</v>
      </c>
      <c r="V864" s="3">
        <v>20</v>
      </c>
      <c r="W864" s="3">
        <v>3</v>
      </c>
      <c r="X864" s="3">
        <v>19</v>
      </c>
      <c r="Y864">
        <v>28.844221105527641</v>
      </c>
    </row>
    <row r="865" spans="1:25" x14ac:dyDescent="0.35">
      <c r="A865" t="s">
        <v>1015</v>
      </c>
      <c r="B865" t="s">
        <v>58</v>
      </c>
      <c r="C865" t="s">
        <v>580</v>
      </c>
      <c r="D865" s="1">
        <v>46070.84375</v>
      </c>
      <c r="E865" s="1">
        <v>46070.864583333343</v>
      </c>
      <c r="F865" s="3">
        <v>30</v>
      </c>
      <c r="G865" s="3" t="s">
        <v>28</v>
      </c>
      <c r="H865" s="3" t="s">
        <v>906</v>
      </c>
      <c r="I865" s="3">
        <v>3</v>
      </c>
      <c r="J865" s="3">
        <v>4.5</v>
      </c>
      <c r="K865" s="3" t="s">
        <v>28</v>
      </c>
      <c r="L865" t="s">
        <v>54</v>
      </c>
      <c r="M865" t="b">
        <v>1</v>
      </c>
      <c r="N865" t="b">
        <v>0</v>
      </c>
      <c r="O865" s="3">
        <v>6.666666666666667</v>
      </c>
      <c r="P865" s="3">
        <v>0.66666666666666663</v>
      </c>
      <c r="Q865" s="3" t="s">
        <v>40</v>
      </c>
      <c r="R865" s="3" t="s">
        <v>56</v>
      </c>
      <c r="S865" s="3">
        <v>10.8</v>
      </c>
      <c r="T865" s="3">
        <v>19.2</v>
      </c>
      <c r="U865" t="b">
        <v>0</v>
      </c>
      <c r="V865" s="3">
        <v>6</v>
      </c>
      <c r="W865" s="3">
        <v>2</v>
      </c>
      <c r="X865" s="3">
        <v>20</v>
      </c>
      <c r="Y865">
        <v>30.286458333333329</v>
      </c>
    </row>
    <row r="866" spans="1:25" x14ac:dyDescent="0.35">
      <c r="A866" t="s">
        <v>1016</v>
      </c>
      <c r="B866" t="s">
        <v>34</v>
      </c>
      <c r="C866" t="s">
        <v>597</v>
      </c>
      <c r="D866" s="1">
        <v>46071.770833333343</v>
      </c>
      <c r="E866" s="1">
        <v>46071.791666666657</v>
      </c>
      <c r="F866" s="3">
        <v>30</v>
      </c>
      <c r="G866" s="3" t="s">
        <v>28</v>
      </c>
      <c r="H866" s="3" t="s">
        <v>903</v>
      </c>
      <c r="I866" s="3">
        <v>3</v>
      </c>
      <c r="J866" s="3">
        <v>5</v>
      </c>
      <c r="K866" s="3" t="s">
        <v>28</v>
      </c>
      <c r="L866" t="s">
        <v>47</v>
      </c>
      <c r="M866" t="b">
        <v>1</v>
      </c>
      <c r="N866" t="b">
        <v>0</v>
      </c>
      <c r="O866" s="3">
        <v>6</v>
      </c>
      <c r="P866" s="3">
        <v>0.6</v>
      </c>
      <c r="Q866" s="3" t="s">
        <v>40</v>
      </c>
      <c r="R866" s="3" t="s">
        <v>32</v>
      </c>
      <c r="S866" s="3">
        <v>12</v>
      </c>
      <c r="T866" s="3">
        <v>18</v>
      </c>
      <c r="U866" t="b">
        <v>0</v>
      </c>
      <c r="V866" s="3">
        <v>6</v>
      </c>
      <c r="W866" s="3">
        <v>2</v>
      </c>
      <c r="X866" s="3">
        <v>18</v>
      </c>
      <c r="Y866">
        <v>28.186274509803919</v>
      </c>
    </row>
    <row r="867" spans="1:25" x14ac:dyDescent="0.35">
      <c r="A867" t="s">
        <v>1017</v>
      </c>
      <c r="B867" t="s">
        <v>42</v>
      </c>
      <c r="C867" t="s">
        <v>578</v>
      </c>
      <c r="D867" s="1">
        <v>46072.822916666657</v>
      </c>
      <c r="E867" s="1">
        <v>46072.84375</v>
      </c>
      <c r="F867" s="3">
        <v>30</v>
      </c>
      <c r="G867" s="3" t="s">
        <v>52</v>
      </c>
      <c r="H867" s="3" t="s">
        <v>53</v>
      </c>
      <c r="I867" s="3">
        <v>5</v>
      </c>
      <c r="J867" s="3">
        <v>6</v>
      </c>
      <c r="K867" s="3" t="s">
        <v>38</v>
      </c>
      <c r="L867" t="s">
        <v>30</v>
      </c>
      <c r="M867" t="b">
        <v>1</v>
      </c>
      <c r="N867" t="b">
        <v>0</v>
      </c>
      <c r="O867" s="3">
        <v>5</v>
      </c>
      <c r="P867" s="3">
        <v>0.83333333333333337</v>
      </c>
      <c r="Q867" s="3" t="s">
        <v>40</v>
      </c>
      <c r="R867" s="3" t="s">
        <v>32</v>
      </c>
      <c r="S867" s="3">
        <v>14.4</v>
      </c>
      <c r="T867" s="3">
        <v>15.6</v>
      </c>
      <c r="U867" t="b">
        <v>0</v>
      </c>
      <c r="V867" s="3">
        <v>20</v>
      </c>
      <c r="W867" s="3">
        <v>3</v>
      </c>
      <c r="X867" s="3">
        <v>19</v>
      </c>
      <c r="Y867">
        <v>28.844221105527641</v>
      </c>
    </row>
    <row r="868" spans="1:25" x14ac:dyDescent="0.35">
      <c r="A868" t="s">
        <v>1018</v>
      </c>
      <c r="B868" t="s">
        <v>58</v>
      </c>
      <c r="C868" t="s">
        <v>580</v>
      </c>
      <c r="D868" s="1">
        <v>46073.833333333343</v>
      </c>
      <c r="E868" s="1">
        <v>46073.854166666657</v>
      </c>
      <c r="F868" s="3">
        <v>30</v>
      </c>
      <c r="G868" s="3" t="s">
        <v>28</v>
      </c>
      <c r="H868" s="3" t="s">
        <v>906</v>
      </c>
      <c r="I868" s="3">
        <v>3</v>
      </c>
      <c r="J868" s="3">
        <v>4.5</v>
      </c>
      <c r="K868" s="3" t="s">
        <v>28</v>
      </c>
      <c r="L868" t="s">
        <v>54</v>
      </c>
      <c r="M868" t="b">
        <v>1</v>
      </c>
      <c r="N868" t="b">
        <v>0</v>
      </c>
      <c r="O868" s="3">
        <v>6.666666666666667</v>
      </c>
      <c r="P868" s="3">
        <v>0.66666666666666663</v>
      </c>
      <c r="Q868" s="3" t="s">
        <v>40</v>
      </c>
      <c r="R868" s="3" t="s">
        <v>56</v>
      </c>
      <c r="S868" s="3">
        <v>10.8</v>
      </c>
      <c r="T868" s="3">
        <v>19.2</v>
      </c>
      <c r="U868" t="b">
        <v>0</v>
      </c>
      <c r="V868" s="3">
        <v>6</v>
      </c>
      <c r="W868" s="3">
        <v>2</v>
      </c>
      <c r="X868" s="3">
        <v>20</v>
      </c>
      <c r="Y868">
        <v>30.286458333333329</v>
      </c>
    </row>
    <row r="869" spans="1:25" x14ac:dyDescent="0.35">
      <c r="A869" t="s">
        <v>1019</v>
      </c>
      <c r="B869" t="s">
        <v>26</v>
      </c>
      <c r="C869" t="s">
        <v>582</v>
      </c>
      <c r="D869" s="1">
        <v>46074.802083333343</v>
      </c>
      <c r="E869" s="1">
        <v>46074.822916666657</v>
      </c>
      <c r="F869" s="3">
        <v>30</v>
      </c>
      <c r="G869" s="3" t="s">
        <v>36</v>
      </c>
      <c r="H869" s="3" t="s">
        <v>542</v>
      </c>
      <c r="I869" s="3">
        <v>4</v>
      </c>
      <c r="J869" s="3">
        <v>5.5</v>
      </c>
      <c r="K869" s="3" t="s">
        <v>28</v>
      </c>
      <c r="L869" t="s">
        <v>47</v>
      </c>
      <c r="M869" t="b">
        <v>1</v>
      </c>
      <c r="N869" t="b">
        <v>1</v>
      </c>
      <c r="O869" s="3">
        <v>5.4545454545454541</v>
      </c>
      <c r="P869" s="3">
        <v>0.72727272727272729</v>
      </c>
      <c r="Q869" s="3" t="s">
        <v>40</v>
      </c>
      <c r="R869" s="3" t="s">
        <v>32</v>
      </c>
      <c r="S869" s="3">
        <v>13.2</v>
      </c>
      <c r="T869" s="3">
        <v>16.8</v>
      </c>
      <c r="U869" t="b">
        <v>0</v>
      </c>
      <c r="V869" s="3">
        <v>12</v>
      </c>
      <c r="W869" s="3">
        <v>2</v>
      </c>
      <c r="X869" s="3">
        <v>19</v>
      </c>
      <c r="Y869">
        <v>30.259433962264151</v>
      </c>
    </row>
    <row r="870" spans="1:25" x14ac:dyDescent="0.35">
      <c r="A870" t="s">
        <v>1020</v>
      </c>
      <c r="B870" t="s">
        <v>50</v>
      </c>
      <c r="C870" t="s">
        <v>73</v>
      </c>
      <c r="D870" s="1">
        <v>46075.854166666657</v>
      </c>
      <c r="E870" s="1">
        <v>46075.875</v>
      </c>
      <c r="F870" s="3">
        <v>30</v>
      </c>
      <c r="G870" s="3" t="s">
        <v>28</v>
      </c>
      <c r="H870" s="3" t="s">
        <v>29</v>
      </c>
      <c r="I870" s="3">
        <v>2</v>
      </c>
      <c r="J870" s="3">
        <v>4</v>
      </c>
      <c r="K870" s="3" t="s">
        <v>46</v>
      </c>
      <c r="L870" t="s">
        <v>39</v>
      </c>
      <c r="M870" t="b">
        <v>1</v>
      </c>
      <c r="N870" t="b">
        <v>1</v>
      </c>
      <c r="O870" s="3">
        <v>7.5</v>
      </c>
      <c r="P870" s="3">
        <v>0.5</v>
      </c>
      <c r="Q870" s="3" t="s">
        <v>40</v>
      </c>
      <c r="R870" s="3" t="s">
        <v>32</v>
      </c>
      <c r="S870" s="3">
        <v>9.6</v>
      </c>
      <c r="T870" s="3">
        <v>20.399999999999999</v>
      </c>
      <c r="U870" t="b">
        <v>0</v>
      </c>
      <c r="V870" s="3">
        <v>4</v>
      </c>
      <c r="W870" s="3">
        <v>1</v>
      </c>
      <c r="X870" s="3">
        <v>20</v>
      </c>
      <c r="Y870">
        <v>29.948453608247419</v>
      </c>
    </row>
    <row r="871" spans="1:25" x14ac:dyDescent="0.35">
      <c r="A871" t="s">
        <v>1021</v>
      </c>
      <c r="B871" t="s">
        <v>34</v>
      </c>
      <c r="C871" t="s">
        <v>597</v>
      </c>
      <c r="D871" s="1">
        <v>46076.75</v>
      </c>
      <c r="E871" s="1">
        <v>46076.770833333343</v>
      </c>
      <c r="F871" s="3">
        <v>30</v>
      </c>
      <c r="G871" s="3" t="s">
        <v>28</v>
      </c>
      <c r="H871" s="3" t="s">
        <v>903</v>
      </c>
      <c r="I871" s="3">
        <v>3</v>
      </c>
      <c r="J871" s="3">
        <v>5</v>
      </c>
      <c r="K871" s="3" t="s">
        <v>28</v>
      </c>
      <c r="L871" t="s">
        <v>30</v>
      </c>
      <c r="M871" t="b">
        <v>1</v>
      </c>
      <c r="N871" t="b">
        <v>0</v>
      </c>
      <c r="O871" s="3">
        <v>6</v>
      </c>
      <c r="P871" s="3">
        <v>0.6</v>
      </c>
      <c r="Q871" s="3" t="s">
        <v>40</v>
      </c>
      <c r="R871" s="3" t="s">
        <v>32</v>
      </c>
      <c r="S871" s="3">
        <v>12</v>
      </c>
      <c r="T871" s="3">
        <v>18</v>
      </c>
      <c r="U871" t="b">
        <v>0</v>
      </c>
      <c r="V871" s="3">
        <v>6</v>
      </c>
      <c r="W871" s="3">
        <v>2</v>
      </c>
      <c r="X871" s="3">
        <v>18</v>
      </c>
      <c r="Y871">
        <v>28.186274509803919</v>
      </c>
    </row>
    <row r="872" spans="1:25" x14ac:dyDescent="0.35">
      <c r="A872" t="s">
        <v>1022</v>
      </c>
      <c r="B872" t="s">
        <v>42</v>
      </c>
      <c r="C872" t="s">
        <v>578</v>
      </c>
      <c r="D872" s="1">
        <v>46077.802083333343</v>
      </c>
      <c r="E872" s="1">
        <v>46077.822916666657</v>
      </c>
      <c r="F872" s="3">
        <v>30</v>
      </c>
      <c r="G872" s="3" t="s">
        <v>52</v>
      </c>
      <c r="H872" s="3" t="s">
        <v>53</v>
      </c>
      <c r="I872" s="3">
        <v>5</v>
      </c>
      <c r="J872" s="3">
        <v>6</v>
      </c>
      <c r="K872" s="3" t="s">
        <v>38</v>
      </c>
      <c r="L872" t="s">
        <v>47</v>
      </c>
      <c r="M872" t="b">
        <v>1</v>
      </c>
      <c r="N872" t="b">
        <v>0</v>
      </c>
      <c r="O872" s="3">
        <v>5</v>
      </c>
      <c r="P872" s="3">
        <v>0.83333333333333337</v>
      </c>
      <c r="Q872" s="3" t="s">
        <v>40</v>
      </c>
      <c r="R872" s="3" t="s">
        <v>32</v>
      </c>
      <c r="S872" s="3">
        <v>14.4</v>
      </c>
      <c r="T872" s="3">
        <v>15.6</v>
      </c>
      <c r="U872" t="b">
        <v>0</v>
      </c>
      <c r="V872" s="3">
        <v>20</v>
      </c>
      <c r="W872" s="3">
        <v>3</v>
      </c>
      <c r="X872" s="3">
        <v>19</v>
      </c>
      <c r="Y872">
        <v>28.844221105527641</v>
      </c>
    </row>
    <row r="873" spans="1:25" x14ac:dyDescent="0.35">
      <c r="A873" t="s">
        <v>1023</v>
      </c>
      <c r="B873" t="s">
        <v>58</v>
      </c>
      <c r="C873" t="s">
        <v>580</v>
      </c>
      <c r="D873" s="1">
        <v>46078.854166666657</v>
      </c>
      <c r="E873" s="1">
        <v>46078.875</v>
      </c>
      <c r="F873" s="3">
        <v>30</v>
      </c>
      <c r="G873" s="3" t="s">
        <v>28</v>
      </c>
      <c r="H873" s="3" t="s">
        <v>906</v>
      </c>
      <c r="I873" s="3">
        <v>3</v>
      </c>
      <c r="J873" s="3">
        <v>4.5</v>
      </c>
      <c r="K873" s="3" t="s">
        <v>28</v>
      </c>
      <c r="L873" t="s">
        <v>54</v>
      </c>
      <c r="M873" t="b">
        <v>1</v>
      </c>
      <c r="N873" t="b">
        <v>0</v>
      </c>
      <c r="O873" s="3">
        <v>6.666666666666667</v>
      </c>
      <c r="P873" s="3">
        <v>0.66666666666666663</v>
      </c>
      <c r="Q873" s="3" t="s">
        <v>40</v>
      </c>
      <c r="R873" s="3" t="s">
        <v>56</v>
      </c>
      <c r="S873" s="3">
        <v>10.8</v>
      </c>
      <c r="T873" s="3">
        <v>19.2</v>
      </c>
      <c r="U873" t="b">
        <v>0</v>
      </c>
      <c r="V873" s="3">
        <v>6</v>
      </c>
      <c r="W873" s="3">
        <v>2</v>
      </c>
      <c r="X873" s="3">
        <v>20</v>
      </c>
      <c r="Y873">
        <v>30.286458333333329</v>
      </c>
    </row>
    <row r="874" spans="1:25" x14ac:dyDescent="0.35">
      <c r="A874" t="s">
        <v>1024</v>
      </c>
      <c r="B874" t="s">
        <v>26</v>
      </c>
      <c r="C874" t="s">
        <v>582</v>
      </c>
      <c r="D874" s="1">
        <v>46079.791666666657</v>
      </c>
      <c r="E874" s="1">
        <v>46079.8125</v>
      </c>
      <c r="F874" s="3">
        <v>30</v>
      </c>
      <c r="G874" s="3" t="s">
        <v>36</v>
      </c>
      <c r="H874" s="3" t="s">
        <v>542</v>
      </c>
      <c r="I874" s="3">
        <v>4</v>
      </c>
      <c r="J874" s="3">
        <v>5.5</v>
      </c>
      <c r="K874" s="3" t="s">
        <v>28</v>
      </c>
      <c r="L874" t="s">
        <v>47</v>
      </c>
      <c r="M874" t="b">
        <v>1</v>
      </c>
      <c r="N874" t="b">
        <v>0</v>
      </c>
      <c r="O874" s="3">
        <v>5.4545454545454541</v>
      </c>
      <c r="P874" s="3">
        <v>0.72727272727272729</v>
      </c>
      <c r="Q874" s="3" t="s">
        <v>40</v>
      </c>
      <c r="R874" s="3" t="s">
        <v>32</v>
      </c>
      <c r="S874" s="3">
        <v>13.2</v>
      </c>
      <c r="T874" s="3">
        <v>16.8</v>
      </c>
      <c r="U874" t="b">
        <v>0</v>
      </c>
      <c r="V874" s="3">
        <v>12</v>
      </c>
      <c r="W874" s="3">
        <v>2</v>
      </c>
      <c r="X874" s="3">
        <v>19</v>
      </c>
      <c r="Y874">
        <v>30.259433962264151</v>
      </c>
    </row>
    <row r="875" spans="1:25" x14ac:dyDescent="0.35">
      <c r="A875" t="s">
        <v>1025</v>
      </c>
      <c r="B875" t="s">
        <v>50</v>
      </c>
      <c r="C875" t="s">
        <v>73</v>
      </c>
      <c r="D875" s="1">
        <v>46080.84375</v>
      </c>
      <c r="E875" s="1">
        <v>46080.864583333343</v>
      </c>
      <c r="F875" s="3">
        <v>30</v>
      </c>
      <c r="G875" s="3" t="s">
        <v>28</v>
      </c>
      <c r="H875" s="3" t="s">
        <v>29</v>
      </c>
      <c r="I875" s="3">
        <v>2</v>
      </c>
      <c r="J875" s="3">
        <v>4</v>
      </c>
      <c r="K875" s="3" t="s">
        <v>46</v>
      </c>
      <c r="L875" t="s">
        <v>39</v>
      </c>
      <c r="M875" t="b">
        <v>1</v>
      </c>
      <c r="N875" t="b">
        <v>0</v>
      </c>
      <c r="O875" s="3">
        <v>7.5</v>
      </c>
      <c r="P875" s="3">
        <v>0.5</v>
      </c>
      <c r="Q875" s="3" t="s">
        <v>40</v>
      </c>
      <c r="R875" s="3" t="s">
        <v>32</v>
      </c>
      <c r="S875" s="3">
        <v>9.6</v>
      </c>
      <c r="T875" s="3">
        <v>20.399999999999999</v>
      </c>
      <c r="U875" t="b">
        <v>0</v>
      </c>
      <c r="V875" s="3">
        <v>4</v>
      </c>
      <c r="W875" s="3">
        <v>1</v>
      </c>
      <c r="X875" s="3">
        <v>20</v>
      </c>
      <c r="Y875">
        <v>29.948453608247419</v>
      </c>
    </row>
    <row r="876" spans="1:25" x14ac:dyDescent="0.35">
      <c r="A876" t="s">
        <v>1026</v>
      </c>
      <c r="B876" t="s">
        <v>34</v>
      </c>
      <c r="C876" t="s">
        <v>597</v>
      </c>
      <c r="D876" s="1">
        <v>46081.770833333343</v>
      </c>
      <c r="E876" s="1">
        <v>46081.791666666657</v>
      </c>
      <c r="F876" s="3">
        <v>30</v>
      </c>
      <c r="G876" s="3" t="s">
        <v>28</v>
      </c>
      <c r="H876" s="3" t="s">
        <v>903</v>
      </c>
      <c r="I876" s="3">
        <v>3</v>
      </c>
      <c r="J876" s="3">
        <v>5</v>
      </c>
      <c r="K876" s="3" t="s">
        <v>28</v>
      </c>
      <c r="L876" t="s">
        <v>30</v>
      </c>
      <c r="M876" t="b">
        <v>1</v>
      </c>
      <c r="N876" t="b">
        <v>1</v>
      </c>
      <c r="O876" s="3">
        <v>6</v>
      </c>
      <c r="P876" s="3">
        <v>0.6</v>
      </c>
      <c r="Q876" s="3" t="s">
        <v>40</v>
      </c>
      <c r="R876" s="3" t="s">
        <v>32</v>
      </c>
      <c r="S876" s="3">
        <v>12</v>
      </c>
      <c r="T876" s="3">
        <v>18</v>
      </c>
      <c r="U876" t="b">
        <v>0</v>
      </c>
      <c r="V876" s="3">
        <v>6</v>
      </c>
      <c r="W876" s="3">
        <v>2</v>
      </c>
      <c r="X876" s="3">
        <v>18</v>
      </c>
      <c r="Y876">
        <v>28.186274509803919</v>
      </c>
    </row>
    <row r="877" spans="1:25" x14ac:dyDescent="0.35">
      <c r="A877" t="s">
        <v>1027</v>
      </c>
      <c r="B877" t="s">
        <v>42</v>
      </c>
      <c r="C877" t="s">
        <v>578</v>
      </c>
      <c r="D877" s="1">
        <v>46082.822916666657</v>
      </c>
      <c r="E877" s="1">
        <v>46082.84375</v>
      </c>
      <c r="F877" s="3">
        <v>30</v>
      </c>
      <c r="G877" s="3" t="s">
        <v>52</v>
      </c>
      <c r="H877" s="3" t="s">
        <v>53</v>
      </c>
      <c r="I877" s="3">
        <v>5</v>
      </c>
      <c r="J877" s="3">
        <v>6</v>
      </c>
      <c r="K877" s="3" t="s">
        <v>38</v>
      </c>
      <c r="L877" t="s">
        <v>47</v>
      </c>
      <c r="M877" t="b">
        <v>1</v>
      </c>
      <c r="N877" t="b">
        <v>1</v>
      </c>
      <c r="O877" s="3">
        <v>5</v>
      </c>
      <c r="P877" s="3">
        <v>0.83333333333333337</v>
      </c>
      <c r="Q877" s="3" t="s">
        <v>48</v>
      </c>
      <c r="R877" s="3" t="s">
        <v>32</v>
      </c>
      <c r="S877" s="3">
        <v>14.4</v>
      </c>
      <c r="T877" s="3">
        <v>15.6</v>
      </c>
      <c r="U877" t="b">
        <v>0</v>
      </c>
      <c r="V877" s="3">
        <v>20</v>
      </c>
      <c r="W877" s="3">
        <v>3</v>
      </c>
      <c r="X877" s="3">
        <v>19</v>
      </c>
      <c r="Y877">
        <v>28.844221105527641</v>
      </c>
    </row>
    <row r="878" spans="1:25" x14ac:dyDescent="0.35">
      <c r="A878" t="s">
        <v>1028</v>
      </c>
      <c r="B878" t="s">
        <v>58</v>
      </c>
      <c r="C878" t="s">
        <v>580</v>
      </c>
      <c r="D878" s="1">
        <v>46083.833333333343</v>
      </c>
      <c r="E878" s="1">
        <v>46083.854166666657</v>
      </c>
      <c r="F878" s="3">
        <v>30</v>
      </c>
      <c r="G878" s="3" t="s">
        <v>28</v>
      </c>
      <c r="H878" s="3" t="s">
        <v>906</v>
      </c>
      <c r="I878" s="3">
        <v>3</v>
      </c>
      <c r="J878" s="3">
        <v>4.5</v>
      </c>
      <c r="K878" s="3" t="s">
        <v>28</v>
      </c>
      <c r="L878" t="s">
        <v>54</v>
      </c>
      <c r="M878" t="b">
        <v>1</v>
      </c>
      <c r="N878" t="b">
        <v>0</v>
      </c>
      <c r="O878" s="3">
        <v>6.666666666666667</v>
      </c>
      <c r="P878" s="3">
        <v>0.66666666666666663</v>
      </c>
      <c r="Q878" s="3" t="s">
        <v>48</v>
      </c>
      <c r="R878" s="3" t="s">
        <v>56</v>
      </c>
      <c r="S878" s="3">
        <v>10.8</v>
      </c>
      <c r="T878" s="3">
        <v>19.2</v>
      </c>
      <c r="U878" t="b">
        <v>0</v>
      </c>
      <c r="V878" s="3">
        <v>6</v>
      </c>
      <c r="W878" s="3">
        <v>2</v>
      </c>
      <c r="X878" s="3">
        <v>20</v>
      </c>
      <c r="Y878">
        <v>30.286458333333329</v>
      </c>
    </row>
    <row r="879" spans="1:25" x14ac:dyDescent="0.35">
      <c r="A879" t="s">
        <v>1029</v>
      </c>
      <c r="B879" t="s">
        <v>26</v>
      </c>
      <c r="C879" t="s">
        <v>582</v>
      </c>
      <c r="D879" s="1">
        <v>46084.802083333343</v>
      </c>
      <c r="E879" s="1">
        <v>46084.822916666657</v>
      </c>
      <c r="F879" s="3">
        <v>30</v>
      </c>
      <c r="G879" s="3" t="s">
        <v>36</v>
      </c>
      <c r="H879" s="3" t="s">
        <v>542</v>
      </c>
      <c r="I879" s="3">
        <v>4</v>
      </c>
      <c r="J879" s="3">
        <v>5.5</v>
      </c>
      <c r="K879" s="3" t="s">
        <v>28</v>
      </c>
      <c r="L879" t="s">
        <v>47</v>
      </c>
      <c r="M879" t="b">
        <v>1</v>
      </c>
      <c r="N879" t="b">
        <v>0</v>
      </c>
      <c r="O879" s="3">
        <v>5.4545454545454541</v>
      </c>
      <c r="P879" s="3">
        <v>0.72727272727272729</v>
      </c>
      <c r="Q879" s="3" t="s">
        <v>48</v>
      </c>
      <c r="R879" s="3" t="s">
        <v>32</v>
      </c>
      <c r="S879" s="3">
        <v>13.2</v>
      </c>
      <c r="T879" s="3">
        <v>16.8</v>
      </c>
      <c r="U879" t="b">
        <v>0</v>
      </c>
      <c r="V879" s="3">
        <v>12</v>
      </c>
      <c r="W879" s="3">
        <v>2</v>
      </c>
      <c r="X879" s="3">
        <v>19</v>
      </c>
      <c r="Y879">
        <v>30.259433962264151</v>
      </c>
    </row>
    <row r="880" spans="1:25" x14ac:dyDescent="0.35">
      <c r="A880" t="s">
        <v>1030</v>
      </c>
      <c r="B880" t="s">
        <v>50</v>
      </c>
      <c r="C880" t="s">
        <v>73</v>
      </c>
      <c r="D880" s="1">
        <v>46085.854166666657</v>
      </c>
      <c r="E880" s="1">
        <v>46085.875</v>
      </c>
      <c r="F880" s="3">
        <v>30</v>
      </c>
      <c r="G880" s="3" t="s">
        <v>28</v>
      </c>
      <c r="H880" s="3" t="s">
        <v>29</v>
      </c>
      <c r="I880" s="3">
        <v>2</v>
      </c>
      <c r="J880" s="3">
        <v>4</v>
      </c>
      <c r="K880" s="3" t="s">
        <v>46</v>
      </c>
      <c r="L880" t="s">
        <v>39</v>
      </c>
      <c r="M880" t="b">
        <v>1</v>
      </c>
      <c r="N880" t="b">
        <v>0</v>
      </c>
      <c r="O880" s="3">
        <v>7.5</v>
      </c>
      <c r="P880" s="3">
        <v>0.5</v>
      </c>
      <c r="Q880" s="3" t="s">
        <v>48</v>
      </c>
      <c r="R880" s="3" t="s">
        <v>32</v>
      </c>
      <c r="S880" s="3">
        <v>9.6</v>
      </c>
      <c r="T880" s="3">
        <v>20.399999999999999</v>
      </c>
      <c r="U880" t="b">
        <v>0</v>
      </c>
      <c r="V880" s="3">
        <v>4</v>
      </c>
      <c r="W880" s="3">
        <v>1</v>
      </c>
      <c r="X880" s="3">
        <v>20</v>
      </c>
      <c r="Y880">
        <v>29.948453608247419</v>
      </c>
    </row>
    <row r="881" spans="1:25" x14ac:dyDescent="0.35">
      <c r="A881" t="s">
        <v>1031</v>
      </c>
      <c r="B881" t="s">
        <v>34</v>
      </c>
      <c r="C881" t="s">
        <v>597</v>
      </c>
      <c r="D881" s="1">
        <v>46086.75</v>
      </c>
      <c r="E881" s="1">
        <v>46086.770833333343</v>
      </c>
      <c r="F881" s="3">
        <v>30</v>
      </c>
      <c r="G881" s="3" t="s">
        <v>28</v>
      </c>
      <c r="H881" s="3" t="s">
        <v>903</v>
      </c>
      <c r="I881" s="3">
        <v>3</v>
      </c>
      <c r="J881" s="3">
        <v>5</v>
      </c>
      <c r="K881" s="3" t="s">
        <v>28</v>
      </c>
      <c r="L881" t="s">
        <v>30</v>
      </c>
      <c r="M881" t="b">
        <v>1</v>
      </c>
      <c r="N881" t="b">
        <v>0</v>
      </c>
      <c r="O881" s="3">
        <v>6</v>
      </c>
      <c r="P881" s="3">
        <v>0.6</v>
      </c>
      <c r="Q881" s="3" t="s">
        <v>48</v>
      </c>
      <c r="R881" s="3" t="s">
        <v>32</v>
      </c>
      <c r="S881" s="3">
        <v>12</v>
      </c>
      <c r="T881" s="3">
        <v>18</v>
      </c>
      <c r="U881" t="b">
        <v>0</v>
      </c>
      <c r="V881" s="3">
        <v>6</v>
      </c>
      <c r="W881" s="3">
        <v>2</v>
      </c>
      <c r="X881" s="3">
        <v>18</v>
      </c>
      <c r="Y881">
        <v>28.186274509803919</v>
      </c>
    </row>
    <row r="882" spans="1:25" x14ac:dyDescent="0.35">
      <c r="A882" t="s">
        <v>1032</v>
      </c>
      <c r="B882" t="s">
        <v>42</v>
      </c>
      <c r="C882" t="s">
        <v>578</v>
      </c>
      <c r="D882" s="1">
        <v>46087.802083333343</v>
      </c>
      <c r="E882" s="1">
        <v>46087.822916666657</v>
      </c>
      <c r="F882" s="3">
        <v>30</v>
      </c>
      <c r="G882" s="3" t="s">
        <v>52</v>
      </c>
      <c r="H882" s="3" t="s">
        <v>53</v>
      </c>
      <c r="I882" s="3">
        <v>5</v>
      </c>
      <c r="J882" s="3">
        <v>6</v>
      </c>
      <c r="K882" s="3" t="s">
        <v>38</v>
      </c>
      <c r="L882" t="s">
        <v>47</v>
      </c>
      <c r="M882" t="b">
        <v>1</v>
      </c>
      <c r="N882" t="b">
        <v>0</v>
      </c>
      <c r="O882" s="3">
        <v>5</v>
      </c>
      <c r="P882" s="3">
        <v>0.83333333333333337</v>
      </c>
      <c r="Q882" s="3" t="s">
        <v>48</v>
      </c>
      <c r="R882" s="3" t="s">
        <v>32</v>
      </c>
      <c r="S882" s="3">
        <v>14.4</v>
      </c>
      <c r="T882" s="3">
        <v>15.6</v>
      </c>
      <c r="U882" t="b">
        <v>0</v>
      </c>
      <c r="V882" s="3">
        <v>20</v>
      </c>
      <c r="W882" s="3">
        <v>3</v>
      </c>
      <c r="X882" s="3">
        <v>19</v>
      </c>
      <c r="Y882">
        <v>28.844221105527641</v>
      </c>
    </row>
    <row r="883" spans="1:25" x14ac:dyDescent="0.35">
      <c r="A883" t="s">
        <v>1033</v>
      </c>
      <c r="B883" t="s">
        <v>58</v>
      </c>
      <c r="C883" t="s">
        <v>580</v>
      </c>
      <c r="D883" s="1">
        <v>46088.854166666657</v>
      </c>
      <c r="E883" s="1">
        <v>46088.875</v>
      </c>
      <c r="F883" s="3">
        <v>30</v>
      </c>
      <c r="G883" s="3" t="s">
        <v>28</v>
      </c>
      <c r="H883" s="3" t="s">
        <v>906</v>
      </c>
      <c r="I883" s="3">
        <v>3</v>
      </c>
      <c r="J883" s="3">
        <v>4.5</v>
      </c>
      <c r="K883" s="3" t="s">
        <v>28</v>
      </c>
      <c r="L883" t="s">
        <v>54</v>
      </c>
      <c r="M883" t="b">
        <v>1</v>
      </c>
      <c r="N883" t="b">
        <v>1</v>
      </c>
      <c r="O883" s="3">
        <v>6.666666666666667</v>
      </c>
      <c r="P883" s="3">
        <v>0.66666666666666663</v>
      </c>
      <c r="Q883" s="3" t="s">
        <v>48</v>
      </c>
      <c r="R883" s="3" t="s">
        <v>56</v>
      </c>
      <c r="S883" s="3">
        <v>10.8</v>
      </c>
      <c r="T883" s="3">
        <v>19.2</v>
      </c>
      <c r="U883" t="b">
        <v>0</v>
      </c>
      <c r="V883" s="3">
        <v>6</v>
      </c>
      <c r="W883" s="3">
        <v>2</v>
      </c>
      <c r="X883" s="3">
        <v>20</v>
      </c>
      <c r="Y883">
        <v>30.286458333333329</v>
      </c>
    </row>
    <row r="884" spans="1:25" x14ac:dyDescent="0.35">
      <c r="A884" t="s">
        <v>1034</v>
      </c>
      <c r="B884" t="s">
        <v>26</v>
      </c>
      <c r="C884" t="s">
        <v>582</v>
      </c>
      <c r="D884" s="1">
        <v>46089.791666666657</v>
      </c>
      <c r="E884" s="1">
        <v>46089.8125</v>
      </c>
      <c r="F884" s="3">
        <v>30</v>
      </c>
      <c r="G884" s="3" t="s">
        <v>36</v>
      </c>
      <c r="H884" s="3" t="s">
        <v>542</v>
      </c>
      <c r="I884" s="3">
        <v>4</v>
      </c>
      <c r="J884" s="3">
        <v>5.5</v>
      </c>
      <c r="K884" s="3" t="s">
        <v>28</v>
      </c>
      <c r="L884" t="s">
        <v>47</v>
      </c>
      <c r="M884" t="b">
        <v>1</v>
      </c>
      <c r="N884" t="b">
        <v>1</v>
      </c>
      <c r="O884" s="3">
        <v>5.4545454545454541</v>
      </c>
      <c r="P884" s="3">
        <v>0.72727272727272729</v>
      </c>
      <c r="Q884" s="3" t="s">
        <v>48</v>
      </c>
      <c r="R884" s="3" t="s">
        <v>32</v>
      </c>
      <c r="S884" s="3">
        <v>13.2</v>
      </c>
      <c r="T884" s="3">
        <v>16.8</v>
      </c>
      <c r="U884" t="b">
        <v>0</v>
      </c>
      <c r="V884" s="3">
        <v>12</v>
      </c>
      <c r="W884" s="3">
        <v>2</v>
      </c>
      <c r="X884" s="3">
        <v>19</v>
      </c>
      <c r="Y884">
        <v>30.259433962264151</v>
      </c>
    </row>
    <row r="885" spans="1:25" x14ac:dyDescent="0.35">
      <c r="A885" t="s">
        <v>1035</v>
      </c>
      <c r="B885" t="s">
        <v>50</v>
      </c>
      <c r="C885" t="s">
        <v>73</v>
      </c>
      <c r="D885" s="1">
        <v>46090.84375</v>
      </c>
      <c r="E885" s="1">
        <v>46090.864583333343</v>
      </c>
      <c r="F885" s="3">
        <v>30</v>
      </c>
      <c r="G885" s="3" t="s">
        <v>28</v>
      </c>
      <c r="H885" s="3" t="s">
        <v>29</v>
      </c>
      <c r="I885" s="3">
        <v>2</v>
      </c>
      <c r="J885" s="3">
        <v>4</v>
      </c>
      <c r="K885" s="3" t="s">
        <v>46</v>
      </c>
      <c r="L885" t="s">
        <v>39</v>
      </c>
      <c r="M885" t="b">
        <v>1</v>
      </c>
      <c r="N885" t="b">
        <v>0</v>
      </c>
      <c r="O885" s="3">
        <v>7.5</v>
      </c>
      <c r="P885" s="3">
        <v>0.5</v>
      </c>
      <c r="Q885" s="3" t="s">
        <v>48</v>
      </c>
      <c r="R885" s="3" t="s">
        <v>32</v>
      </c>
      <c r="S885" s="3">
        <v>9.6</v>
      </c>
      <c r="T885" s="3">
        <v>20.399999999999999</v>
      </c>
      <c r="U885" t="b">
        <v>0</v>
      </c>
      <c r="V885" s="3">
        <v>4</v>
      </c>
      <c r="W885" s="3">
        <v>1</v>
      </c>
      <c r="X885" s="3">
        <v>20</v>
      </c>
      <c r="Y885">
        <v>29.948453608247419</v>
      </c>
    </row>
    <row r="886" spans="1:25" x14ac:dyDescent="0.35">
      <c r="A886" t="s">
        <v>1036</v>
      </c>
      <c r="B886" t="s">
        <v>34</v>
      </c>
      <c r="C886" t="s">
        <v>597</v>
      </c>
      <c r="D886" s="1">
        <v>46091.770833333343</v>
      </c>
      <c r="E886" s="1">
        <v>46091.791666666657</v>
      </c>
      <c r="F886" s="3">
        <v>30</v>
      </c>
      <c r="G886" s="3" t="s">
        <v>28</v>
      </c>
      <c r="H886" s="3" t="s">
        <v>903</v>
      </c>
      <c r="I886" s="3">
        <v>3</v>
      </c>
      <c r="J886" s="3">
        <v>5</v>
      </c>
      <c r="K886" s="3" t="s">
        <v>28</v>
      </c>
      <c r="L886" t="s">
        <v>30</v>
      </c>
      <c r="M886" t="b">
        <v>1</v>
      </c>
      <c r="N886" t="b">
        <v>0</v>
      </c>
      <c r="O886" s="3">
        <v>6</v>
      </c>
      <c r="P886" s="3">
        <v>0.6</v>
      </c>
      <c r="Q886" s="3" t="s">
        <v>48</v>
      </c>
      <c r="R886" s="3" t="s">
        <v>32</v>
      </c>
      <c r="S886" s="3">
        <v>12</v>
      </c>
      <c r="T886" s="3">
        <v>18</v>
      </c>
      <c r="U886" t="b">
        <v>0</v>
      </c>
      <c r="V886" s="3">
        <v>6</v>
      </c>
      <c r="W886" s="3">
        <v>2</v>
      </c>
      <c r="X886" s="3">
        <v>18</v>
      </c>
      <c r="Y886">
        <v>28.186274509803919</v>
      </c>
    </row>
    <row r="887" spans="1:25" x14ac:dyDescent="0.35">
      <c r="A887" t="s">
        <v>1037</v>
      </c>
      <c r="B887" t="s">
        <v>42</v>
      </c>
      <c r="C887" t="s">
        <v>578</v>
      </c>
      <c r="D887" s="1">
        <v>46092.822916666657</v>
      </c>
      <c r="E887" s="1">
        <v>46092.84375</v>
      </c>
      <c r="F887" s="3">
        <v>30</v>
      </c>
      <c r="G887" s="3" t="s">
        <v>52</v>
      </c>
      <c r="H887" s="3" t="s">
        <v>53</v>
      </c>
      <c r="I887" s="3">
        <v>5</v>
      </c>
      <c r="J887" s="3">
        <v>6</v>
      </c>
      <c r="K887" s="3" t="s">
        <v>38</v>
      </c>
      <c r="L887" t="s">
        <v>47</v>
      </c>
      <c r="M887" t="b">
        <v>1</v>
      </c>
      <c r="N887" t="b">
        <v>0</v>
      </c>
      <c r="O887" s="3">
        <v>5</v>
      </c>
      <c r="P887" s="3">
        <v>0.83333333333333337</v>
      </c>
      <c r="Q887" s="3" t="s">
        <v>48</v>
      </c>
      <c r="R887" s="3" t="s">
        <v>32</v>
      </c>
      <c r="S887" s="3">
        <v>14.4</v>
      </c>
      <c r="T887" s="3">
        <v>15.6</v>
      </c>
      <c r="U887" t="b">
        <v>0</v>
      </c>
      <c r="V887" s="3">
        <v>20</v>
      </c>
      <c r="W887" s="3">
        <v>3</v>
      </c>
      <c r="X887" s="3">
        <v>19</v>
      </c>
      <c r="Y887">
        <v>28.844221105527641</v>
      </c>
    </row>
    <row r="888" spans="1:25" x14ac:dyDescent="0.35">
      <c r="A888" t="s">
        <v>1038</v>
      </c>
      <c r="B888" t="s">
        <v>58</v>
      </c>
      <c r="C888" t="s">
        <v>580</v>
      </c>
      <c r="D888" s="1">
        <v>46093.833333333343</v>
      </c>
      <c r="E888" s="1">
        <v>46093.854166666657</v>
      </c>
      <c r="F888" s="3">
        <v>30</v>
      </c>
      <c r="G888" s="3" t="s">
        <v>28</v>
      </c>
      <c r="H888" s="3" t="s">
        <v>906</v>
      </c>
      <c r="I888" s="3">
        <v>3</v>
      </c>
      <c r="J888" s="3">
        <v>4.5</v>
      </c>
      <c r="K888" s="3" t="s">
        <v>28</v>
      </c>
      <c r="L888" t="s">
        <v>54</v>
      </c>
      <c r="M888" t="b">
        <v>1</v>
      </c>
      <c r="N888" t="b">
        <v>0</v>
      </c>
      <c r="O888" s="3">
        <v>6.666666666666667</v>
      </c>
      <c r="P888" s="3">
        <v>0.66666666666666663</v>
      </c>
      <c r="Q888" s="3" t="s">
        <v>48</v>
      </c>
      <c r="R888" s="3" t="s">
        <v>56</v>
      </c>
      <c r="S888" s="3">
        <v>10.8</v>
      </c>
      <c r="T888" s="3">
        <v>19.2</v>
      </c>
      <c r="U888" t="b">
        <v>0</v>
      </c>
      <c r="V888" s="3">
        <v>6</v>
      </c>
      <c r="W888" s="3">
        <v>2</v>
      </c>
      <c r="X888" s="3">
        <v>20</v>
      </c>
      <c r="Y888">
        <v>30.286458333333329</v>
      </c>
    </row>
    <row r="889" spans="1:25" x14ac:dyDescent="0.35">
      <c r="A889" t="s">
        <v>1039</v>
      </c>
      <c r="B889" t="s">
        <v>26</v>
      </c>
      <c r="C889" t="s">
        <v>582</v>
      </c>
      <c r="D889" s="1">
        <v>46094.802083333343</v>
      </c>
      <c r="E889" s="1">
        <v>46094.822916666657</v>
      </c>
      <c r="F889" s="3">
        <v>30</v>
      </c>
      <c r="G889" s="3" t="s">
        <v>36</v>
      </c>
      <c r="H889" s="3" t="s">
        <v>542</v>
      </c>
      <c r="I889" s="3">
        <v>4</v>
      </c>
      <c r="J889" s="3">
        <v>5.5</v>
      </c>
      <c r="K889" s="3" t="s">
        <v>28</v>
      </c>
      <c r="L889" t="s">
        <v>47</v>
      </c>
      <c r="M889" t="b">
        <v>1</v>
      </c>
      <c r="N889" t="b">
        <v>0</v>
      </c>
      <c r="O889" s="3">
        <v>5.4545454545454541</v>
      </c>
      <c r="P889" s="3">
        <v>0.72727272727272729</v>
      </c>
      <c r="Q889" s="3" t="s">
        <v>48</v>
      </c>
      <c r="R889" s="3" t="s">
        <v>32</v>
      </c>
      <c r="S889" s="3">
        <v>13.2</v>
      </c>
      <c r="T889" s="3">
        <v>16.8</v>
      </c>
      <c r="U889" t="b">
        <v>0</v>
      </c>
      <c r="V889" s="3">
        <v>12</v>
      </c>
      <c r="W889" s="3">
        <v>2</v>
      </c>
      <c r="X889" s="3">
        <v>19</v>
      </c>
      <c r="Y889">
        <v>30.259433962264151</v>
      </c>
    </row>
    <row r="890" spans="1:25" x14ac:dyDescent="0.35">
      <c r="A890" t="s">
        <v>1040</v>
      </c>
      <c r="B890" t="s">
        <v>50</v>
      </c>
      <c r="C890" t="s">
        <v>73</v>
      </c>
      <c r="D890" s="1">
        <v>46095.854166666657</v>
      </c>
      <c r="E890" s="1">
        <v>46095.875</v>
      </c>
      <c r="F890" s="3">
        <v>30</v>
      </c>
      <c r="G890" s="3" t="s">
        <v>28</v>
      </c>
      <c r="H890" s="3" t="s">
        <v>29</v>
      </c>
      <c r="I890" s="3">
        <v>2</v>
      </c>
      <c r="J890" s="3">
        <v>4</v>
      </c>
      <c r="K890" s="3" t="s">
        <v>46</v>
      </c>
      <c r="L890" t="s">
        <v>39</v>
      </c>
      <c r="M890" t="b">
        <v>1</v>
      </c>
      <c r="N890" t="b">
        <v>1</v>
      </c>
      <c r="O890" s="3">
        <v>7.5</v>
      </c>
      <c r="P890" s="3">
        <v>0.5</v>
      </c>
      <c r="Q890" s="3" t="s">
        <v>48</v>
      </c>
      <c r="R890" s="3" t="s">
        <v>32</v>
      </c>
      <c r="S890" s="3">
        <v>9.6</v>
      </c>
      <c r="T890" s="3">
        <v>20.399999999999999</v>
      </c>
      <c r="U890" t="b">
        <v>0</v>
      </c>
      <c r="V890" s="3">
        <v>4</v>
      </c>
      <c r="W890" s="3">
        <v>1</v>
      </c>
      <c r="X890" s="3">
        <v>20</v>
      </c>
      <c r="Y890">
        <v>29.948453608247419</v>
      </c>
    </row>
    <row r="891" spans="1:25" x14ac:dyDescent="0.35">
      <c r="A891" t="s">
        <v>1041</v>
      </c>
      <c r="B891" t="s">
        <v>34</v>
      </c>
      <c r="C891" t="s">
        <v>597</v>
      </c>
      <c r="D891" s="1">
        <v>46096.75</v>
      </c>
      <c r="E891" s="1">
        <v>46096.770833333343</v>
      </c>
      <c r="F891" s="3">
        <v>30</v>
      </c>
      <c r="G891" s="3" t="s">
        <v>28</v>
      </c>
      <c r="H891" s="3" t="s">
        <v>903</v>
      </c>
      <c r="I891" s="3">
        <v>3</v>
      </c>
      <c r="J891" s="3">
        <v>5</v>
      </c>
      <c r="K891" s="3" t="s">
        <v>28</v>
      </c>
      <c r="L891" t="s">
        <v>30</v>
      </c>
      <c r="M891" t="b">
        <v>1</v>
      </c>
      <c r="N891" t="b">
        <v>1</v>
      </c>
      <c r="O891" s="3">
        <v>6</v>
      </c>
      <c r="P891" s="3">
        <v>0.6</v>
      </c>
      <c r="Q891" s="3" t="s">
        <v>48</v>
      </c>
      <c r="R891" s="3" t="s">
        <v>32</v>
      </c>
      <c r="S891" s="3">
        <v>12</v>
      </c>
      <c r="T891" s="3">
        <v>18</v>
      </c>
      <c r="U891" t="b">
        <v>0</v>
      </c>
      <c r="V891" s="3">
        <v>6</v>
      </c>
      <c r="W891" s="3">
        <v>2</v>
      </c>
      <c r="X891" s="3">
        <v>18</v>
      </c>
      <c r="Y891">
        <v>28.186274509803919</v>
      </c>
    </row>
    <row r="892" spans="1:25" x14ac:dyDescent="0.35">
      <c r="A892" t="s">
        <v>1042</v>
      </c>
      <c r="B892" t="s">
        <v>42</v>
      </c>
      <c r="C892" t="s">
        <v>578</v>
      </c>
      <c r="D892" s="1">
        <v>46097.802083333343</v>
      </c>
      <c r="E892" s="1">
        <v>46097.822916666657</v>
      </c>
      <c r="F892" s="3">
        <v>30</v>
      </c>
      <c r="G892" s="3" t="s">
        <v>52</v>
      </c>
      <c r="H892" s="3" t="s">
        <v>53</v>
      </c>
      <c r="I892" s="3">
        <v>5</v>
      </c>
      <c r="J892" s="3">
        <v>6</v>
      </c>
      <c r="K892" s="3" t="s">
        <v>38</v>
      </c>
      <c r="L892" t="s">
        <v>47</v>
      </c>
      <c r="M892" t="b">
        <v>1</v>
      </c>
      <c r="N892" t="b">
        <v>0</v>
      </c>
      <c r="O892" s="3">
        <v>5</v>
      </c>
      <c r="P892" s="3">
        <v>0.83333333333333337</v>
      </c>
      <c r="Q892" s="3" t="s">
        <v>48</v>
      </c>
      <c r="R892" s="3" t="s">
        <v>32</v>
      </c>
      <c r="S892" s="3">
        <v>14.4</v>
      </c>
      <c r="T892" s="3">
        <v>15.6</v>
      </c>
      <c r="U892" t="b">
        <v>0</v>
      </c>
      <c r="V892" s="3">
        <v>20</v>
      </c>
      <c r="W892" s="3">
        <v>3</v>
      </c>
      <c r="X892" s="3">
        <v>19</v>
      </c>
      <c r="Y892">
        <v>28.844221105527641</v>
      </c>
    </row>
    <row r="893" spans="1:25" x14ac:dyDescent="0.35">
      <c r="A893" t="s">
        <v>1043</v>
      </c>
      <c r="B893" t="s">
        <v>58</v>
      </c>
      <c r="C893" t="s">
        <v>580</v>
      </c>
      <c r="D893" s="1">
        <v>46098.854166666657</v>
      </c>
      <c r="E893" s="1">
        <v>46098.875</v>
      </c>
      <c r="F893" s="3">
        <v>30</v>
      </c>
      <c r="G893" s="3" t="s">
        <v>28</v>
      </c>
      <c r="H893" s="3" t="s">
        <v>906</v>
      </c>
      <c r="I893" s="3">
        <v>3</v>
      </c>
      <c r="J893" s="3">
        <v>4.5</v>
      </c>
      <c r="K893" s="3" t="s">
        <v>28</v>
      </c>
      <c r="L893" t="s">
        <v>54</v>
      </c>
      <c r="M893" t="b">
        <v>1</v>
      </c>
      <c r="N893" t="b">
        <v>0</v>
      </c>
      <c r="O893" s="3">
        <v>6.666666666666667</v>
      </c>
      <c r="P893" s="3">
        <v>0.66666666666666663</v>
      </c>
      <c r="Q893" s="3" t="s">
        <v>48</v>
      </c>
      <c r="R893" s="3" t="s">
        <v>56</v>
      </c>
      <c r="S893" s="3">
        <v>10.8</v>
      </c>
      <c r="T893" s="3">
        <v>19.2</v>
      </c>
      <c r="U893" t="b">
        <v>0</v>
      </c>
      <c r="V893" s="3">
        <v>6</v>
      </c>
      <c r="W893" s="3">
        <v>2</v>
      </c>
      <c r="X893" s="3">
        <v>20</v>
      </c>
      <c r="Y893">
        <v>30.286458333333329</v>
      </c>
    </row>
    <row r="894" spans="1:25" x14ac:dyDescent="0.35">
      <c r="A894" t="s">
        <v>1044</v>
      </c>
      <c r="B894" t="s">
        <v>34</v>
      </c>
      <c r="C894" t="s">
        <v>597</v>
      </c>
      <c r="D894" s="1">
        <v>46099.75</v>
      </c>
      <c r="E894" s="1">
        <v>46099.770833333343</v>
      </c>
      <c r="F894" s="3">
        <v>30</v>
      </c>
      <c r="G894" s="3" t="s">
        <v>28</v>
      </c>
      <c r="H894" s="3" t="s">
        <v>903</v>
      </c>
      <c r="I894" s="3">
        <v>3</v>
      </c>
      <c r="J894" s="3">
        <v>5</v>
      </c>
      <c r="K894" s="3" t="s">
        <v>28</v>
      </c>
      <c r="L894" t="s">
        <v>47</v>
      </c>
      <c r="M894" t="b">
        <v>1</v>
      </c>
      <c r="N894" t="b">
        <v>0</v>
      </c>
      <c r="O894" s="3">
        <v>6</v>
      </c>
      <c r="P894" s="3">
        <v>0.6</v>
      </c>
      <c r="Q894" s="3" t="s">
        <v>48</v>
      </c>
      <c r="R894" s="3" t="s">
        <v>32</v>
      </c>
      <c r="S894" s="3">
        <v>12</v>
      </c>
      <c r="T894" s="3">
        <v>18</v>
      </c>
      <c r="U894" t="b">
        <v>0</v>
      </c>
      <c r="V894" s="3">
        <v>6</v>
      </c>
      <c r="W894" s="3">
        <v>2</v>
      </c>
      <c r="X894" s="3">
        <v>18</v>
      </c>
      <c r="Y894">
        <v>28.186274509803919</v>
      </c>
    </row>
    <row r="895" spans="1:25" x14ac:dyDescent="0.35">
      <c r="A895" t="s">
        <v>1045</v>
      </c>
      <c r="B895" t="s">
        <v>42</v>
      </c>
      <c r="C895" t="s">
        <v>578</v>
      </c>
      <c r="D895" s="1">
        <v>46100.802083333343</v>
      </c>
      <c r="E895" s="1">
        <v>46100.822916666657</v>
      </c>
      <c r="F895" s="3">
        <v>30</v>
      </c>
      <c r="G895" s="3" t="s">
        <v>52</v>
      </c>
      <c r="H895" s="3" t="s">
        <v>53</v>
      </c>
      <c r="I895" s="3">
        <v>5</v>
      </c>
      <c r="J895" s="3">
        <v>6</v>
      </c>
      <c r="K895" s="3" t="s">
        <v>38</v>
      </c>
      <c r="L895" t="s">
        <v>30</v>
      </c>
      <c r="M895" t="b">
        <v>1</v>
      </c>
      <c r="N895" t="b">
        <v>0</v>
      </c>
      <c r="O895" s="3">
        <v>5</v>
      </c>
      <c r="P895" s="3">
        <v>0.83333333333333337</v>
      </c>
      <c r="Q895" s="3" t="s">
        <v>48</v>
      </c>
      <c r="R895" s="3" t="s">
        <v>32</v>
      </c>
      <c r="S895" s="3">
        <v>14.4</v>
      </c>
      <c r="T895" s="3">
        <v>15.6</v>
      </c>
      <c r="U895" t="b">
        <v>0</v>
      </c>
      <c r="V895" s="3">
        <v>20</v>
      </c>
      <c r="W895" s="3">
        <v>3</v>
      </c>
      <c r="X895" s="3">
        <v>19</v>
      </c>
      <c r="Y895">
        <v>28.844221105527641</v>
      </c>
    </row>
    <row r="896" spans="1:25" x14ac:dyDescent="0.35">
      <c r="A896" t="s">
        <v>1046</v>
      </c>
      <c r="B896" t="s">
        <v>58</v>
      </c>
      <c r="C896" t="s">
        <v>580</v>
      </c>
      <c r="D896" s="1">
        <v>46101.854166666657</v>
      </c>
      <c r="E896" s="1">
        <v>46101.875</v>
      </c>
      <c r="F896" s="3">
        <v>30</v>
      </c>
      <c r="G896" s="3" t="s">
        <v>28</v>
      </c>
      <c r="H896" s="3" t="s">
        <v>906</v>
      </c>
      <c r="I896" s="3">
        <v>3</v>
      </c>
      <c r="J896" s="3">
        <v>4.5</v>
      </c>
      <c r="K896" s="3" t="s">
        <v>28</v>
      </c>
      <c r="L896" t="s">
        <v>54</v>
      </c>
      <c r="M896" t="b">
        <v>1</v>
      </c>
      <c r="N896" t="b">
        <v>0</v>
      </c>
      <c r="O896" s="3">
        <v>6.666666666666667</v>
      </c>
      <c r="P896" s="3">
        <v>0.66666666666666663</v>
      </c>
      <c r="Q896" s="3" t="s">
        <v>48</v>
      </c>
      <c r="R896" s="3" t="s">
        <v>56</v>
      </c>
      <c r="S896" s="3">
        <v>10.8</v>
      </c>
      <c r="T896" s="3">
        <v>19.2</v>
      </c>
      <c r="U896" t="b">
        <v>0</v>
      </c>
      <c r="V896" s="3">
        <v>6</v>
      </c>
      <c r="W896" s="3">
        <v>2</v>
      </c>
      <c r="X896" s="3">
        <v>20</v>
      </c>
      <c r="Y896">
        <v>30.286458333333329</v>
      </c>
    </row>
    <row r="897" spans="1:25" x14ac:dyDescent="0.35">
      <c r="A897" t="s">
        <v>1047</v>
      </c>
      <c r="B897" t="s">
        <v>26</v>
      </c>
      <c r="C897" t="s">
        <v>582</v>
      </c>
      <c r="D897" s="1">
        <v>46102.791666666657</v>
      </c>
      <c r="E897" s="1">
        <v>46102.8125</v>
      </c>
      <c r="F897" s="3">
        <v>30</v>
      </c>
      <c r="G897" s="3" t="s">
        <v>36</v>
      </c>
      <c r="H897" s="3" t="s">
        <v>542</v>
      </c>
      <c r="I897" s="3">
        <v>4</v>
      </c>
      <c r="J897" s="3">
        <v>5.5</v>
      </c>
      <c r="K897" s="3" t="s">
        <v>28</v>
      </c>
      <c r="L897" t="s">
        <v>47</v>
      </c>
      <c r="M897" t="b">
        <v>1</v>
      </c>
      <c r="N897" t="b">
        <v>1</v>
      </c>
      <c r="O897" s="3">
        <v>5.4545454545454541</v>
      </c>
      <c r="P897" s="3">
        <v>0.72727272727272729</v>
      </c>
      <c r="Q897" s="3" t="s">
        <v>48</v>
      </c>
      <c r="R897" s="3" t="s">
        <v>32</v>
      </c>
      <c r="S897" s="3">
        <v>13.2</v>
      </c>
      <c r="T897" s="3">
        <v>16.8</v>
      </c>
      <c r="U897" t="b">
        <v>0</v>
      </c>
      <c r="V897" s="3">
        <v>12</v>
      </c>
      <c r="W897" s="3">
        <v>2</v>
      </c>
      <c r="X897" s="3">
        <v>19</v>
      </c>
      <c r="Y897">
        <v>30.259433962264151</v>
      </c>
    </row>
    <row r="898" spans="1:25" x14ac:dyDescent="0.35">
      <c r="A898" t="s">
        <v>1048</v>
      </c>
      <c r="B898" t="s">
        <v>50</v>
      </c>
      <c r="C898" t="s">
        <v>73</v>
      </c>
      <c r="D898" s="1">
        <v>46103.84375</v>
      </c>
      <c r="E898" s="1">
        <v>46103.864583333343</v>
      </c>
      <c r="F898" s="3">
        <v>30</v>
      </c>
      <c r="G898" s="3" t="s">
        <v>28</v>
      </c>
      <c r="H898" s="3" t="s">
        <v>29</v>
      </c>
      <c r="I898" s="3">
        <v>2</v>
      </c>
      <c r="J898" s="3">
        <v>4</v>
      </c>
      <c r="K898" s="3" t="s">
        <v>46</v>
      </c>
      <c r="L898" t="s">
        <v>39</v>
      </c>
      <c r="M898" t="b">
        <v>1</v>
      </c>
      <c r="N898" t="b">
        <v>1</v>
      </c>
      <c r="O898" s="3">
        <v>7.5</v>
      </c>
      <c r="P898" s="3">
        <v>0.5</v>
      </c>
      <c r="Q898" s="3" t="s">
        <v>48</v>
      </c>
      <c r="R898" s="3" t="s">
        <v>32</v>
      </c>
      <c r="S898" s="3">
        <v>9.6</v>
      </c>
      <c r="T898" s="3">
        <v>20.399999999999999</v>
      </c>
      <c r="U898" t="b">
        <v>0</v>
      </c>
      <c r="V898" s="3">
        <v>4</v>
      </c>
      <c r="W898" s="3">
        <v>1</v>
      </c>
      <c r="X898" s="3">
        <v>20</v>
      </c>
      <c r="Y898">
        <v>29.948453608247419</v>
      </c>
    </row>
    <row r="899" spans="1:25" x14ac:dyDescent="0.35">
      <c r="A899" t="s">
        <v>1049</v>
      </c>
      <c r="B899" t="s">
        <v>34</v>
      </c>
      <c r="C899" t="s">
        <v>597</v>
      </c>
      <c r="D899" s="1">
        <v>46104.770833333343</v>
      </c>
      <c r="E899" s="1">
        <v>46104.791666666657</v>
      </c>
      <c r="F899" s="3">
        <v>30</v>
      </c>
      <c r="G899" s="3" t="s">
        <v>28</v>
      </c>
      <c r="H899" s="3" t="s">
        <v>903</v>
      </c>
      <c r="I899" s="3">
        <v>3</v>
      </c>
      <c r="J899" s="3">
        <v>5</v>
      </c>
      <c r="K899" s="3" t="s">
        <v>28</v>
      </c>
      <c r="L899" t="s">
        <v>30</v>
      </c>
      <c r="M899" t="b">
        <v>1</v>
      </c>
      <c r="N899" t="b">
        <v>0</v>
      </c>
      <c r="O899" s="3">
        <v>6</v>
      </c>
      <c r="P899" s="3">
        <v>0.6</v>
      </c>
      <c r="Q899" s="3" t="s">
        <v>48</v>
      </c>
      <c r="R899" s="3" t="s">
        <v>32</v>
      </c>
      <c r="S899" s="3">
        <v>12</v>
      </c>
      <c r="T899" s="3">
        <v>18</v>
      </c>
      <c r="U899" t="b">
        <v>0</v>
      </c>
      <c r="V899" s="3">
        <v>6</v>
      </c>
      <c r="W899" s="3">
        <v>2</v>
      </c>
      <c r="X899" s="3">
        <v>18</v>
      </c>
      <c r="Y899">
        <v>28.186274509803919</v>
      </c>
    </row>
    <row r="900" spans="1:25" x14ac:dyDescent="0.35">
      <c r="A900" t="s">
        <v>1050</v>
      </c>
      <c r="B900" t="s">
        <v>42</v>
      </c>
      <c r="C900" t="s">
        <v>578</v>
      </c>
      <c r="D900" s="1">
        <v>46105.822916666657</v>
      </c>
      <c r="E900" s="1">
        <v>46105.84375</v>
      </c>
      <c r="F900" s="3">
        <v>30</v>
      </c>
      <c r="G900" s="3" t="s">
        <v>52</v>
      </c>
      <c r="H900" s="3" t="s">
        <v>53</v>
      </c>
      <c r="I900" s="3">
        <v>5</v>
      </c>
      <c r="J900" s="3">
        <v>6</v>
      </c>
      <c r="K900" s="3" t="s">
        <v>38</v>
      </c>
      <c r="L900" t="s">
        <v>47</v>
      </c>
      <c r="M900" t="b">
        <v>1</v>
      </c>
      <c r="N900" t="b">
        <v>0</v>
      </c>
      <c r="O900" s="3">
        <v>5</v>
      </c>
      <c r="P900" s="3">
        <v>0.83333333333333337</v>
      </c>
      <c r="Q900" s="3" t="s">
        <v>48</v>
      </c>
      <c r="R900" s="3" t="s">
        <v>32</v>
      </c>
      <c r="S900" s="3">
        <v>14.4</v>
      </c>
      <c r="T900" s="3">
        <v>15.6</v>
      </c>
      <c r="U900" t="b">
        <v>0</v>
      </c>
      <c r="V900" s="3">
        <v>20</v>
      </c>
      <c r="W900" s="3">
        <v>3</v>
      </c>
      <c r="X900" s="3">
        <v>19</v>
      </c>
      <c r="Y900">
        <v>28.844221105527641</v>
      </c>
    </row>
    <row r="901" spans="1:25" x14ac:dyDescent="0.35">
      <c r="A901" t="s">
        <v>1051</v>
      </c>
      <c r="B901" t="s">
        <v>58</v>
      </c>
      <c r="C901" t="s">
        <v>580</v>
      </c>
      <c r="D901" s="1">
        <v>46106.833333333343</v>
      </c>
      <c r="E901" s="1">
        <v>46106.854166666657</v>
      </c>
      <c r="F901" s="3">
        <v>30</v>
      </c>
      <c r="G901" s="3" t="s">
        <v>28</v>
      </c>
      <c r="H901" s="3" t="s">
        <v>906</v>
      </c>
      <c r="I901" s="3">
        <v>3</v>
      </c>
      <c r="J901" s="3">
        <v>4.5</v>
      </c>
      <c r="K901" s="3" t="s">
        <v>28</v>
      </c>
      <c r="L901" t="s">
        <v>54</v>
      </c>
      <c r="M901" t="b">
        <v>1</v>
      </c>
      <c r="N901" t="b">
        <v>0</v>
      </c>
      <c r="O901" s="3">
        <v>6.666666666666667</v>
      </c>
      <c r="P901" s="3">
        <v>0.66666666666666663</v>
      </c>
      <c r="Q901" s="3" t="s">
        <v>48</v>
      </c>
      <c r="R901" s="3" t="s">
        <v>56</v>
      </c>
      <c r="S901" s="3">
        <v>10.8</v>
      </c>
      <c r="T901" s="3">
        <v>19.2</v>
      </c>
      <c r="U901" t="b">
        <v>0</v>
      </c>
      <c r="V901" s="3">
        <v>6</v>
      </c>
      <c r="W901" s="3">
        <v>2</v>
      </c>
      <c r="X901" s="3">
        <v>20</v>
      </c>
      <c r="Y901">
        <v>30.286458333333329</v>
      </c>
    </row>
    <row r="902" spans="1:25" x14ac:dyDescent="0.35">
      <c r="A902" t="s">
        <v>1052</v>
      </c>
      <c r="B902" t="s">
        <v>26</v>
      </c>
      <c r="C902" t="s">
        <v>582</v>
      </c>
      <c r="D902" s="1">
        <v>46107.802083333343</v>
      </c>
      <c r="E902" s="1">
        <v>46107.822916666657</v>
      </c>
      <c r="F902" s="3">
        <v>30</v>
      </c>
      <c r="G902" s="3" t="s">
        <v>36</v>
      </c>
      <c r="H902" s="3" t="s">
        <v>542</v>
      </c>
      <c r="I902" s="3">
        <v>4</v>
      </c>
      <c r="J902" s="3">
        <v>5.5</v>
      </c>
      <c r="K902" s="3" t="s">
        <v>28</v>
      </c>
      <c r="L902" t="s">
        <v>47</v>
      </c>
      <c r="M902" t="b">
        <v>1</v>
      </c>
      <c r="N902" t="b">
        <v>0</v>
      </c>
      <c r="O902" s="3">
        <v>5.4545454545454541</v>
      </c>
      <c r="P902" s="3">
        <v>0.72727272727272729</v>
      </c>
      <c r="Q902" s="3" t="s">
        <v>48</v>
      </c>
      <c r="R902" s="3" t="s">
        <v>32</v>
      </c>
      <c r="S902" s="3">
        <v>13.2</v>
      </c>
      <c r="T902" s="3">
        <v>16.8</v>
      </c>
      <c r="U902" t="b">
        <v>0</v>
      </c>
      <c r="V902" s="3">
        <v>12</v>
      </c>
      <c r="W902" s="3">
        <v>2</v>
      </c>
      <c r="X902" s="3">
        <v>19</v>
      </c>
      <c r="Y902">
        <v>30.259433962264151</v>
      </c>
    </row>
    <row r="903" spans="1:25" x14ac:dyDescent="0.35">
      <c r="A903" t="s">
        <v>1053</v>
      </c>
      <c r="B903" t="s">
        <v>50</v>
      </c>
      <c r="C903" t="s">
        <v>73</v>
      </c>
      <c r="D903" s="1">
        <v>46108.854166666657</v>
      </c>
      <c r="E903" s="1">
        <v>46108.875</v>
      </c>
      <c r="F903" s="3">
        <v>30</v>
      </c>
      <c r="G903" s="3" t="s">
        <v>28</v>
      </c>
      <c r="H903" s="3" t="s">
        <v>29</v>
      </c>
      <c r="I903" s="3">
        <v>2</v>
      </c>
      <c r="J903" s="3">
        <v>4</v>
      </c>
      <c r="K903" s="3" t="s">
        <v>46</v>
      </c>
      <c r="L903" t="s">
        <v>39</v>
      </c>
      <c r="M903" t="b">
        <v>1</v>
      </c>
      <c r="N903" t="b">
        <v>0</v>
      </c>
      <c r="O903" s="3">
        <v>7.5</v>
      </c>
      <c r="P903" s="3">
        <v>0.5</v>
      </c>
      <c r="Q903" s="3" t="s">
        <v>48</v>
      </c>
      <c r="R903" s="3" t="s">
        <v>32</v>
      </c>
      <c r="S903" s="3">
        <v>9.6</v>
      </c>
      <c r="T903" s="3">
        <v>20.399999999999999</v>
      </c>
      <c r="U903" t="b">
        <v>0</v>
      </c>
      <c r="V903" s="3">
        <v>4</v>
      </c>
      <c r="W903" s="3">
        <v>1</v>
      </c>
      <c r="X903" s="3">
        <v>20</v>
      </c>
      <c r="Y903">
        <v>29.948453608247419</v>
      </c>
    </row>
    <row r="904" spans="1:25" x14ac:dyDescent="0.35">
      <c r="A904" t="s">
        <v>1054</v>
      </c>
      <c r="B904" t="s">
        <v>34</v>
      </c>
      <c r="C904" t="s">
        <v>597</v>
      </c>
      <c r="D904" s="1">
        <v>46109.75</v>
      </c>
      <c r="E904" s="1">
        <v>46109.770833333343</v>
      </c>
      <c r="F904" s="3">
        <v>30</v>
      </c>
      <c r="G904" s="3" t="s">
        <v>28</v>
      </c>
      <c r="H904" s="3" t="s">
        <v>903</v>
      </c>
      <c r="I904" s="3">
        <v>3</v>
      </c>
      <c r="J904" s="3">
        <v>5</v>
      </c>
      <c r="K904" s="3" t="s">
        <v>28</v>
      </c>
      <c r="L904" t="s">
        <v>30</v>
      </c>
      <c r="M904" t="b">
        <v>1</v>
      </c>
      <c r="N904" t="b">
        <v>1</v>
      </c>
      <c r="O904" s="3">
        <v>6</v>
      </c>
      <c r="P904" s="3">
        <v>0.6</v>
      </c>
      <c r="Q904" s="3" t="s">
        <v>48</v>
      </c>
      <c r="R904" s="3" t="s">
        <v>32</v>
      </c>
      <c r="S904" s="3">
        <v>12</v>
      </c>
      <c r="T904" s="3">
        <v>18</v>
      </c>
      <c r="U904" t="b">
        <v>0</v>
      </c>
      <c r="V904" s="3">
        <v>6</v>
      </c>
      <c r="W904" s="3">
        <v>2</v>
      </c>
      <c r="X904" s="3">
        <v>18</v>
      </c>
      <c r="Y904">
        <v>28.186274509803919</v>
      </c>
    </row>
    <row r="905" spans="1:25" x14ac:dyDescent="0.35">
      <c r="A905" t="s">
        <v>1055</v>
      </c>
      <c r="B905" t="s">
        <v>42</v>
      </c>
      <c r="C905" t="s">
        <v>578</v>
      </c>
      <c r="D905" s="1">
        <v>46110.802083333343</v>
      </c>
      <c r="E905" s="1">
        <v>46110.822916666657</v>
      </c>
      <c r="F905" s="3">
        <v>30</v>
      </c>
      <c r="G905" s="3" t="s">
        <v>52</v>
      </c>
      <c r="H905" s="3" t="s">
        <v>53</v>
      </c>
      <c r="I905" s="3">
        <v>5</v>
      </c>
      <c r="J905" s="3">
        <v>6</v>
      </c>
      <c r="K905" s="3" t="s">
        <v>38</v>
      </c>
      <c r="L905" t="s">
        <v>47</v>
      </c>
      <c r="M905" t="b">
        <v>1</v>
      </c>
      <c r="N905" t="b">
        <v>1</v>
      </c>
      <c r="O905" s="3">
        <v>5</v>
      </c>
      <c r="P905" s="3">
        <v>0.83333333333333337</v>
      </c>
      <c r="Q905" s="3" t="s">
        <v>48</v>
      </c>
      <c r="R905" s="3" t="s">
        <v>32</v>
      </c>
      <c r="S905" s="3">
        <v>14.4</v>
      </c>
      <c r="T905" s="3">
        <v>15.6</v>
      </c>
      <c r="U905" t="b">
        <v>0</v>
      </c>
      <c r="V905" s="3">
        <v>20</v>
      </c>
      <c r="W905" s="3">
        <v>3</v>
      </c>
      <c r="X905" s="3">
        <v>19</v>
      </c>
      <c r="Y905">
        <v>28.844221105527641</v>
      </c>
    </row>
    <row r="906" spans="1:25" x14ac:dyDescent="0.35">
      <c r="A906" t="s">
        <v>1056</v>
      </c>
      <c r="B906" t="s">
        <v>58</v>
      </c>
      <c r="C906" t="s">
        <v>580</v>
      </c>
      <c r="D906" s="1">
        <v>46111.854166666657</v>
      </c>
      <c r="E906" s="1">
        <v>46111.875</v>
      </c>
      <c r="F906" s="3">
        <v>30</v>
      </c>
      <c r="G906" s="3" t="s">
        <v>28</v>
      </c>
      <c r="H906" s="3" t="s">
        <v>906</v>
      </c>
      <c r="I906" s="3">
        <v>3</v>
      </c>
      <c r="J906" s="3">
        <v>4.5</v>
      </c>
      <c r="K906" s="3" t="s">
        <v>28</v>
      </c>
      <c r="L906" t="s">
        <v>54</v>
      </c>
      <c r="M906" t="b">
        <v>1</v>
      </c>
      <c r="N906" t="b">
        <v>0</v>
      </c>
      <c r="O906" s="3">
        <v>6.666666666666667</v>
      </c>
      <c r="P906" s="3">
        <v>0.66666666666666663</v>
      </c>
      <c r="Q906" s="3" t="s">
        <v>48</v>
      </c>
      <c r="R906" s="3" t="s">
        <v>56</v>
      </c>
      <c r="S906" s="3">
        <v>10.8</v>
      </c>
      <c r="T906" s="3">
        <v>19.2</v>
      </c>
      <c r="U906" t="b">
        <v>0</v>
      </c>
      <c r="V906" s="3">
        <v>6</v>
      </c>
      <c r="W906" s="3">
        <v>2</v>
      </c>
      <c r="X906" s="3">
        <v>20</v>
      </c>
      <c r="Y906">
        <v>30.286458333333329</v>
      </c>
    </row>
    <row r="907" spans="1:25" x14ac:dyDescent="0.35">
      <c r="A907" t="s">
        <v>1057</v>
      </c>
      <c r="B907" t="s">
        <v>26</v>
      </c>
      <c r="C907" t="s">
        <v>582</v>
      </c>
      <c r="D907" s="1">
        <v>46112.791666666657</v>
      </c>
      <c r="E907" s="1">
        <v>46112.8125</v>
      </c>
      <c r="F907" s="3">
        <v>30</v>
      </c>
      <c r="G907" s="3" t="s">
        <v>36</v>
      </c>
      <c r="H907" s="3" t="s">
        <v>542</v>
      </c>
      <c r="I907" s="3">
        <v>4</v>
      </c>
      <c r="J907" s="3">
        <v>5.5</v>
      </c>
      <c r="K907" s="3" t="s">
        <v>28</v>
      </c>
      <c r="L907" t="s">
        <v>47</v>
      </c>
      <c r="M907" t="b">
        <v>1</v>
      </c>
      <c r="N907" t="b">
        <v>0</v>
      </c>
      <c r="O907" s="3">
        <v>5.4545454545454541</v>
      </c>
      <c r="P907" s="3">
        <v>0.72727272727272729</v>
      </c>
      <c r="Q907" s="3" t="s">
        <v>48</v>
      </c>
      <c r="R907" s="3" t="s">
        <v>32</v>
      </c>
      <c r="S907" s="3">
        <v>13.2</v>
      </c>
      <c r="T907" s="3">
        <v>16.8</v>
      </c>
      <c r="U907" t="b">
        <v>0</v>
      </c>
      <c r="V907" s="3">
        <v>12</v>
      </c>
      <c r="W907" s="3">
        <v>2</v>
      </c>
      <c r="X907" s="3">
        <v>19</v>
      </c>
      <c r="Y907">
        <v>30.259433962264151</v>
      </c>
    </row>
    <row r="908" spans="1:25" x14ac:dyDescent="0.35">
      <c r="A908" t="s">
        <v>1058</v>
      </c>
      <c r="B908" t="s">
        <v>50</v>
      </c>
      <c r="C908" t="s">
        <v>73</v>
      </c>
      <c r="D908" s="1">
        <v>46113.84375</v>
      </c>
      <c r="E908" s="1">
        <v>46113.864583333343</v>
      </c>
      <c r="F908" s="3">
        <v>30</v>
      </c>
      <c r="G908" s="3" t="s">
        <v>28</v>
      </c>
      <c r="H908" s="3" t="s">
        <v>29</v>
      </c>
      <c r="I908" s="3">
        <v>2</v>
      </c>
      <c r="J908" s="3">
        <v>4</v>
      </c>
      <c r="K908" s="3" t="s">
        <v>46</v>
      </c>
      <c r="L908" t="s">
        <v>39</v>
      </c>
      <c r="M908" t="b">
        <v>1</v>
      </c>
      <c r="N908" t="b">
        <v>0</v>
      </c>
      <c r="O908" s="3">
        <v>7.5</v>
      </c>
      <c r="P908" s="3">
        <v>0.5</v>
      </c>
      <c r="Q908" s="3" t="s">
        <v>55</v>
      </c>
      <c r="R908" s="3" t="s">
        <v>32</v>
      </c>
      <c r="S908" s="3">
        <v>9.6</v>
      </c>
      <c r="T908" s="3">
        <v>20.399999999999999</v>
      </c>
      <c r="U908" t="b">
        <v>0</v>
      </c>
      <c r="V908" s="3">
        <v>4</v>
      </c>
      <c r="W908" s="3">
        <v>1</v>
      </c>
      <c r="X908" s="3">
        <v>20</v>
      </c>
      <c r="Y908">
        <v>29.948453608247419</v>
      </c>
    </row>
    <row r="909" spans="1:25" x14ac:dyDescent="0.35">
      <c r="A909" t="s">
        <v>1059</v>
      </c>
      <c r="B909" t="s">
        <v>34</v>
      </c>
      <c r="C909" t="s">
        <v>597</v>
      </c>
      <c r="D909" s="1">
        <v>46114.770833333343</v>
      </c>
      <c r="E909" s="1">
        <v>46114.791666666657</v>
      </c>
      <c r="F909" s="3">
        <v>30</v>
      </c>
      <c r="G909" s="3" t="s">
        <v>28</v>
      </c>
      <c r="H909" s="3" t="s">
        <v>903</v>
      </c>
      <c r="I909" s="3">
        <v>3</v>
      </c>
      <c r="J909" s="3">
        <v>5</v>
      </c>
      <c r="K909" s="3" t="s">
        <v>28</v>
      </c>
      <c r="L909" t="s">
        <v>30</v>
      </c>
      <c r="M909" t="b">
        <v>1</v>
      </c>
      <c r="N909" t="b">
        <v>0</v>
      </c>
      <c r="O909" s="3">
        <v>6</v>
      </c>
      <c r="P909" s="3">
        <v>0.6</v>
      </c>
      <c r="Q909" s="3" t="s">
        <v>55</v>
      </c>
      <c r="R909" s="3" t="s">
        <v>32</v>
      </c>
      <c r="S909" s="3">
        <v>12</v>
      </c>
      <c r="T909" s="3">
        <v>18</v>
      </c>
      <c r="U909" t="b">
        <v>0</v>
      </c>
      <c r="V909" s="3">
        <v>6</v>
      </c>
      <c r="W909" s="3">
        <v>2</v>
      </c>
      <c r="X909" s="3">
        <v>18</v>
      </c>
      <c r="Y909">
        <v>28.186274509803919</v>
      </c>
    </row>
    <row r="910" spans="1:25" x14ac:dyDescent="0.35">
      <c r="A910" t="s">
        <v>1060</v>
      </c>
      <c r="B910" t="s">
        <v>42</v>
      </c>
      <c r="C910" t="s">
        <v>578</v>
      </c>
      <c r="D910" s="1">
        <v>46115.822916666657</v>
      </c>
      <c r="E910" s="1">
        <v>46115.84375</v>
      </c>
      <c r="F910" s="3">
        <v>30</v>
      </c>
      <c r="G910" s="3" t="s">
        <v>52</v>
      </c>
      <c r="H910" s="3" t="s">
        <v>53</v>
      </c>
      <c r="I910" s="3">
        <v>5</v>
      </c>
      <c r="J910" s="3">
        <v>6</v>
      </c>
      <c r="K910" s="3" t="s">
        <v>38</v>
      </c>
      <c r="L910" t="s">
        <v>47</v>
      </c>
      <c r="M910" t="b">
        <v>1</v>
      </c>
      <c r="N910" t="b">
        <v>0</v>
      </c>
      <c r="O910" s="3">
        <v>5</v>
      </c>
      <c r="P910" s="3">
        <v>0.83333333333333337</v>
      </c>
      <c r="Q910" s="3" t="s">
        <v>55</v>
      </c>
      <c r="R910" s="3" t="s">
        <v>32</v>
      </c>
      <c r="S910" s="3">
        <v>14.4</v>
      </c>
      <c r="T910" s="3">
        <v>15.6</v>
      </c>
      <c r="U910" t="b">
        <v>0</v>
      </c>
      <c r="V910" s="3">
        <v>20</v>
      </c>
      <c r="W910" s="3">
        <v>3</v>
      </c>
      <c r="X910" s="3">
        <v>19</v>
      </c>
      <c r="Y910">
        <v>28.844221105527641</v>
      </c>
    </row>
    <row r="911" spans="1:25" x14ac:dyDescent="0.35">
      <c r="A911" t="s">
        <v>1061</v>
      </c>
      <c r="B911" t="s">
        <v>58</v>
      </c>
      <c r="C911" t="s">
        <v>580</v>
      </c>
      <c r="D911" s="1">
        <v>46116.833333333343</v>
      </c>
      <c r="E911" s="1">
        <v>46116.854166666657</v>
      </c>
      <c r="F911" s="3">
        <v>30</v>
      </c>
      <c r="G911" s="3" t="s">
        <v>28</v>
      </c>
      <c r="H911" s="3" t="s">
        <v>906</v>
      </c>
      <c r="I911" s="3">
        <v>3</v>
      </c>
      <c r="J911" s="3">
        <v>4.5</v>
      </c>
      <c r="K911" s="3" t="s">
        <v>28</v>
      </c>
      <c r="L911" t="s">
        <v>54</v>
      </c>
      <c r="M911" t="b">
        <v>1</v>
      </c>
      <c r="N911" t="b">
        <v>1</v>
      </c>
      <c r="O911" s="3">
        <v>6.666666666666667</v>
      </c>
      <c r="P911" s="3">
        <v>0.66666666666666663</v>
      </c>
      <c r="Q911" s="3" t="s">
        <v>55</v>
      </c>
      <c r="R911" s="3" t="s">
        <v>56</v>
      </c>
      <c r="S911" s="3">
        <v>10.8</v>
      </c>
      <c r="T911" s="3">
        <v>19.2</v>
      </c>
      <c r="U911" t="b">
        <v>0</v>
      </c>
      <c r="V911" s="3">
        <v>6</v>
      </c>
      <c r="W911" s="3">
        <v>2</v>
      </c>
      <c r="X911" s="3">
        <v>20</v>
      </c>
      <c r="Y911">
        <v>30.286458333333329</v>
      </c>
    </row>
    <row r="912" spans="1:25" x14ac:dyDescent="0.35">
      <c r="A912" t="s">
        <v>1062</v>
      </c>
      <c r="B912" t="s">
        <v>26</v>
      </c>
      <c r="C912" t="s">
        <v>582</v>
      </c>
      <c r="D912" s="1">
        <v>46117.802083333343</v>
      </c>
      <c r="E912" s="1">
        <v>46117.822916666657</v>
      </c>
      <c r="F912" s="3">
        <v>30</v>
      </c>
      <c r="G912" s="3" t="s">
        <v>36</v>
      </c>
      <c r="H912" s="3" t="s">
        <v>542</v>
      </c>
      <c r="I912" s="3">
        <v>4</v>
      </c>
      <c r="J912" s="3">
        <v>5.5</v>
      </c>
      <c r="K912" s="3" t="s">
        <v>28</v>
      </c>
      <c r="L912" t="s">
        <v>47</v>
      </c>
      <c r="M912" t="b">
        <v>1</v>
      </c>
      <c r="N912" t="b">
        <v>1</v>
      </c>
      <c r="O912" s="3">
        <v>5.4545454545454541</v>
      </c>
      <c r="P912" s="3">
        <v>0.72727272727272729</v>
      </c>
      <c r="Q912" s="3" t="s">
        <v>55</v>
      </c>
      <c r="R912" s="3" t="s">
        <v>32</v>
      </c>
      <c r="S912" s="3">
        <v>13.2</v>
      </c>
      <c r="T912" s="3">
        <v>16.8</v>
      </c>
      <c r="U912" t="b">
        <v>0</v>
      </c>
      <c r="V912" s="3">
        <v>12</v>
      </c>
      <c r="W912" s="3">
        <v>2</v>
      </c>
      <c r="X912" s="3">
        <v>19</v>
      </c>
      <c r="Y912">
        <v>30.259433962264151</v>
      </c>
    </row>
    <row r="913" spans="1:25" x14ac:dyDescent="0.35">
      <c r="A913" t="s">
        <v>1063</v>
      </c>
      <c r="B913" t="s">
        <v>50</v>
      </c>
      <c r="C913" t="s">
        <v>73</v>
      </c>
      <c r="D913" s="1">
        <v>46118.854166666657</v>
      </c>
      <c r="E913" s="1">
        <v>46118.875</v>
      </c>
      <c r="F913" s="3">
        <v>30</v>
      </c>
      <c r="G913" s="3" t="s">
        <v>28</v>
      </c>
      <c r="H913" s="3" t="s">
        <v>29</v>
      </c>
      <c r="I913" s="3">
        <v>2</v>
      </c>
      <c r="J913" s="3">
        <v>4</v>
      </c>
      <c r="K913" s="3" t="s">
        <v>46</v>
      </c>
      <c r="L913" t="s">
        <v>39</v>
      </c>
      <c r="M913" t="b">
        <v>1</v>
      </c>
      <c r="N913" t="b">
        <v>0</v>
      </c>
      <c r="O913" s="3">
        <v>7.5</v>
      </c>
      <c r="P913" s="3">
        <v>0.5</v>
      </c>
      <c r="Q913" s="3" t="s">
        <v>55</v>
      </c>
      <c r="R913" s="3" t="s">
        <v>32</v>
      </c>
      <c r="S913" s="3">
        <v>9.6</v>
      </c>
      <c r="T913" s="3">
        <v>20.399999999999999</v>
      </c>
      <c r="U913" t="b">
        <v>0</v>
      </c>
      <c r="V913" s="3">
        <v>4</v>
      </c>
      <c r="W913" s="3">
        <v>1</v>
      </c>
      <c r="X913" s="3">
        <v>20</v>
      </c>
      <c r="Y913">
        <v>29.948453608247419</v>
      </c>
    </row>
    <row r="914" spans="1:25" x14ac:dyDescent="0.35">
      <c r="A914" t="s">
        <v>1064</v>
      </c>
      <c r="B914" t="s">
        <v>34</v>
      </c>
      <c r="C914" t="s">
        <v>597</v>
      </c>
      <c r="D914" s="1">
        <v>46119.75</v>
      </c>
      <c r="E914" s="1">
        <v>46119.770833333343</v>
      </c>
      <c r="F914" s="3">
        <v>30</v>
      </c>
      <c r="G914" s="3" t="s">
        <v>28</v>
      </c>
      <c r="H914" s="3" t="s">
        <v>903</v>
      </c>
      <c r="I914" s="3">
        <v>3</v>
      </c>
      <c r="J914" s="3">
        <v>5</v>
      </c>
      <c r="K914" s="3" t="s">
        <v>28</v>
      </c>
      <c r="L914" t="s">
        <v>30</v>
      </c>
      <c r="M914" t="b">
        <v>1</v>
      </c>
      <c r="N914" t="b">
        <v>0</v>
      </c>
      <c r="O914" s="3">
        <v>6</v>
      </c>
      <c r="P914" s="3">
        <v>0.6</v>
      </c>
      <c r="Q914" s="3" t="s">
        <v>55</v>
      </c>
      <c r="R914" s="3" t="s">
        <v>32</v>
      </c>
      <c r="S914" s="3">
        <v>12</v>
      </c>
      <c r="T914" s="3">
        <v>18</v>
      </c>
      <c r="U914" t="b">
        <v>0</v>
      </c>
      <c r="V914" s="3">
        <v>6</v>
      </c>
      <c r="W914" s="3">
        <v>2</v>
      </c>
      <c r="X914" s="3">
        <v>18</v>
      </c>
      <c r="Y914">
        <v>28.186274509803919</v>
      </c>
    </row>
    <row r="915" spans="1:25" x14ac:dyDescent="0.35">
      <c r="A915" t="s">
        <v>1065</v>
      </c>
      <c r="B915" t="s">
        <v>42</v>
      </c>
      <c r="C915" t="s">
        <v>578</v>
      </c>
      <c r="D915" s="1">
        <v>46120.802083333343</v>
      </c>
      <c r="E915" s="1">
        <v>46120.822916666657</v>
      </c>
      <c r="F915" s="3">
        <v>30</v>
      </c>
      <c r="G915" s="3" t="s">
        <v>52</v>
      </c>
      <c r="H915" s="3" t="s">
        <v>53</v>
      </c>
      <c r="I915" s="3">
        <v>5</v>
      </c>
      <c r="J915" s="3">
        <v>6</v>
      </c>
      <c r="K915" s="3" t="s">
        <v>38</v>
      </c>
      <c r="L915" t="s">
        <v>47</v>
      </c>
      <c r="M915" t="b">
        <v>1</v>
      </c>
      <c r="N915" t="b">
        <v>0</v>
      </c>
      <c r="O915" s="3">
        <v>5</v>
      </c>
      <c r="P915" s="3">
        <v>0.83333333333333337</v>
      </c>
      <c r="Q915" s="3" t="s">
        <v>55</v>
      </c>
      <c r="R915" s="3" t="s">
        <v>32</v>
      </c>
      <c r="S915" s="3">
        <v>14.4</v>
      </c>
      <c r="T915" s="3">
        <v>15.6</v>
      </c>
      <c r="U915" t="b">
        <v>0</v>
      </c>
      <c r="V915" s="3">
        <v>20</v>
      </c>
      <c r="W915" s="3">
        <v>3</v>
      </c>
      <c r="X915" s="3">
        <v>19</v>
      </c>
      <c r="Y915">
        <v>28.844221105527641</v>
      </c>
    </row>
    <row r="916" spans="1:25" x14ac:dyDescent="0.35">
      <c r="A916" t="s">
        <v>1066</v>
      </c>
      <c r="B916" t="s">
        <v>58</v>
      </c>
      <c r="C916" t="s">
        <v>580</v>
      </c>
      <c r="D916" s="1">
        <v>46121.854166666657</v>
      </c>
      <c r="E916" s="1">
        <v>46121.875</v>
      </c>
      <c r="F916" s="3">
        <v>30</v>
      </c>
      <c r="G916" s="3" t="s">
        <v>28</v>
      </c>
      <c r="H916" s="3" t="s">
        <v>906</v>
      </c>
      <c r="I916" s="3">
        <v>3</v>
      </c>
      <c r="J916" s="3">
        <v>4.5</v>
      </c>
      <c r="K916" s="3" t="s">
        <v>28</v>
      </c>
      <c r="L916" t="s">
        <v>54</v>
      </c>
      <c r="M916" t="b">
        <v>1</v>
      </c>
      <c r="N916" t="b">
        <v>0</v>
      </c>
      <c r="O916" s="3">
        <v>6.666666666666667</v>
      </c>
      <c r="P916" s="3">
        <v>0.66666666666666663</v>
      </c>
      <c r="Q916" s="3" t="s">
        <v>55</v>
      </c>
      <c r="R916" s="3" t="s">
        <v>56</v>
      </c>
      <c r="S916" s="3">
        <v>10.8</v>
      </c>
      <c r="T916" s="3">
        <v>19.2</v>
      </c>
      <c r="U916" t="b">
        <v>0</v>
      </c>
      <c r="V916" s="3">
        <v>6</v>
      </c>
      <c r="W916" s="3">
        <v>2</v>
      </c>
      <c r="X916" s="3">
        <v>20</v>
      </c>
      <c r="Y916">
        <v>30.286458333333329</v>
      </c>
    </row>
    <row r="917" spans="1:25" x14ac:dyDescent="0.35">
      <c r="A917" t="s">
        <v>1067</v>
      </c>
      <c r="B917" t="s">
        <v>26</v>
      </c>
      <c r="C917" t="s">
        <v>582</v>
      </c>
      <c r="D917" s="1">
        <v>46122.791666666657</v>
      </c>
      <c r="E917" s="1">
        <v>46122.8125</v>
      </c>
      <c r="F917" s="3">
        <v>30</v>
      </c>
      <c r="G917" s="3" t="s">
        <v>36</v>
      </c>
      <c r="H917" s="3" t="s">
        <v>542</v>
      </c>
      <c r="I917" s="3">
        <v>4</v>
      </c>
      <c r="J917" s="3">
        <v>5.5</v>
      </c>
      <c r="K917" s="3" t="s">
        <v>28</v>
      </c>
      <c r="L917" t="s">
        <v>47</v>
      </c>
      <c r="M917" t="b">
        <v>1</v>
      </c>
      <c r="N917" t="b">
        <v>0</v>
      </c>
      <c r="O917" s="3">
        <v>5.4545454545454541</v>
      </c>
      <c r="P917" s="3">
        <v>0.72727272727272729</v>
      </c>
      <c r="Q917" s="3" t="s">
        <v>55</v>
      </c>
      <c r="R917" s="3" t="s">
        <v>32</v>
      </c>
      <c r="S917" s="3">
        <v>13.2</v>
      </c>
      <c r="T917" s="3">
        <v>16.8</v>
      </c>
      <c r="U917" t="b">
        <v>0</v>
      </c>
      <c r="V917" s="3">
        <v>12</v>
      </c>
      <c r="W917" s="3">
        <v>2</v>
      </c>
      <c r="X917" s="3">
        <v>19</v>
      </c>
      <c r="Y917">
        <v>30.259433962264151</v>
      </c>
    </row>
    <row r="918" spans="1:25" x14ac:dyDescent="0.35">
      <c r="A918" t="s">
        <v>1068</v>
      </c>
      <c r="B918" t="s">
        <v>50</v>
      </c>
      <c r="C918" t="s">
        <v>73</v>
      </c>
      <c r="D918" s="1">
        <v>46123.84375</v>
      </c>
      <c r="E918" s="1">
        <v>46123.864583333343</v>
      </c>
      <c r="F918" s="3">
        <v>30</v>
      </c>
      <c r="G918" s="3" t="s">
        <v>28</v>
      </c>
      <c r="H918" s="3" t="s">
        <v>29</v>
      </c>
      <c r="I918" s="3">
        <v>2</v>
      </c>
      <c r="J918" s="3">
        <v>4</v>
      </c>
      <c r="K918" s="3" t="s">
        <v>46</v>
      </c>
      <c r="L918" t="s">
        <v>39</v>
      </c>
      <c r="M918" t="b">
        <v>1</v>
      </c>
      <c r="N918" t="b">
        <v>1</v>
      </c>
      <c r="O918" s="3">
        <v>7.5</v>
      </c>
      <c r="P918" s="3">
        <v>0.5</v>
      </c>
      <c r="Q918" s="3" t="s">
        <v>55</v>
      </c>
      <c r="R918" s="3" t="s">
        <v>32</v>
      </c>
      <c r="S918" s="3">
        <v>9.6</v>
      </c>
      <c r="T918" s="3">
        <v>20.399999999999999</v>
      </c>
      <c r="U918" t="b">
        <v>0</v>
      </c>
      <c r="V918" s="3">
        <v>4</v>
      </c>
      <c r="W918" s="3">
        <v>1</v>
      </c>
      <c r="X918" s="3">
        <v>20</v>
      </c>
      <c r="Y918">
        <v>29.948453608247419</v>
      </c>
    </row>
    <row r="919" spans="1:25" x14ac:dyDescent="0.35">
      <c r="A919" t="s">
        <v>1069</v>
      </c>
      <c r="B919" t="s">
        <v>34</v>
      </c>
      <c r="C919" t="s">
        <v>597</v>
      </c>
      <c r="D919" s="1">
        <v>46124.770833333343</v>
      </c>
      <c r="E919" s="1">
        <v>46124.791666666657</v>
      </c>
      <c r="F919" s="3">
        <v>30</v>
      </c>
      <c r="G919" s="3" t="s">
        <v>28</v>
      </c>
      <c r="H919" s="3" t="s">
        <v>903</v>
      </c>
      <c r="I919" s="3">
        <v>3</v>
      </c>
      <c r="J919" s="3">
        <v>5</v>
      </c>
      <c r="K919" s="3" t="s">
        <v>28</v>
      </c>
      <c r="L919" t="s">
        <v>30</v>
      </c>
      <c r="M919" t="b">
        <v>1</v>
      </c>
      <c r="N919" t="b">
        <v>1</v>
      </c>
      <c r="O919" s="3">
        <v>6</v>
      </c>
      <c r="P919" s="3">
        <v>0.6</v>
      </c>
      <c r="Q919" s="3" t="s">
        <v>55</v>
      </c>
      <c r="R919" s="3" t="s">
        <v>32</v>
      </c>
      <c r="S919" s="3">
        <v>12</v>
      </c>
      <c r="T919" s="3">
        <v>18</v>
      </c>
      <c r="U919" t="b">
        <v>0</v>
      </c>
      <c r="V919" s="3">
        <v>6</v>
      </c>
      <c r="W919" s="3">
        <v>2</v>
      </c>
      <c r="X919" s="3">
        <v>18</v>
      </c>
      <c r="Y919">
        <v>28.186274509803919</v>
      </c>
    </row>
    <row r="920" spans="1:25" x14ac:dyDescent="0.35">
      <c r="A920" t="s">
        <v>1070</v>
      </c>
      <c r="B920" t="s">
        <v>42</v>
      </c>
      <c r="C920" t="s">
        <v>578</v>
      </c>
      <c r="D920" s="1">
        <v>46125.822916666657</v>
      </c>
      <c r="E920" s="1">
        <v>46125.84375</v>
      </c>
      <c r="F920" s="3">
        <v>30</v>
      </c>
      <c r="G920" s="3" t="s">
        <v>52</v>
      </c>
      <c r="H920" s="3" t="s">
        <v>53</v>
      </c>
      <c r="I920" s="3">
        <v>5</v>
      </c>
      <c r="J920" s="3">
        <v>6</v>
      </c>
      <c r="K920" s="3" t="s">
        <v>38</v>
      </c>
      <c r="L920" t="s">
        <v>47</v>
      </c>
      <c r="M920" t="b">
        <v>1</v>
      </c>
      <c r="N920" t="b">
        <v>0</v>
      </c>
      <c r="O920" s="3">
        <v>5</v>
      </c>
      <c r="P920" s="3">
        <v>0.83333333333333337</v>
      </c>
      <c r="Q920" s="3" t="s">
        <v>55</v>
      </c>
      <c r="R920" s="3" t="s">
        <v>32</v>
      </c>
      <c r="S920" s="3">
        <v>14.4</v>
      </c>
      <c r="T920" s="3">
        <v>15.6</v>
      </c>
      <c r="U920" t="b">
        <v>0</v>
      </c>
      <c r="V920" s="3">
        <v>20</v>
      </c>
      <c r="W920" s="3">
        <v>3</v>
      </c>
      <c r="X920" s="3">
        <v>19</v>
      </c>
      <c r="Y920">
        <v>28.844221105527641</v>
      </c>
    </row>
    <row r="921" spans="1:25" x14ac:dyDescent="0.35">
      <c r="A921" t="s">
        <v>1071</v>
      </c>
      <c r="B921" t="s">
        <v>58</v>
      </c>
      <c r="C921" t="s">
        <v>580</v>
      </c>
      <c r="D921" s="1">
        <v>46126.833333333343</v>
      </c>
      <c r="E921" s="1">
        <v>46126.854166666657</v>
      </c>
      <c r="F921" s="3">
        <v>30</v>
      </c>
      <c r="G921" s="3" t="s">
        <v>28</v>
      </c>
      <c r="H921" s="3" t="s">
        <v>906</v>
      </c>
      <c r="I921" s="3">
        <v>3</v>
      </c>
      <c r="J921" s="3">
        <v>4.5</v>
      </c>
      <c r="K921" s="3" t="s">
        <v>28</v>
      </c>
      <c r="L921" t="s">
        <v>54</v>
      </c>
      <c r="M921" t="b">
        <v>1</v>
      </c>
      <c r="N921" t="b">
        <v>0</v>
      </c>
      <c r="O921" s="3">
        <v>6.666666666666667</v>
      </c>
      <c r="P921" s="3">
        <v>0.66666666666666663</v>
      </c>
      <c r="Q921" s="3" t="s">
        <v>55</v>
      </c>
      <c r="R921" s="3" t="s">
        <v>56</v>
      </c>
      <c r="S921" s="3">
        <v>10.8</v>
      </c>
      <c r="T921" s="3">
        <v>19.2</v>
      </c>
      <c r="U921" t="b">
        <v>0</v>
      </c>
      <c r="V921" s="3">
        <v>6</v>
      </c>
      <c r="W921" s="3">
        <v>2</v>
      </c>
      <c r="X921" s="3">
        <v>20</v>
      </c>
      <c r="Y921">
        <v>30.286458333333329</v>
      </c>
    </row>
    <row r="922" spans="1:25" x14ac:dyDescent="0.35">
      <c r="A922" t="s">
        <v>1072</v>
      </c>
      <c r="B922" t="s">
        <v>34</v>
      </c>
      <c r="C922" t="s">
        <v>597</v>
      </c>
      <c r="D922" s="1">
        <v>46127.75</v>
      </c>
      <c r="E922" s="1">
        <v>46127.770833333343</v>
      </c>
      <c r="F922" s="3">
        <v>30</v>
      </c>
      <c r="G922" s="3" t="s">
        <v>28</v>
      </c>
      <c r="H922" s="3" t="s">
        <v>903</v>
      </c>
      <c r="I922" s="3">
        <v>3</v>
      </c>
      <c r="J922" s="3">
        <v>5</v>
      </c>
      <c r="K922" s="3" t="s">
        <v>28</v>
      </c>
      <c r="L922" t="s">
        <v>47</v>
      </c>
      <c r="M922" t="b">
        <v>1</v>
      </c>
      <c r="N922" t="b">
        <v>0</v>
      </c>
      <c r="O922" s="3">
        <v>6</v>
      </c>
      <c r="P922" s="3">
        <v>0.6</v>
      </c>
      <c r="Q922" s="3" t="s">
        <v>55</v>
      </c>
      <c r="R922" s="3" t="s">
        <v>32</v>
      </c>
      <c r="S922" s="3">
        <v>12</v>
      </c>
      <c r="T922" s="3">
        <v>18</v>
      </c>
      <c r="U922" t="b">
        <v>0</v>
      </c>
      <c r="V922" s="3">
        <v>6</v>
      </c>
      <c r="W922" s="3">
        <v>2</v>
      </c>
      <c r="X922" s="3">
        <v>18</v>
      </c>
      <c r="Y922">
        <v>28.186274509803919</v>
      </c>
    </row>
    <row r="923" spans="1:25" x14ac:dyDescent="0.35">
      <c r="A923" t="s">
        <v>1073</v>
      </c>
      <c r="B923" t="s">
        <v>42</v>
      </c>
      <c r="C923" t="s">
        <v>578</v>
      </c>
      <c r="D923" s="1">
        <v>46128.802083333343</v>
      </c>
      <c r="E923" s="1">
        <v>46128.822916666657</v>
      </c>
      <c r="F923" s="3">
        <v>30</v>
      </c>
      <c r="G923" s="3" t="s">
        <v>52</v>
      </c>
      <c r="H923" s="3" t="s">
        <v>53</v>
      </c>
      <c r="I923" s="3">
        <v>5</v>
      </c>
      <c r="J923" s="3">
        <v>6</v>
      </c>
      <c r="K923" s="3" t="s">
        <v>38</v>
      </c>
      <c r="L923" t="s">
        <v>30</v>
      </c>
      <c r="M923" t="b">
        <v>1</v>
      </c>
      <c r="N923" t="b">
        <v>0</v>
      </c>
      <c r="O923" s="3">
        <v>5</v>
      </c>
      <c r="P923" s="3">
        <v>0.83333333333333337</v>
      </c>
      <c r="Q923" s="3" t="s">
        <v>55</v>
      </c>
      <c r="R923" s="3" t="s">
        <v>32</v>
      </c>
      <c r="S923" s="3">
        <v>14.4</v>
      </c>
      <c r="T923" s="3">
        <v>15.6</v>
      </c>
      <c r="U923" t="b">
        <v>0</v>
      </c>
      <c r="V923" s="3">
        <v>20</v>
      </c>
      <c r="W923" s="3">
        <v>3</v>
      </c>
      <c r="X923" s="3">
        <v>19</v>
      </c>
      <c r="Y923">
        <v>28.844221105527641</v>
      </c>
    </row>
    <row r="924" spans="1:25" x14ac:dyDescent="0.35">
      <c r="A924" t="s">
        <v>1074</v>
      </c>
      <c r="B924" t="s">
        <v>58</v>
      </c>
      <c r="C924" t="s">
        <v>580</v>
      </c>
      <c r="D924" s="1">
        <v>46129.854166666657</v>
      </c>
      <c r="E924" s="1">
        <v>46129.875</v>
      </c>
      <c r="F924" s="3">
        <v>30</v>
      </c>
      <c r="G924" s="3" t="s">
        <v>28</v>
      </c>
      <c r="H924" s="3" t="s">
        <v>906</v>
      </c>
      <c r="I924" s="3">
        <v>3</v>
      </c>
      <c r="J924" s="3">
        <v>4.5</v>
      </c>
      <c r="K924" s="3" t="s">
        <v>28</v>
      </c>
      <c r="L924" t="s">
        <v>54</v>
      </c>
      <c r="M924" t="b">
        <v>1</v>
      </c>
      <c r="N924" t="b">
        <v>0</v>
      </c>
      <c r="O924" s="3">
        <v>6.666666666666667</v>
      </c>
      <c r="P924" s="3">
        <v>0.66666666666666663</v>
      </c>
      <c r="Q924" s="3" t="s">
        <v>55</v>
      </c>
      <c r="R924" s="3" t="s">
        <v>56</v>
      </c>
      <c r="S924" s="3">
        <v>10.8</v>
      </c>
      <c r="T924" s="3">
        <v>19.2</v>
      </c>
      <c r="U924" t="b">
        <v>0</v>
      </c>
      <c r="V924" s="3">
        <v>6</v>
      </c>
      <c r="W924" s="3">
        <v>2</v>
      </c>
      <c r="X924" s="3">
        <v>20</v>
      </c>
      <c r="Y924">
        <v>30.286458333333329</v>
      </c>
    </row>
    <row r="925" spans="1:25" x14ac:dyDescent="0.35">
      <c r="A925" t="s">
        <v>1075</v>
      </c>
      <c r="B925" t="s">
        <v>26</v>
      </c>
      <c r="C925" t="s">
        <v>582</v>
      </c>
      <c r="D925" s="1">
        <v>46130.791666666657</v>
      </c>
      <c r="E925" s="1">
        <v>46130.8125</v>
      </c>
      <c r="F925" s="3">
        <v>30</v>
      </c>
      <c r="G925" s="3" t="s">
        <v>36</v>
      </c>
      <c r="H925" s="3" t="s">
        <v>542</v>
      </c>
      <c r="I925" s="3">
        <v>4</v>
      </c>
      <c r="J925" s="3">
        <v>5.5</v>
      </c>
      <c r="K925" s="3" t="s">
        <v>28</v>
      </c>
      <c r="L925" t="s">
        <v>47</v>
      </c>
      <c r="M925" t="b">
        <v>1</v>
      </c>
      <c r="N925" t="b">
        <v>1</v>
      </c>
      <c r="O925" s="3">
        <v>5.4545454545454541</v>
      </c>
      <c r="P925" s="3">
        <v>0.72727272727272729</v>
      </c>
      <c r="Q925" s="3" t="s">
        <v>55</v>
      </c>
      <c r="R925" s="3" t="s">
        <v>32</v>
      </c>
      <c r="S925" s="3">
        <v>13.2</v>
      </c>
      <c r="T925" s="3">
        <v>16.8</v>
      </c>
      <c r="U925" t="b">
        <v>0</v>
      </c>
      <c r="V925" s="3">
        <v>12</v>
      </c>
      <c r="W925" s="3">
        <v>2</v>
      </c>
      <c r="X925" s="3">
        <v>19</v>
      </c>
      <c r="Y925">
        <v>30.259433962264151</v>
      </c>
    </row>
    <row r="926" spans="1:25" x14ac:dyDescent="0.35">
      <c r="A926" t="s">
        <v>1076</v>
      </c>
      <c r="B926" t="s">
        <v>50</v>
      </c>
      <c r="C926" t="s">
        <v>73</v>
      </c>
      <c r="D926" s="1">
        <v>46131.84375</v>
      </c>
      <c r="E926" s="1">
        <v>46131.864583333343</v>
      </c>
      <c r="F926" s="3">
        <v>30</v>
      </c>
      <c r="G926" s="3" t="s">
        <v>28</v>
      </c>
      <c r="H926" s="3" t="s">
        <v>29</v>
      </c>
      <c r="I926" s="3">
        <v>2</v>
      </c>
      <c r="J926" s="3">
        <v>4</v>
      </c>
      <c r="K926" s="3" t="s">
        <v>46</v>
      </c>
      <c r="L926" t="s">
        <v>39</v>
      </c>
      <c r="M926" t="b">
        <v>1</v>
      </c>
      <c r="N926" t="b">
        <v>1</v>
      </c>
      <c r="O926" s="3">
        <v>7.5</v>
      </c>
      <c r="P926" s="3">
        <v>0.5</v>
      </c>
      <c r="Q926" s="3" t="s">
        <v>55</v>
      </c>
      <c r="R926" s="3" t="s">
        <v>32</v>
      </c>
      <c r="S926" s="3">
        <v>9.6</v>
      </c>
      <c r="T926" s="3">
        <v>20.399999999999999</v>
      </c>
      <c r="U926" t="b">
        <v>0</v>
      </c>
      <c r="V926" s="3">
        <v>4</v>
      </c>
      <c r="W926" s="3">
        <v>1</v>
      </c>
      <c r="X926" s="3">
        <v>20</v>
      </c>
      <c r="Y926">
        <v>29.948453608247419</v>
      </c>
    </row>
    <row r="927" spans="1:25" x14ac:dyDescent="0.35">
      <c r="A927" t="s">
        <v>1077</v>
      </c>
      <c r="B927" t="s">
        <v>34</v>
      </c>
      <c r="C927" t="s">
        <v>597</v>
      </c>
      <c r="D927" s="1">
        <v>46132.770833333343</v>
      </c>
      <c r="E927" s="1">
        <v>46132.791666666657</v>
      </c>
      <c r="F927" s="3">
        <v>30</v>
      </c>
      <c r="G927" s="3" t="s">
        <v>28</v>
      </c>
      <c r="H927" s="3" t="s">
        <v>903</v>
      </c>
      <c r="I927" s="3">
        <v>3</v>
      </c>
      <c r="J927" s="3">
        <v>5</v>
      </c>
      <c r="K927" s="3" t="s">
        <v>28</v>
      </c>
      <c r="L927" t="s">
        <v>30</v>
      </c>
      <c r="M927" t="b">
        <v>1</v>
      </c>
      <c r="N927" t="b">
        <v>0</v>
      </c>
      <c r="O927" s="3">
        <v>6</v>
      </c>
      <c r="P927" s="3">
        <v>0.6</v>
      </c>
      <c r="Q927" s="3" t="s">
        <v>55</v>
      </c>
      <c r="R927" s="3" t="s">
        <v>32</v>
      </c>
      <c r="S927" s="3">
        <v>12</v>
      </c>
      <c r="T927" s="3">
        <v>18</v>
      </c>
      <c r="U927" t="b">
        <v>0</v>
      </c>
      <c r="V927" s="3">
        <v>6</v>
      </c>
      <c r="W927" s="3">
        <v>2</v>
      </c>
      <c r="X927" s="3">
        <v>18</v>
      </c>
      <c r="Y927">
        <v>28.186274509803919</v>
      </c>
    </row>
    <row r="928" spans="1:25" x14ac:dyDescent="0.35">
      <c r="A928" t="s">
        <v>1078</v>
      </c>
      <c r="B928" t="s">
        <v>42</v>
      </c>
      <c r="C928" t="s">
        <v>578</v>
      </c>
      <c r="D928" s="1">
        <v>46133.822916666657</v>
      </c>
      <c r="E928" s="1">
        <v>46133.84375</v>
      </c>
      <c r="F928" s="3">
        <v>30</v>
      </c>
      <c r="G928" s="3" t="s">
        <v>52</v>
      </c>
      <c r="H928" s="3" t="s">
        <v>53</v>
      </c>
      <c r="I928" s="3">
        <v>5</v>
      </c>
      <c r="J928" s="3">
        <v>6</v>
      </c>
      <c r="K928" s="3" t="s">
        <v>38</v>
      </c>
      <c r="L928" t="s">
        <v>47</v>
      </c>
      <c r="M928" t="b">
        <v>1</v>
      </c>
      <c r="N928" t="b">
        <v>0</v>
      </c>
      <c r="O928" s="3">
        <v>5</v>
      </c>
      <c r="P928" s="3">
        <v>0.83333333333333337</v>
      </c>
      <c r="Q928" s="3" t="s">
        <v>55</v>
      </c>
      <c r="R928" s="3" t="s">
        <v>32</v>
      </c>
      <c r="S928" s="3">
        <v>14.4</v>
      </c>
      <c r="T928" s="3">
        <v>15.6</v>
      </c>
      <c r="U928" t="b">
        <v>0</v>
      </c>
      <c r="V928" s="3">
        <v>20</v>
      </c>
      <c r="W928" s="3">
        <v>3</v>
      </c>
      <c r="X928" s="3">
        <v>19</v>
      </c>
      <c r="Y928">
        <v>28.844221105527641</v>
      </c>
    </row>
    <row r="929" spans="1:25" x14ac:dyDescent="0.35">
      <c r="A929" t="s">
        <v>1079</v>
      </c>
      <c r="B929" t="s">
        <v>58</v>
      </c>
      <c r="C929" t="s">
        <v>580</v>
      </c>
      <c r="D929" s="1">
        <v>46134.833333333343</v>
      </c>
      <c r="E929" s="1">
        <v>46134.854166666657</v>
      </c>
      <c r="F929" s="3">
        <v>30</v>
      </c>
      <c r="G929" s="3" t="s">
        <v>28</v>
      </c>
      <c r="H929" s="3" t="s">
        <v>906</v>
      </c>
      <c r="I929" s="3">
        <v>3</v>
      </c>
      <c r="J929" s="3">
        <v>4.5</v>
      </c>
      <c r="K929" s="3" t="s">
        <v>28</v>
      </c>
      <c r="L929" t="s">
        <v>54</v>
      </c>
      <c r="M929" t="b">
        <v>1</v>
      </c>
      <c r="N929" t="b">
        <v>0</v>
      </c>
      <c r="O929" s="3">
        <v>6.666666666666667</v>
      </c>
      <c r="P929" s="3">
        <v>0.66666666666666663</v>
      </c>
      <c r="Q929" s="3" t="s">
        <v>55</v>
      </c>
      <c r="R929" s="3" t="s">
        <v>56</v>
      </c>
      <c r="S929" s="3">
        <v>10.8</v>
      </c>
      <c r="T929" s="3">
        <v>19.2</v>
      </c>
      <c r="U929" t="b">
        <v>0</v>
      </c>
      <c r="V929" s="3">
        <v>6</v>
      </c>
      <c r="W929" s="3">
        <v>2</v>
      </c>
      <c r="X929" s="3">
        <v>20</v>
      </c>
      <c r="Y929">
        <v>30.286458333333329</v>
      </c>
    </row>
    <row r="930" spans="1:25" x14ac:dyDescent="0.35">
      <c r="A930" t="s">
        <v>1080</v>
      </c>
      <c r="B930" t="s">
        <v>26</v>
      </c>
      <c r="C930" t="s">
        <v>582</v>
      </c>
      <c r="D930" s="1">
        <v>46135.802083333343</v>
      </c>
      <c r="E930" s="1">
        <v>46135.822916666657</v>
      </c>
      <c r="F930" s="3">
        <v>30</v>
      </c>
      <c r="G930" s="3" t="s">
        <v>36</v>
      </c>
      <c r="H930" s="3" t="s">
        <v>542</v>
      </c>
      <c r="I930" s="3">
        <v>4</v>
      </c>
      <c r="J930" s="3">
        <v>5.5</v>
      </c>
      <c r="K930" s="3" t="s">
        <v>28</v>
      </c>
      <c r="L930" t="s">
        <v>47</v>
      </c>
      <c r="M930" t="b">
        <v>1</v>
      </c>
      <c r="N930" t="b">
        <v>0</v>
      </c>
      <c r="O930" s="3">
        <v>5.4545454545454541</v>
      </c>
      <c r="P930" s="3">
        <v>0.72727272727272729</v>
      </c>
      <c r="Q930" s="3" t="s">
        <v>55</v>
      </c>
      <c r="R930" s="3" t="s">
        <v>32</v>
      </c>
      <c r="S930" s="3">
        <v>13.2</v>
      </c>
      <c r="T930" s="3">
        <v>16.8</v>
      </c>
      <c r="U930" t="b">
        <v>0</v>
      </c>
      <c r="V930" s="3">
        <v>12</v>
      </c>
      <c r="W930" s="3">
        <v>2</v>
      </c>
      <c r="X930" s="3">
        <v>19</v>
      </c>
      <c r="Y930">
        <v>30.259433962264151</v>
      </c>
    </row>
    <row r="931" spans="1:25" x14ac:dyDescent="0.35">
      <c r="A931" t="s">
        <v>1081</v>
      </c>
      <c r="B931" t="s">
        <v>50</v>
      </c>
      <c r="C931" t="s">
        <v>73</v>
      </c>
      <c r="D931" s="1">
        <v>46136.854166666657</v>
      </c>
      <c r="E931" s="1">
        <v>46136.875</v>
      </c>
      <c r="F931" s="3">
        <v>30</v>
      </c>
      <c r="G931" s="3" t="s">
        <v>28</v>
      </c>
      <c r="H931" s="3" t="s">
        <v>29</v>
      </c>
      <c r="I931" s="3">
        <v>2</v>
      </c>
      <c r="J931" s="3">
        <v>4</v>
      </c>
      <c r="K931" s="3" t="s">
        <v>46</v>
      </c>
      <c r="L931" t="s">
        <v>39</v>
      </c>
      <c r="M931" t="b">
        <v>1</v>
      </c>
      <c r="N931" t="b">
        <v>0</v>
      </c>
      <c r="O931" s="3">
        <v>7.5</v>
      </c>
      <c r="P931" s="3">
        <v>0.5</v>
      </c>
      <c r="Q931" s="3" t="s">
        <v>55</v>
      </c>
      <c r="R931" s="3" t="s">
        <v>32</v>
      </c>
      <c r="S931" s="3">
        <v>9.6</v>
      </c>
      <c r="T931" s="3">
        <v>20.399999999999999</v>
      </c>
      <c r="U931" t="b">
        <v>0</v>
      </c>
      <c r="V931" s="3">
        <v>4</v>
      </c>
      <c r="W931" s="3">
        <v>1</v>
      </c>
      <c r="X931" s="3">
        <v>20</v>
      </c>
      <c r="Y931">
        <v>29.948453608247419</v>
      </c>
    </row>
    <row r="932" spans="1:25" x14ac:dyDescent="0.35">
      <c r="A932" t="s">
        <v>1082</v>
      </c>
      <c r="B932" t="s">
        <v>34</v>
      </c>
      <c r="C932" t="s">
        <v>597</v>
      </c>
      <c r="D932" s="1">
        <v>46137.75</v>
      </c>
      <c r="E932" s="1">
        <v>46137.770833333343</v>
      </c>
      <c r="F932" s="3">
        <v>30</v>
      </c>
      <c r="G932" s="3" t="s">
        <v>28</v>
      </c>
      <c r="H932" s="3" t="s">
        <v>903</v>
      </c>
      <c r="I932" s="3">
        <v>3</v>
      </c>
      <c r="J932" s="3">
        <v>5</v>
      </c>
      <c r="K932" s="3" t="s">
        <v>28</v>
      </c>
      <c r="L932" t="s">
        <v>30</v>
      </c>
      <c r="M932" t="b">
        <v>1</v>
      </c>
      <c r="N932" t="b">
        <v>1</v>
      </c>
      <c r="O932" s="3">
        <v>6</v>
      </c>
      <c r="P932" s="3">
        <v>0.6</v>
      </c>
      <c r="Q932" s="3" t="s">
        <v>55</v>
      </c>
      <c r="R932" s="3" t="s">
        <v>32</v>
      </c>
      <c r="S932" s="3">
        <v>12</v>
      </c>
      <c r="T932" s="3">
        <v>18</v>
      </c>
      <c r="U932" t="b">
        <v>0</v>
      </c>
      <c r="V932" s="3">
        <v>6</v>
      </c>
      <c r="W932" s="3">
        <v>2</v>
      </c>
      <c r="X932" s="3">
        <v>18</v>
      </c>
      <c r="Y932">
        <v>28.186274509803919</v>
      </c>
    </row>
    <row r="933" spans="1:25" x14ac:dyDescent="0.35">
      <c r="A933" t="s">
        <v>1083</v>
      </c>
      <c r="B933" t="s">
        <v>42</v>
      </c>
      <c r="C933" t="s">
        <v>578</v>
      </c>
      <c r="D933" s="1">
        <v>46138.802083333343</v>
      </c>
      <c r="E933" s="1">
        <v>46138.822916666657</v>
      </c>
      <c r="F933" s="3">
        <v>30</v>
      </c>
      <c r="G933" s="3" t="s">
        <v>52</v>
      </c>
      <c r="H933" s="3" t="s">
        <v>53</v>
      </c>
      <c r="I933" s="3">
        <v>5</v>
      </c>
      <c r="J933" s="3">
        <v>6</v>
      </c>
      <c r="K933" s="3" t="s">
        <v>38</v>
      </c>
      <c r="L933" t="s">
        <v>47</v>
      </c>
      <c r="M933" t="b">
        <v>1</v>
      </c>
      <c r="N933" t="b">
        <v>1</v>
      </c>
      <c r="O933" s="3">
        <v>5</v>
      </c>
      <c r="P933" s="3">
        <v>0.83333333333333337</v>
      </c>
      <c r="Q933" s="3" t="s">
        <v>55</v>
      </c>
      <c r="R933" s="3" t="s">
        <v>32</v>
      </c>
      <c r="S933" s="3">
        <v>14.4</v>
      </c>
      <c r="T933" s="3">
        <v>15.6</v>
      </c>
      <c r="U933" t="b">
        <v>0</v>
      </c>
      <c r="V933" s="3">
        <v>20</v>
      </c>
      <c r="W933" s="3">
        <v>3</v>
      </c>
      <c r="X933" s="3">
        <v>19</v>
      </c>
      <c r="Y933">
        <v>28.844221105527641</v>
      </c>
    </row>
    <row r="934" spans="1:25" x14ac:dyDescent="0.35">
      <c r="A934" t="s">
        <v>1084</v>
      </c>
      <c r="B934" t="s">
        <v>58</v>
      </c>
      <c r="C934" t="s">
        <v>580</v>
      </c>
      <c r="D934" s="1">
        <v>46139.854166666657</v>
      </c>
      <c r="E934" s="1">
        <v>46139.875</v>
      </c>
      <c r="F934" s="3">
        <v>30</v>
      </c>
      <c r="G934" s="3" t="s">
        <v>28</v>
      </c>
      <c r="H934" s="3" t="s">
        <v>906</v>
      </c>
      <c r="I934" s="3">
        <v>3</v>
      </c>
      <c r="J934" s="3">
        <v>4.5</v>
      </c>
      <c r="K934" s="3" t="s">
        <v>28</v>
      </c>
      <c r="L934" t="s">
        <v>54</v>
      </c>
      <c r="M934" t="b">
        <v>1</v>
      </c>
      <c r="N934" t="b">
        <v>0</v>
      </c>
      <c r="O934" s="3">
        <v>6.666666666666667</v>
      </c>
      <c r="P934" s="3">
        <v>0.66666666666666663</v>
      </c>
      <c r="Q934" s="3" t="s">
        <v>55</v>
      </c>
      <c r="R934" s="3" t="s">
        <v>56</v>
      </c>
      <c r="S934" s="3">
        <v>10.8</v>
      </c>
      <c r="T934" s="3">
        <v>19.2</v>
      </c>
      <c r="U934" t="b">
        <v>0</v>
      </c>
      <c r="V934" s="3">
        <v>6</v>
      </c>
      <c r="W934" s="3">
        <v>2</v>
      </c>
      <c r="X934" s="3">
        <v>20</v>
      </c>
      <c r="Y934">
        <v>30.286458333333329</v>
      </c>
    </row>
    <row r="935" spans="1:25" x14ac:dyDescent="0.35">
      <c r="A935" t="s">
        <v>1085</v>
      </c>
      <c r="B935" t="s">
        <v>26</v>
      </c>
      <c r="C935" t="s">
        <v>582</v>
      </c>
      <c r="D935" s="1">
        <v>46140.791666666657</v>
      </c>
      <c r="E935" s="1">
        <v>46140.8125</v>
      </c>
      <c r="F935" s="3">
        <v>30</v>
      </c>
      <c r="G935" s="3" t="s">
        <v>36</v>
      </c>
      <c r="H935" s="3" t="s">
        <v>542</v>
      </c>
      <c r="I935" s="3">
        <v>4</v>
      </c>
      <c r="J935" s="3">
        <v>5.5</v>
      </c>
      <c r="K935" s="3" t="s">
        <v>28</v>
      </c>
      <c r="L935" t="s">
        <v>47</v>
      </c>
      <c r="M935" t="b">
        <v>1</v>
      </c>
      <c r="N935" t="b">
        <v>0</v>
      </c>
      <c r="O935" s="3">
        <v>5.4545454545454541</v>
      </c>
      <c r="P935" s="3">
        <v>0.72727272727272729</v>
      </c>
      <c r="Q935" s="3" t="s">
        <v>55</v>
      </c>
      <c r="R935" s="3" t="s">
        <v>32</v>
      </c>
      <c r="S935" s="3">
        <v>13.2</v>
      </c>
      <c r="T935" s="3">
        <v>16.8</v>
      </c>
      <c r="U935" t="b">
        <v>0</v>
      </c>
      <c r="V935" s="3">
        <v>12</v>
      </c>
      <c r="W935" s="3">
        <v>2</v>
      </c>
      <c r="X935" s="3">
        <v>19</v>
      </c>
      <c r="Y935">
        <v>30.259433962264151</v>
      </c>
    </row>
    <row r="936" spans="1:25" x14ac:dyDescent="0.35">
      <c r="A936" t="s">
        <v>1086</v>
      </c>
      <c r="B936" t="s">
        <v>50</v>
      </c>
      <c r="C936" t="s">
        <v>73</v>
      </c>
      <c r="D936" s="1">
        <v>46141.84375</v>
      </c>
      <c r="E936" s="1">
        <v>46141.864583333343</v>
      </c>
      <c r="F936" s="3">
        <v>30</v>
      </c>
      <c r="G936" s="3" t="s">
        <v>28</v>
      </c>
      <c r="H936" s="3" t="s">
        <v>29</v>
      </c>
      <c r="I936" s="3">
        <v>2</v>
      </c>
      <c r="J936" s="3">
        <v>4</v>
      </c>
      <c r="K936" s="3" t="s">
        <v>46</v>
      </c>
      <c r="L936" t="s">
        <v>39</v>
      </c>
      <c r="M936" t="b">
        <v>1</v>
      </c>
      <c r="N936" t="b">
        <v>0</v>
      </c>
      <c r="O936" s="3">
        <v>7.5</v>
      </c>
      <c r="P936" s="3">
        <v>0.5</v>
      </c>
      <c r="Q936" s="3" t="s">
        <v>55</v>
      </c>
      <c r="R936" s="3" t="s">
        <v>32</v>
      </c>
      <c r="S936" s="3">
        <v>9.6</v>
      </c>
      <c r="T936" s="3">
        <v>20.399999999999999</v>
      </c>
      <c r="U936" t="b">
        <v>0</v>
      </c>
      <c r="V936" s="3">
        <v>4</v>
      </c>
      <c r="W936" s="3">
        <v>1</v>
      </c>
      <c r="X936" s="3">
        <v>20</v>
      </c>
      <c r="Y936">
        <v>29.948453608247419</v>
      </c>
    </row>
    <row r="937" spans="1:25" x14ac:dyDescent="0.35">
      <c r="A937" t="s">
        <v>1087</v>
      </c>
      <c r="B937" t="s">
        <v>34</v>
      </c>
      <c r="C937" t="s">
        <v>597</v>
      </c>
      <c r="D937" s="1">
        <v>46142.770833333343</v>
      </c>
      <c r="E937" s="1">
        <v>46142.791666666657</v>
      </c>
      <c r="F937" s="3">
        <v>30</v>
      </c>
      <c r="G937" s="3" t="s">
        <v>28</v>
      </c>
      <c r="H937" s="3" t="s">
        <v>903</v>
      </c>
      <c r="I937" s="3">
        <v>3</v>
      </c>
      <c r="J937" s="3">
        <v>5</v>
      </c>
      <c r="K937" s="3" t="s">
        <v>28</v>
      </c>
      <c r="L937" t="s">
        <v>30</v>
      </c>
      <c r="M937" t="b">
        <v>1</v>
      </c>
      <c r="N937" t="b">
        <v>0</v>
      </c>
      <c r="O937" s="3">
        <v>6</v>
      </c>
      <c r="P937" s="3">
        <v>0.6</v>
      </c>
      <c r="Q937" s="3" t="s">
        <v>55</v>
      </c>
      <c r="R937" s="3" t="s">
        <v>32</v>
      </c>
      <c r="S937" s="3">
        <v>12</v>
      </c>
      <c r="T937" s="3">
        <v>18</v>
      </c>
      <c r="U937" t="b">
        <v>0</v>
      </c>
      <c r="V937" s="3">
        <v>6</v>
      </c>
      <c r="W937" s="3">
        <v>2</v>
      </c>
      <c r="X937" s="3">
        <v>18</v>
      </c>
      <c r="Y937">
        <v>28.186274509803919</v>
      </c>
    </row>
    <row r="938" spans="1:25" x14ac:dyDescent="0.35">
      <c r="A938" t="s">
        <v>1088</v>
      </c>
      <c r="B938" t="s">
        <v>42</v>
      </c>
      <c r="C938" t="s">
        <v>578</v>
      </c>
      <c r="D938" s="1">
        <v>46143.822916666657</v>
      </c>
      <c r="E938" s="1">
        <v>46143.84375</v>
      </c>
      <c r="F938" s="3">
        <v>30</v>
      </c>
      <c r="G938" s="3" t="s">
        <v>52</v>
      </c>
      <c r="H938" s="3" t="s">
        <v>53</v>
      </c>
      <c r="I938" s="3">
        <v>5</v>
      </c>
      <c r="J938" s="3">
        <v>6</v>
      </c>
      <c r="K938" s="3" t="s">
        <v>38</v>
      </c>
      <c r="L938" t="s">
        <v>47</v>
      </c>
      <c r="M938" t="b">
        <v>1</v>
      </c>
      <c r="N938" t="b">
        <v>0</v>
      </c>
      <c r="O938" s="3">
        <v>5</v>
      </c>
      <c r="P938" s="3">
        <v>0.83333333333333337</v>
      </c>
      <c r="Q938" s="3" t="s">
        <v>60</v>
      </c>
      <c r="R938" s="3" t="s">
        <v>32</v>
      </c>
      <c r="S938" s="3">
        <v>14.4</v>
      </c>
      <c r="T938" s="3">
        <v>15.6</v>
      </c>
      <c r="U938" t="b">
        <v>0</v>
      </c>
      <c r="V938" s="3">
        <v>20</v>
      </c>
      <c r="W938" s="3">
        <v>3</v>
      </c>
      <c r="X938" s="3">
        <v>19</v>
      </c>
      <c r="Y938">
        <v>28.844221105527641</v>
      </c>
    </row>
    <row r="939" spans="1:25" x14ac:dyDescent="0.35">
      <c r="A939" t="s">
        <v>1089</v>
      </c>
      <c r="B939" t="s">
        <v>58</v>
      </c>
      <c r="C939" t="s">
        <v>580</v>
      </c>
      <c r="D939" s="1">
        <v>46144.833333333343</v>
      </c>
      <c r="E939" s="1">
        <v>46144.854166666657</v>
      </c>
      <c r="F939" s="3">
        <v>30</v>
      </c>
      <c r="G939" s="3" t="s">
        <v>28</v>
      </c>
      <c r="H939" s="3" t="s">
        <v>906</v>
      </c>
      <c r="I939" s="3">
        <v>3</v>
      </c>
      <c r="J939" s="3">
        <v>4.5</v>
      </c>
      <c r="K939" s="3" t="s">
        <v>28</v>
      </c>
      <c r="L939" t="s">
        <v>54</v>
      </c>
      <c r="M939" t="b">
        <v>1</v>
      </c>
      <c r="N939" t="b">
        <v>1</v>
      </c>
      <c r="O939" s="3">
        <v>6.666666666666667</v>
      </c>
      <c r="P939" s="3">
        <v>0.66666666666666663</v>
      </c>
      <c r="Q939" s="3" t="s">
        <v>60</v>
      </c>
      <c r="R939" s="3" t="s">
        <v>56</v>
      </c>
      <c r="S939" s="3">
        <v>10.8</v>
      </c>
      <c r="T939" s="3">
        <v>19.2</v>
      </c>
      <c r="U939" t="b">
        <v>0</v>
      </c>
      <c r="V939" s="3">
        <v>6</v>
      </c>
      <c r="W939" s="3">
        <v>2</v>
      </c>
      <c r="X939" s="3">
        <v>20</v>
      </c>
      <c r="Y939">
        <v>30.286458333333329</v>
      </c>
    </row>
    <row r="940" spans="1:25" x14ac:dyDescent="0.35">
      <c r="A940" t="s">
        <v>1090</v>
      </c>
      <c r="B940" t="s">
        <v>26</v>
      </c>
      <c r="C940" t="s">
        <v>582</v>
      </c>
      <c r="D940" s="1">
        <v>46145.802083333343</v>
      </c>
      <c r="E940" s="1">
        <v>46145.822916666657</v>
      </c>
      <c r="F940" s="3">
        <v>30</v>
      </c>
      <c r="G940" s="3" t="s">
        <v>36</v>
      </c>
      <c r="H940" s="3" t="s">
        <v>542</v>
      </c>
      <c r="I940" s="3">
        <v>4</v>
      </c>
      <c r="J940" s="3">
        <v>5.5</v>
      </c>
      <c r="K940" s="3" t="s">
        <v>28</v>
      </c>
      <c r="L940" t="s">
        <v>47</v>
      </c>
      <c r="M940" t="b">
        <v>1</v>
      </c>
      <c r="N940" t="b">
        <v>1</v>
      </c>
      <c r="O940" s="3">
        <v>5.4545454545454541</v>
      </c>
      <c r="P940" s="3">
        <v>0.72727272727272729</v>
      </c>
      <c r="Q940" s="3" t="s">
        <v>60</v>
      </c>
      <c r="R940" s="3" t="s">
        <v>32</v>
      </c>
      <c r="S940" s="3">
        <v>13.2</v>
      </c>
      <c r="T940" s="3">
        <v>16.8</v>
      </c>
      <c r="U940" t="b">
        <v>0</v>
      </c>
      <c r="V940" s="3">
        <v>12</v>
      </c>
      <c r="W940" s="3">
        <v>2</v>
      </c>
      <c r="X940" s="3">
        <v>19</v>
      </c>
      <c r="Y940">
        <v>30.259433962264151</v>
      </c>
    </row>
    <row r="941" spans="1:25" x14ac:dyDescent="0.35">
      <c r="A941" t="s">
        <v>1091</v>
      </c>
      <c r="B941" t="s">
        <v>50</v>
      </c>
      <c r="C941" t="s">
        <v>73</v>
      </c>
      <c r="D941" s="1">
        <v>46146.854166666657</v>
      </c>
      <c r="E941" s="1">
        <v>46146.875</v>
      </c>
      <c r="F941" s="3">
        <v>30</v>
      </c>
      <c r="G941" s="3" t="s">
        <v>28</v>
      </c>
      <c r="H941" s="3" t="s">
        <v>29</v>
      </c>
      <c r="I941" s="3">
        <v>2</v>
      </c>
      <c r="J941" s="3">
        <v>4</v>
      </c>
      <c r="K941" s="3" t="s">
        <v>46</v>
      </c>
      <c r="L941" t="s">
        <v>39</v>
      </c>
      <c r="M941" t="b">
        <v>1</v>
      </c>
      <c r="N941" t="b">
        <v>0</v>
      </c>
      <c r="O941" s="3">
        <v>7.5</v>
      </c>
      <c r="P941" s="3">
        <v>0.5</v>
      </c>
      <c r="Q941" s="3" t="s">
        <v>60</v>
      </c>
      <c r="R941" s="3" t="s">
        <v>32</v>
      </c>
      <c r="S941" s="3">
        <v>9.6</v>
      </c>
      <c r="T941" s="3">
        <v>20.399999999999999</v>
      </c>
      <c r="U941" t="b">
        <v>0</v>
      </c>
      <c r="V941" s="3">
        <v>4</v>
      </c>
      <c r="W941" s="3">
        <v>1</v>
      </c>
      <c r="X941" s="3">
        <v>20</v>
      </c>
      <c r="Y941">
        <v>29.948453608247419</v>
      </c>
    </row>
    <row r="942" spans="1:25" x14ac:dyDescent="0.35">
      <c r="A942" t="s">
        <v>1092</v>
      </c>
      <c r="B942" t="s">
        <v>34</v>
      </c>
      <c r="C942" t="s">
        <v>597</v>
      </c>
      <c r="D942" s="1">
        <v>46147.75</v>
      </c>
      <c r="E942" s="1">
        <v>46147.770833333343</v>
      </c>
      <c r="F942" s="3">
        <v>30</v>
      </c>
      <c r="G942" s="3" t="s">
        <v>28</v>
      </c>
      <c r="H942" s="3" t="s">
        <v>903</v>
      </c>
      <c r="I942" s="3">
        <v>3</v>
      </c>
      <c r="J942" s="3">
        <v>5</v>
      </c>
      <c r="K942" s="3" t="s">
        <v>28</v>
      </c>
      <c r="L942" t="s">
        <v>30</v>
      </c>
      <c r="M942" t="b">
        <v>1</v>
      </c>
      <c r="N942" t="b">
        <v>0</v>
      </c>
      <c r="O942" s="3">
        <v>6</v>
      </c>
      <c r="P942" s="3">
        <v>0.6</v>
      </c>
      <c r="Q942" s="3" t="s">
        <v>60</v>
      </c>
      <c r="R942" s="3" t="s">
        <v>32</v>
      </c>
      <c r="S942" s="3">
        <v>12</v>
      </c>
      <c r="T942" s="3">
        <v>18</v>
      </c>
      <c r="U942" t="b">
        <v>0</v>
      </c>
      <c r="V942" s="3">
        <v>6</v>
      </c>
      <c r="W942" s="3">
        <v>2</v>
      </c>
      <c r="X942" s="3">
        <v>18</v>
      </c>
      <c r="Y942">
        <v>28.186274509803919</v>
      </c>
    </row>
    <row r="943" spans="1:25" x14ac:dyDescent="0.35">
      <c r="A943" t="s">
        <v>1093</v>
      </c>
      <c r="B943" t="s">
        <v>42</v>
      </c>
      <c r="C943" t="s">
        <v>578</v>
      </c>
      <c r="D943" s="1">
        <v>46148.802083333343</v>
      </c>
      <c r="E943" s="1">
        <v>46148.822916666657</v>
      </c>
      <c r="F943" s="3">
        <v>30</v>
      </c>
      <c r="G943" s="3" t="s">
        <v>52</v>
      </c>
      <c r="H943" s="3" t="s">
        <v>53</v>
      </c>
      <c r="I943" s="3">
        <v>5</v>
      </c>
      <c r="J943" s="3">
        <v>6</v>
      </c>
      <c r="K943" s="3" t="s">
        <v>38</v>
      </c>
      <c r="L943" t="s">
        <v>47</v>
      </c>
      <c r="M943" t="b">
        <v>1</v>
      </c>
      <c r="N943" t="b">
        <v>0</v>
      </c>
      <c r="O943" s="3">
        <v>5</v>
      </c>
      <c r="P943" s="3">
        <v>0.83333333333333337</v>
      </c>
      <c r="Q943" s="3" t="s">
        <v>60</v>
      </c>
      <c r="R943" s="3" t="s">
        <v>32</v>
      </c>
      <c r="S943" s="3">
        <v>14.4</v>
      </c>
      <c r="T943" s="3">
        <v>15.6</v>
      </c>
      <c r="U943" t="b">
        <v>0</v>
      </c>
      <c r="V943" s="3">
        <v>20</v>
      </c>
      <c r="W943" s="3">
        <v>3</v>
      </c>
      <c r="X943" s="3">
        <v>19</v>
      </c>
      <c r="Y943">
        <v>28.844221105527641</v>
      </c>
    </row>
    <row r="944" spans="1:25" x14ac:dyDescent="0.35">
      <c r="A944" t="s">
        <v>1094</v>
      </c>
      <c r="B944" t="s">
        <v>58</v>
      </c>
      <c r="C944" t="s">
        <v>580</v>
      </c>
      <c r="D944" s="1">
        <v>46149.854166666657</v>
      </c>
      <c r="E944" s="1">
        <v>46149.875</v>
      </c>
      <c r="F944" s="3">
        <v>30</v>
      </c>
      <c r="G944" s="3" t="s">
        <v>28</v>
      </c>
      <c r="H944" s="3" t="s">
        <v>906</v>
      </c>
      <c r="I944" s="3">
        <v>3</v>
      </c>
      <c r="J944" s="3">
        <v>4.5</v>
      </c>
      <c r="K944" s="3" t="s">
        <v>28</v>
      </c>
      <c r="L944" t="s">
        <v>54</v>
      </c>
      <c r="M944" t="b">
        <v>1</v>
      </c>
      <c r="N944" t="b">
        <v>0</v>
      </c>
      <c r="O944" s="3">
        <v>6.666666666666667</v>
      </c>
      <c r="P944" s="3">
        <v>0.66666666666666663</v>
      </c>
      <c r="Q944" s="3" t="s">
        <v>60</v>
      </c>
      <c r="R944" s="3" t="s">
        <v>56</v>
      </c>
      <c r="S944" s="3">
        <v>10.8</v>
      </c>
      <c r="T944" s="3">
        <v>19.2</v>
      </c>
      <c r="U944" t="b">
        <v>0</v>
      </c>
      <c r="V944" s="3">
        <v>6</v>
      </c>
      <c r="W944" s="3">
        <v>2</v>
      </c>
      <c r="X944" s="3">
        <v>20</v>
      </c>
      <c r="Y944">
        <v>30.286458333333329</v>
      </c>
    </row>
    <row r="945" spans="1:25" x14ac:dyDescent="0.35">
      <c r="A945" t="s">
        <v>1095</v>
      </c>
      <c r="B945" t="s">
        <v>26</v>
      </c>
      <c r="C945" t="s">
        <v>582</v>
      </c>
      <c r="D945" s="1">
        <v>46150.791666666657</v>
      </c>
      <c r="E945" s="1">
        <v>46150.8125</v>
      </c>
      <c r="F945" s="3">
        <v>30</v>
      </c>
      <c r="G945" s="3" t="s">
        <v>36</v>
      </c>
      <c r="H945" s="3" t="s">
        <v>542</v>
      </c>
      <c r="I945" s="3">
        <v>4</v>
      </c>
      <c r="J945" s="3">
        <v>5.5</v>
      </c>
      <c r="K945" s="3" t="s">
        <v>28</v>
      </c>
      <c r="L945" t="s">
        <v>47</v>
      </c>
      <c r="M945" t="b">
        <v>1</v>
      </c>
      <c r="N945" t="b">
        <v>0</v>
      </c>
      <c r="O945" s="3">
        <v>5.4545454545454541</v>
      </c>
      <c r="P945" s="3">
        <v>0.72727272727272729</v>
      </c>
      <c r="Q945" s="3" t="s">
        <v>60</v>
      </c>
      <c r="R945" s="3" t="s">
        <v>32</v>
      </c>
      <c r="S945" s="3">
        <v>13.2</v>
      </c>
      <c r="T945" s="3">
        <v>16.8</v>
      </c>
      <c r="U945" t="b">
        <v>0</v>
      </c>
      <c r="V945" s="3">
        <v>12</v>
      </c>
      <c r="W945" s="3">
        <v>2</v>
      </c>
      <c r="X945" s="3">
        <v>19</v>
      </c>
      <c r="Y945">
        <v>30.259433962264151</v>
      </c>
    </row>
    <row r="946" spans="1:25" x14ac:dyDescent="0.35">
      <c r="A946" t="s">
        <v>1096</v>
      </c>
      <c r="B946" t="s">
        <v>50</v>
      </c>
      <c r="C946" t="s">
        <v>73</v>
      </c>
      <c r="D946" s="1">
        <v>46151.84375</v>
      </c>
      <c r="E946" s="1">
        <v>46151.864583333343</v>
      </c>
      <c r="F946" s="3">
        <v>30</v>
      </c>
      <c r="G946" s="3" t="s">
        <v>28</v>
      </c>
      <c r="H946" s="3" t="s">
        <v>29</v>
      </c>
      <c r="I946" s="3">
        <v>2</v>
      </c>
      <c r="J946" s="3">
        <v>4</v>
      </c>
      <c r="K946" s="3" t="s">
        <v>46</v>
      </c>
      <c r="L946" t="s">
        <v>39</v>
      </c>
      <c r="M946" t="b">
        <v>1</v>
      </c>
      <c r="N946" t="b">
        <v>1</v>
      </c>
      <c r="O946" s="3">
        <v>7.5</v>
      </c>
      <c r="P946" s="3">
        <v>0.5</v>
      </c>
      <c r="Q946" s="3" t="s">
        <v>60</v>
      </c>
      <c r="R946" s="3" t="s">
        <v>32</v>
      </c>
      <c r="S946" s="3">
        <v>9.6</v>
      </c>
      <c r="T946" s="3">
        <v>20.399999999999999</v>
      </c>
      <c r="U946" t="b">
        <v>0</v>
      </c>
      <c r="V946" s="3">
        <v>4</v>
      </c>
      <c r="W946" s="3">
        <v>1</v>
      </c>
      <c r="X946" s="3">
        <v>20</v>
      </c>
      <c r="Y946">
        <v>29.948453608247419</v>
      </c>
    </row>
    <row r="947" spans="1:25" x14ac:dyDescent="0.35">
      <c r="A947" t="s">
        <v>1097</v>
      </c>
      <c r="B947" t="s">
        <v>34</v>
      </c>
      <c r="C947" t="s">
        <v>597</v>
      </c>
      <c r="D947" s="1">
        <v>46152.770833333343</v>
      </c>
      <c r="E947" s="1">
        <v>46152.791666666657</v>
      </c>
      <c r="F947" s="3">
        <v>30</v>
      </c>
      <c r="G947" s="3" t="s">
        <v>28</v>
      </c>
      <c r="H947" s="3" t="s">
        <v>903</v>
      </c>
      <c r="I947" s="3">
        <v>3</v>
      </c>
      <c r="J947" s="3">
        <v>5</v>
      </c>
      <c r="K947" s="3" t="s">
        <v>28</v>
      </c>
      <c r="L947" t="s">
        <v>30</v>
      </c>
      <c r="M947" t="b">
        <v>1</v>
      </c>
      <c r="N947" t="b">
        <v>1</v>
      </c>
      <c r="O947" s="3">
        <v>6</v>
      </c>
      <c r="P947" s="3">
        <v>0.6</v>
      </c>
      <c r="Q947" s="3" t="s">
        <v>60</v>
      </c>
      <c r="R947" s="3" t="s">
        <v>32</v>
      </c>
      <c r="S947" s="3">
        <v>12</v>
      </c>
      <c r="T947" s="3">
        <v>18</v>
      </c>
      <c r="U947" t="b">
        <v>0</v>
      </c>
      <c r="V947" s="3">
        <v>6</v>
      </c>
      <c r="W947" s="3">
        <v>2</v>
      </c>
      <c r="X947" s="3">
        <v>18</v>
      </c>
      <c r="Y947">
        <v>28.186274509803919</v>
      </c>
    </row>
    <row r="948" spans="1:25" x14ac:dyDescent="0.35">
      <c r="A948" t="s">
        <v>1098</v>
      </c>
      <c r="B948" t="s">
        <v>42</v>
      </c>
      <c r="C948" t="s">
        <v>578</v>
      </c>
      <c r="D948" s="1">
        <v>46153.822916666657</v>
      </c>
      <c r="E948" s="1">
        <v>46153.84375</v>
      </c>
      <c r="F948" s="3">
        <v>30</v>
      </c>
      <c r="G948" s="3" t="s">
        <v>52</v>
      </c>
      <c r="H948" s="3" t="s">
        <v>53</v>
      </c>
      <c r="I948" s="3">
        <v>5</v>
      </c>
      <c r="J948" s="3">
        <v>6</v>
      </c>
      <c r="K948" s="3" t="s">
        <v>38</v>
      </c>
      <c r="L948" t="s">
        <v>47</v>
      </c>
      <c r="M948" t="b">
        <v>1</v>
      </c>
      <c r="N948" t="b">
        <v>0</v>
      </c>
      <c r="O948" s="3">
        <v>5</v>
      </c>
      <c r="P948" s="3">
        <v>0.83333333333333337</v>
      </c>
      <c r="Q948" s="3" t="s">
        <v>60</v>
      </c>
      <c r="R948" s="3" t="s">
        <v>32</v>
      </c>
      <c r="S948" s="3">
        <v>14.4</v>
      </c>
      <c r="T948" s="3">
        <v>15.6</v>
      </c>
      <c r="U948" t="b">
        <v>0</v>
      </c>
      <c r="V948" s="3">
        <v>20</v>
      </c>
      <c r="W948" s="3">
        <v>3</v>
      </c>
      <c r="X948" s="3">
        <v>19</v>
      </c>
      <c r="Y948">
        <v>28.844221105527641</v>
      </c>
    </row>
    <row r="949" spans="1:25" x14ac:dyDescent="0.35">
      <c r="A949" t="s">
        <v>1099</v>
      </c>
      <c r="B949" t="s">
        <v>58</v>
      </c>
      <c r="C949" t="s">
        <v>580</v>
      </c>
      <c r="D949" s="1">
        <v>46154.833333333343</v>
      </c>
      <c r="E949" s="1">
        <v>46154.854166666657</v>
      </c>
      <c r="F949" s="3">
        <v>30</v>
      </c>
      <c r="G949" s="3" t="s">
        <v>28</v>
      </c>
      <c r="H949" s="3" t="s">
        <v>906</v>
      </c>
      <c r="I949" s="3">
        <v>3</v>
      </c>
      <c r="J949" s="3">
        <v>4.5</v>
      </c>
      <c r="K949" s="3" t="s">
        <v>28</v>
      </c>
      <c r="L949" t="s">
        <v>54</v>
      </c>
      <c r="M949" t="b">
        <v>1</v>
      </c>
      <c r="N949" t="b">
        <v>0</v>
      </c>
      <c r="O949" s="3">
        <v>6.666666666666667</v>
      </c>
      <c r="P949" s="3">
        <v>0.66666666666666663</v>
      </c>
      <c r="Q949" s="3" t="s">
        <v>60</v>
      </c>
      <c r="R949" s="3" t="s">
        <v>56</v>
      </c>
      <c r="S949" s="3">
        <v>10.8</v>
      </c>
      <c r="T949" s="3">
        <v>19.2</v>
      </c>
      <c r="U949" t="b">
        <v>0</v>
      </c>
      <c r="V949" s="3">
        <v>6</v>
      </c>
      <c r="W949" s="3">
        <v>2</v>
      </c>
      <c r="X949" s="3">
        <v>20</v>
      </c>
      <c r="Y949">
        <v>30.286458333333329</v>
      </c>
    </row>
    <row r="950" spans="1:25" x14ac:dyDescent="0.35">
      <c r="A950" t="s">
        <v>1100</v>
      </c>
      <c r="B950" t="s">
        <v>34</v>
      </c>
      <c r="C950" t="s">
        <v>597</v>
      </c>
      <c r="D950" s="1">
        <v>46155.75</v>
      </c>
      <c r="E950" s="1">
        <v>46155.770833333343</v>
      </c>
      <c r="F950" s="3">
        <v>30</v>
      </c>
      <c r="G950" s="3" t="s">
        <v>28</v>
      </c>
      <c r="H950" s="3" t="s">
        <v>903</v>
      </c>
      <c r="I950" s="3">
        <v>3</v>
      </c>
      <c r="J950" s="3">
        <v>5</v>
      </c>
      <c r="K950" s="3" t="s">
        <v>28</v>
      </c>
      <c r="L950" t="s">
        <v>47</v>
      </c>
      <c r="M950" t="b">
        <v>1</v>
      </c>
      <c r="N950" t="b">
        <v>0</v>
      </c>
      <c r="O950" s="3">
        <v>6</v>
      </c>
      <c r="P950" s="3">
        <v>0.6</v>
      </c>
      <c r="Q950" s="3" t="s">
        <v>60</v>
      </c>
      <c r="R950" s="3" t="s">
        <v>32</v>
      </c>
      <c r="S950" s="3">
        <v>12</v>
      </c>
      <c r="T950" s="3">
        <v>18</v>
      </c>
      <c r="U950" t="b">
        <v>0</v>
      </c>
      <c r="V950" s="3">
        <v>6</v>
      </c>
      <c r="W950" s="3">
        <v>2</v>
      </c>
      <c r="X950" s="3">
        <v>18</v>
      </c>
      <c r="Y950">
        <v>28.186274509803919</v>
      </c>
    </row>
    <row r="951" spans="1:25" x14ac:dyDescent="0.35">
      <c r="A951" t="s">
        <v>1101</v>
      </c>
      <c r="B951" t="s">
        <v>42</v>
      </c>
      <c r="C951" t="s">
        <v>578</v>
      </c>
      <c r="D951" s="1">
        <v>46156.802083333343</v>
      </c>
      <c r="E951" s="1">
        <v>46156.822916666657</v>
      </c>
      <c r="F951" s="3">
        <v>30</v>
      </c>
      <c r="G951" s="3" t="s">
        <v>52</v>
      </c>
      <c r="H951" s="3" t="s">
        <v>53</v>
      </c>
      <c r="I951" s="3">
        <v>5</v>
      </c>
      <c r="J951" s="3">
        <v>6</v>
      </c>
      <c r="K951" s="3" t="s">
        <v>38</v>
      </c>
      <c r="L951" t="s">
        <v>30</v>
      </c>
      <c r="M951" t="b">
        <v>1</v>
      </c>
      <c r="N951" t="b">
        <v>0</v>
      </c>
      <c r="O951" s="3">
        <v>5</v>
      </c>
      <c r="P951" s="3">
        <v>0.83333333333333337</v>
      </c>
      <c r="Q951" s="3" t="s">
        <v>60</v>
      </c>
      <c r="R951" s="3" t="s">
        <v>32</v>
      </c>
      <c r="S951" s="3">
        <v>14.4</v>
      </c>
      <c r="T951" s="3">
        <v>15.6</v>
      </c>
      <c r="U951" t="b">
        <v>0</v>
      </c>
      <c r="V951" s="3">
        <v>20</v>
      </c>
      <c r="W951" s="3">
        <v>3</v>
      </c>
      <c r="X951" s="3">
        <v>19</v>
      </c>
      <c r="Y951">
        <v>28.844221105527641</v>
      </c>
    </row>
    <row r="952" spans="1:25" x14ac:dyDescent="0.35">
      <c r="A952" t="s">
        <v>1102</v>
      </c>
      <c r="B952" t="s">
        <v>58</v>
      </c>
      <c r="C952" t="s">
        <v>580</v>
      </c>
      <c r="D952" s="1">
        <v>46157.854166666657</v>
      </c>
      <c r="E952" s="1">
        <v>46157.875</v>
      </c>
      <c r="F952" s="3">
        <v>30</v>
      </c>
      <c r="G952" s="3" t="s">
        <v>28</v>
      </c>
      <c r="H952" s="3" t="s">
        <v>906</v>
      </c>
      <c r="I952" s="3">
        <v>3</v>
      </c>
      <c r="J952" s="3">
        <v>4.5</v>
      </c>
      <c r="K952" s="3" t="s">
        <v>28</v>
      </c>
      <c r="L952" t="s">
        <v>54</v>
      </c>
      <c r="M952" t="b">
        <v>1</v>
      </c>
      <c r="N952" t="b">
        <v>0</v>
      </c>
      <c r="O952" s="3">
        <v>6.666666666666667</v>
      </c>
      <c r="P952" s="3">
        <v>0.66666666666666663</v>
      </c>
      <c r="Q952" s="3" t="s">
        <v>60</v>
      </c>
      <c r="R952" s="3" t="s">
        <v>56</v>
      </c>
      <c r="S952" s="3">
        <v>10.8</v>
      </c>
      <c r="T952" s="3">
        <v>19.2</v>
      </c>
      <c r="U952" t="b">
        <v>0</v>
      </c>
      <c r="V952" s="3">
        <v>6</v>
      </c>
      <c r="W952" s="3">
        <v>2</v>
      </c>
      <c r="X952" s="3">
        <v>20</v>
      </c>
      <c r="Y952">
        <v>30.286458333333329</v>
      </c>
    </row>
    <row r="953" spans="1:25" x14ac:dyDescent="0.35">
      <c r="A953" t="s">
        <v>1103</v>
      </c>
      <c r="B953" t="s">
        <v>26</v>
      </c>
      <c r="C953" t="s">
        <v>582</v>
      </c>
      <c r="D953" s="1">
        <v>46158.791666666657</v>
      </c>
      <c r="E953" s="1">
        <v>46158.8125</v>
      </c>
      <c r="F953" s="3">
        <v>30</v>
      </c>
      <c r="G953" s="3" t="s">
        <v>36</v>
      </c>
      <c r="H953" s="3" t="s">
        <v>542</v>
      </c>
      <c r="I953" s="3">
        <v>4</v>
      </c>
      <c r="J953" s="3">
        <v>5.5</v>
      </c>
      <c r="K953" s="3" t="s">
        <v>28</v>
      </c>
      <c r="L953" t="s">
        <v>47</v>
      </c>
      <c r="M953" t="b">
        <v>1</v>
      </c>
      <c r="N953" t="b">
        <v>1</v>
      </c>
      <c r="O953" s="3">
        <v>5.4545454545454541</v>
      </c>
      <c r="P953" s="3">
        <v>0.72727272727272729</v>
      </c>
      <c r="Q953" s="3" t="s">
        <v>60</v>
      </c>
      <c r="R953" s="3" t="s">
        <v>32</v>
      </c>
      <c r="S953" s="3">
        <v>13.2</v>
      </c>
      <c r="T953" s="3">
        <v>16.8</v>
      </c>
      <c r="U953" t="b">
        <v>0</v>
      </c>
      <c r="V953" s="3">
        <v>12</v>
      </c>
      <c r="W953" s="3">
        <v>2</v>
      </c>
      <c r="X953" s="3">
        <v>19</v>
      </c>
      <c r="Y953">
        <v>30.259433962264151</v>
      </c>
    </row>
    <row r="954" spans="1:25" x14ac:dyDescent="0.35">
      <c r="A954" t="s">
        <v>1104</v>
      </c>
      <c r="B954" t="s">
        <v>50</v>
      </c>
      <c r="C954" t="s">
        <v>73</v>
      </c>
      <c r="D954" s="1">
        <v>46159.84375</v>
      </c>
      <c r="E954" s="1">
        <v>46159.864583333343</v>
      </c>
      <c r="F954" s="3">
        <v>30</v>
      </c>
      <c r="G954" s="3" t="s">
        <v>28</v>
      </c>
      <c r="H954" s="3" t="s">
        <v>29</v>
      </c>
      <c r="I954" s="3">
        <v>2</v>
      </c>
      <c r="J954" s="3">
        <v>4</v>
      </c>
      <c r="K954" s="3" t="s">
        <v>46</v>
      </c>
      <c r="L954" t="s">
        <v>39</v>
      </c>
      <c r="M954" t="b">
        <v>1</v>
      </c>
      <c r="N954" t="b">
        <v>1</v>
      </c>
      <c r="O954" s="3">
        <v>7.5</v>
      </c>
      <c r="P954" s="3">
        <v>0.5</v>
      </c>
      <c r="Q954" s="3" t="s">
        <v>60</v>
      </c>
      <c r="R954" s="3" t="s">
        <v>32</v>
      </c>
      <c r="S954" s="3">
        <v>9.6</v>
      </c>
      <c r="T954" s="3">
        <v>20.399999999999999</v>
      </c>
      <c r="U954" t="b">
        <v>0</v>
      </c>
      <c r="V954" s="3">
        <v>4</v>
      </c>
      <c r="W954" s="3">
        <v>1</v>
      </c>
      <c r="X954" s="3">
        <v>20</v>
      </c>
      <c r="Y954">
        <v>29.948453608247419</v>
      </c>
    </row>
    <row r="955" spans="1:25" x14ac:dyDescent="0.35">
      <c r="A955" t="s">
        <v>1105</v>
      </c>
      <c r="B955" t="s">
        <v>34</v>
      </c>
      <c r="C955" t="s">
        <v>597</v>
      </c>
      <c r="D955" s="1">
        <v>46160.770833333343</v>
      </c>
      <c r="E955" s="1">
        <v>46160.791666666657</v>
      </c>
      <c r="F955" s="3">
        <v>30</v>
      </c>
      <c r="G955" s="3" t="s">
        <v>28</v>
      </c>
      <c r="H955" s="3" t="s">
        <v>903</v>
      </c>
      <c r="I955" s="3">
        <v>3</v>
      </c>
      <c r="J955" s="3">
        <v>5</v>
      </c>
      <c r="K955" s="3" t="s">
        <v>28</v>
      </c>
      <c r="L955" t="s">
        <v>30</v>
      </c>
      <c r="M955" t="b">
        <v>1</v>
      </c>
      <c r="N955" t="b">
        <v>0</v>
      </c>
      <c r="O955" s="3">
        <v>6</v>
      </c>
      <c r="P955" s="3">
        <v>0.6</v>
      </c>
      <c r="Q955" s="3" t="s">
        <v>60</v>
      </c>
      <c r="R955" s="3" t="s">
        <v>32</v>
      </c>
      <c r="S955" s="3">
        <v>12</v>
      </c>
      <c r="T955" s="3">
        <v>18</v>
      </c>
      <c r="U955" t="b">
        <v>0</v>
      </c>
      <c r="V955" s="3">
        <v>6</v>
      </c>
      <c r="W955" s="3">
        <v>2</v>
      </c>
      <c r="X955" s="3">
        <v>18</v>
      </c>
      <c r="Y955">
        <v>28.186274509803919</v>
      </c>
    </row>
    <row r="956" spans="1:25" x14ac:dyDescent="0.35">
      <c r="A956" t="s">
        <v>1106</v>
      </c>
      <c r="B956" t="s">
        <v>42</v>
      </c>
      <c r="C956" t="s">
        <v>578</v>
      </c>
      <c r="D956" s="1">
        <v>46161.822916666657</v>
      </c>
      <c r="E956" s="1">
        <v>46161.84375</v>
      </c>
      <c r="F956" s="3">
        <v>30</v>
      </c>
      <c r="G956" s="3" t="s">
        <v>52</v>
      </c>
      <c r="H956" s="3" t="s">
        <v>53</v>
      </c>
      <c r="I956" s="3">
        <v>5</v>
      </c>
      <c r="J956" s="3">
        <v>6</v>
      </c>
      <c r="K956" s="3" t="s">
        <v>38</v>
      </c>
      <c r="L956" t="s">
        <v>47</v>
      </c>
      <c r="M956" t="b">
        <v>1</v>
      </c>
      <c r="N956" t="b">
        <v>0</v>
      </c>
      <c r="O956" s="3">
        <v>5</v>
      </c>
      <c r="P956" s="3">
        <v>0.83333333333333337</v>
      </c>
      <c r="Q956" s="3" t="s">
        <v>60</v>
      </c>
      <c r="R956" s="3" t="s">
        <v>32</v>
      </c>
      <c r="S956" s="3">
        <v>14.4</v>
      </c>
      <c r="T956" s="3">
        <v>15.6</v>
      </c>
      <c r="U956" t="b">
        <v>0</v>
      </c>
      <c r="V956" s="3">
        <v>20</v>
      </c>
      <c r="W956" s="3">
        <v>3</v>
      </c>
      <c r="X956" s="3">
        <v>19</v>
      </c>
      <c r="Y956">
        <v>28.844221105527641</v>
      </c>
    </row>
    <row r="957" spans="1:25" x14ac:dyDescent="0.35">
      <c r="A957" t="s">
        <v>1107</v>
      </c>
      <c r="B957" t="s">
        <v>58</v>
      </c>
      <c r="C957" t="s">
        <v>580</v>
      </c>
      <c r="D957" s="1">
        <v>46162.833333333343</v>
      </c>
      <c r="E957" s="1">
        <v>46162.854166666657</v>
      </c>
      <c r="F957" s="3">
        <v>30</v>
      </c>
      <c r="G957" s="3" t="s">
        <v>28</v>
      </c>
      <c r="H957" s="3" t="s">
        <v>906</v>
      </c>
      <c r="I957" s="3">
        <v>3</v>
      </c>
      <c r="J957" s="3">
        <v>4.5</v>
      </c>
      <c r="K957" s="3" t="s">
        <v>28</v>
      </c>
      <c r="L957" t="s">
        <v>54</v>
      </c>
      <c r="M957" t="b">
        <v>1</v>
      </c>
      <c r="N957" t="b">
        <v>0</v>
      </c>
      <c r="O957" s="3">
        <v>6.666666666666667</v>
      </c>
      <c r="P957" s="3">
        <v>0.66666666666666663</v>
      </c>
      <c r="Q957" s="3" t="s">
        <v>60</v>
      </c>
      <c r="R957" s="3" t="s">
        <v>56</v>
      </c>
      <c r="S957" s="3">
        <v>10.8</v>
      </c>
      <c r="T957" s="3">
        <v>19.2</v>
      </c>
      <c r="U957" t="b">
        <v>0</v>
      </c>
      <c r="V957" s="3">
        <v>6</v>
      </c>
      <c r="W957" s="3">
        <v>2</v>
      </c>
      <c r="X957" s="3">
        <v>20</v>
      </c>
      <c r="Y957">
        <v>30.286458333333329</v>
      </c>
    </row>
    <row r="958" spans="1:25" x14ac:dyDescent="0.35">
      <c r="A958" t="s">
        <v>1108</v>
      </c>
      <c r="B958" t="s">
        <v>26</v>
      </c>
      <c r="C958" t="s">
        <v>582</v>
      </c>
      <c r="D958" s="1">
        <v>46163.802083333343</v>
      </c>
      <c r="E958" s="1">
        <v>46163.822916666657</v>
      </c>
      <c r="F958" s="3">
        <v>30</v>
      </c>
      <c r="G958" s="3" t="s">
        <v>36</v>
      </c>
      <c r="H958" s="3" t="s">
        <v>542</v>
      </c>
      <c r="I958" s="3">
        <v>4</v>
      </c>
      <c r="J958" s="3">
        <v>5.5</v>
      </c>
      <c r="K958" s="3" t="s">
        <v>28</v>
      </c>
      <c r="L958" t="s">
        <v>47</v>
      </c>
      <c r="M958" t="b">
        <v>1</v>
      </c>
      <c r="N958" t="b">
        <v>0</v>
      </c>
      <c r="O958" s="3">
        <v>5.4545454545454541</v>
      </c>
      <c r="P958" s="3">
        <v>0.72727272727272729</v>
      </c>
      <c r="Q958" s="3" t="s">
        <v>60</v>
      </c>
      <c r="R958" s="3" t="s">
        <v>32</v>
      </c>
      <c r="S958" s="3">
        <v>13.2</v>
      </c>
      <c r="T958" s="3">
        <v>16.8</v>
      </c>
      <c r="U958" t="b">
        <v>0</v>
      </c>
      <c r="V958" s="3">
        <v>12</v>
      </c>
      <c r="W958" s="3">
        <v>2</v>
      </c>
      <c r="X958" s="3">
        <v>19</v>
      </c>
      <c r="Y958">
        <v>30.259433962264151</v>
      </c>
    </row>
    <row r="959" spans="1:25" x14ac:dyDescent="0.35">
      <c r="A959" t="s">
        <v>1109</v>
      </c>
      <c r="B959" t="s">
        <v>50</v>
      </c>
      <c r="C959" t="s">
        <v>73</v>
      </c>
      <c r="D959" s="1">
        <v>46164.854166666657</v>
      </c>
      <c r="E959" s="1">
        <v>46164.875</v>
      </c>
      <c r="F959" s="3">
        <v>30</v>
      </c>
      <c r="G959" s="3" t="s">
        <v>28</v>
      </c>
      <c r="H959" s="3" t="s">
        <v>29</v>
      </c>
      <c r="I959" s="3">
        <v>2</v>
      </c>
      <c r="J959" s="3">
        <v>4</v>
      </c>
      <c r="K959" s="3" t="s">
        <v>46</v>
      </c>
      <c r="L959" t="s">
        <v>39</v>
      </c>
      <c r="M959" t="b">
        <v>1</v>
      </c>
      <c r="N959" t="b">
        <v>0</v>
      </c>
      <c r="O959" s="3">
        <v>7.5</v>
      </c>
      <c r="P959" s="3">
        <v>0.5</v>
      </c>
      <c r="Q959" s="3" t="s">
        <v>60</v>
      </c>
      <c r="R959" s="3" t="s">
        <v>32</v>
      </c>
      <c r="S959" s="3">
        <v>9.6</v>
      </c>
      <c r="T959" s="3">
        <v>20.399999999999999</v>
      </c>
      <c r="U959" t="b">
        <v>0</v>
      </c>
      <c r="V959" s="3">
        <v>4</v>
      </c>
      <c r="W959" s="3">
        <v>1</v>
      </c>
      <c r="X959" s="3">
        <v>20</v>
      </c>
      <c r="Y959">
        <v>29.948453608247419</v>
      </c>
    </row>
    <row r="960" spans="1:25" x14ac:dyDescent="0.35">
      <c r="A960" t="s">
        <v>1110</v>
      </c>
      <c r="B960" t="s">
        <v>34</v>
      </c>
      <c r="C960" t="s">
        <v>597</v>
      </c>
      <c r="D960" s="1">
        <v>46165.75</v>
      </c>
      <c r="E960" s="1">
        <v>46165.770833333343</v>
      </c>
      <c r="F960" s="3">
        <v>30</v>
      </c>
      <c r="G960" s="3" t="s">
        <v>28</v>
      </c>
      <c r="H960" s="3" t="s">
        <v>903</v>
      </c>
      <c r="I960" s="3">
        <v>3</v>
      </c>
      <c r="J960" s="3">
        <v>5</v>
      </c>
      <c r="K960" s="3" t="s">
        <v>28</v>
      </c>
      <c r="L960" t="s">
        <v>47</v>
      </c>
      <c r="M960" t="b">
        <v>1</v>
      </c>
      <c r="N960" t="b">
        <v>1</v>
      </c>
      <c r="O960" s="3">
        <v>6</v>
      </c>
      <c r="P960" s="3">
        <v>0.6</v>
      </c>
      <c r="Q960" s="3" t="s">
        <v>60</v>
      </c>
      <c r="R960" s="3" t="s">
        <v>32</v>
      </c>
      <c r="S960" s="3">
        <v>12</v>
      </c>
      <c r="T960" s="3">
        <v>18</v>
      </c>
      <c r="U960" t="b">
        <v>0</v>
      </c>
      <c r="V960" s="3">
        <v>6</v>
      </c>
      <c r="W960" s="3">
        <v>2</v>
      </c>
      <c r="X960" s="3">
        <v>18</v>
      </c>
      <c r="Y960">
        <v>28.186274509803919</v>
      </c>
    </row>
    <row r="961" spans="1:25" x14ac:dyDescent="0.35">
      <c r="A961" t="s">
        <v>1111</v>
      </c>
      <c r="B961" t="s">
        <v>42</v>
      </c>
      <c r="C961" t="s">
        <v>578</v>
      </c>
      <c r="D961" s="1">
        <v>46166.802083333343</v>
      </c>
      <c r="E961" s="1">
        <v>46166.822916666657</v>
      </c>
      <c r="F961" s="3">
        <v>30</v>
      </c>
      <c r="G961" s="3" t="s">
        <v>52</v>
      </c>
      <c r="H961" s="3" t="s">
        <v>53</v>
      </c>
      <c r="I961" s="3">
        <v>5</v>
      </c>
      <c r="J961" s="3">
        <v>6</v>
      </c>
      <c r="K961" s="3" t="s">
        <v>38</v>
      </c>
      <c r="L961" t="s">
        <v>30</v>
      </c>
      <c r="M961" t="b">
        <v>1</v>
      </c>
      <c r="N961" t="b">
        <v>1</v>
      </c>
      <c r="O961" s="3">
        <v>5</v>
      </c>
      <c r="P961" s="3">
        <v>0.83333333333333337</v>
      </c>
      <c r="Q961" s="3" t="s">
        <v>60</v>
      </c>
      <c r="R961" s="3" t="s">
        <v>32</v>
      </c>
      <c r="S961" s="3">
        <v>14.4</v>
      </c>
      <c r="T961" s="3">
        <v>15.6</v>
      </c>
      <c r="U961" t="b">
        <v>0</v>
      </c>
      <c r="V961" s="3">
        <v>20</v>
      </c>
      <c r="W961" s="3">
        <v>3</v>
      </c>
      <c r="X961" s="3">
        <v>19</v>
      </c>
      <c r="Y961">
        <v>28.844221105527641</v>
      </c>
    </row>
    <row r="962" spans="1:25" x14ac:dyDescent="0.35">
      <c r="A962" t="s">
        <v>1112</v>
      </c>
      <c r="B962" t="s">
        <v>58</v>
      </c>
      <c r="C962" t="s">
        <v>580</v>
      </c>
      <c r="D962" s="1">
        <v>46167.854166666657</v>
      </c>
      <c r="E962" s="1">
        <v>46167.875</v>
      </c>
      <c r="F962" s="3">
        <v>30</v>
      </c>
      <c r="G962" s="3" t="s">
        <v>28</v>
      </c>
      <c r="H962" s="3" t="s">
        <v>906</v>
      </c>
      <c r="I962" s="3">
        <v>3</v>
      </c>
      <c r="J962" s="3">
        <v>4.5</v>
      </c>
      <c r="K962" s="3" t="s">
        <v>28</v>
      </c>
      <c r="L962" t="s">
        <v>54</v>
      </c>
      <c r="M962" t="b">
        <v>1</v>
      </c>
      <c r="N962" t="b">
        <v>0</v>
      </c>
      <c r="O962" s="3">
        <v>6.666666666666667</v>
      </c>
      <c r="P962" s="3">
        <v>0.66666666666666663</v>
      </c>
      <c r="Q962" s="3" t="s">
        <v>60</v>
      </c>
      <c r="R962" s="3" t="s">
        <v>56</v>
      </c>
      <c r="S962" s="3">
        <v>10.8</v>
      </c>
      <c r="T962" s="3">
        <v>19.2</v>
      </c>
      <c r="U962" t="b">
        <v>0</v>
      </c>
      <c r="V962" s="3">
        <v>6</v>
      </c>
      <c r="W962" s="3">
        <v>2</v>
      </c>
      <c r="X962" s="3">
        <v>20</v>
      </c>
      <c r="Y962">
        <v>30.286458333333329</v>
      </c>
    </row>
    <row r="963" spans="1:25" x14ac:dyDescent="0.35">
      <c r="A963" t="s">
        <v>1113</v>
      </c>
      <c r="B963" t="s">
        <v>26</v>
      </c>
      <c r="C963" t="s">
        <v>582</v>
      </c>
      <c r="D963" s="1">
        <v>46168.791666666657</v>
      </c>
      <c r="E963" s="1">
        <v>46168.8125</v>
      </c>
      <c r="F963" s="3">
        <v>30</v>
      </c>
      <c r="G963" s="3" t="s">
        <v>36</v>
      </c>
      <c r="H963" s="3" t="s">
        <v>542</v>
      </c>
      <c r="I963" s="3">
        <v>4</v>
      </c>
      <c r="J963" s="3">
        <v>5.5</v>
      </c>
      <c r="K963" s="3" t="s">
        <v>28</v>
      </c>
      <c r="L963" t="s">
        <v>47</v>
      </c>
      <c r="M963" t="b">
        <v>1</v>
      </c>
      <c r="N963" t="b">
        <v>0</v>
      </c>
      <c r="O963" s="3">
        <v>5.4545454545454541</v>
      </c>
      <c r="P963" s="3">
        <v>0.72727272727272729</v>
      </c>
      <c r="Q963" s="3" t="s">
        <v>60</v>
      </c>
      <c r="R963" s="3" t="s">
        <v>32</v>
      </c>
      <c r="S963" s="3">
        <v>13.2</v>
      </c>
      <c r="T963" s="3">
        <v>16.8</v>
      </c>
      <c r="U963" t="b">
        <v>0</v>
      </c>
      <c r="V963" s="3">
        <v>12</v>
      </c>
      <c r="W963" s="3">
        <v>2</v>
      </c>
      <c r="X963" s="3">
        <v>19</v>
      </c>
      <c r="Y963">
        <v>30.259433962264151</v>
      </c>
    </row>
    <row r="964" spans="1:25" x14ac:dyDescent="0.35">
      <c r="A964" t="s">
        <v>1114</v>
      </c>
      <c r="B964" t="s">
        <v>50</v>
      </c>
      <c r="C964" t="s">
        <v>73</v>
      </c>
      <c r="D964" s="1">
        <v>46169.84375</v>
      </c>
      <c r="E964" s="1">
        <v>46169.864583333343</v>
      </c>
      <c r="F964" s="3">
        <v>30</v>
      </c>
      <c r="G964" s="3" t="s">
        <v>28</v>
      </c>
      <c r="H964" s="3" t="s">
        <v>29</v>
      </c>
      <c r="I964" s="3">
        <v>2</v>
      </c>
      <c r="J964" s="3">
        <v>4</v>
      </c>
      <c r="K964" s="3" t="s">
        <v>46</v>
      </c>
      <c r="L964" t="s">
        <v>39</v>
      </c>
      <c r="M964" t="b">
        <v>1</v>
      </c>
      <c r="N964" t="b">
        <v>0</v>
      </c>
      <c r="O964" s="3">
        <v>7.5</v>
      </c>
      <c r="P964" s="3">
        <v>0.5</v>
      </c>
      <c r="Q964" s="3" t="s">
        <v>60</v>
      </c>
      <c r="R964" s="3" t="s">
        <v>32</v>
      </c>
      <c r="S964" s="3">
        <v>9.6</v>
      </c>
      <c r="T964" s="3">
        <v>20.399999999999999</v>
      </c>
      <c r="U964" t="b">
        <v>0</v>
      </c>
      <c r="V964" s="3">
        <v>4</v>
      </c>
      <c r="W964" s="3">
        <v>1</v>
      </c>
      <c r="X964" s="3">
        <v>20</v>
      </c>
      <c r="Y964">
        <v>29.948453608247419</v>
      </c>
    </row>
    <row r="965" spans="1:25" x14ac:dyDescent="0.35">
      <c r="A965" t="s">
        <v>1115</v>
      </c>
      <c r="B965" t="s">
        <v>34</v>
      </c>
      <c r="C965" t="s">
        <v>597</v>
      </c>
      <c r="D965" s="1">
        <v>46170.770833333343</v>
      </c>
      <c r="E965" s="1">
        <v>46170.791666666657</v>
      </c>
      <c r="F965" s="3">
        <v>30</v>
      </c>
      <c r="G965" s="3" t="s">
        <v>28</v>
      </c>
      <c r="H965" s="3" t="s">
        <v>903</v>
      </c>
      <c r="I965" s="3">
        <v>3</v>
      </c>
      <c r="J965" s="3">
        <v>5</v>
      </c>
      <c r="K965" s="3" t="s">
        <v>28</v>
      </c>
      <c r="L965" t="s">
        <v>30</v>
      </c>
      <c r="M965" t="b">
        <v>1</v>
      </c>
      <c r="N965" t="b">
        <v>0</v>
      </c>
      <c r="O965" s="3">
        <v>6</v>
      </c>
      <c r="P965" s="3">
        <v>0.6</v>
      </c>
      <c r="Q965" s="3" t="s">
        <v>60</v>
      </c>
      <c r="R965" s="3" t="s">
        <v>32</v>
      </c>
      <c r="S965" s="3">
        <v>12</v>
      </c>
      <c r="T965" s="3">
        <v>18</v>
      </c>
      <c r="U965" t="b">
        <v>0</v>
      </c>
      <c r="V965" s="3">
        <v>6</v>
      </c>
      <c r="W965" s="3">
        <v>2</v>
      </c>
      <c r="X965" s="3">
        <v>18</v>
      </c>
      <c r="Y965">
        <v>28.186274509803919</v>
      </c>
    </row>
    <row r="966" spans="1:25" x14ac:dyDescent="0.35">
      <c r="A966" t="s">
        <v>1116</v>
      </c>
      <c r="B966" t="s">
        <v>42</v>
      </c>
      <c r="C966" t="s">
        <v>578</v>
      </c>
      <c r="D966" s="1">
        <v>46171.822916666657</v>
      </c>
      <c r="E966" s="1">
        <v>46171.84375</v>
      </c>
      <c r="F966" s="3">
        <v>30</v>
      </c>
      <c r="G966" s="3" t="s">
        <v>52</v>
      </c>
      <c r="H966" s="3" t="s">
        <v>53</v>
      </c>
      <c r="I966" s="3">
        <v>5</v>
      </c>
      <c r="J966" s="3">
        <v>6</v>
      </c>
      <c r="K966" s="3" t="s">
        <v>38</v>
      </c>
      <c r="L966" t="s">
        <v>47</v>
      </c>
      <c r="M966" t="b">
        <v>1</v>
      </c>
      <c r="N966" t="b">
        <v>0</v>
      </c>
      <c r="O966" s="3">
        <v>5</v>
      </c>
      <c r="P966" s="3">
        <v>0.83333333333333337</v>
      </c>
      <c r="Q966" s="3" t="s">
        <v>60</v>
      </c>
      <c r="R966" s="3" t="s">
        <v>32</v>
      </c>
      <c r="S966" s="3">
        <v>14.4</v>
      </c>
      <c r="T966" s="3">
        <v>15.6</v>
      </c>
      <c r="U966" t="b">
        <v>0</v>
      </c>
      <c r="V966" s="3">
        <v>20</v>
      </c>
      <c r="W966" s="3">
        <v>3</v>
      </c>
      <c r="X966" s="3">
        <v>19</v>
      </c>
      <c r="Y966">
        <v>28.844221105527641</v>
      </c>
    </row>
    <row r="967" spans="1:25" x14ac:dyDescent="0.35">
      <c r="A967" t="s">
        <v>1117</v>
      </c>
      <c r="B967" t="s">
        <v>58</v>
      </c>
      <c r="C967" t="s">
        <v>580</v>
      </c>
      <c r="D967" s="1">
        <v>46172.833333333343</v>
      </c>
      <c r="E967" s="1">
        <v>46172.854166666657</v>
      </c>
      <c r="F967" s="3">
        <v>30</v>
      </c>
      <c r="G967" s="3" t="s">
        <v>28</v>
      </c>
      <c r="H967" s="3" t="s">
        <v>906</v>
      </c>
      <c r="I967" s="3">
        <v>3</v>
      </c>
      <c r="J967" s="3">
        <v>4.5</v>
      </c>
      <c r="K967" s="3" t="s">
        <v>28</v>
      </c>
      <c r="L967" t="s">
        <v>54</v>
      </c>
      <c r="M967" t="b">
        <v>1</v>
      </c>
      <c r="N967" t="b">
        <v>1</v>
      </c>
      <c r="O967" s="3">
        <v>6.666666666666667</v>
      </c>
      <c r="P967" s="3">
        <v>0.66666666666666663</v>
      </c>
      <c r="Q967" s="3" t="s">
        <v>60</v>
      </c>
      <c r="R967" s="3" t="s">
        <v>56</v>
      </c>
      <c r="S967" s="3">
        <v>10.8</v>
      </c>
      <c r="T967" s="3">
        <v>19.2</v>
      </c>
      <c r="U967" t="b">
        <v>0</v>
      </c>
      <c r="V967" s="3">
        <v>6</v>
      </c>
      <c r="W967" s="3">
        <v>2</v>
      </c>
      <c r="X967" s="3">
        <v>20</v>
      </c>
      <c r="Y967">
        <v>30.286458333333329</v>
      </c>
    </row>
    <row r="968" spans="1:25" x14ac:dyDescent="0.35">
      <c r="A968" t="s">
        <v>1118</v>
      </c>
      <c r="B968" t="s">
        <v>26</v>
      </c>
      <c r="C968" t="s">
        <v>582</v>
      </c>
      <c r="D968" s="1">
        <v>46173.802083333343</v>
      </c>
      <c r="E968" s="1">
        <v>46173.822916666657</v>
      </c>
      <c r="F968" s="3">
        <v>30</v>
      </c>
      <c r="G968" s="3" t="s">
        <v>36</v>
      </c>
      <c r="H968" s="3" t="s">
        <v>542</v>
      </c>
      <c r="I968" s="3">
        <v>4</v>
      </c>
      <c r="J968" s="3">
        <v>5.5</v>
      </c>
      <c r="K968" s="3" t="s">
        <v>28</v>
      </c>
      <c r="L968" t="s">
        <v>47</v>
      </c>
      <c r="M968" t="b">
        <v>1</v>
      </c>
      <c r="N968" t="b">
        <v>1</v>
      </c>
      <c r="O968" s="3">
        <v>5.4545454545454541</v>
      </c>
      <c r="P968" s="3">
        <v>0.72727272727272729</v>
      </c>
      <c r="Q968" s="3" t="s">
        <v>60</v>
      </c>
      <c r="R968" s="3" t="s">
        <v>32</v>
      </c>
      <c r="S968" s="3">
        <v>13.2</v>
      </c>
      <c r="T968" s="3">
        <v>16.8</v>
      </c>
      <c r="U968" t="b">
        <v>0</v>
      </c>
      <c r="V968" s="3">
        <v>12</v>
      </c>
      <c r="W968" s="3">
        <v>2</v>
      </c>
      <c r="X968" s="3">
        <v>19</v>
      </c>
      <c r="Y968">
        <v>30.259433962264151</v>
      </c>
    </row>
    <row r="969" spans="1:25" x14ac:dyDescent="0.35">
      <c r="A969" t="s">
        <v>1119</v>
      </c>
      <c r="B969" t="s">
        <v>50</v>
      </c>
      <c r="C969" t="s">
        <v>73</v>
      </c>
      <c r="D969" s="1">
        <v>46174.854166666657</v>
      </c>
      <c r="E969" s="1">
        <v>46174.875</v>
      </c>
      <c r="F969" s="3">
        <v>30</v>
      </c>
      <c r="G969" s="3" t="s">
        <v>28</v>
      </c>
      <c r="H969" s="3" t="s">
        <v>29</v>
      </c>
      <c r="I969" s="3">
        <v>2</v>
      </c>
      <c r="J969" s="3">
        <v>4</v>
      </c>
      <c r="K969" s="3" t="s">
        <v>46</v>
      </c>
      <c r="L969" t="s">
        <v>39</v>
      </c>
      <c r="M969" t="b">
        <v>1</v>
      </c>
      <c r="N969" t="b">
        <v>0</v>
      </c>
      <c r="O969" s="3">
        <v>7.5</v>
      </c>
      <c r="P969" s="3">
        <v>0.5</v>
      </c>
      <c r="Q969" s="3" t="s">
        <v>252</v>
      </c>
      <c r="R969" s="3" t="s">
        <v>32</v>
      </c>
      <c r="S969" s="3">
        <v>9.6</v>
      </c>
      <c r="T969" s="3">
        <v>20.399999999999999</v>
      </c>
      <c r="U969" t="b">
        <v>0</v>
      </c>
      <c r="V969" s="3">
        <v>4</v>
      </c>
      <c r="W969" s="3">
        <v>1</v>
      </c>
      <c r="X969" s="3">
        <v>20</v>
      </c>
      <c r="Y969">
        <v>29.948453608247419</v>
      </c>
    </row>
    <row r="970" spans="1:25" x14ac:dyDescent="0.35">
      <c r="A970" t="s">
        <v>1120</v>
      </c>
      <c r="B970" t="s">
        <v>34</v>
      </c>
      <c r="C970" t="s">
        <v>597</v>
      </c>
      <c r="D970" s="1">
        <v>46175.75</v>
      </c>
      <c r="E970" s="1">
        <v>46175.770833333343</v>
      </c>
      <c r="F970" s="3">
        <v>30</v>
      </c>
      <c r="G970" s="3" t="s">
        <v>28</v>
      </c>
      <c r="H970" s="3" t="s">
        <v>903</v>
      </c>
      <c r="I970" s="3">
        <v>3</v>
      </c>
      <c r="J970" s="3">
        <v>5</v>
      </c>
      <c r="K970" s="3" t="s">
        <v>28</v>
      </c>
      <c r="L970" t="s">
        <v>47</v>
      </c>
      <c r="M970" t="b">
        <v>1</v>
      </c>
      <c r="N970" t="b">
        <v>0</v>
      </c>
      <c r="O970" s="3">
        <v>6</v>
      </c>
      <c r="P970" s="3">
        <v>0.6</v>
      </c>
      <c r="Q970" s="3" t="s">
        <v>252</v>
      </c>
      <c r="R970" s="3" t="s">
        <v>32</v>
      </c>
      <c r="S970" s="3">
        <v>12</v>
      </c>
      <c r="T970" s="3">
        <v>18</v>
      </c>
      <c r="U970" t="b">
        <v>0</v>
      </c>
      <c r="V970" s="3">
        <v>6</v>
      </c>
      <c r="W970" s="3">
        <v>2</v>
      </c>
      <c r="X970" s="3">
        <v>18</v>
      </c>
      <c r="Y970">
        <v>28.186274509803919</v>
      </c>
    </row>
    <row r="971" spans="1:25" x14ac:dyDescent="0.35">
      <c r="A971" t="s">
        <v>1121</v>
      </c>
      <c r="B971" t="s">
        <v>42</v>
      </c>
      <c r="C971" t="s">
        <v>578</v>
      </c>
      <c r="D971" s="1">
        <v>46176.802083333343</v>
      </c>
      <c r="E971" s="1">
        <v>46176.822916666657</v>
      </c>
      <c r="F971" s="3">
        <v>30</v>
      </c>
      <c r="G971" s="3" t="s">
        <v>52</v>
      </c>
      <c r="H971" s="3" t="s">
        <v>53</v>
      </c>
      <c r="I971" s="3">
        <v>5</v>
      </c>
      <c r="J971" s="3">
        <v>6</v>
      </c>
      <c r="K971" s="3" t="s">
        <v>38</v>
      </c>
      <c r="L971" t="s">
        <v>30</v>
      </c>
      <c r="M971" t="b">
        <v>1</v>
      </c>
      <c r="N971" t="b">
        <v>0</v>
      </c>
      <c r="O971" s="3">
        <v>5</v>
      </c>
      <c r="P971" s="3">
        <v>0.83333333333333337</v>
      </c>
      <c r="Q971" s="3" t="s">
        <v>252</v>
      </c>
      <c r="R971" s="3" t="s">
        <v>32</v>
      </c>
      <c r="S971" s="3">
        <v>14.4</v>
      </c>
      <c r="T971" s="3">
        <v>15.6</v>
      </c>
      <c r="U971" t="b">
        <v>0</v>
      </c>
      <c r="V971" s="3">
        <v>20</v>
      </c>
      <c r="W971" s="3">
        <v>3</v>
      </c>
      <c r="X971" s="3">
        <v>19</v>
      </c>
      <c r="Y971">
        <v>28.844221105527641</v>
      </c>
    </row>
    <row r="972" spans="1:25" x14ac:dyDescent="0.35">
      <c r="A972" t="s">
        <v>1122</v>
      </c>
      <c r="B972" t="s">
        <v>58</v>
      </c>
      <c r="C972" t="s">
        <v>580</v>
      </c>
      <c r="D972" s="1">
        <v>46177.854166666657</v>
      </c>
      <c r="E972" s="1">
        <v>46177.875</v>
      </c>
      <c r="F972" s="3">
        <v>30</v>
      </c>
      <c r="G972" s="3" t="s">
        <v>28</v>
      </c>
      <c r="H972" s="3" t="s">
        <v>906</v>
      </c>
      <c r="I972" s="3">
        <v>3</v>
      </c>
      <c r="J972" s="3">
        <v>4.5</v>
      </c>
      <c r="K972" s="3" t="s">
        <v>28</v>
      </c>
      <c r="L972" t="s">
        <v>54</v>
      </c>
      <c r="M972" t="b">
        <v>1</v>
      </c>
      <c r="N972" t="b">
        <v>0</v>
      </c>
      <c r="O972" s="3">
        <v>6.666666666666667</v>
      </c>
      <c r="P972" s="3">
        <v>0.66666666666666663</v>
      </c>
      <c r="Q972" s="3" t="s">
        <v>252</v>
      </c>
      <c r="R972" s="3" t="s">
        <v>56</v>
      </c>
      <c r="S972" s="3">
        <v>10.8</v>
      </c>
      <c r="T972" s="3">
        <v>19.2</v>
      </c>
      <c r="U972" t="b">
        <v>0</v>
      </c>
      <c r="V972" s="3">
        <v>6</v>
      </c>
      <c r="W972" s="3">
        <v>2</v>
      </c>
      <c r="X972" s="3">
        <v>20</v>
      </c>
      <c r="Y972">
        <v>30.286458333333329</v>
      </c>
    </row>
    <row r="973" spans="1:25" x14ac:dyDescent="0.35">
      <c r="A973" t="s">
        <v>1123</v>
      </c>
      <c r="B973" t="s">
        <v>26</v>
      </c>
      <c r="C973" t="s">
        <v>582</v>
      </c>
      <c r="D973" s="1">
        <v>46178.791666666657</v>
      </c>
      <c r="E973" s="1">
        <v>46178.8125</v>
      </c>
      <c r="F973" s="3">
        <v>30</v>
      </c>
      <c r="G973" s="3" t="s">
        <v>36</v>
      </c>
      <c r="H973" s="3" t="s">
        <v>542</v>
      </c>
      <c r="I973" s="3">
        <v>4</v>
      </c>
      <c r="J973" s="3">
        <v>5.5</v>
      </c>
      <c r="K973" s="3" t="s">
        <v>28</v>
      </c>
      <c r="L973" t="s">
        <v>47</v>
      </c>
      <c r="M973" t="b">
        <v>1</v>
      </c>
      <c r="N973" t="b">
        <v>0</v>
      </c>
      <c r="O973" s="3">
        <v>5.4545454545454541</v>
      </c>
      <c r="P973" s="3">
        <v>0.72727272727272729</v>
      </c>
      <c r="Q973" s="3" t="s">
        <v>252</v>
      </c>
      <c r="R973" s="3" t="s">
        <v>32</v>
      </c>
      <c r="S973" s="3">
        <v>13.2</v>
      </c>
      <c r="T973" s="3">
        <v>16.8</v>
      </c>
      <c r="U973" t="b">
        <v>0</v>
      </c>
      <c r="V973" s="3">
        <v>12</v>
      </c>
      <c r="W973" s="3">
        <v>2</v>
      </c>
      <c r="X973" s="3">
        <v>19</v>
      </c>
      <c r="Y973">
        <v>30.259433962264151</v>
      </c>
    </row>
    <row r="974" spans="1:25" x14ac:dyDescent="0.35">
      <c r="A974" t="s">
        <v>1124</v>
      </c>
      <c r="B974" t="s">
        <v>50</v>
      </c>
      <c r="C974" t="s">
        <v>73</v>
      </c>
      <c r="D974" s="1">
        <v>46179.84375</v>
      </c>
      <c r="E974" s="1">
        <v>46179.864583333343</v>
      </c>
      <c r="F974" s="3">
        <v>30</v>
      </c>
      <c r="G974" s="3" t="s">
        <v>28</v>
      </c>
      <c r="H974" s="3" t="s">
        <v>29</v>
      </c>
      <c r="I974" s="3">
        <v>2</v>
      </c>
      <c r="J974" s="3">
        <v>4</v>
      </c>
      <c r="K974" s="3" t="s">
        <v>46</v>
      </c>
      <c r="L974" t="s">
        <v>39</v>
      </c>
      <c r="M974" t="b">
        <v>1</v>
      </c>
      <c r="N974" t="b">
        <v>1</v>
      </c>
      <c r="O974" s="3">
        <v>7.5</v>
      </c>
      <c r="P974" s="3">
        <v>0.5</v>
      </c>
      <c r="Q974" s="3" t="s">
        <v>252</v>
      </c>
      <c r="R974" s="3" t="s">
        <v>32</v>
      </c>
      <c r="S974" s="3">
        <v>9.6</v>
      </c>
      <c r="T974" s="3">
        <v>20.399999999999999</v>
      </c>
      <c r="U974" t="b">
        <v>0</v>
      </c>
      <c r="V974" s="3">
        <v>4</v>
      </c>
      <c r="W974" s="3">
        <v>1</v>
      </c>
      <c r="X974" s="3">
        <v>20</v>
      </c>
      <c r="Y974">
        <v>29.948453608247419</v>
      </c>
    </row>
    <row r="975" spans="1:25" x14ac:dyDescent="0.35">
      <c r="A975" t="s">
        <v>1125</v>
      </c>
      <c r="B975" t="s">
        <v>34</v>
      </c>
      <c r="C975" t="s">
        <v>597</v>
      </c>
      <c r="D975" s="1">
        <v>46180.770833333343</v>
      </c>
      <c r="E975" s="1">
        <v>46180.791666666657</v>
      </c>
      <c r="F975" s="3">
        <v>30</v>
      </c>
      <c r="G975" s="3" t="s">
        <v>28</v>
      </c>
      <c r="H975" s="3" t="s">
        <v>903</v>
      </c>
      <c r="I975" s="3">
        <v>3</v>
      </c>
      <c r="J975" s="3">
        <v>5</v>
      </c>
      <c r="K975" s="3" t="s">
        <v>28</v>
      </c>
      <c r="L975" t="s">
        <v>30</v>
      </c>
      <c r="M975" t="b">
        <v>1</v>
      </c>
      <c r="N975" t="b">
        <v>1</v>
      </c>
      <c r="O975" s="3">
        <v>6</v>
      </c>
      <c r="P975" s="3">
        <v>0.6</v>
      </c>
      <c r="Q975" s="3" t="s">
        <v>252</v>
      </c>
      <c r="R975" s="3" t="s">
        <v>32</v>
      </c>
      <c r="S975" s="3">
        <v>12</v>
      </c>
      <c r="T975" s="3">
        <v>18</v>
      </c>
      <c r="U975" t="b">
        <v>0</v>
      </c>
      <c r="V975" s="3">
        <v>6</v>
      </c>
      <c r="W975" s="3">
        <v>2</v>
      </c>
      <c r="X975" s="3">
        <v>18</v>
      </c>
      <c r="Y975">
        <v>28.186274509803919</v>
      </c>
    </row>
    <row r="976" spans="1:25" x14ac:dyDescent="0.35">
      <c r="A976" t="s">
        <v>1126</v>
      </c>
      <c r="B976" t="s">
        <v>42</v>
      </c>
      <c r="C976" t="s">
        <v>578</v>
      </c>
      <c r="D976" s="1">
        <v>46181.822916666657</v>
      </c>
      <c r="E976" s="1">
        <v>46181.84375</v>
      </c>
      <c r="F976" s="3">
        <v>30</v>
      </c>
      <c r="G976" s="3" t="s">
        <v>52</v>
      </c>
      <c r="H976" s="3" t="s">
        <v>53</v>
      </c>
      <c r="I976" s="3">
        <v>5</v>
      </c>
      <c r="J976" s="3">
        <v>6</v>
      </c>
      <c r="K976" s="3" t="s">
        <v>38</v>
      </c>
      <c r="L976" t="s">
        <v>47</v>
      </c>
      <c r="M976" t="b">
        <v>1</v>
      </c>
      <c r="N976" t="b">
        <v>0</v>
      </c>
      <c r="O976" s="3">
        <v>5</v>
      </c>
      <c r="P976" s="3">
        <v>0.83333333333333337</v>
      </c>
      <c r="Q976" s="3" t="s">
        <v>252</v>
      </c>
      <c r="R976" s="3" t="s">
        <v>32</v>
      </c>
      <c r="S976" s="3">
        <v>14.4</v>
      </c>
      <c r="T976" s="3">
        <v>15.6</v>
      </c>
      <c r="U976" t="b">
        <v>0</v>
      </c>
      <c r="V976" s="3">
        <v>20</v>
      </c>
      <c r="W976" s="3">
        <v>3</v>
      </c>
      <c r="X976" s="3">
        <v>19</v>
      </c>
      <c r="Y976">
        <v>28.844221105527641</v>
      </c>
    </row>
    <row r="977" spans="1:25" x14ac:dyDescent="0.35">
      <c r="A977" t="s">
        <v>1127</v>
      </c>
      <c r="B977" t="s">
        <v>58</v>
      </c>
      <c r="C977" t="s">
        <v>580</v>
      </c>
      <c r="D977" s="1">
        <v>46182.833333333343</v>
      </c>
      <c r="E977" s="1">
        <v>46182.854166666657</v>
      </c>
      <c r="F977" s="3">
        <v>30</v>
      </c>
      <c r="G977" s="3" t="s">
        <v>28</v>
      </c>
      <c r="H977" s="3" t="s">
        <v>906</v>
      </c>
      <c r="I977" s="3">
        <v>3</v>
      </c>
      <c r="J977" s="3">
        <v>4.5</v>
      </c>
      <c r="K977" s="3" t="s">
        <v>28</v>
      </c>
      <c r="L977" t="s">
        <v>54</v>
      </c>
      <c r="M977" t="b">
        <v>1</v>
      </c>
      <c r="N977" t="b">
        <v>0</v>
      </c>
      <c r="O977" s="3">
        <v>6.666666666666667</v>
      </c>
      <c r="P977" s="3">
        <v>0.66666666666666663</v>
      </c>
      <c r="Q977" s="3" t="s">
        <v>252</v>
      </c>
      <c r="R977" s="3" t="s">
        <v>56</v>
      </c>
      <c r="S977" s="3">
        <v>10.8</v>
      </c>
      <c r="T977" s="3">
        <v>19.2</v>
      </c>
      <c r="U977" t="b">
        <v>0</v>
      </c>
      <c r="V977" s="3">
        <v>6</v>
      </c>
      <c r="W977" s="3">
        <v>2</v>
      </c>
      <c r="X977" s="3">
        <v>20</v>
      </c>
      <c r="Y977">
        <v>30.286458333333329</v>
      </c>
    </row>
    <row r="978" spans="1:25" x14ac:dyDescent="0.35">
      <c r="A978" t="s">
        <v>1128</v>
      </c>
      <c r="B978" t="s">
        <v>34</v>
      </c>
      <c r="C978" t="s">
        <v>597</v>
      </c>
      <c r="D978" s="1">
        <v>46183.75</v>
      </c>
      <c r="E978" s="1">
        <v>46183.770833333343</v>
      </c>
      <c r="F978" s="3">
        <v>30</v>
      </c>
      <c r="G978" s="3" t="s">
        <v>28</v>
      </c>
      <c r="H978" s="3" t="s">
        <v>903</v>
      </c>
      <c r="I978" s="3">
        <v>3</v>
      </c>
      <c r="J978" s="3">
        <v>5</v>
      </c>
      <c r="K978" s="3" t="s">
        <v>28</v>
      </c>
      <c r="L978" t="s">
        <v>47</v>
      </c>
      <c r="M978" t="b">
        <v>1</v>
      </c>
      <c r="N978" t="b">
        <v>0</v>
      </c>
      <c r="O978" s="3">
        <v>6</v>
      </c>
      <c r="P978" s="3">
        <v>0.6</v>
      </c>
      <c r="Q978" s="3" t="s">
        <v>252</v>
      </c>
      <c r="R978" s="3" t="s">
        <v>32</v>
      </c>
      <c r="S978" s="3">
        <v>12</v>
      </c>
      <c r="T978" s="3">
        <v>18</v>
      </c>
      <c r="U978" t="b">
        <v>0</v>
      </c>
      <c r="V978" s="3">
        <v>6</v>
      </c>
      <c r="W978" s="3">
        <v>2</v>
      </c>
      <c r="X978" s="3">
        <v>18</v>
      </c>
      <c r="Y978">
        <v>28.186274509803919</v>
      </c>
    </row>
    <row r="979" spans="1:25" x14ac:dyDescent="0.35">
      <c r="A979" t="s">
        <v>1129</v>
      </c>
      <c r="B979" t="s">
        <v>42</v>
      </c>
      <c r="C979" t="s">
        <v>578</v>
      </c>
      <c r="D979" s="1">
        <v>46184.802083333343</v>
      </c>
      <c r="E979" s="1">
        <v>46184.822916666657</v>
      </c>
      <c r="F979" s="3">
        <v>30</v>
      </c>
      <c r="G979" s="3" t="s">
        <v>52</v>
      </c>
      <c r="H979" s="3" t="s">
        <v>53</v>
      </c>
      <c r="I979" s="3">
        <v>5</v>
      </c>
      <c r="J979" s="3">
        <v>6</v>
      </c>
      <c r="K979" s="3" t="s">
        <v>38</v>
      </c>
      <c r="L979" t="s">
        <v>30</v>
      </c>
      <c r="M979" t="b">
        <v>1</v>
      </c>
      <c r="N979" t="b">
        <v>0</v>
      </c>
      <c r="O979" s="3">
        <v>5</v>
      </c>
      <c r="P979" s="3">
        <v>0.83333333333333337</v>
      </c>
      <c r="Q979" s="3" t="s">
        <v>252</v>
      </c>
      <c r="R979" s="3" t="s">
        <v>32</v>
      </c>
      <c r="S979" s="3">
        <v>14.4</v>
      </c>
      <c r="T979" s="3">
        <v>15.6</v>
      </c>
      <c r="U979" t="b">
        <v>0</v>
      </c>
      <c r="V979" s="3">
        <v>20</v>
      </c>
      <c r="W979" s="3">
        <v>3</v>
      </c>
      <c r="X979" s="3">
        <v>19</v>
      </c>
      <c r="Y979">
        <v>28.844221105527641</v>
      </c>
    </row>
    <row r="980" spans="1:25" x14ac:dyDescent="0.35">
      <c r="A980" t="s">
        <v>1130</v>
      </c>
      <c r="B980" t="s">
        <v>58</v>
      </c>
      <c r="C980" t="s">
        <v>580</v>
      </c>
      <c r="D980" s="1">
        <v>46185.854166666657</v>
      </c>
      <c r="E980" s="1">
        <v>46185.875</v>
      </c>
      <c r="F980" s="3">
        <v>30</v>
      </c>
      <c r="G980" s="3" t="s">
        <v>28</v>
      </c>
      <c r="H980" s="3" t="s">
        <v>906</v>
      </c>
      <c r="I980" s="3">
        <v>3</v>
      </c>
      <c r="J980" s="3">
        <v>4.5</v>
      </c>
      <c r="K980" s="3" t="s">
        <v>28</v>
      </c>
      <c r="L980" t="s">
        <v>54</v>
      </c>
      <c r="M980" t="b">
        <v>1</v>
      </c>
      <c r="N980" t="b">
        <v>0</v>
      </c>
      <c r="O980" s="3">
        <v>6.666666666666667</v>
      </c>
      <c r="P980" s="3">
        <v>0.66666666666666663</v>
      </c>
      <c r="Q980" s="3" t="s">
        <v>252</v>
      </c>
      <c r="R980" s="3" t="s">
        <v>56</v>
      </c>
      <c r="S980" s="3">
        <v>10.8</v>
      </c>
      <c r="T980" s="3">
        <v>19.2</v>
      </c>
      <c r="U980" t="b">
        <v>0</v>
      </c>
      <c r="V980" s="3">
        <v>6</v>
      </c>
      <c r="W980" s="3">
        <v>2</v>
      </c>
      <c r="X980" s="3">
        <v>20</v>
      </c>
      <c r="Y980">
        <v>30.286458333333329</v>
      </c>
    </row>
    <row r="981" spans="1:25" x14ac:dyDescent="0.35">
      <c r="A981" t="s">
        <v>1131</v>
      </c>
      <c r="B981" t="s">
        <v>26</v>
      </c>
      <c r="C981" t="s">
        <v>582</v>
      </c>
      <c r="D981" s="1">
        <v>46186.791666666657</v>
      </c>
      <c r="E981" s="1">
        <v>46186.8125</v>
      </c>
      <c r="F981" s="3">
        <v>30</v>
      </c>
      <c r="G981" s="3" t="s">
        <v>36</v>
      </c>
      <c r="H981" s="3" t="s">
        <v>542</v>
      </c>
      <c r="I981" s="3">
        <v>4</v>
      </c>
      <c r="J981" s="3">
        <v>5.5</v>
      </c>
      <c r="K981" s="3" t="s">
        <v>28</v>
      </c>
      <c r="L981" t="s">
        <v>47</v>
      </c>
      <c r="M981" t="b">
        <v>1</v>
      </c>
      <c r="N981" t="b">
        <v>1</v>
      </c>
      <c r="O981" s="3">
        <v>5.4545454545454541</v>
      </c>
      <c r="P981" s="3">
        <v>0.72727272727272729</v>
      </c>
      <c r="Q981" s="3" t="s">
        <v>252</v>
      </c>
      <c r="R981" s="3" t="s">
        <v>32</v>
      </c>
      <c r="S981" s="3">
        <v>13.2</v>
      </c>
      <c r="T981" s="3">
        <v>16.8</v>
      </c>
      <c r="U981" t="b">
        <v>0</v>
      </c>
      <c r="V981" s="3">
        <v>12</v>
      </c>
      <c r="W981" s="3">
        <v>2</v>
      </c>
      <c r="X981" s="3">
        <v>19</v>
      </c>
      <c r="Y981">
        <v>30.259433962264151</v>
      </c>
    </row>
    <row r="982" spans="1:25" x14ac:dyDescent="0.35">
      <c r="A982" t="s">
        <v>1132</v>
      </c>
      <c r="B982" t="s">
        <v>50</v>
      </c>
      <c r="C982" t="s">
        <v>73</v>
      </c>
      <c r="D982" s="1">
        <v>46187.84375</v>
      </c>
      <c r="E982" s="1">
        <v>46187.864583333343</v>
      </c>
      <c r="F982" s="3">
        <v>30</v>
      </c>
      <c r="G982" s="3" t="s">
        <v>28</v>
      </c>
      <c r="H982" s="3" t="s">
        <v>29</v>
      </c>
      <c r="I982" s="3">
        <v>2</v>
      </c>
      <c r="J982" s="3">
        <v>4</v>
      </c>
      <c r="K982" s="3" t="s">
        <v>46</v>
      </c>
      <c r="L982" t="s">
        <v>39</v>
      </c>
      <c r="M982" t="b">
        <v>1</v>
      </c>
      <c r="N982" t="b">
        <v>1</v>
      </c>
      <c r="O982" s="3">
        <v>7.5</v>
      </c>
      <c r="P982" s="3">
        <v>0.5</v>
      </c>
      <c r="Q982" s="3" t="s">
        <v>252</v>
      </c>
      <c r="R982" s="3" t="s">
        <v>32</v>
      </c>
      <c r="S982" s="3">
        <v>9.6</v>
      </c>
      <c r="T982" s="3">
        <v>20.399999999999999</v>
      </c>
      <c r="U982" t="b">
        <v>0</v>
      </c>
      <c r="V982" s="3">
        <v>4</v>
      </c>
      <c r="W982" s="3">
        <v>1</v>
      </c>
      <c r="X982" s="3">
        <v>20</v>
      </c>
      <c r="Y982">
        <v>29.948453608247419</v>
      </c>
    </row>
    <row r="983" spans="1:25" x14ac:dyDescent="0.35">
      <c r="A983" t="s">
        <v>1133</v>
      </c>
      <c r="B983" t="s">
        <v>34</v>
      </c>
      <c r="C983" t="s">
        <v>597</v>
      </c>
      <c r="D983" s="1">
        <v>46188.770833333343</v>
      </c>
      <c r="E983" s="1">
        <v>46188.791666666657</v>
      </c>
      <c r="F983" s="3">
        <v>30</v>
      </c>
      <c r="G983" s="3" t="s">
        <v>28</v>
      </c>
      <c r="H983" s="3" t="s">
        <v>903</v>
      </c>
      <c r="I983" s="3">
        <v>3</v>
      </c>
      <c r="J983" s="3">
        <v>5</v>
      </c>
      <c r="K983" s="3" t="s">
        <v>28</v>
      </c>
      <c r="L983" t="s">
        <v>30</v>
      </c>
      <c r="M983" t="b">
        <v>1</v>
      </c>
      <c r="N983" t="b">
        <v>0</v>
      </c>
      <c r="O983" s="3">
        <v>6</v>
      </c>
      <c r="P983" s="3">
        <v>0.6</v>
      </c>
      <c r="Q983" s="3" t="s">
        <v>252</v>
      </c>
      <c r="R983" s="3" t="s">
        <v>32</v>
      </c>
      <c r="S983" s="3">
        <v>12</v>
      </c>
      <c r="T983" s="3">
        <v>18</v>
      </c>
      <c r="U983" t="b">
        <v>0</v>
      </c>
      <c r="V983" s="3">
        <v>6</v>
      </c>
      <c r="W983" s="3">
        <v>2</v>
      </c>
      <c r="X983" s="3">
        <v>18</v>
      </c>
      <c r="Y983">
        <v>28.186274509803919</v>
      </c>
    </row>
    <row r="984" spans="1:25" x14ac:dyDescent="0.35">
      <c r="A984" t="s">
        <v>1134</v>
      </c>
      <c r="B984" t="s">
        <v>42</v>
      </c>
      <c r="C984" t="s">
        <v>578</v>
      </c>
      <c r="D984" s="1">
        <v>46189.822916666657</v>
      </c>
      <c r="E984" s="1">
        <v>46189.84375</v>
      </c>
      <c r="F984" s="3">
        <v>30</v>
      </c>
      <c r="G984" s="3" t="s">
        <v>52</v>
      </c>
      <c r="H984" s="3" t="s">
        <v>53</v>
      </c>
      <c r="I984" s="3">
        <v>5</v>
      </c>
      <c r="J984" s="3">
        <v>6</v>
      </c>
      <c r="K984" s="3" t="s">
        <v>38</v>
      </c>
      <c r="L984" t="s">
        <v>47</v>
      </c>
      <c r="M984" t="b">
        <v>1</v>
      </c>
      <c r="N984" t="b">
        <v>0</v>
      </c>
      <c r="O984" s="3">
        <v>5</v>
      </c>
      <c r="P984" s="3">
        <v>0.83333333333333337</v>
      </c>
      <c r="Q984" s="3" t="s">
        <v>252</v>
      </c>
      <c r="R984" s="3" t="s">
        <v>32</v>
      </c>
      <c r="S984" s="3">
        <v>14.4</v>
      </c>
      <c r="T984" s="3">
        <v>15.6</v>
      </c>
      <c r="U984" t="b">
        <v>0</v>
      </c>
      <c r="V984" s="3">
        <v>20</v>
      </c>
      <c r="W984" s="3">
        <v>3</v>
      </c>
      <c r="X984" s="3">
        <v>19</v>
      </c>
      <c r="Y984">
        <v>28.844221105527641</v>
      </c>
    </row>
    <row r="985" spans="1:25" x14ac:dyDescent="0.35">
      <c r="A985" t="s">
        <v>1135</v>
      </c>
      <c r="B985" t="s">
        <v>58</v>
      </c>
      <c r="C985" t="s">
        <v>580</v>
      </c>
      <c r="D985" s="1">
        <v>46190.833333333343</v>
      </c>
      <c r="E985" s="1">
        <v>46190.854166666657</v>
      </c>
      <c r="F985" s="3">
        <v>30</v>
      </c>
      <c r="G985" s="3" t="s">
        <v>28</v>
      </c>
      <c r="H985" s="3" t="s">
        <v>906</v>
      </c>
      <c r="I985" s="3">
        <v>3</v>
      </c>
      <c r="J985" s="3">
        <v>4.5</v>
      </c>
      <c r="K985" s="3" t="s">
        <v>28</v>
      </c>
      <c r="L985" t="s">
        <v>54</v>
      </c>
      <c r="M985" t="b">
        <v>1</v>
      </c>
      <c r="N985" t="b">
        <v>0</v>
      </c>
      <c r="O985" s="3">
        <v>6.666666666666667</v>
      </c>
      <c r="P985" s="3">
        <v>0.66666666666666663</v>
      </c>
      <c r="Q985" s="3" t="s">
        <v>252</v>
      </c>
      <c r="R985" s="3" t="s">
        <v>56</v>
      </c>
      <c r="S985" s="3">
        <v>10.8</v>
      </c>
      <c r="T985" s="3">
        <v>19.2</v>
      </c>
      <c r="U985" t="b">
        <v>0</v>
      </c>
      <c r="V985" s="3">
        <v>6</v>
      </c>
      <c r="W985" s="3">
        <v>2</v>
      </c>
      <c r="X985" s="3">
        <v>20</v>
      </c>
      <c r="Y985">
        <v>30.286458333333329</v>
      </c>
    </row>
    <row r="986" spans="1:25" x14ac:dyDescent="0.35">
      <c r="A986" t="s">
        <v>1136</v>
      </c>
      <c r="B986" t="s">
        <v>26</v>
      </c>
      <c r="C986" t="s">
        <v>582</v>
      </c>
      <c r="D986" s="1">
        <v>46191.802083333343</v>
      </c>
      <c r="E986" s="1">
        <v>46191.822916666657</v>
      </c>
      <c r="F986" s="3">
        <v>30</v>
      </c>
      <c r="G986" s="3" t="s">
        <v>36</v>
      </c>
      <c r="H986" s="3" t="s">
        <v>542</v>
      </c>
      <c r="I986" s="3">
        <v>4</v>
      </c>
      <c r="J986" s="3">
        <v>5.5</v>
      </c>
      <c r="K986" s="3" t="s">
        <v>28</v>
      </c>
      <c r="L986" t="s">
        <v>47</v>
      </c>
      <c r="M986" t="b">
        <v>1</v>
      </c>
      <c r="N986" t="b">
        <v>0</v>
      </c>
      <c r="O986" s="3">
        <v>5.4545454545454541</v>
      </c>
      <c r="P986" s="3">
        <v>0.72727272727272729</v>
      </c>
      <c r="Q986" s="3" t="s">
        <v>252</v>
      </c>
      <c r="R986" s="3" t="s">
        <v>32</v>
      </c>
      <c r="S986" s="3">
        <v>13.2</v>
      </c>
      <c r="T986" s="3">
        <v>16.8</v>
      </c>
      <c r="U986" t="b">
        <v>0</v>
      </c>
      <c r="V986" s="3">
        <v>12</v>
      </c>
      <c r="W986" s="3">
        <v>2</v>
      </c>
      <c r="X986" s="3">
        <v>19</v>
      </c>
      <c r="Y986">
        <v>30.259433962264151</v>
      </c>
    </row>
    <row r="987" spans="1:25" x14ac:dyDescent="0.35">
      <c r="A987" t="s">
        <v>1137</v>
      </c>
      <c r="B987" t="s">
        <v>50</v>
      </c>
      <c r="C987" t="s">
        <v>73</v>
      </c>
      <c r="D987" s="1">
        <v>46192.854166666657</v>
      </c>
      <c r="E987" s="1">
        <v>46192.875</v>
      </c>
      <c r="F987" s="3">
        <v>30</v>
      </c>
      <c r="G987" s="3" t="s">
        <v>28</v>
      </c>
      <c r="H987" s="3" t="s">
        <v>29</v>
      </c>
      <c r="I987" s="3">
        <v>2</v>
      </c>
      <c r="J987" s="3">
        <v>4</v>
      </c>
      <c r="K987" s="3" t="s">
        <v>46</v>
      </c>
      <c r="L987" t="s">
        <v>39</v>
      </c>
      <c r="M987" t="b">
        <v>1</v>
      </c>
      <c r="N987" t="b">
        <v>0</v>
      </c>
      <c r="O987" s="3">
        <v>7.5</v>
      </c>
      <c r="P987" s="3">
        <v>0.5</v>
      </c>
      <c r="Q987" s="3" t="s">
        <v>252</v>
      </c>
      <c r="R987" s="3" t="s">
        <v>32</v>
      </c>
      <c r="S987" s="3">
        <v>9.6</v>
      </c>
      <c r="T987" s="3">
        <v>20.399999999999999</v>
      </c>
      <c r="U987" t="b">
        <v>0</v>
      </c>
      <c r="V987" s="3">
        <v>4</v>
      </c>
      <c r="W987" s="3">
        <v>1</v>
      </c>
      <c r="X987" s="3">
        <v>20</v>
      </c>
      <c r="Y987">
        <v>29.948453608247419</v>
      </c>
    </row>
    <row r="988" spans="1:25" x14ac:dyDescent="0.35">
      <c r="A988" t="s">
        <v>1138</v>
      </c>
      <c r="B988" t="s">
        <v>34</v>
      </c>
      <c r="C988" t="s">
        <v>597</v>
      </c>
      <c r="D988" s="1">
        <v>46193.75</v>
      </c>
      <c r="E988" s="1">
        <v>46193.770833333343</v>
      </c>
      <c r="F988" s="3">
        <v>30</v>
      </c>
      <c r="G988" s="3" t="s">
        <v>28</v>
      </c>
      <c r="H988" s="3" t="s">
        <v>903</v>
      </c>
      <c r="I988" s="3">
        <v>3</v>
      </c>
      <c r="J988" s="3">
        <v>5</v>
      </c>
      <c r="K988" s="3" t="s">
        <v>28</v>
      </c>
      <c r="L988" t="s">
        <v>47</v>
      </c>
      <c r="M988" t="b">
        <v>1</v>
      </c>
      <c r="N988" t="b">
        <v>1</v>
      </c>
      <c r="O988" s="3">
        <v>6</v>
      </c>
      <c r="P988" s="3">
        <v>0.6</v>
      </c>
      <c r="Q988" s="3" t="s">
        <v>252</v>
      </c>
      <c r="R988" s="3" t="s">
        <v>32</v>
      </c>
      <c r="S988" s="3">
        <v>12</v>
      </c>
      <c r="T988" s="3">
        <v>18</v>
      </c>
      <c r="U988" t="b">
        <v>0</v>
      </c>
      <c r="V988" s="3">
        <v>6</v>
      </c>
      <c r="W988" s="3">
        <v>2</v>
      </c>
      <c r="X988" s="3">
        <v>18</v>
      </c>
      <c r="Y988">
        <v>28.186274509803919</v>
      </c>
    </row>
    <row r="989" spans="1:25" x14ac:dyDescent="0.35">
      <c r="A989" t="s">
        <v>1139</v>
      </c>
      <c r="B989" t="s">
        <v>42</v>
      </c>
      <c r="C989" t="s">
        <v>578</v>
      </c>
      <c r="D989" s="1">
        <v>46194.802083333343</v>
      </c>
      <c r="E989" s="1">
        <v>46194.822916666657</v>
      </c>
      <c r="F989" s="3">
        <v>30</v>
      </c>
      <c r="G989" s="3" t="s">
        <v>52</v>
      </c>
      <c r="H989" s="3" t="s">
        <v>53</v>
      </c>
      <c r="I989" s="3">
        <v>5</v>
      </c>
      <c r="J989" s="3">
        <v>6</v>
      </c>
      <c r="K989" s="3" t="s">
        <v>38</v>
      </c>
      <c r="L989" t="s">
        <v>30</v>
      </c>
      <c r="M989" t="b">
        <v>1</v>
      </c>
      <c r="N989" t="b">
        <v>1</v>
      </c>
      <c r="O989" s="3">
        <v>5</v>
      </c>
      <c r="P989" s="3">
        <v>0.83333333333333337</v>
      </c>
      <c r="Q989" s="3" t="s">
        <v>252</v>
      </c>
      <c r="R989" s="3" t="s">
        <v>32</v>
      </c>
      <c r="S989" s="3">
        <v>14.4</v>
      </c>
      <c r="T989" s="3">
        <v>15.6</v>
      </c>
      <c r="U989" t="b">
        <v>0</v>
      </c>
      <c r="V989" s="3">
        <v>20</v>
      </c>
      <c r="W989" s="3">
        <v>3</v>
      </c>
      <c r="X989" s="3">
        <v>19</v>
      </c>
      <c r="Y989">
        <v>28.844221105527641</v>
      </c>
    </row>
    <row r="990" spans="1:25" x14ac:dyDescent="0.35">
      <c r="A990" t="s">
        <v>1140</v>
      </c>
      <c r="B990" t="s">
        <v>58</v>
      </c>
      <c r="C990" t="s">
        <v>580</v>
      </c>
      <c r="D990" s="1">
        <v>46195.854166666657</v>
      </c>
      <c r="E990" s="1">
        <v>46195.875</v>
      </c>
      <c r="F990" s="3">
        <v>30</v>
      </c>
      <c r="G990" s="3" t="s">
        <v>28</v>
      </c>
      <c r="H990" s="3" t="s">
        <v>906</v>
      </c>
      <c r="I990" s="3">
        <v>3</v>
      </c>
      <c r="J990" s="3">
        <v>4.5</v>
      </c>
      <c r="K990" s="3" t="s">
        <v>28</v>
      </c>
      <c r="L990" t="s">
        <v>54</v>
      </c>
      <c r="M990" t="b">
        <v>1</v>
      </c>
      <c r="N990" t="b">
        <v>0</v>
      </c>
      <c r="O990" s="3">
        <v>6.666666666666667</v>
      </c>
      <c r="P990" s="3">
        <v>0.66666666666666663</v>
      </c>
      <c r="Q990" s="3" t="s">
        <v>252</v>
      </c>
      <c r="R990" s="3" t="s">
        <v>56</v>
      </c>
      <c r="S990" s="3">
        <v>10.8</v>
      </c>
      <c r="T990" s="3">
        <v>19.2</v>
      </c>
      <c r="U990" t="b">
        <v>0</v>
      </c>
      <c r="V990" s="3">
        <v>6</v>
      </c>
      <c r="W990" s="3">
        <v>2</v>
      </c>
      <c r="X990" s="3">
        <v>20</v>
      </c>
      <c r="Y990">
        <v>30.286458333333329</v>
      </c>
    </row>
    <row r="991" spans="1:25" x14ac:dyDescent="0.35">
      <c r="A991" t="s">
        <v>1141</v>
      </c>
      <c r="B991" t="s">
        <v>26</v>
      </c>
      <c r="C991" t="s">
        <v>582</v>
      </c>
      <c r="D991" s="1">
        <v>46196.791666666657</v>
      </c>
      <c r="E991" s="1">
        <v>46196.8125</v>
      </c>
      <c r="F991" s="3">
        <v>30</v>
      </c>
      <c r="G991" s="3" t="s">
        <v>36</v>
      </c>
      <c r="H991" s="3" t="s">
        <v>542</v>
      </c>
      <c r="I991" s="3">
        <v>4</v>
      </c>
      <c r="J991" s="3">
        <v>5.5</v>
      </c>
      <c r="K991" s="3" t="s">
        <v>28</v>
      </c>
      <c r="L991" t="s">
        <v>47</v>
      </c>
      <c r="M991" t="b">
        <v>1</v>
      </c>
      <c r="N991" t="b">
        <v>0</v>
      </c>
      <c r="O991" s="3">
        <v>5.4545454545454541</v>
      </c>
      <c r="P991" s="3">
        <v>0.72727272727272729</v>
      </c>
      <c r="Q991" s="3" t="s">
        <v>252</v>
      </c>
      <c r="R991" s="3" t="s">
        <v>32</v>
      </c>
      <c r="S991" s="3">
        <v>13.2</v>
      </c>
      <c r="T991" s="3">
        <v>16.8</v>
      </c>
      <c r="U991" t="b">
        <v>0</v>
      </c>
      <c r="V991" s="3">
        <v>12</v>
      </c>
      <c r="W991" s="3">
        <v>2</v>
      </c>
      <c r="X991" s="3">
        <v>19</v>
      </c>
      <c r="Y991">
        <v>30.259433962264151</v>
      </c>
    </row>
    <row r="992" spans="1:25" x14ac:dyDescent="0.35">
      <c r="A992" t="s">
        <v>1142</v>
      </c>
      <c r="B992" t="s">
        <v>50</v>
      </c>
      <c r="C992" t="s">
        <v>73</v>
      </c>
      <c r="D992" s="1">
        <v>46197.84375</v>
      </c>
      <c r="E992" s="1">
        <v>46197.864583333343</v>
      </c>
      <c r="F992" s="3">
        <v>30</v>
      </c>
      <c r="G992" s="3" t="s">
        <v>28</v>
      </c>
      <c r="H992" s="3" t="s">
        <v>29</v>
      </c>
      <c r="I992" s="3">
        <v>2</v>
      </c>
      <c r="J992" s="3">
        <v>4</v>
      </c>
      <c r="K992" s="3" t="s">
        <v>46</v>
      </c>
      <c r="L992" t="s">
        <v>39</v>
      </c>
      <c r="M992" t="b">
        <v>1</v>
      </c>
      <c r="N992" t="b">
        <v>0</v>
      </c>
      <c r="O992" s="3">
        <v>7.5</v>
      </c>
      <c r="P992" s="3">
        <v>0.5</v>
      </c>
      <c r="Q992" s="3" t="s">
        <v>252</v>
      </c>
      <c r="R992" s="3" t="s">
        <v>32</v>
      </c>
      <c r="S992" s="3">
        <v>9.6</v>
      </c>
      <c r="T992" s="3">
        <v>20.399999999999999</v>
      </c>
      <c r="U992" t="b">
        <v>0</v>
      </c>
      <c r="V992" s="3">
        <v>4</v>
      </c>
      <c r="W992" s="3">
        <v>1</v>
      </c>
      <c r="X992" s="3">
        <v>20</v>
      </c>
      <c r="Y992">
        <v>29.948453608247419</v>
      </c>
    </row>
    <row r="993" spans="1:25" x14ac:dyDescent="0.35">
      <c r="A993" t="s">
        <v>1143</v>
      </c>
      <c r="B993" t="s">
        <v>34</v>
      </c>
      <c r="C993" t="s">
        <v>597</v>
      </c>
      <c r="D993" s="1">
        <v>46198.770833333343</v>
      </c>
      <c r="E993" s="1">
        <v>46198.791666666657</v>
      </c>
      <c r="F993" s="3">
        <v>30</v>
      </c>
      <c r="G993" s="3" t="s">
        <v>28</v>
      </c>
      <c r="H993" s="3" t="s">
        <v>903</v>
      </c>
      <c r="I993" s="3">
        <v>3</v>
      </c>
      <c r="J993" s="3">
        <v>5</v>
      </c>
      <c r="K993" s="3" t="s">
        <v>28</v>
      </c>
      <c r="L993" t="s">
        <v>30</v>
      </c>
      <c r="M993" t="b">
        <v>1</v>
      </c>
      <c r="N993" t="b">
        <v>0</v>
      </c>
      <c r="O993" s="3">
        <v>6</v>
      </c>
      <c r="P993" s="3">
        <v>0.6</v>
      </c>
      <c r="Q993" s="3" t="s">
        <v>252</v>
      </c>
      <c r="R993" s="3" t="s">
        <v>32</v>
      </c>
      <c r="S993" s="3">
        <v>12</v>
      </c>
      <c r="T993" s="3">
        <v>18</v>
      </c>
      <c r="U993" t="b">
        <v>0</v>
      </c>
      <c r="V993" s="3">
        <v>6</v>
      </c>
      <c r="W993" s="3">
        <v>2</v>
      </c>
      <c r="X993" s="3">
        <v>18</v>
      </c>
      <c r="Y993">
        <v>28.186274509803919</v>
      </c>
    </row>
    <row r="994" spans="1:25" x14ac:dyDescent="0.35">
      <c r="A994" t="s">
        <v>1144</v>
      </c>
      <c r="B994" t="s">
        <v>42</v>
      </c>
      <c r="C994" t="s">
        <v>578</v>
      </c>
      <c r="D994" s="1">
        <v>46199.822916666657</v>
      </c>
      <c r="E994" s="1">
        <v>46199.84375</v>
      </c>
      <c r="F994" s="3">
        <v>30</v>
      </c>
      <c r="G994" s="3" t="s">
        <v>52</v>
      </c>
      <c r="H994" s="3" t="s">
        <v>53</v>
      </c>
      <c r="I994" s="3">
        <v>5</v>
      </c>
      <c r="J994" s="3">
        <v>6</v>
      </c>
      <c r="K994" s="3" t="s">
        <v>38</v>
      </c>
      <c r="L994" t="s">
        <v>47</v>
      </c>
      <c r="M994" t="b">
        <v>1</v>
      </c>
      <c r="N994" t="b">
        <v>0</v>
      </c>
      <c r="O994" s="3">
        <v>5</v>
      </c>
      <c r="P994" s="3">
        <v>0.83333333333333337</v>
      </c>
      <c r="Q994" s="3" t="s">
        <v>252</v>
      </c>
      <c r="R994" s="3" t="s">
        <v>32</v>
      </c>
      <c r="S994" s="3">
        <v>14.4</v>
      </c>
      <c r="T994" s="3">
        <v>15.6</v>
      </c>
      <c r="U994" t="b">
        <v>0</v>
      </c>
      <c r="V994" s="3">
        <v>20</v>
      </c>
      <c r="W994" s="3">
        <v>3</v>
      </c>
      <c r="X994" s="3">
        <v>19</v>
      </c>
      <c r="Y994">
        <v>28.844221105527641</v>
      </c>
    </row>
    <row r="995" spans="1:25" x14ac:dyDescent="0.35">
      <c r="A995" t="s">
        <v>1145</v>
      </c>
      <c r="B995" t="s">
        <v>58</v>
      </c>
      <c r="C995" t="s">
        <v>580</v>
      </c>
      <c r="D995" s="1">
        <v>46200.833333333343</v>
      </c>
      <c r="E995" s="1">
        <v>46200.854166666657</v>
      </c>
      <c r="F995" s="3">
        <v>30</v>
      </c>
      <c r="G995" s="3" t="s">
        <v>28</v>
      </c>
      <c r="H995" s="3" t="s">
        <v>906</v>
      </c>
      <c r="I995" s="3">
        <v>3</v>
      </c>
      <c r="J995" s="3">
        <v>4.5</v>
      </c>
      <c r="K995" s="3" t="s">
        <v>28</v>
      </c>
      <c r="L995" t="s">
        <v>54</v>
      </c>
      <c r="M995" t="b">
        <v>1</v>
      </c>
      <c r="N995" t="b">
        <v>1</v>
      </c>
      <c r="O995" s="3">
        <v>6.666666666666667</v>
      </c>
      <c r="P995" s="3">
        <v>0.66666666666666663</v>
      </c>
      <c r="Q995" s="3" t="s">
        <v>252</v>
      </c>
      <c r="R995" s="3" t="s">
        <v>56</v>
      </c>
      <c r="S995" s="3">
        <v>10.8</v>
      </c>
      <c r="T995" s="3">
        <v>19.2</v>
      </c>
      <c r="U995" t="b">
        <v>0</v>
      </c>
      <c r="V995" s="3">
        <v>6</v>
      </c>
      <c r="W995" s="3">
        <v>2</v>
      </c>
      <c r="X995" s="3">
        <v>20</v>
      </c>
      <c r="Y995">
        <v>30.286458333333329</v>
      </c>
    </row>
    <row r="996" spans="1:25" x14ac:dyDescent="0.35">
      <c r="A996" t="s">
        <v>1146</v>
      </c>
      <c r="B996" t="s">
        <v>26</v>
      </c>
      <c r="C996" t="s">
        <v>582</v>
      </c>
      <c r="D996" s="1">
        <v>46201.802083333343</v>
      </c>
      <c r="E996" s="1">
        <v>46201.822916666657</v>
      </c>
      <c r="F996" s="3">
        <v>30</v>
      </c>
      <c r="G996" s="3" t="s">
        <v>36</v>
      </c>
      <c r="H996" s="3" t="s">
        <v>542</v>
      </c>
      <c r="I996" s="3">
        <v>4</v>
      </c>
      <c r="J996" s="3">
        <v>5.5</v>
      </c>
      <c r="K996" s="3" t="s">
        <v>28</v>
      </c>
      <c r="L996" t="s">
        <v>47</v>
      </c>
      <c r="M996" t="b">
        <v>1</v>
      </c>
      <c r="N996" t="b">
        <v>1</v>
      </c>
      <c r="O996" s="3">
        <v>5.4545454545454541</v>
      </c>
      <c r="P996" s="3">
        <v>0.72727272727272729</v>
      </c>
      <c r="Q996" s="3" t="s">
        <v>252</v>
      </c>
      <c r="R996" s="3" t="s">
        <v>32</v>
      </c>
      <c r="S996" s="3">
        <v>13.2</v>
      </c>
      <c r="T996" s="3">
        <v>16.8</v>
      </c>
      <c r="U996" t="b">
        <v>0</v>
      </c>
      <c r="V996" s="3">
        <v>12</v>
      </c>
      <c r="W996" s="3">
        <v>2</v>
      </c>
      <c r="X996" s="3">
        <v>19</v>
      </c>
      <c r="Y996">
        <v>30.259433962264151</v>
      </c>
    </row>
    <row r="997" spans="1:25" x14ac:dyDescent="0.35">
      <c r="A997" t="s">
        <v>1147</v>
      </c>
      <c r="B997" t="s">
        <v>50</v>
      </c>
      <c r="C997" t="s">
        <v>73</v>
      </c>
      <c r="D997" s="1">
        <v>46202.854166666657</v>
      </c>
      <c r="E997" s="1">
        <v>46202.875</v>
      </c>
      <c r="F997" s="3">
        <v>30</v>
      </c>
      <c r="G997" s="3" t="s">
        <v>28</v>
      </c>
      <c r="H997" s="3" t="s">
        <v>29</v>
      </c>
      <c r="I997" s="3">
        <v>2</v>
      </c>
      <c r="J997" s="3">
        <v>4</v>
      </c>
      <c r="K997" s="3" t="s">
        <v>46</v>
      </c>
      <c r="L997" t="s">
        <v>39</v>
      </c>
      <c r="M997" t="b">
        <v>1</v>
      </c>
      <c r="N997" t="b">
        <v>0</v>
      </c>
      <c r="O997" s="3">
        <v>7.5</v>
      </c>
      <c r="P997" s="3">
        <v>0.5</v>
      </c>
      <c r="Q997" s="3" t="s">
        <v>252</v>
      </c>
      <c r="R997" s="3" t="s">
        <v>32</v>
      </c>
      <c r="S997" s="3">
        <v>9.6</v>
      </c>
      <c r="T997" s="3">
        <v>20.399999999999999</v>
      </c>
      <c r="U997" t="b">
        <v>0</v>
      </c>
      <c r="V997" s="3">
        <v>4</v>
      </c>
      <c r="W997" s="3">
        <v>1</v>
      </c>
      <c r="X997" s="3">
        <v>20</v>
      </c>
      <c r="Y997">
        <v>29.948453608247419</v>
      </c>
    </row>
    <row r="998" spans="1:25" x14ac:dyDescent="0.35">
      <c r="A998" t="s">
        <v>1148</v>
      </c>
      <c r="B998" t="s">
        <v>34</v>
      </c>
      <c r="C998" t="s">
        <v>597</v>
      </c>
      <c r="D998" s="1">
        <v>46203.75</v>
      </c>
      <c r="E998" s="1">
        <v>46203.770833333343</v>
      </c>
      <c r="F998" s="3">
        <v>30</v>
      </c>
      <c r="G998" s="3" t="s">
        <v>28</v>
      </c>
      <c r="H998" s="3" t="s">
        <v>903</v>
      </c>
      <c r="I998" s="3">
        <v>3</v>
      </c>
      <c r="J998" s="3">
        <v>5</v>
      </c>
      <c r="K998" s="3" t="s">
        <v>28</v>
      </c>
      <c r="L998" t="s">
        <v>47</v>
      </c>
      <c r="M998" t="b">
        <v>1</v>
      </c>
      <c r="N998" t="b">
        <v>0</v>
      </c>
      <c r="O998" s="3">
        <v>6</v>
      </c>
      <c r="P998" s="3">
        <v>0.6</v>
      </c>
      <c r="Q998" s="3" t="s">
        <v>252</v>
      </c>
      <c r="R998" s="3" t="s">
        <v>32</v>
      </c>
      <c r="S998" s="3">
        <v>12</v>
      </c>
      <c r="T998" s="3">
        <v>18</v>
      </c>
      <c r="U998" t="b">
        <v>0</v>
      </c>
      <c r="V998" s="3">
        <v>6</v>
      </c>
      <c r="W998" s="3">
        <v>2</v>
      </c>
      <c r="X998" s="3">
        <v>18</v>
      </c>
      <c r="Y998">
        <v>28.186274509803919</v>
      </c>
    </row>
    <row r="999" spans="1:25" x14ac:dyDescent="0.35">
      <c r="A999" t="s">
        <v>1149</v>
      </c>
      <c r="B999" t="s">
        <v>42</v>
      </c>
      <c r="C999" t="s">
        <v>578</v>
      </c>
      <c r="D999" s="1">
        <v>46204.802083333343</v>
      </c>
      <c r="E999" s="1">
        <v>46204.822916666657</v>
      </c>
      <c r="F999" s="3">
        <v>30</v>
      </c>
      <c r="G999" s="3" t="s">
        <v>52</v>
      </c>
      <c r="H999" s="3" t="s">
        <v>53</v>
      </c>
      <c r="I999" s="3">
        <v>5</v>
      </c>
      <c r="J999" s="3">
        <v>6</v>
      </c>
      <c r="K999" s="3" t="s">
        <v>38</v>
      </c>
      <c r="L999" t="s">
        <v>30</v>
      </c>
      <c r="M999" t="b">
        <v>1</v>
      </c>
      <c r="N999" t="b">
        <v>0</v>
      </c>
      <c r="O999" s="3">
        <v>5</v>
      </c>
      <c r="P999" s="3">
        <v>0.83333333333333337</v>
      </c>
      <c r="Q999" s="3" t="s">
        <v>264</v>
      </c>
      <c r="R999" s="3" t="s">
        <v>32</v>
      </c>
      <c r="S999" s="3">
        <v>14.4</v>
      </c>
      <c r="T999" s="3">
        <v>15.6</v>
      </c>
      <c r="U999" t="b">
        <v>0</v>
      </c>
      <c r="V999" s="3">
        <v>20</v>
      </c>
      <c r="W999" s="3">
        <v>3</v>
      </c>
      <c r="X999" s="3">
        <v>19</v>
      </c>
      <c r="Y999">
        <v>28.844221105527641</v>
      </c>
    </row>
    <row r="1000" spans="1:25" x14ac:dyDescent="0.35">
      <c r="A1000" t="s">
        <v>1150</v>
      </c>
      <c r="B1000" t="s">
        <v>58</v>
      </c>
      <c r="C1000" t="s">
        <v>580</v>
      </c>
      <c r="D1000" s="1">
        <v>46205.854166666657</v>
      </c>
      <c r="E1000" s="1">
        <v>46205.875</v>
      </c>
      <c r="F1000" s="3">
        <v>30</v>
      </c>
      <c r="G1000" s="3" t="s">
        <v>28</v>
      </c>
      <c r="H1000" s="3" t="s">
        <v>906</v>
      </c>
      <c r="I1000" s="3">
        <v>3</v>
      </c>
      <c r="J1000" s="3">
        <v>4.5</v>
      </c>
      <c r="K1000" s="3" t="s">
        <v>28</v>
      </c>
      <c r="L1000" t="s">
        <v>54</v>
      </c>
      <c r="M1000" t="b">
        <v>1</v>
      </c>
      <c r="N1000" t="b">
        <v>0</v>
      </c>
      <c r="O1000" s="3">
        <v>6.666666666666667</v>
      </c>
      <c r="P1000" s="3">
        <v>0.66666666666666663</v>
      </c>
      <c r="Q1000" s="3" t="s">
        <v>264</v>
      </c>
      <c r="R1000" s="3" t="s">
        <v>56</v>
      </c>
      <c r="S1000" s="3">
        <v>10.8</v>
      </c>
      <c r="T1000" s="3">
        <v>19.2</v>
      </c>
      <c r="U1000" t="b">
        <v>0</v>
      </c>
      <c r="V1000" s="3">
        <v>6</v>
      </c>
      <c r="W1000" s="3">
        <v>2</v>
      </c>
      <c r="X1000" s="3">
        <v>20</v>
      </c>
      <c r="Y1000">
        <v>30.286458333333329</v>
      </c>
    </row>
    <row r="1001" spans="1:25" x14ac:dyDescent="0.35">
      <c r="A1001" t="s">
        <v>1151</v>
      </c>
      <c r="B1001" t="s">
        <v>26</v>
      </c>
      <c r="C1001" t="s">
        <v>582</v>
      </c>
      <c r="D1001" s="1">
        <v>46206.791666666657</v>
      </c>
      <c r="E1001" s="1">
        <v>46206.8125</v>
      </c>
      <c r="F1001" s="3">
        <v>30</v>
      </c>
      <c r="G1001" s="3" t="s">
        <v>36</v>
      </c>
      <c r="H1001" s="3" t="s">
        <v>542</v>
      </c>
      <c r="I1001" s="3">
        <v>4</v>
      </c>
      <c r="J1001" s="3">
        <v>5.5</v>
      </c>
      <c r="K1001" s="3" t="s">
        <v>28</v>
      </c>
      <c r="L1001" t="s">
        <v>47</v>
      </c>
      <c r="M1001" t="b">
        <v>1</v>
      </c>
      <c r="N1001" t="b">
        <v>0</v>
      </c>
      <c r="O1001" s="3">
        <v>5.4545454545454541</v>
      </c>
      <c r="P1001" s="3">
        <v>0.72727272727272729</v>
      </c>
      <c r="Q1001" s="3" t="s">
        <v>264</v>
      </c>
      <c r="R1001" s="3" t="s">
        <v>32</v>
      </c>
      <c r="S1001" s="3">
        <v>13.2</v>
      </c>
      <c r="T1001" s="3">
        <v>16.8</v>
      </c>
      <c r="U1001" t="b">
        <v>0</v>
      </c>
      <c r="V1001" s="3">
        <v>12</v>
      </c>
      <c r="W1001" s="3">
        <v>2</v>
      </c>
      <c r="X1001" s="3">
        <v>19</v>
      </c>
      <c r="Y1001">
        <v>30.259433962264151</v>
      </c>
    </row>
    <row r="1002" spans="1:25" x14ac:dyDescent="0.35">
      <c r="A1002" t="s">
        <v>1152</v>
      </c>
      <c r="B1002" t="s">
        <v>50</v>
      </c>
      <c r="C1002" t="s">
        <v>73</v>
      </c>
      <c r="D1002" s="1">
        <v>46207.84375</v>
      </c>
      <c r="E1002" s="1">
        <v>46207.864583333343</v>
      </c>
      <c r="F1002" s="3">
        <v>30</v>
      </c>
      <c r="G1002" s="3" t="s">
        <v>28</v>
      </c>
      <c r="H1002" s="3" t="s">
        <v>29</v>
      </c>
      <c r="I1002" s="3">
        <v>2</v>
      </c>
      <c r="J1002" s="3">
        <v>4</v>
      </c>
      <c r="K1002" s="3" t="s">
        <v>46</v>
      </c>
      <c r="L1002" t="s">
        <v>39</v>
      </c>
      <c r="M1002" t="b">
        <v>1</v>
      </c>
      <c r="N1002" t="b">
        <v>1</v>
      </c>
      <c r="O1002" s="3">
        <v>7.5</v>
      </c>
      <c r="P1002" s="3">
        <v>0.5</v>
      </c>
      <c r="Q1002" s="3" t="s">
        <v>264</v>
      </c>
      <c r="R1002" s="3" t="s">
        <v>32</v>
      </c>
      <c r="S1002" s="3">
        <v>9.6</v>
      </c>
      <c r="T1002" s="3">
        <v>20.399999999999999</v>
      </c>
      <c r="U1002" t="b">
        <v>0</v>
      </c>
      <c r="V1002" s="3">
        <v>4</v>
      </c>
      <c r="W1002" s="3">
        <v>1</v>
      </c>
      <c r="X1002" s="3">
        <v>20</v>
      </c>
      <c r="Y1002">
        <v>29.948453608247419</v>
      </c>
    </row>
    <row r="1003" spans="1:25" x14ac:dyDescent="0.35">
      <c r="A1003" t="s">
        <v>1153</v>
      </c>
      <c r="B1003" t="s">
        <v>34</v>
      </c>
      <c r="C1003" t="s">
        <v>597</v>
      </c>
      <c r="D1003" s="1">
        <v>46208.770833333343</v>
      </c>
      <c r="E1003" s="1">
        <v>46208.791666666657</v>
      </c>
      <c r="F1003" s="3">
        <v>30</v>
      </c>
      <c r="G1003" s="3" t="s">
        <v>28</v>
      </c>
      <c r="H1003" s="3" t="s">
        <v>903</v>
      </c>
      <c r="I1003" s="3">
        <v>3</v>
      </c>
      <c r="J1003" s="3">
        <v>5</v>
      </c>
      <c r="K1003" s="3" t="s">
        <v>28</v>
      </c>
      <c r="L1003" t="s">
        <v>30</v>
      </c>
      <c r="M1003" t="b">
        <v>1</v>
      </c>
      <c r="N1003" t="b">
        <v>1</v>
      </c>
      <c r="O1003" s="3">
        <v>6</v>
      </c>
      <c r="P1003" s="3">
        <v>0.6</v>
      </c>
      <c r="Q1003" s="3" t="s">
        <v>264</v>
      </c>
      <c r="R1003" s="3" t="s">
        <v>32</v>
      </c>
      <c r="S1003" s="3">
        <v>12</v>
      </c>
      <c r="T1003" s="3">
        <v>18</v>
      </c>
      <c r="U1003" t="b">
        <v>0</v>
      </c>
      <c r="V1003" s="3">
        <v>6</v>
      </c>
      <c r="W1003" s="3">
        <v>2</v>
      </c>
      <c r="X1003" s="3">
        <v>18</v>
      </c>
      <c r="Y1003">
        <v>28.186274509803919</v>
      </c>
    </row>
    <row r="1004" spans="1:25" x14ac:dyDescent="0.35">
      <c r="A1004" t="s">
        <v>1154</v>
      </c>
      <c r="B1004" t="s">
        <v>42</v>
      </c>
      <c r="C1004" t="s">
        <v>578</v>
      </c>
      <c r="D1004" s="1">
        <v>46209.822916666657</v>
      </c>
      <c r="E1004" s="1">
        <v>46209.84375</v>
      </c>
      <c r="F1004" s="3">
        <v>30</v>
      </c>
      <c r="G1004" s="3" t="s">
        <v>52</v>
      </c>
      <c r="H1004" s="3" t="s">
        <v>53</v>
      </c>
      <c r="I1004" s="3">
        <v>5</v>
      </c>
      <c r="J1004" s="3">
        <v>6</v>
      </c>
      <c r="K1004" s="3" t="s">
        <v>38</v>
      </c>
      <c r="L1004" t="s">
        <v>47</v>
      </c>
      <c r="M1004" t="b">
        <v>1</v>
      </c>
      <c r="N1004" t="b">
        <v>0</v>
      </c>
      <c r="O1004" s="3">
        <v>5</v>
      </c>
      <c r="P1004" s="3">
        <v>0.83333333333333337</v>
      </c>
      <c r="Q1004" s="3" t="s">
        <v>264</v>
      </c>
      <c r="R1004" s="3" t="s">
        <v>32</v>
      </c>
      <c r="S1004" s="3">
        <v>14.4</v>
      </c>
      <c r="T1004" s="3">
        <v>15.6</v>
      </c>
      <c r="U1004" t="b">
        <v>0</v>
      </c>
      <c r="V1004" s="3">
        <v>20</v>
      </c>
      <c r="W1004" s="3">
        <v>3</v>
      </c>
      <c r="X1004" s="3">
        <v>19</v>
      </c>
      <c r="Y1004">
        <v>28.844221105527641</v>
      </c>
    </row>
    <row r="1005" spans="1:25" x14ac:dyDescent="0.35">
      <c r="A1005" t="s">
        <v>1155</v>
      </c>
      <c r="B1005" t="s">
        <v>58</v>
      </c>
      <c r="C1005" t="s">
        <v>580</v>
      </c>
      <c r="D1005" s="1">
        <v>46210.833333333343</v>
      </c>
      <c r="E1005" s="1">
        <v>46210.854166666657</v>
      </c>
      <c r="F1005" s="3">
        <v>30</v>
      </c>
      <c r="G1005" s="3" t="s">
        <v>28</v>
      </c>
      <c r="H1005" s="3" t="s">
        <v>906</v>
      </c>
      <c r="I1005" s="3">
        <v>3</v>
      </c>
      <c r="J1005" s="3">
        <v>4.5</v>
      </c>
      <c r="K1005" s="3" t="s">
        <v>28</v>
      </c>
      <c r="L1005" t="s">
        <v>47</v>
      </c>
      <c r="M1005" t="b">
        <v>1</v>
      </c>
      <c r="N1005" t="b">
        <v>0</v>
      </c>
      <c r="O1005" s="3">
        <v>6.666666666666667</v>
      </c>
      <c r="P1005" s="3">
        <v>0.66666666666666663</v>
      </c>
      <c r="Q1005" s="3" t="s">
        <v>264</v>
      </c>
      <c r="R1005" s="3" t="s">
        <v>32</v>
      </c>
      <c r="S1005" s="3">
        <v>10.8</v>
      </c>
      <c r="T1005" s="3">
        <v>19.2</v>
      </c>
      <c r="U1005" t="b">
        <v>0</v>
      </c>
      <c r="V1005" s="3">
        <v>6</v>
      </c>
      <c r="W1005" s="3">
        <v>2</v>
      </c>
      <c r="X1005" s="3">
        <v>20</v>
      </c>
      <c r="Y1005">
        <v>30.286458333333329</v>
      </c>
    </row>
  </sheetData>
  <phoneticPr fontId="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0272A-3FC0-485E-838B-5BCAEA36C88C}">
  <dimension ref="A3:K24"/>
  <sheetViews>
    <sheetView zoomScale="52" zoomScaleNormal="52" workbookViewId="0">
      <selection activeCell="M3" sqref="M3"/>
    </sheetView>
  </sheetViews>
  <sheetFormatPr defaultRowHeight="14.5" x14ac:dyDescent="0.35"/>
  <cols>
    <col min="1" max="1" width="18.08984375" bestFit="1" customWidth="1"/>
    <col min="2" max="2" width="20.7265625" bestFit="1" customWidth="1"/>
    <col min="4" max="4" width="18.08984375" bestFit="1" customWidth="1"/>
    <col min="5" max="5" width="20.7265625" bestFit="1" customWidth="1"/>
    <col min="6" max="6" width="15.26953125" bestFit="1" customWidth="1"/>
    <col min="7" max="7" width="18.08984375" bestFit="1" customWidth="1"/>
    <col min="8" max="8" width="20.7265625" bestFit="1" customWidth="1"/>
    <col min="9" max="9" width="15.26953125" bestFit="1" customWidth="1"/>
    <col min="10" max="10" width="18.08984375" bestFit="1" customWidth="1"/>
    <col min="11" max="11" width="20.7265625" bestFit="1" customWidth="1"/>
    <col min="12" max="1007" width="15.26953125" bestFit="1" customWidth="1"/>
    <col min="1008" max="1008" width="10.7265625" bestFit="1" customWidth="1"/>
    <col min="1009" max="1009" width="11.81640625" bestFit="1" customWidth="1"/>
  </cols>
  <sheetData>
    <row r="3" spans="1:11" x14ac:dyDescent="0.35">
      <c r="A3" s="5" t="s">
        <v>1156</v>
      </c>
      <c r="B3" t="s">
        <v>1158</v>
      </c>
      <c r="D3" s="5" t="s">
        <v>1156</v>
      </c>
      <c r="E3" t="s">
        <v>1158</v>
      </c>
      <c r="G3" s="5" t="s">
        <v>1156</v>
      </c>
      <c r="H3" t="s">
        <v>1158</v>
      </c>
      <c r="J3" s="5" t="s">
        <v>1156</v>
      </c>
      <c r="K3" t="s">
        <v>1158</v>
      </c>
    </row>
    <row r="4" spans="1:11" x14ac:dyDescent="0.35">
      <c r="A4" s="6" t="s">
        <v>31</v>
      </c>
      <c r="B4" s="7">
        <v>88</v>
      </c>
      <c r="D4" s="6" t="s">
        <v>26</v>
      </c>
      <c r="E4" s="7">
        <v>212</v>
      </c>
      <c r="G4" s="6" t="s">
        <v>36</v>
      </c>
      <c r="H4" s="7">
        <v>240</v>
      </c>
      <c r="J4" s="6" t="s">
        <v>30</v>
      </c>
      <c r="K4" s="7">
        <v>276</v>
      </c>
    </row>
    <row r="5" spans="1:11" x14ac:dyDescent="0.35">
      <c r="A5" s="6" t="s">
        <v>40</v>
      </c>
      <c r="B5" s="7">
        <v>86</v>
      </c>
      <c r="D5" s="6" t="s">
        <v>42</v>
      </c>
      <c r="E5" s="7">
        <v>199</v>
      </c>
      <c r="G5" s="6" t="s">
        <v>28</v>
      </c>
      <c r="H5" s="7">
        <v>429</v>
      </c>
      <c r="J5" s="6" t="s">
        <v>54</v>
      </c>
      <c r="K5" s="7">
        <v>202</v>
      </c>
    </row>
    <row r="6" spans="1:11" x14ac:dyDescent="0.35">
      <c r="A6" s="6" t="s">
        <v>48</v>
      </c>
      <c r="B6" s="7">
        <v>94</v>
      </c>
      <c r="D6" s="6" t="s">
        <v>58</v>
      </c>
      <c r="E6" s="7">
        <v>195</v>
      </c>
      <c r="G6" s="6" t="s">
        <v>44</v>
      </c>
      <c r="H6" s="7">
        <v>132</v>
      </c>
      <c r="J6" s="6" t="s">
        <v>227</v>
      </c>
      <c r="K6" s="7">
        <v>23</v>
      </c>
    </row>
    <row r="7" spans="1:11" x14ac:dyDescent="0.35">
      <c r="A7" s="6" t="s">
        <v>55</v>
      </c>
      <c r="B7" s="7">
        <v>91</v>
      </c>
      <c r="D7" s="6" t="s">
        <v>34</v>
      </c>
      <c r="E7" s="7">
        <v>204</v>
      </c>
      <c r="G7" s="6" t="s">
        <v>52</v>
      </c>
      <c r="H7" s="7">
        <v>203</v>
      </c>
      <c r="J7" s="6" t="s">
        <v>389</v>
      </c>
      <c r="K7" s="7">
        <v>24</v>
      </c>
    </row>
    <row r="8" spans="1:11" x14ac:dyDescent="0.35">
      <c r="A8" s="6" t="s">
        <v>60</v>
      </c>
      <c r="B8" s="7">
        <v>68</v>
      </c>
      <c r="D8" s="6" t="s">
        <v>50</v>
      </c>
      <c r="E8" s="7">
        <v>194</v>
      </c>
      <c r="G8" s="6" t="s">
        <v>1157</v>
      </c>
      <c r="H8" s="7">
        <v>1004</v>
      </c>
      <c r="J8" s="6" t="s">
        <v>47</v>
      </c>
      <c r="K8" s="7">
        <v>271</v>
      </c>
    </row>
    <row r="9" spans="1:11" x14ac:dyDescent="0.35">
      <c r="A9" s="6" t="s">
        <v>252</v>
      </c>
      <c r="B9" s="7">
        <v>91</v>
      </c>
      <c r="D9" s="6" t="s">
        <v>1157</v>
      </c>
      <c r="E9" s="7">
        <v>1004</v>
      </c>
      <c r="J9" s="6" t="s">
        <v>39</v>
      </c>
      <c r="K9" s="7">
        <v>208</v>
      </c>
    </row>
    <row r="10" spans="1:11" x14ac:dyDescent="0.35">
      <c r="A10" s="6" t="s">
        <v>264</v>
      </c>
      <c r="B10" s="7">
        <v>49</v>
      </c>
      <c r="J10" s="6" t="s">
        <v>1157</v>
      </c>
      <c r="K10" s="7">
        <v>1004</v>
      </c>
    </row>
    <row r="11" spans="1:11" x14ac:dyDescent="0.35">
      <c r="A11" s="6" t="s">
        <v>189</v>
      </c>
      <c r="B11" s="7">
        <v>117</v>
      </c>
      <c r="D11" s="5" t="s">
        <v>1156</v>
      </c>
      <c r="E11" t="s">
        <v>1158</v>
      </c>
      <c r="G11" s="5" t="s">
        <v>1156</v>
      </c>
      <c r="H11" t="s">
        <v>1158</v>
      </c>
    </row>
    <row r="12" spans="1:11" x14ac:dyDescent="0.35">
      <c r="A12" s="6" t="s">
        <v>327</v>
      </c>
      <c r="B12" s="7">
        <v>105</v>
      </c>
      <c r="D12" s="6" t="s">
        <v>903</v>
      </c>
      <c r="E12" s="7">
        <v>54</v>
      </c>
      <c r="G12" s="6" t="s">
        <v>56</v>
      </c>
      <c r="H12" s="7">
        <v>249</v>
      </c>
      <c r="J12" s="5" t="s">
        <v>1156</v>
      </c>
      <c r="K12" t="s">
        <v>1158</v>
      </c>
    </row>
    <row r="13" spans="1:11" x14ac:dyDescent="0.35">
      <c r="A13" s="6" t="s">
        <v>373</v>
      </c>
      <c r="B13" s="7">
        <v>75</v>
      </c>
      <c r="D13" s="6" t="s">
        <v>53</v>
      </c>
      <c r="E13" s="7">
        <v>188</v>
      </c>
      <c r="G13" s="6" t="s">
        <v>32</v>
      </c>
      <c r="H13" s="7">
        <v>755</v>
      </c>
      <c r="J13" s="6" t="s">
        <v>582</v>
      </c>
      <c r="K13" s="7">
        <v>59</v>
      </c>
    </row>
    <row r="14" spans="1:11" x14ac:dyDescent="0.35">
      <c r="A14" s="6" t="s">
        <v>455</v>
      </c>
      <c r="B14" s="7">
        <v>60</v>
      </c>
      <c r="D14" s="6" t="s">
        <v>502</v>
      </c>
      <c r="E14" s="7">
        <v>6</v>
      </c>
      <c r="G14" s="6" t="s">
        <v>1157</v>
      </c>
      <c r="H14" s="7">
        <v>1004</v>
      </c>
      <c r="J14" s="6" t="s">
        <v>73</v>
      </c>
      <c r="K14" s="7">
        <v>78</v>
      </c>
    </row>
    <row r="15" spans="1:11" x14ac:dyDescent="0.35">
      <c r="A15" s="6" t="s">
        <v>488</v>
      </c>
      <c r="B15" s="7">
        <v>80</v>
      </c>
      <c r="D15" s="6" t="s">
        <v>476</v>
      </c>
      <c r="E15" s="7">
        <v>41</v>
      </c>
      <c r="J15" s="6" t="s">
        <v>79</v>
      </c>
      <c r="K15" s="7">
        <v>51</v>
      </c>
    </row>
    <row r="16" spans="1:11" x14ac:dyDescent="0.35">
      <c r="A16" s="6" t="s">
        <v>1157</v>
      </c>
      <c r="B16" s="7">
        <v>1004</v>
      </c>
      <c r="D16" s="6" t="s">
        <v>906</v>
      </c>
      <c r="E16" s="7">
        <v>54</v>
      </c>
      <c r="G16" s="5" t="s">
        <v>1156</v>
      </c>
      <c r="H16" t="s">
        <v>1159</v>
      </c>
      <c r="J16" s="6" t="s">
        <v>43</v>
      </c>
      <c r="K16" s="7">
        <v>45</v>
      </c>
    </row>
    <row r="17" spans="4:11" x14ac:dyDescent="0.35">
      <c r="D17" s="6" t="s">
        <v>37</v>
      </c>
      <c r="E17" s="7">
        <v>216</v>
      </c>
      <c r="G17" s="6" t="s">
        <v>26</v>
      </c>
      <c r="H17" s="7">
        <v>30.25943396226403</v>
      </c>
      <c r="J17" s="6" t="s">
        <v>59</v>
      </c>
      <c r="K17" s="7">
        <v>50</v>
      </c>
    </row>
    <row r="18" spans="4:11" x14ac:dyDescent="0.35">
      <c r="D18" s="6" t="s">
        <v>542</v>
      </c>
      <c r="E18" s="7">
        <v>64</v>
      </c>
      <c r="G18" s="6" t="s">
        <v>42</v>
      </c>
      <c r="H18" s="7">
        <v>28.84422110552773</v>
      </c>
      <c r="J18" s="6" t="s">
        <v>77</v>
      </c>
      <c r="K18" s="7">
        <v>46</v>
      </c>
    </row>
    <row r="19" spans="4:11" x14ac:dyDescent="0.35">
      <c r="D19" s="6" t="s">
        <v>479</v>
      </c>
      <c r="E19" s="7">
        <v>21</v>
      </c>
      <c r="G19" s="6" t="s">
        <v>58</v>
      </c>
      <c r="H19" s="7">
        <v>30.230769230769173</v>
      </c>
      <c r="J19" s="6" t="s">
        <v>578</v>
      </c>
      <c r="K19" s="7">
        <v>69</v>
      </c>
    </row>
    <row r="20" spans="4:11" x14ac:dyDescent="0.35">
      <c r="D20" s="6" t="s">
        <v>540</v>
      </c>
      <c r="E20" s="7">
        <v>24</v>
      </c>
      <c r="G20" s="6" t="s">
        <v>34</v>
      </c>
      <c r="H20" s="7">
        <v>28.186274509803948</v>
      </c>
      <c r="J20" s="6" t="s">
        <v>51</v>
      </c>
      <c r="K20" s="7">
        <v>49</v>
      </c>
    </row>
    <row r="21" spans="4:11" x14ac:dyDescent="0.35">
      <c r="D21" s="6" t="s">
        <v>500</v>
      </c>
      <c r="E21" s="7">
        <v>2</v>
      </c>
      <c r="G21" s="6" t="s">
        <v>50</v>
      </c>
      <c r="H21" s="7">
        <v>29.948453608247352</v>
      </c>
      <c r="J21" s="6" t="s">
        <v>580</v>
      </c>
      <c r="K21" s="7">
        <v>71</v>
      </c>
    </row>
    <row r="22" spans="4:11" x14ac:dyDescent="0.35">
      <c r="D22" s="6" t="s">
        <v>29</v>
      </c>
      <c r="E22" s="7">
        <v>202</v>
      </c>
      <c r="G22" s="6" t="s">
        <v>1157</v>
      </c>
      <c r="H22" s="7">
        <v>29.492031872510413</v>
      </c>
      <c r="J22" s="6" t="s">
        <v>597</v>
      </c>
      <c r="K22" s="7">
        <v>68</v>
      </c>
    </row>
    <row r="23" spans="4:11" x14ac:dyDescent="0.35">
      <c r="D23" s="6" t="s">
        <v>45</v>
      </c>
      <c r="E23" s="7">
        <v>132</v>
      </c>
      <c r="J23" s="6" t="s">
        <v>1157</v>
      </c>
      <c r="K23" s="7">
        <v>586</v>
      </c>
    </row>
    <row r="24" spans="4:11" x14ac:dyDescent="0.35">
      <c r="D24" s="6" t="s">
        <v>1157</v>
      </c>
      <c r="E24" s="7">
        <v>1004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2B91E-4C06-4DF3-BE51-0D818E770E05}">
  <dimension ref="A1"/>
  <sheetViews>
    <sheetView showGridLines="0" tabSelected="1" topLeftCell="A4" zoomScale="40" zoomScaleNormal="40" workbookViewId="0">
      <selection activeCell="AC29" sqref="AC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Pizza Store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khushi sharma</cp:lastModifiedBy>
  <dcterms:created xsi:type="dcterms:W3CDTF">2025-05-12T14:00:08Z</dcterms:created>
  <dcterms:modified xsi:type="dcterms:W3CDTF">2025-07-24T05:24:51Z</dcterms:modified>
</cp:coreProperties>
</file>