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ab\Downloads\"/>
    </mc:Choice>
  </mc:AlternateContent>
  <xr:revisionPtr revIDLastSave="0" documentId="13_ncr:1_{ADA7C20E-7AB6-465F-857A-324ABC22A68B}" xr6:coauthVersionLast="47" xr6:coauthVersionMax="47" xr10:uidLastSave="{00000000-0000-0000-0000-000000000000}"/>
  <bookViews>
    <workbookView xWindow="-108" yWindow="-108" windowWidth="23256" windowHeight="13176" xr2:uid="{54A2FB82-5257-4B66-9DFA-0BDDDA6978CE}"/>
  </bookViews>
  <sheets>
    <sheet name="AIML Virtual Internship(AIML-AW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69" i="1" l="1"/>
  <c r="J369" i="1"/>
  <c r="K368" i="1"/>
  <c r="J368" i="1"/>
  <c r="K367" i="1"/>
  <c r="J367" i="1"/>
  <c r="K366" i="1"/>
  <c r="J366" i="1"/>
  <c r="K365" i="1"/>
  <c r="J365" i="1"/>
  <c r="K364" i="1"/>
  <c r="J364" i="1"/>
  <c r="K363" i="1"/>
  <c r="J363" i="1"/>
  <c r="K362" i="1"/>
  <c r="J362" i="1"/>
  <c r="K361" i="1"/>
  <c r="J361" i="1"/>
  <c r="K360" i="1"/>
  <c r="J360" i="1"/>
  <c r="K359" i="1"/>
  <c r="J359" i="1"/>
  <c r="K358" i="1"/>
  <c r="J358" i="1"/>
  <c r="K357" i="1"/>
  <c r="J357" i="1"/>
  <c r="K356" i="1"/>
  <c r="J356" i="1"/>
  <c r="K355" i="1"/>
  <c r="J355" i="1"/>
  <c r="K354" i="1"/>
  <c r="J354" i="1"/>
  <c r="K353" i="1"/>
  <c r="J353" i="1"/>
  <c r="K352" i="1"/>
  <c r="J352" i="1"/>
  <c r="K351" i="1"/>
  <c r="J351" i="1"/>
  <c r="K350" i="1"/>
  <c r="J350" i="1"/>
  <c r="K349" i="1"/>
  <c r="J349" i="1"/>
  <c r="K348" i="1"/>
  <c r="J348" i="1"/>
  <c r="K347" i="1"/>
  <c r="J347" i="1"/>
  <c r="K346" i="1"/>
  <c r="J346" i="1"/>
  <c r="K345" i="1"/>
  <c r="J345" i="1"/>
  <c r="K344" i="1"/>
  <c r="J344" i="1"/>
  <c r="K343" i="1"/>
  <c r="J343" i="1"/>
  <c r="K342" i="1"/>
  <c r="J342" i="1"/>
  <c r="K341" i="1"/>
  <c r="J341" i="1"/>
  <c r="K340" i="1"/>
  <c r="J340" i="1"/>
  <c r="K339" i="1"/>
  <c r="J339" i="1"/>
  <c r="K338" i="1"/>
  <c r="J338" i="1"/>
  <c r="K337" i="1"/>
  <c r="J337" i="1"/>
  <c r="K336" i="1"/>
  <c r="J336" i="1"/>
  <c r="K335" i="1"/>
  <c r="J335" i="1"/>
  <c r="K334" i="1"/>
  <c r="J334" i="1"/>
  <c r="K333" i="1"/>
  <c r="J333" i="1"/>
  <c r="K332" i="1"/>
  <c r="J332" i="1"/>
  <c r="K331" i="1"/>
  <c r="J331" i="1"/>
  <c r="K330" i="1"/>
  <c r="J330" i="1"/>
  <c r="K329" i="1"/>
  <c r="J329" i="1"/>
  <c r="K328" i="1"/>
  <c r="J328" i="1"/>
  <c r="K327" i="1"/>
  <c r="J327" i="1"/>
  <c r="K326" i="1"/>
  <c r="J326" i="1"/>
  <c r="K325" i="1"/>
  <c r="J325" i="1"/>
  <c r="K324" i="1"/>
  <c r="J324" i="1"/>
  <c r="K323" i="1"/>
  <c r="J323" i="1"/>
  <c r="K322" i="1"/>
  <c r="J322" i="1"/>
  <c r="K321" i="1"/>
  <c r="J321" i="1"/>
  <c r="K320" i="1"/>
  <c r="J320" i="1"/>
  <c r="K319" i="1"/>
  <c r="J319" i="1"/>
  <c r="K318" i="1"/>
  <c r="J318" i="1"/>
  <c r="K317" i="1"/>
  <c r="J317" i="1"/>
  <c r="K316" i="1"/>
  <c r="J316" i="1"/>
  <c r="K315" i="1"/>
  <c r="J315" i="1"/>
  <c r="K314" i="1"/>
  <c r="J314" i="1"/>
  <c r="K313" i="1"/>
  <c r="J313" i="1"/>
  <c r="K312" i="1"/>
  <c r="J312" i="1"/>
  <c r="K311" i="1"/>
  <c r="J311" i="1"/>
  <c r="K310" i="1"/>
  <c r="J310" i="1"/>
  <c r="K309" i="1"/>
  <c r="J309" i="1"/>
  <c r="K308" i="1"/>
  <c r="J308" i="1"/>
  <c r="K307" i="1"/>
  <c r="J307" i="1"/>
  <c r="K306" i="1"/>
  <c r="J306" i="1"/>
  <c r="K305" i="1"/>
  <c r="J305" i="1"/>
  <c r="K304" i="1"/>
  <c r="J304" i="1"/>
  <c r="K303" i="1"/>
  <c r="J303" i="1"/>
  <c r="K302" i="1"/>
  <c r="J302" i="1"/>
  <c r="K301" i="1"/>
  <c r="J301" i="1"/>
  <c r="K300" i="1"/>
  <c r="J300" i="1"/>
  <c r="K299" i="1"/>
  <c r="J299" i="1"/>
  <c r="K298" i="1"/>
  <c r="J298" i="1"/>
  <c r="K297" i="1"/>
  <c r="J297" i="1"/>
  <c r="K296" i="1"/>
  <c r="J296" i="1"/>
  <c r="K295" i="1"/>
  <c r="J295" i="1"/>
  <c r="K294" i="1"/>
  <c r="J294" i="1"/>
  <c r="K293" i="1"/>
  <c r="J293" i="1"/>
  <c r="K292" i="1"/>
  <c r="J292" i="1"/>
  <c r="K291" i="1"/>
  <c r="J291" i="1"/>
  <c r="K290" i="1"/>
  <c r="J290" i="1"/>
  <c r="K289" i="1"/>
  <c r="J289" i="1"/>
  <c r="K288" i="1"/>
  <c r="J288" i="1"/>
  <c r="K287" i="1"/>
  <c r="J287" i="1"/>
  <c r="K286" i="1"/>
  <c r="J286" i="1"/>
  <c r="K285" i="1"/>
  <c r="J285" i="1"/>
  <c r="K284" i="1"/>
  <c r="J284" i="1"/>
  <c r="K283" i="1"/>
  <c r="J283" i="1"/>
  <c r="K282" i="1"/>
  <c r="J282" i="1"/>
  <c r="K281" i="1"/>
  <c r="J281" i="1"/>
  <c r="K280" i="1"/>
  <c r="J280" i="1"/>
  <c r="K279" i="1"/>
  <c r="J279" i="1"/>
  <c r="K278" i="1"/>
  <c r="J278" i="1"/>
  <c r="K277" i="1"/>
  <c r="J277" i="1"/>
  <c r="K276" i="1"/>
  <c r="J276" i="1"/>
  <c r="K275" i="1"/>
  <c r="J275" i="1"/>
  <c r="K274" i="1"/>
  <c r="J274" i="1"/>
  <c r="K273" i="1"/>
  <c r="J273" i="1"/>
  <c r="K272" i="1"/>
  <c r="J272" i="1"/>
  <c r="K271" i="1"/>
  <c r="J271" i="1"/>
  <c r="K270" i="1"/>
  <c r="J270" i="1"/>
  <c r="K269" i="1"/>
  <c r="J269" i="1"/>
  <c r="K268" i="1"/>
  <c r="J268" i="1"/>
  <c r="K267" i="1"/>
  <c r="J267" i="1"/>
  <c r="K266" i="1"/>
  <c r="J266" i="1"/>
  <c r="K265" i="1"/>
  <c r="J265" i="1"/>
  <c r="K264" i="1"/>
  <c r="J264" i="1"/>
  <c r="K263" i="1"/>
  <c r="J263" i="1"/>
  <c r="K262" i="1"/>
  <c r="J262" i="1"/>
  <c r="K261" i="1"/>
  <c r="J261" i="1"/>
  <c r="K260" i="1"/>
  <c r="J260" i="1"/>
  <c r="K259" i="1"/>
  <c r="J259" i="1"/>
  <c r="K258" i="1"/>
  <c r="J258" i="1"/>
  <c r="K257" i="1"/>
  <c r="J257" i="1"/>
  <c r="K256" i="1"/>
  <c r="J256" i="1"/>
  <c r="K255" i="1"/>
  <c r="J255" i="1"/>
  <c r="K254" i="1"/>
  <c r="J254" i="1"/>
  <c r="K253" i="1"/>
  <c r="J253" i="1"/>
  <c r="K252" i="1"/>
  <c r="J252" i="1"/>
  <c r="K251" i="1"/>
  <c r="J251" i="1"/>
  <c r="K250" i="1"/>
  <c r="J250" i="1"/>
  <c r="K249" i="1"/>
  <c r="J249" i="1"/>
  <c r="K248" i="1"/>
  <c r="J248" i="1"/>
  <c r="K247" i="1"/>
  <c r="J247" i="1"/>
  <c r="K246" i="1"/>
  <c r="J246" i="1"/>
  <c r="K245" i="1"/>
  <c r="J245" i="1"/>
  <c r="K244" i="1"/>
  <c r="J244" i="1"/>
  <c r="K243" i="1"/>
  <c r="J243" i="1"/>
  <c r="K242" i="1"/>
  <c r="J242" i="1"/>
  <c r="K241" i="1"/>
  <c r="J241" i="1"/>
  <c r="K240" i="1"/>
  <c r="J240" i="1"/>
  <c r="K239" i="1"/>
  <c r="J239" i="1"/>
  <c r="K238" i="1"/>
  <c r="J238" i="1"/>
  <c r="K237" i="1"/>
  <c r="J237" i="1"/>
  <c r="K236" i="1"/>
  <c r="J236" i="1"/>
  <c r="K235" i="1"/>
  <c r="J235" i="1"/>
  <c r="K234" i="1"/>
  <c r="J234" i="1"/>
  <c r="K233" i="1"/>
  <c r="J233" i="1"/>
  <c r="K232" i="1"/>
  <c r="J232" i="1"/>
  <c r="K231" i="1"/>
  <c r="J231" i="1"/>
  <c r="K230" i="1"/>
  <c r="J230" i="1"/>
  <c r="K229" i="1"/>
  <c r="J229" i="1"/>
  <c r="K228" i="1"/>
  <c r="J228" i="1"/>
  <c r="K227" i="1"/>
  <c r="J227" i="1"/>
  <c r="K226" i="1"/>
  <c r="J226" i="1"/>
  <c r="K225" i="1"/>
  <c r="J225" i="1"/>
  <c r="K224" i="1"/>
  <c r="J224" i="1"/>
  <c r="K223" i="1"/>
  <c r="J223" i="1"/>
  <c r="K222" i="1"/>
  <c r="J222" i="1"/>
  <c r="K221" i="1"/>
  <c r="J221" i="1"/>
  <c r="K220" i="1"/>
  <c r="J220" i="1"/>
  <c r="K219" i="1"/>
  <c r="J219" i="1"/>
  <c r="K218" i="1"/>
  <c r="J218" i="1"/>
  <c r="K217" i="1"/>
  <c r="J217" i="1"/>
  <c r="K216" i="1"/>
  <c r="J216" i="1"/>
  <c r="K215" i="1"/>
  <c r="J215" i="1"/>
  <c r="K214" i="1"/>
  <c r="J214" i="1"/>
  <c r="K213" i="1"/>
  <c r="J213" i="1"/>
  <c r="K212" i="1"/>
  <c r="J212" i="1"/>
  <c r="K211" i="1"/>
  <c r="J211" i="1"/>
  <c r="K210" i="1"/>
  <c r="J21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K179" i="1"/>
  <c r="J179" i="1"/>
  <c r="K178" i="1"/>
  <c r="J178" i="1"/>
  <c r="K177" i="1"/>
  <c r="J177" i="1"/>
  <c r="K176" i="1"/>
  <c r="J17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K2" i="1"/>
  <c r="J2" i="1"/>
</calcChain>
</file>

<file path=xl/sharedStrings.xml><?xml version="1.0" encoding="utf-8"?>
<sst xmlns="http://schemas.openxmlformats.org/spreadsheetml/2006/main" count="2372" uniqueCount="826">
  <si>
    <t>S.NO</t>
  </si>
  <si>
    <t>KLU STUDENT ID[Enrollment number]</t>
  </si>
  <si>
    <t>FIRST NAME (as in Class X Certificate)</t>
  </si>
  <si>
    <t xml:space="preserve">MIDDLE NAME (as in Class X Certificate) </t>
  </si>
  <si>
    <t xml:space="preserve">LAST NAME (as in Class X Certificate) </t>
  </si>
  <si>
    <t>BRANCH</t>
  </si>
  <si>
    <t>DOMAIN NAME</t>
  </si>
  <si>
    <t>COLLEGE NAME</t>
  </si>
  <si>
    <t>Akkisetty Jyothsna</t>
  </si>
  <si>
    <t>Naga Bhavani</t>
  </si>
  <si>
    <t>CSE-HONORS</t>
  </si>
  <si>
    <t>AIML Virtual Internship(AIML-AWS)</t>
  </si>
  <si>
    <t>KONERU LAKSHMAIAH EDUCATION FOUDATION, ANDHRA PRADESH</t>
  </si>
  <si>
    <t>kluniversity.in</t>
  </si>
  <si>
    <t>BURRAMUKKU</t>
  </si>
  <si>
    <t>LOHITH</t>
  </si>
  <si>
    <t>REDDY</t>
  </si>
  <si>
    <t>GAYATHRI</t>
  </si>
  <si>
    <t>SADHINENI</t>
  </si>
  <si>
    <t>GUDIMETLA</t>
  </si>
  <si>
    <t>A V DURGA SURYA</t>
  </si>
  <si>
    <t>SATISH REDDY</t>
  </si>
  <si>
    <t>PRATHI</t>
  </si>
  <si>
    <t>HIMAJA</t>
  </si>
  <si>
    <t>Telukula</t>
  </si>
  <si>
    <t>Vishal</t>
  </si>
  <si>
    <t xml:space="preserve">Vallabhaneni </t>
  </si>
  <si>
    <t>Hemanth</t>
  </si>
  <si>
    <t>Chowdary</t>
  </si>
  <si>
    <t>CHINNAM</t>
  </si>
  <si>
    <t>SASIDHAR</t>
  </si>
  <si>
    <t>S Soumya Prasad</t>
  </si>
  <si>
    <t>Prasad</t>
  </si>
  <si>
    <t>MALAYANUR</t>
  </si>
  <si>
    <t>SNEHANKITHA</t>
  </si>
  <si>
    <t>PERURI</t>
  </si>
  <si>
    <t>SAI</t>
  </si>
  <si>
    <t>GOWTHAM</t>
  </si>
  <si>
    <t>GADALA</t>
  </si>
  <si>
    <t>PAVANA GOPI</t>
  </si>
  <si>
    <t>KRISHNA</t>
  </si>
  <si>
    <t>Lasya</t>
  </si>
  <si>
    <t>Priya</t>
  </si>
  <si>
    <t>Vakkapatla</t>
  </si>
  <si>
    <t>Gudapati</t>
  </si>
  <si>
    <t>Geethika</t>
  </si>
  <si>
    <t>Venkata Yuva Naga Sai</t>
  </si>
  <si>
    <t>Nunna</t>
  </si>
  <si>
    <t>VENKATA NAGA</t>
  </si>
  <si>
    <t>SAI SURAJ</t>
  </si>
  <si>
    <t>PASUPULETI</t>
  </si>
  <si>
    <t>SERU</t>
  </si>
  <si>
    <t>NARASIMHA</t>
  </si>
  <si>
    <t>VARMA</t>
  </si>
  <si>
    <t>BATTULA</t>
  </si>
  <si>
    <t>PHANI</t>
  </si>
  <si>
    <t>RAJU</t>
  </si>
  <si>
    <t>Gunji</t>
  </si>
  <si>
    <t>Deepika</t>
  </si>
  <si>
    <t>Afzal</t>
  </si>
  <si>
    <t>Shaik</t>
  </si>
  <si>
    <t xml:space="preserve">GUDIBANDI </t>
  </si>
  <si>
    <t>CHAITANYA</t>
  </si>
  <si>
    <t>SIMHA REDDY</t>
  </si>
  <si>
    <t>KANTAMNENI</t>
  </si>
  <si>
    <t xml:space="preserve">DUNTI SARATH SAI </t>
  </si>
  <si>
    <t>CHOWDARY</t>
  </si>
  <si>
    <t xml:space="preserve">Raparla </t>
  </si>
  <si>
    <t xml:space="preserve">venkata </t>
  </si>
  <si>
    <t>Karthik</t>
  </si>
  <si>
    <t xml:space="preserve">Kataru </t>
  </si>
  <si>
    <t>Bala</t>
  </si>
  <si>
    <t>Abishek</t>
  </si>
  <si>
    <t>Ranganadham</t>
  </si>
  <si>
    <t>Siva</t>
  </si>
  <si>
    <t>ramakrishna</t>
  </si>
  <si>
    <t xml:space="preserve">SRIRAMULA </t>
  </si>
  <si>
    <t>MOHAN</t>
  </si>
  <si>
    <t xml:space="preserve">SIDDARDHA </t>
  </si>
  <si>
    <t>Aravapalli</t>
  </si>
  <si>
    <t>Asritha</t>
  </si>
  <si>
    <t xml:space="preserve">Kotla </t>
  </si>
  <si>
    <t xml:space="preserve">Veera Venkata Satya Sai </t>
  </si>
  <si>
    <t>Narayana</t>
  </si>
  <si>
    <t>SHAIK</t>
  </si>
  <si>
    <t>NAZEERA</t>
  </si>
  <si>
    <t>KHAMAR</t>
  </si>
  <si>
    <t>Pendayala</t>
  </si>
  <si>
    <t>Venkat</t>
  </si>
  <si>
    <t>Subhash</t>
  </si>
  <si>
    <t>Bhavitha</t>
  </si>
  <si>
    <t>Kola</t>
  </si>
  <si>
    <t>Akshaya</t>
  </si>
  <si>
    <t>Lanka</t>
  </si>
  <si>
    <t>AKSHINTALA</t>
  </si>
  <si>
    <t>SAI VEERA</t>
  </si>
  <si>
    <t>MANIKANTH</t>
  </si>
  <si>
    <t>Aneesha</t>
  </si>
  <si>
    <t>ANUGALLU</t>
  </si>
  <si>
    <t>SAI VIVEK</t>
  </si>
  <si>
    <t>Yaswanth Prabhu</t>
  </si>
  <si>
    <t>Arisetty</t>
  </si>
  <si>
    <t xml:space="preserve">Arramali </t>
  </si>
  <si>
    <t xml:space="preserve">Dakshayani </t>
  </si>
  <si>
    <t>ATHINA</t>
  </si>
  <si>
    <t>DURGA</t>
  </si>
  <si>
    <t>PRASAD</t>
  </si>
  <si>
    <t>JASWANTH KIRAN</t>
  </si>
  <si>
    <t>ATHOTA</t>
  </si>
  <si>
    <t>Avuluri</t>
  </si>
  <si>
    <t>Neelima</t>
  </si>
  <si>
    <t>Bajaru Praveen</t>
  </si>
  <si>
    <t>Kumar</t>
  </si>
  <si>
    <t>BANDI NAGA</t>
  </si>
  <si>
    <t>NITHIN CHAKRAVARTHI</t>
  </si>
  <si>
    <t>BATHINA</t>
  </si>
  <si>
    <t>SRINADH</t>
  </si>
  <si>
    <t>Bavineni</t>
  </si>
  <si>
    <t>Hoshita</t>
  </si>
  <si>
    <t>BEJAWADA</t>
  </si>
  <si>
    <t>Bobba</t>
  </si>
  <si>
    <t>Revathi</t>
  </si>
  <si>
    <t>BOLLAREDDY</t>
  </si>
  <si>
    <t>NAVEEN KUMAR REDDY</t>
  </si>
  <si>
    <t>Budala</t>
  </si>
  <si>
    <t>Sreenidhi</t>
  </si>
  <si>
    <t>CHAPPIDI</t>
  </si>
  <si>
    <t xml:space="preserve">SATYA SIVA </t>
  </si>
  <si>
    <t>MANIKANTA</t>
  </si>
  <si>
    <t>BHARGAVI</t>
  </si>
  <si>
    <t>CHINNI</t>
  </si>
  <si>
    <t>DAGANI</t>
  </si>
  <si>
    <t>AKHIL</t>
  </si>
  <si>
    <t>DUTT</t>
  </si>
  <si>
    <t>Dara</t>
  </si>
  <si>
    <t xml:space="preserve">Venkata </t>
  </si>
  <si>
    <t xml:space="preserve">Gayathri Swetha </t>
  </si>
  <si>
    <t>Vineela</t>
  </si>
  <si>
    <t>Diravatu</t>
  </si>
  <si>
    <t xml:space="preserve">DOPPALAPUDI </t>
  </si>
  <si>
    <t xml:space="preserve">Jyothsna </t>
  </si>
  <si>
    <t>DWARAMPUDI</t>
  </si>
  <si>
    <t>BALAJI REDDY</t>
  </si>
  <si>
    <t xml:space="preserve">EDUPUGANTI </t>
  </si>
  <si>
    <t>SAI RITHSHA</t>
  </si>
  <si>
    <t>VINEETH SAI</t>
  </si>
  <si>
    <t>GADDIPATI</t>
  </si>
  <si>
    <t>SRI HARSHITHA</t>
  </si>
  <si>
    <t xml:space="preserve">GADHIRAJU </t>
  </si>
  <si>
    <t>Ganamani</t>
  </si>
  <si>
    <t>Neha Sri</t>
  </si>
  <si>
    <t>LALITH</t>
  </si>
  <si>
    <t>KUMAR REDDY</t>
  </si>
  <si>
    <t>GANGIREDDY</t>
  </si>
  <si>
    <t>Haswanth</t>
  </si>
  <si>
    <t>Gedela</t>
  </si>
  <si>
    <t xml:space="preserve">Geetha </t>
  </si>
  <si>
    <t>Sri</t>
  </si>
  <si>
    <t xml:space="preserve">Inampudi </t>
  </si>
  <si>
    <t>goli lila venkata</t>
  </si>
  <si>
    <t>sai krishna</t>
  </si>
  <si>
    <t>vamsi</t>
  </si>
  <si>
    <t>YATHIN SAI TEJA</t>
  </si>
  <si>
    <t>GORANTLA</t>
  </si>
  <si>
    <t>GOTAM</t>
  </si>
  <si>
    <t>RAMA VENKATA</t>
  </si>
  <si>
    <t>PRAKASH</t>
  </si>
  <si>
    <t>GRANDHI</t>
  </si>
  <si>
    <t>LAKSHMI VENKATA</t>
  </si>
  <si>
    <t>NITHIN</t>
  </si>
  <si>
    <t>Sriram</t>
  </si>
  <si>
    <t>karthikeya</t>
  </si>
  <si>
    <t>gudapati</t>
  </si>
  <si>
    <t>Gudibandi</t>
  </si>
  <si>
    <t>Harsha Vardhan</t>
  </si>
  <si>
    <t>Reddy</t>
  </si>
  <si>
    <t>GUNTUPALLI</t>
  </si>
  <si>
    <t>VENKATA NAGA SAI INDU PRIYA</t>
  </si>
  <si>
    <t>Das</t>
  </si>
  <si>
    <t>Velaga</t>
  </si>
  <si>
    <t>Hemanth Krishna</t>
  </si>
  <si>
    <t>Jasthi</t>
  </si>
  <si>
    <t>K N V P S SIVA</t>
  </si>
  <si>
    <t>NISHANTH</t>
  </si>
  <si>
    <t>Naga Prabhas</t>
  </si>
  <si>
    <t>Katakam</t>
  </si>
  <si>
    <t>DATHA</t>
  </si>
  <si>
    <t>DHANUSH</t>
  </si>
  <si>
    <t>KANDIBANDA</t>
  </si>
  <si>
    <t>ASHISH</t>
  </si>
  <si>
    <t xml:space="preserve">Lokesh </t>
  </si>
  <si>
    <t>Karri</t>
  </si>
  <si>
    <t>KATAKAM</t>
  </si>
  <si>
    <t>NAGA VENKATA ANJANI SIVA</t>
  </si>
  <si>
    <t>SRI LASYA</t>
  </si>
  <si>
    <t>KODI</t>
  </si>
  <si>
    <t>NANDAN</t>
  </si>
  <si>
    <t xml:space="preserve">Kollu </t>
  </si>
  <si>
    <t>Vinay</t>
  </si>
  <si>
    <t>NITHYANANDHA REDDY</t>
  </si>
  <si>
    <t>KOMMA</t>
  </si>
  <si>
    <t>KURRE</t>
  </si>
  <si>
    <t>NAGA USHA SRI</t>
  </si>
  <si>
    <t xml:space="preserve">Kushal </t>
  </si>
  <si>
    <t xml:space="preserve">Kumar </t>
  </si>
  <si>
    <t>Parimi</t>
  </si>
  <si>
    <t>LAKSHMI ANU DEEPTHI</t>
  </si>
  <si>
    <t>GARLAPATI</t>
  </si>
  <si>
    <t>POTLA</t>
  </si>
  <si>
    <t>LIKITH</t>
  </si>
  <si>
    <t>Navadeep</t>
  </si>
  <si>
    <t>Madala</t>
  </si>
  <si>
    <t>maganti</t>
  </si>
  <si>
    <t>khyathi</t>
  </si>
  <si>
    <t>sarayu</t>
  </si>
  <si>
    <t>MAGANTI</t>
  </si>
  <si>
    <t>SVVSV</t>
  </si>
  <si>
    <t>PRAVEEN</t>
  </si>
  <si>
    <t>varshini</t>
  </si>
  <si>
    <t>manchikalapudi</t>
  </si>
  <si>
    <t>Muthyala V M Gayathri Ankitha</t>
  </si>
  <si>
    <t>Gayathri</t>
  </si>
  <si>
    <t>Ankitha</t>
  </si>
  <si>
    <t>Mohammed</t>
  </si>
  <si>
    <t>Gouse</t>
  </si>
  <si>
    <t>Mohiddin</t>
  </si>
  <si>
    <t>MOVVA</t>
  </si>
  <si>
    <t>SIVA KARTHIK CHOWDARY</t>
  </si>
  <si>
    <t>Charan</t>
  </si>
  <si>
    <t>Mullapudi</t>
  </si>
  <si>
    <t>Myla</t>
  </si>
  <si>
    <t xml:space="preserve">Madhuri </t>
  </si>
  <si>
    <t xml:space="preserve">N CH </t>
  </si>
  <si>
    <t>SRI</t>
  </si>
  <si>
    <t>NITHYA</t>
  </si>
  <si>
    <t>Naga Bhuvana</t>
  </si>
  <si>
    <t xml:space="preserve">NALLAMOTU </t>
  </si>
  <si>
    <t xml:space="preserve">RENU </t>
  </si>
  <si>
    <t>Naval</t>
  </si>
  <si>
    <t>Didharia</t>
  </si>
  <si>
    <t>N.shravya</t>
  </si>
  <si>
    <t>NUKALA</t>
  </si>
  <si>
    <t xml:space="preserve">HARITHA </t>
  </si>
  <si>
    <t>SREE</t>
  </si>
  <si>
    <t>Hema Sri</t>
  </si>
  <si>
    <t>Lakshmi</t>
  </si>
  <si>
    <t>Parekat</t>
  </si>
  <si>
    <t>Avinash</t>
  </si>
  <si>
    <t>Pendela Charan</t>
  </si>
  <si>
    <t>Ram Kumar</t>
  </si>
  <si>
    <t xml:space="preserve">Pendyala </t>
  </si>
  <si>
    <t xml:space="preserve">Sneharika </t>
  </si>
  <si>
    <t>Meghana</t>
  </si>
  <si>
    <t xml:space="preserve">Peram </t>
  </si>
  <si>
    <t>SRI CHAITANYA</t>
  </si>
  <si>
    <t>PITCHUKA</t>
  </si>
  <si>
    <t>NAVYA SRI DURGA</t>
  </si>
  <si>
    <t>SRI DURGA</t>
  </si>
  <si>
    <t>PICHUKALA</t>
  </si>
  <si>
    <t xml:space="preserve">Harika Srilakshmi Durga </t>
  </si>
  <si>
    <t>Yanamadala</t>
  </si>
  <si>
    <t>RANGA</t>
  </si>
  <si>
    <t xml:space="preserve">VENKATA ADI RAMA </t>
  </si>
  <si>
    <t>PARDHU</t>
  </si>
  <si>
    <t>S M M SRILEKHA</t>
  </si>
  <si>
    <t>SEETHEPALLI</t>
  </si>
  <si>
    <t>sagiraju</t>
  </si>
  <si>
    <t>lalitha</t>
  </si>
  <si>
    <t>rani</t>
  </si>
  <si>
    <t>Saiteja</t>
  </si>
  <si>
    <t>paruchuri</t>
  </si>
  <si>
    <t>SAVARAM SAI KRISHNA</t>
  </si>
  <si>
    <t>PRABHU</t>
  </si>
  <si>
    <t>seepani</t>
  </si>
  <si>
    <t>chaitanya</t>
  </si>
  <si>
    <t>Seeram</t>
  </si>
  <si>
    <t>Navya</t>
  </si>
  <si>
    <t>Shoaib</t>
  </si>
  <si>
    <t>Sohail</t>
  </si>
  <si>
    <t>Somisetti</t>
  </si>
  <si>
    <t xml:space="preserve">Sneha </t>
  </si>
  <si>
    <t>Sai Sri</t>
  </si>
  <si>
    <t>SRUNGARAPU</t>
  </si>
  <si>
    <t>PRADEEP KUMAR</t>
  </si>
  <si>
    <t>s v</t>
  </si>
  <si>
    <t xml:space="preserve">s s </t>
  </si>
  <si>
    <t>Chaitanya</t>
  </si>
  <si>
    <t>ANWAR</t>
  </si>
  <si>
    <t>HUSSAIN</t>
  </si>
  <si>
    <t>SYED</t>
  </si>
  <si>
    <t>ALTHAF</t>
  </si>
  <si>
    <t>BASHA</t>
  </si>
  <si>
    <t>Talla</t>
  </si>
  <si>
    <t xml:space="preserve">Lakshmi vardhan </t>
  </si>
  <si>
    <t>CHARITH KUMAR</t>
  </si>
  <si>
    <t>TELLAKULA</t>
  </si>
  <si>
    <t>THOTA</t>
  </si>
  <si>
    <t>BHARATH</t>
  </si>
  <si>
    <t>CHANDRA</t>
  </si>
  <si>
    <t>TIRUMALASETTY</t>
  </si>
  <si>
    <t>TEJASRITH</t>
  </si>
  <si>
    <t>UPPU JYOTHI</t>
  </si>
  <si>
    <t>NAGA</t>
  </si>
  <si>
    <t>PAVAN</t>
  </si>
  <si>
    <t>KRISHNA PRANAV</t>
  </si>
  <si>
    <t>VAJJE</t>
  </si>
  <si>
    <t>VETSA</t>
  </si>
  <si>
    <t>SUBHASH</t>
  </si>
  <si>
    <t>YALAVARTHI</t>
  </si>
  <si>
    <t>SIDDHARDHA</t>
  </si>
  <si>
    <t>YARRA</t>
  </si>
  <si>
    <t>CHANDRASEKHAR</t>
  </si>
  <si>
    <t>YEJJU</t>
  </si>
  <si>
    <t>ROHITA LAKSHMI</t>
  </si>
  <si>
    <t>VASAVI</t>
  </si>
  <si>
    <t>Sola</t>
  </si>
  <si>
    <t>Bhavana</t>
  </si>
  <si>
    <t>MANTENA</t>
  </si>
  <si>
    <t>TEJA</t>
  </si>
  <si>
    <t>FEROSE</t>
  </si>
  <si>
    <t>MOHAMMED</t>
  </si>
  <si>
    <t>LAHARI</t>
  </si>
  <si>
    <t>BACHU</t>
  </si>
  <si>
    <t>Sevitha Manswini</t>
  </si>
  <si>
    <t>Kothamasu</t>
  </si>
  <si>
    <t xml:space="preserve">Ishitha </t>
  </si>
  <si>
    <t>Ponamala</t>
  </si>
  <si>
    <t>Trinath</t>
  </si>
  <si>
    <t>Vanjarapu</t>
  </si>
  <si>
    <t>ANNE</t>
  </si>
  <si>
    <t>RAHUL</t>
  </si>
  <si>
    <t>ARTHIMALLA</t>
  </si>
  <si>
    <t>MANOJ</t>
  </si>
  <si>
    <t>KUMAR</t>
  </si>
  <si>
    <t xml:space="preserve">BODDU </t>
  </si>
  <si>
    <t xml:space="preserve">CHARITHA SRI SAI </t>
  </si>
  <si>
    <t xml:space="preserve">ANVITHA </t>
  </si>
  <si>
    <t>Achanta</t>
  </si>
  <si>
    <t>mohan</t>
  </si>
  <si>
    <t>swathi</t>
  </si>
  <si>
    <t>Devavarapu</t>
  </si>
  <si>
    <t>Yaswanth</t>
  </si>
  <si>
    <t>PURNA NARENDRA</t>
  </si>
  <si>
    <t>KOMMI</t>
  </si>
  <si>
    <t>DOSAPATI</t>
  </si>
  <si>
    <t>SRI VAISHNAVI</t>
  </si>
  <si>
    <t>Varshitha</t>
  </si>
  <si>
    <t>Neerukonda</t>
  </si>
  <si>
    <t>Pallappa</t>
  </si>
  <si>
    <t>Keerthan</t>
  </si>
  <si>
    <t>Tilakchandbias</t>
  </si>
  <si>
    <t>Sushma</t>
  </si>
  <si>
    <t>Nagasri</t>
  </si>
  <si>
    <t>HARSHA</t>
  </si>
  <si>
    <t>MYNEDI</t>
  </si>
  <si>
    <t>Bharath</t>
  </si>
  <si>
    <t>Sirigireddy</t>
  </si>
  <si>
    <t>Chandra</t>
  </si>
  <si>
    <t xml:space="preserve">Niranjan </t>
  </si>
  <si>
    <t xml:space="preserve">KANDIKANTI </t>
  </si>
  <si>
    <t>ROHITH</t>
  </si>
  <si>
    <t>GOUD</t>
  </si>
  <si>
    <t>Swarna Raju</t>
  </si>
  <si>
    <t>Vemula</t>
  </si>
  <si>
    <t>TATA</t>
  </si>
  <si>
    <t>PRADEEP</t>
  </si>
  <si>
    <t xml:space="preserve">NAMBURU </t>
  </si>
  <si>
    <t>AJAY</t>
  </si>
  <si>
    <t>GOPAL</t>
  </si>
  <si>
    <t xml:space="preserve">VENKATA </t>
  </si>
  <si>
    <t>SHAYAM</t>
  </si>
  <si>
    <t>MANUKONDA</t>
  </si>
  <si>
    <t>ABBURI</t>
  </si>
  <si>
    <t>ANIRUDH</t>
  </si>
  <si>
    <t>BABU</t>
  </si>
  <si>
    <t>Dedeepya</t>
  </si>
  <si>
    <t>Inturi</t>
  </si>
  <si>
    <t>PENDYALA</t>
  </si>
  <si>
    <t xml:space="preserve">ABHIRAM CHOWDHARY </t>
  </si>
  <si>
    <t>Rajesh</t>
  </si>
  <si>
    <t>Gurindapalli</t>
  </si>
  <si>
    <t xml:space="preserve">Sagineedu </t>
  </si>
  <si>
    <t>Muralidhar</t>
  </si>
  <si>
    <t>NIKITHA</t>
  </si>
  <si>
    <t>Nagendra</t>
  </si>
  <si>
    <t>Konakanchi</t>
  </si>
  <si>
    <t xml:space="preserve">BAGADI </t>
  </si>
  <si>
    <t>AKHILESH</t>
  </si>
  <si>
    <t>Prashanth</t>
  </si>
  <si>
    <t>KALAKOTA</t>
  </si>
  <si>
    <t>VENKATA DURGA ANUPAMA</t>
  </si>
  <si>
    <t>SRI SANTHOSHI</t>
  </si>
  <si>
    <t>THANMAI</t>
  </si>
  <si>
    <t>KORA</t>
  </si>
  <si>
    <t>Shanmukh</t>
  </si>
  <si>
    <t>Ikkurthi</t>
  </si>
  <si>
    <t>CHEBROLU</t>
  </si>
  <si>
    <t>YASMINA</t>
  </si>
  <si>
    <t>LOKA MANIDEEP</t>
  </si>
  <si>
    <t xml:space="preserve">MAMIDISETTI </t>
  </si>
  <si>
    <t>PULAGAM SHANMUKHA</t>
  </si>
  <si>
    <t>HASWANTH</t>
  </si>
  <si>
    <t>REDDY VENKATA MARUTHI</t>
  </si>
  <si>
    <t>SAI TEJA</t>
  </si>
  <si>
    <t>uday</t>
  </si>
  <si>
    <t>tripurani</t>
  </si>
  <si>
    <t>Areti</t>
  </si>
  <si>
    <t>jagadeesh</t>
  </si>
  <si>
    <t>chandra seshu</t>
  </si>
  <si>
    <t xml:space="preserve">GUDLA </t>
  </si>
  <si>
    <t xml:space="preserve">VIJAYA </t>
  </si>
  <si>
    <t>TEJA SWARI</t>
  </si>
  <si>
    <t>MAMIDALA</t>
  </si>
  <si>
    <t>UMA VENKAT</t>
  </si>
  <si>
    <t>harshitha</t>
  </si>
  <si>
    <t>movva</t>
  </si>
  <si>
    <t>Pragna</t>
  </si>
  <si>
    <t>Atluri</t>
  </si>
  <si>
    <t>NALAM</t>
  </si>
  <si>
    <t>ANJANA</t>
  </si>
  <si>
    <t>AKSHAYA</t>
  </si>
  <si>
    <t>LINGAMGUNTLA</t>
  </si>
  <si>
    <t>BALAJI</t>
  </si>
  <si>
    <t>Mokshitha</t>
  </si>
  <si>
    <t>Nara</t>
  </si>
  <si>
    <t>VEDA SAI PRIYA</t>
  </si>
  <si>
    <t>INUKURTHI</t>
  </si>
  <si>
    <t xml:space="preserve">POLAMREDDY </t>
  </si>
  <si>
    <t>VENKATA SIVA</t>
  </si>
  <si>
    <t>MOKSHITHA REDDY</t>
  </si>
  <si>
    <t>LOKESH</t>
  </si>
  <si>
    <t xml:space="preserve"> REDDY</t>
  </si>
  <si>
    <t xml:space="preserve"> SEELAM</t>
  </si>
  <si>
    <t>KOLLURI</t>
  </si>
  <si>
    <t xml:space="preserve">MAHIMA </t>
  </si>
  <si>
    <t>PRAGNA SRI</t>
  </si>
  <si>
    <t>BOLLOJU</t>
  </si>
  <si>
    <t>SANDEEP</t>
  </si>
  <si>
    <t>Murala</t>
  </si>
  <si>
    <t>Rishith</t>
  </si>
  <si>
    <t>MANABOTI</t>
  </si>
  <si>
    <t>KEERTHI</t>
  </si>
  <si>
    <t xml:space="preserve">Vikranth Reddy </t>
  </si>
  <si>
    <t>Tekulapally</t>
  </si>
  <si>
    <t>PALAM MADHU</t>
  </si>
  <si>
    <t>CHARAN</t>
  </si>
  <si>
    <t>kongara</t>
  </si>
  <si>
    <t>venu</t>
  </si>
  <si>
    <t>Babu</t>
  </si>
  <si>
    <t xml:space="preserve">NALLURI </t>
  </si>
  <si>
    <t>YASWANTH</t>
  </si>
  <si>
    <t>SAIRAM</t>
  </si>
  <si>
    <t>chigurupalli</t>
  </si>
  <si>
    <t>Lokesh</t>
  </si>
  <si>
    <t>BHARADWAJA</t>
  </si>
  <si>
    <t>ALUVALA</t>
  </si>
  <si>
    <t>VEDA</t>
  </si>
  <si>
    <t>VAMSI</t>
  </si>
  <si>
    <t xml:space="preserve"> MANI</t>
  </si>
  <si>
    <t xml:space="preserve">SHANMITHA </t>
  </si>
  <si>
    <t xml:space="preserve">VETSA </t>
  </si>
  <si>
    <t>Harshitha</t>
  </si>
  <si>
    <t>kapuganti</t>
  </si>
  <si>
    <t>PATHA JOSEPH MANOJ</t>
  </si>
  <si>
    <t xml:space="preserve"> KUMAR</t>
  </si>
  <si>
    <t>laxmi</t>
  </si>
  <si>
    <t>kavya</t>
  </si>
  <si>
    <t>vasikarla</t>
  </si>
  <si>
    <t>BHEEMA</t>
  </si>
  <si>
    <t>PATHAN</t>
  </si>
  <si>
    <t>KAREEM</t>
  </si>
  <si>
    <t>KHAN</t>
  </si>
  <si>
    <t>Sreeram</t>
  </si>
  <si>
    <t>Popuri</t>
  </si>
  <si>
    <t>PONNAGANTI</t>
  </si>
  <si>
    <t>RAJESH</t>
  </si>
  <si>
    <t>THALATHOTI</t>
  </si>
  <si>
    <t>JASON</t>
  </si>
  <si>
    <t>DAVID</t>
  </si>
  <si>
    <t>Syed</t>
  </si>
  <si>
    <t>Arshiya</t>
  </si>
  <si>
    <t>Taskeen</t>
  </si>
  <si>
    <t>Gara</t>
  </si>
  <si>
    <t>Vishnu</t>
  </si>
  <si>
    <t>Baligodugula</t>
  </si>
  <si>
    <t>Vamsi Sai Krishna</t>
  </si>
  <si>
    <t>Himavath Lakshmi Visveswar Naidu</t>
  </si>
  <si>
    <t>Peravali</t>
  </si>
  <si>
    <t>BEERLA</t>
  </si>
  <si>
    <t>PRAGADA</t>
  </si>
  <si>
    <t>LAKSHMI VENKATA KALKI</t>
  </si>
  <si>
    <t>SAINATH</t>
  </si>
  <si>
    <t>koushik</t>
  </si>
  <si>
    <t>akula</t>
  </si>
  <si>
    <t xml:space="preserve">Puvvada </t>
  </si>
  <si>
    <t>Venkata Lakshmi</t>
  </si>
  <si>
    <t>Vyshnavi</t>
  </si>
  <si>
    <t>Gopisetty</t>
  </si>
  <si>
    <t>Ruchitha</t>
  </si>
  <si>
    <t>anjali</t>
  </si>
  <si>
    <t>malla</t>
  </si>
  <si>
    <t>DEVARAPALLY</t>
  </si>
  <si>
    <t>ANVESH</t>
  </si>
  <si>
    <t xml:space="preserve">EMANI </t>
  </si>
  <si>
    <t xml:space="preserve">NAGA </t>
  </si>
  <si>
    <t>CHENCHU REDDY</t>
  </si>
  <si>
    <t>CHELLUBOYINA</t>
  </si>
  <si>
    <t>SATYA</t>
  </si>
  <si>
    <t xml:space="preserve"> PRAVEEN</t>
  </si>
  <si>
    <t xml:space="preserve"> VASA</t>
  </si>
  <si>
    <t>KUSA</t>
  </si>
  <si>
    <t>SHIVA SAI DHATTA</t>
  </si>
  <si>
    <t>SAGI</t>
  </si>
  <si>
    <t>VENKATALAKSHMI NARASIMHARAJU</t>
  </si>
  <si>
    <t>PULLA REDDY</t>
  </si>
  <si>
    <t>GARI</t>
  </si>
  <si>
    <t>REDDY REKHA</t>
  </si>
  <si>
    <t>NIDAMANURI</t>
  </si>
  <si>
    <t>VENKATA</t>
  </si>
  <si>
    <t>POTTUPARTHY</t>
  </si>
  <si>
    <t>PAVANI MANI RAMYA SRI</t>
  </si>
  <si>
    <t>BHUVANA</t>
  </si>
  <si>
    <t>ADITYA</t>
  </si>
  <si>
    <t>VENKATA SAI</t>
  </si>
  <si>
    <t>MANGU</t>
  </si>
  <si>
    <t>GOTTAM</t>
  </si>
  <si>
    <t>Pittala</t>
  </si>
  <si>
    <t>Deepthi</t>
  </si>
  <si>
    <t>PUTTA VIJAYA</t>
  </si>
  <si>
    <t>GANGA</t>
  </si>
  <si>
    <t>Kalli</t>
  </si>
  <si>
    <t>Yoga</t>
  </si>
  <si>
    <t>Abhigna</t>
  </si>
  <si>
    <t>Rayarapu</t>
  </si>
  <si>
    <t>DONTULA</t>
  </si>
  <si>
    <t>KOUSHIK</t>
  </si>
  <si>
    <t>BATTAGIRI</t>
  </si>
  <si>
    <t>MOHANA</t>
  </si>
  <si>
    <t>SWATHI</t>
  </si>
  <si>
    <t>SK</t>
  </si>
  <si>
    <t>JASMINE</t>
  </si>
  <si>
    <t>Mobeena</t>
  </si>
  <si>
    <t>MANASANI</t>
  </si>
  <si>
    <t>VISHWESHWAR</t>
  </si>
  <si>
    <t xml:space="preserve">GATTU </t>
  </si>
  <si>
    <t>RUTHWIK</t>
  </si>
  <si>
    <t xml:space="preserve">Mutyapwar </t>
  </si>
  <si>
    <t>Kanwal</t>
  </si>
  <si>
    <t>ALLADI</t>
  </si>
  <si>
    <t>VIGNESH</t>
  </si>
  <si>
    <t xml:space="preserve">SAI </t>
  </si>
  <si>
    <t>POOJITHA</t>
  </si>
  <si>
    <t>PUCHAKAYALA</t>
  </si>
  <si>
    <t>Rachabanti</t>
  </si>
  <si>
    <t>Vasantha</t>
  </si>
  <si>
    <t xml:space="preserve">Vijayalakshmi </t>
  </si>
  <si>
    <t>Elupula</t>
  </si>
  <si>
    <t>Pravarshith</t>
  </si>
  <si>
    <t>JAKEER</t>
  </si>
  <si>
    <t>VARSHITH REDDY</t>
  </si>
  <si>
    <t xml:space="preserve">MYAKA </t>
  </si>
  <si>
    <t>VARRA</t>
  </si>
  <si>
    <t>AKSHAY SATWIK</t>
  </si>
  <si>
    <t>Akhil</t>
  </si>
  <si>
    <t>Pilli</t>
  </si>
  <si>
    <t>Nashal Afroz</t>
  </si>
  <si>
    <t>Lakshmi Sai Varma</t>
  </si>
  <si>
    <t>Chekuri</t>
  </si>
  <si>
    <t>GURAJADA</t>
  </si>
  <si>
    <t>DHARMIKA</t>
  </si>
  <si>
    <t>BANNARAVURI</t>
  </si>
  <si>
    <t>VARDHAN</t>
  </si>
  <si>
    <t xml:space="preserve">Kanuri </t>
  </si>
  <si>
    <t xml:space="preserve">Naga Venkata Sai </t>
  </si>
  <si>
    <t>Hashreta</t>
  </si>
  <si>
    <t>SURYA PAVAN</t>
  </si>
  <si>
    <t xml:space="preserve">Hari </t>
  </si>
  <si>
    <t>YALLA</t>
  </si>
  <si>
    <t>KRISHNA TEJA</t>
  </si>
  <si>
    <t>Poojitha</t>
  </si>
  <si>
    <t>Tumula</t>
  </si>
  <si>
    <t>CHINTHAGUNTA</t>
  </si>
  <si>
    <t>VISHNU SATHVIK REDDY</t>
  </si>
  <si>
    <t>MADARAPU</t>
  </si>
  <si>
    <t>SATYA SAI BABA</t>
  </si>
  <si>
    <t>SRINIVASA</t>
  </si>
  <si>
    <t>MALLIDI</t>
  </si>
  <si>
    <t xml:space="preserve">ALLURI </t>
  </si>
  <si>
    <t xml:space="preserve">USHA </t>
  </si>
  <si>
    <t xml:space="preserve">KIRAN </t>
  </si>
  <si>
    <t xml:space="preserve">Akundi </t>
  </si>
  <si>
    <t>Sai sitharam</t>
  </si>
  <si>
    <t>sashank</t>
  </si>
  <si>
    <t xml:space="preserve">Sai </t>
  </si>
  <si>
    <t>charan</t>
  </si>
  <si>
    <t>Jupally</t>
  </si>
  <si>
    <t>AARTHI SOWJANYA</t>
  </si>
  <si>
    <t>VELAGALA</t>
  </si>
  <si>
    <t>THATIPALLI</t>
  </si>
  <si>
    <t>NIKHIL</t>
  </si>
  <si>
    <t>CHEDELA</t>
  </si>
  <si>
    <t>SAI SRIJA</t>
  </si>
  <si>
    <t>Yashwanth</t>
  </si>
  <si>
    <t>Ramagiri</t>
  </si>
  <si>
    <t>KOTHAPALLI</t>
  </si>
  <si>
    <t>PRANAY</t>
  </si>
  <si>
    <t>JOSEPH</t>
  </si>
  <si>
    <t>BHUPATHI</t>
  </si>
  <si>
    <t>UDAY</t>
  </si>
  <si>
    <t>KIRAN</t>
  </si>
  <si>
    <t>Naralasetty</t>
  </si>
  <si>
    <t>Harshavardhan</t>
  </si>
  <si>
    <t xml:space="preserve">MADISHETTY </t>
  </si>
  <si>
    <t xml:space="preserve">SAI KOUSHIK </t>
  </si>
  <si>
    <t>RIZWANA</t>
  </si>
  <si>
    <t xml:space="preserve">UPPUTURI GOPALA </t>
  </si>
  <si>
    <t>ANIL</t>
  </si>
  <si>
    <t>ADUSUMILLI</t>
  </si>
  <si>
    <t>SRI LAKSHMI KEERTHI</t>
  </si>
  <si>
    <t>Teja</t>
  </si>
  <si>
    <t>Surya</t>
  </si>
  <si>
    <t>Kolukonda</t>
  </si>
  <si>
    <t xml:space="preserve">SunilKumar </t>
  </si>
  <si>
    <t>Kasarla</t>
  </si>
  <si>
    <t>THUMMURU</t>
  </si>
  <si>
    <t xml:space="preserve">SURAJ </t>
  </si>
  <si>
    <t>ALURI</t>
  </si>
  <si>
    <t>Sunkara Sasi Ganesh</t>
  </si>
  <si>
    <t>Sai</t>
  </si>
  <si>
    <t>Sarvan</t>
  </si>
  <si>
    <t>LAVANYA</t>
  </si>
  <si>
    <t>NELLURI</t>
  </si>
  <si>
    <t>Sabbineni</t>
  </si>
  <si>
    <t>Varsha</t>
  </si>
  <si>
    <t xml:space="preserve">Nallam </t>
  </si>
  <si>
    <t>Madhuri</t>
  </si>
  <si>
    <t>Naga</t>
  </si>
  <si>
    <t>Sruthi</t>
  </si>
  <si>
    <t>MEKALA</t>
  </si>
  <si>
    <t>BADARALA</t>
  </si>
  <si>
    <t xml:space="preserve">KOTI SATYA </t>
  </si>
  <si>
    <t>PRABHUDEV</t>
  </si>
  <si>
    <t>REVANTH</t>
  </si>
  <si>
    <t>CHANDRAGIRI</t>
  </si>
  <si>
    <t>monika</t>
  </si>
  <si>
    <t>medasani</t>
  </si>
  <si>
    <t>RAYADAVALAM</t>
  </si>
  <si>
    <t>APPALARAJU</t>
  </si>
  <si>
    <t>GAJJELA</t>
  </si>
  <si>
    <t>MADHU</t>
  </si>
  <si>
    <t xml:space="preserve">Konakanchi </t>
  </si>
  <si>
    <t>Sujith</t>
  </si>
  <si>
    <t xml:space="preserve">Akula </t>
  </si>
  <si>
    <t>Srikanth</t>
  </si>
  <si>
    <t>DIVYA RAJITHA</t>
  </si>
  <si>
    <t>KANCHUMARTHY</t>
  </si>
  <si>
    <t xml:space="preserve">Janapala </t>
  </si>
  <si>
    <t xml:space="preserve">Bharadwaj </t>
  </si>
  <si>
    <t>MARUMAMULA</t>
  </si>
  <si>
    <t>KARTHIK SARMA</t>
  </si>
  <si>
    <t>SIVATEJA</t>
  </si>
  <si>
    <t xml:space="preserve"> GOUNIPURAM</t>
  </si>
  <si>
    <t xml:space="preserve">Sabyasachi </t>
  </si>
  <si>
    <t xml:space="preserve">POTHAMSETTY </t>
  </si>
  <si>
    <t>SAI JYOSHNA</t>
  </si>
  <si>
    <t xml:space="preserve">SRIRAMA </t>
  </si>
  <si>
    <t>JOSHNA</t>
  </si>
  <si>
    <t>RUSHMITHA</t>
  </si>
  <si>
    <t>DOPPALAPUDI</t>
  </si>
  <si>
    <t xml:space="preserve">DUGGARAJU </t>
  </si>
  <si>
    <t>LALITHA</t>
  </si>
  <si>
    <t xml:space="preserve">Golla </t>
  </si>
  <si>
    <t>Pisupati</t>
  </si>
  <si>
    <t>Gowri</t>
  </si>
  <si>
    <t>Nath</t>
  </si>
  <si>
    <t xml:space="preserve">Gontu </t>
  </si>
  <si>
    <t>Saketh Reddy</t>
  </si>
  <si>
    <t>RAMASAHAYAM</t>
  </si>
  <si>
    <t>HUMESH</t>
  </si>
  <si>
    <t>ABDUL</t>
  </si>
  <si>
    <t>BASEER</t>
  </si>
  <si>
    <t>MOHID ALI KHAN</t>
  </si>
  <si>
    <t>DOREDLA</t>
  </si>
  <si>
    <t>VARSHINI</t>
  </si>
  <si>
    <t>CHENNAMADHAVUNI</t>
  </si>
  <si>
    <t>MANVITH</t>
  </si>
  <si>
    <t>KOTA</t>
  </si>
  <si>
    <t>REETHIKA</t>
  </si>
  <si>
    <t>Rohith kumar</t>
  </si>
  <si>
    <t>Tullimilli</t>
  </si>
  <si>
    <t xml:space="preserve">KANCHARLAPALLI </t>
  </si>
  <si>
    <t>ROHIT</t>
  </si>
  <si>
    <t>NIKITHAREDDY</t>
  </si>
  <si>
    <t>TUDI</t>
  </si>
  <si>
    <t xml:space="preserve">Sreerama </t>
  </si>
  <si>
    <t>Venkata Surya Abhishek</t>
  </si>
  <si>
    <t>YUVATEZ</t>
  </si>
  <si>
    <t>RAMPILLA</t>
  </si>
  <si>
    <t xml:space="preserve">VELAMPUDI </t>
  </si>
  <si>
    <t xml:space="preserve">ABHIRAM </t>
  </si>
  <si>
    <t>KETHU</t>
  </si>
  <si>
    <t xml:space="preserve">SRIRAM </t>
  </si>
  <si>
    <t>RADHEY</t>
  </si>
  <si>
    <t xml:space="preserve">NIRUJOGI </t>
  </si>
  <si>
    <t>MAYURI</t>
  </si>
  <si>
    <t>AJAY BHAVANI</t>
  </si>
  <si>
    <t xml:space="preserve">AJAY </t>
  </si>
  <si>
    <t>GUDIPATI</t>
  </si>
  <si>
    <t>SRI SAI</t>
  </si>
  <si>
    <t>CHARITH</t>
  </si>
  <si>
    <t>BANDI</t>
  </si>
  <si>
    <t xml:space="preserve">MALEMPATI </t>
  </si>
  <si>
    <t>KALYAN SAI</t>
  </si>
  <si>
    <t>KEERTHI SREE RANGA</t>
  </si>
  <si>
    <t>MANNE</t>
  </si>
  <si>
    <t>KOMMINENI</t>
  </si>
  <si>
    <t>MOULI</t>
  </si>
  <si>
    <t>Venkata Anand Varma</t>
  </si>
  <si>
    <t>Uddaraju</t>
  </si>
  <si>
    <t>Kommirishetty padige</t>
  </si>
  <si>
    <t>Thanish</t>
  </si>
  <si>
    <t>N KRISHNA</t>
  </si>
  <si>
    <t>PATHURI</t>
  </si>
  <si>
    <t>SHEiK</t>
  </si>
  <si>
    <t>AHMED</t>
  </si>
  <si>
    <t>Hari Greshma</t>
  </si>
  <si>
    <t>Velagapudi</t>
  </si>
  <si>
    <t>Dasari</t>
  </si>
  <si>
    <t>CHINTHALACHERUVU</t>
  </si>
  <si>
    <t>HARI VARDHAN REDDY</t>
  </si>
  <si>
    <t>KONERU</t>
  </si>
  <si>
    <t>VENKATA SAI CHANDRA</t>
  </si>
  <si>
    <t xml:space="preserve">Padmanabhuni </t>
  </si>
  <si>
    <t xml:space="preserve">Venkata Ajay </t>
  </si>
  <si>
    <t xml:space="preserve">Sai Krishna </t>
  </si>
  <si>
    <t>sirigina</t>
  </si>
  <si>
    <t>veera venkata sai teja</t>
  </si>
  <si>
    <t>Shyam Kumar</t>
  </si>
  <si>
    <t>Kasina</t>
  </si>
  <si>
    <t xml:space="preserve">kasimkota </t>
  </si>
  <si>
    <t>manoj</t>
  </si>
  <si>
    <t>sai</t>
  </si>
  <si>
    <t>Karanam</t>
  </si>
  <si>
    <t>Deekshitha</t>
  </si>
  <si>
    <t>Nikhileswar</t>
  </si>
  <si>
    <t>Chittelu</t>
  </si>
  <si>
    <t xml:space="preserve">BALGURI </t>
  </si>
  <si>
    <t>MANISH</t>
  </si>
  <si>
    <t>RAO</t>
  </si>
  <si>
    <t>DEEKSHITA</t>
  </si>
  <si>
    <t xml:space="preserve">POLIREDDY </t>
  </si>
  <si>
    <t>PUPPALA LOKNATH</t>
  </si>
  <si>
    <t>LOKNATH</t>
  </si>
  <si>
    <t>VEERA VENKATA</t>
  </si>
  <si>
    <t>CHANDRA MOULI</t>
  </si>
  <si>
    <t>CHAVA</t>
  </si>
  <si>
    <t>JULURU</t>
  </si>
  <si>
    <t>PAVANI</t>
  </si>
  <si>
    <t>Kammisetti</t>
  </si>
  <si>
    <t>Gopinadh</t>
  </si>
  <si>
    <t>Chandu</t>
  </si>
  <si>
    <t>Poojith</t>
  </si>
  <si>
    <t>sunkara</t>
  </si>
  <si>
    <t>anusree</t>
  </si>
  <si>
    <t>Mallipudi</t>
  </si>
  <si>
    <t>Mohan</t>
  </si>
  <si>
    <t>MEGHANA</t>
  </si>
  <si>
    <t>MADURI</t>
  </si>
  <si>
    <t>ATLA</t>
  </si>
  <si>
    <t>Vardhan</t>
  </si>
  <si>
    <t xml:space="preserve">karnati </t>
  </si>
  <si>
    <t>sai rithvik</t>
  </si>
  <si>
    <t>Baswa</t>
  </si>
  <si>
    <t>RaviChand</t>
  </si>
  <si>
    <t xml:space="preserve">Garapati </t>
  </si>
  <si>
    <t xml:space="preserve">Lakshmi </t>
  </si>
  <si>
    <t xml:space="preserve">Srikanth </t>
  </si>
  <si>
    <t>Gowthamreddy</t>
  </si>
  <si>
    <t>Kuruguntla</t>
  </si>
  <si>
    <t>SALADI</t>
  </si>
  <si>
    <t>HIMA SURYA</t>
  </si>
  <si>
    <t>BINDU</t>
  </si>
  <si>
    <t>Aashiq</t>
  </si>
  <si>
    <t>Elahi</t>
  </si>
  <si>
    <t>VENKATESH</t>
  </si>
  <si>
    <t>JONNA</t>
  </si>
  <si>
    <t>Himanshu</t>
  </si>
  <si>
    <t>Yedidyah Sidharth</t>
  </si>
  <si>
    <t>Maddi</t>
  </si>
  <si>
    <t>VEMULA</t>
  </si>
  <si>
    <t>CHARISHMA</t>
  </si>
  <si>
    <t>SAKETH</t>
  </si>
  <si>
    <t>NAGA SREENIVAS</t>
  </si>
  <si>
    <t>KONDAVEETI</t>
  </si>
  <si>
    <t xml:space="preserve">GINJUPALLI </t>
  </si>
  <si>
    <t>TEJASWI</t>
  </si>
  <si>
    <t>MARISETTI</t>
  </si>
  <si>
    <t>V V VISHNU</t>
  </si>
  <si>
    <t>VASANTH TEJA</t>
  </si>
  <si>
    <t>Sandeep</t>
  </si>
  <si>
    <t xml:space="preserve">Govindu </t>
  </si>
  <si>
    <t>Sanjana</t>
  </si>
  <si>
    <t>Borra</t>
  </si>
  <si>
    <t>Jagapathi</t>
  </si>
  <si>
    <t>JEEDIGUNTA</t>
  </si>
  <si>
    <t>HARI</t>
  </si>
  <si>
    <t>SURYA</t>
  </si>
  <si>
    <t>SIVA TEJA</t>
  </si>
  <si>
    <t>GARIMELLA</t>
  </si>
  <si>
    <t>Durgempudi</t>
  </si>
  <si>
    <t>Srikar</t>
  </si>
  <si>
    <t>VEERABOINA</t>
  </si>
  <si>
    <t xml:space="preserve">SIRIPIREDDY </t>
  </si>
  <si>
    <t xml:space="preserve">HITHESH </t>
  </si>
  <si>
    <t>DOKKU</t>
  </si>
  <si>
    <t xml:space="preserve">Tirumalanadhuni </t>
  </si>
  <si>
    <t>Devi</t>
  </si>
  <si>
    <t>Sri Charan</t>
  </si>
  <si>
    <t xml:space="preserve">SAMANTULA </t>
  </si>
  <si>
    <t xml:space="preserve">SRI SAI KRISHNA SIVARAMA </t>
  </si>
  <si>
    <t>THARUN</t>
  </si>
  <si>
    <t>Avighna</t>
  </si>
  <si>
    <t>Yarlagadda</t>
  </si>
  <si>
    <t>KL Mails</t>
  </si>
  <si>
    <t>KL Mails2</t>
  </si>
  <si>
    <t>Full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</si>
</sst>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4" fillId="3" borderId="6" xfId="0" applyFont="1" applyFill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3" fillId="0" borderId="4" xfId="0" applyFont="1" applyBorder="1" applyAlignment="1">
      <alignment horizontal="left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3" borderId="0" xfId="0" applyFont="1" applyFill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0" fillId="3" borderId="0" xfId="0" applyFill="1"/>
    <xf numFmtId="0" fontId="3" fillId="0" borderId="4" xfId="0" applyFont="1" applyFill="1" applyBorder="1" applyAlignment="1">
      <alignment horizontal="left"/>
    </xf>
    <xf numFmtId="0" fontId="4" fillId="0" borderId="5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4" fillId="0" borderId="6" xfId="0" applyFont="1" applyFill="1" applyBorder="1" applyAlignment="1">
      <alignment horizontal="left"/>
    </xf>
    <xf numFmtId="0" fontId="4" fillId="0" borderId="0" xfId="0" applyFont="1" applyFill="1" applyAlignment="1">
      <alignment horizontal="left"/>
    </xf>
    <xf numFmtId="0" fontId="0" fillId="0" borderId="0" xfId="0" applyFill="1"/>
    <xf numFmtId="0" fontId="2" fillId="2" borderId="0" xfId="0" applyFont="1" applyFill="1"/>
    <xf numFmtId="0" fontId="0" fillId="2" borderId="0" xfId="0" applyFill="1"/>
  </cellXfs>
  <cellStyles count="1">
    <cellStyle name="Normal" xfId="0" builtinId="0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fill>
        <patternFill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DEDCBA-DF7C-4B93-94DD-AA0E9425D88C}" name="Table3" displayName="Table3" ref="A1:K369" totalsRowShown="0" headerRowDxfId="5" dataDxfId="16">
  <autoFilter ref="A1:K369" xr:uid="{2BDEDCBA-DF7C-4B93-94DD-AA0E9425D88C}"/>
  <tableColumns count="11">
    <tableColumn id="1" xr3:uid="{A3C98671-3965-43DE-827E-7DD1D2320E61}" name="S.NO" dataDxfId="15"/>
    <tableColumn id="2" xr3:uid="{E124F9DB-C9D4-446F-897B-573822C64CBB}" name="KLU STUDENT ID[Enrollment number]" dataDxfId="14"/>
    <tableColumn id="3" xr3:uid="{B70EECF7-420D-4415-8181-7B0187F43FCE}" name="FIRST NAME (as in Class X Certificate)" dataDxfId="13"/>
    <tableColumn id="4" xr3:uid="{DC1E9B6B-594D-485F-A3E6-734E945E55D7}" name="MIDDLE NAME (as in Class X Certificate) " dataDxfId="12"/>
    <tableColumn id="5" xr3:uid="{4F3E38FC-7ED3-4C41-89D5-9AEBC68B8E23}" name="LAST NAME (as in Class X Certificate) " dataDxfId="11"/>
    <tableColumn id="8" xr3:uid="{182F882E-2C84-42E8-A068-CCAF010FFE1B}" name="BRANCH" dataDxfId="10"/>
    <tableColumn id="10" xr3:uid="{73442D19-5B9D-447F-BFCB-9A61732EA4D1}" name="DOMAIN NAME" dataDxfId="9"/>
    <tableColumn id="11" xr3:uid="{E9E388FF-69B9-490A-AB9E-BEC8F28EA4C7}" name="COLLEGE NAME" dataDxfId="8"/>
    <tableColumn id="12" xr3:uid="{1C5C5772-3F4B-410C-A2F9-6F674CE9F5DF}" name="KL Mails" dataDxfId="4"/>
    <tableColumn id="13" xr3:uid="{719058E7-1F7D-4B9F-AD93-E8727BBB09EA}" name="KL Mails2" dataDxfId="7">
      <calculatedColumnFormula>_xlfn.CONCAT(Table3[[#This Row],[KLU STUDENT ID'[Enrollment number']]],"@",Table3[[#This Row],[KL Mails]])</calculatedColumnFormula>
    </tableColumn>
    <tableColumn id="14" xr3:uid="{06F0841D-EDE7-44A4-BE48-EA4BD797685D}" name="Full Name" dataDxfId="6">
      <calculatedColumnFormula>_xlfn.CONCAT(Table3[[#This Row],[FIRST NAME (as in Class X Certificate)]]," ",Table3[[#This Row],[MIDDLE NAME (as in Class X Certificate) ]]," ",Table3[[#This Row],[LAST NAME (as in Class X Certificate) 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1F22A-85FC-4BD0-BBAE-E07C94E7BF1A}">
  <dimension ref="A1:CM369"/>
  <sheetViews>
    <sheetView tabSelected="1" topLeftCell="A4" workbookViewId="0">
      <selection activeCell="F7" sqref="F7"/>
    </sheetView>
  </sheetViews>
  <sheetFormatPr defaultRowHeight="14.4" x14ac:dyDescent="0.3"/>
  <cols>
    <col min="1" max="8" width="24" customWidth="1"/>
    <col min="9" max="9" width="24" hidden="1" customWidth="1"/>
    <col min="10" max="10" width="24" customWidth="1"/>
    <col min="11" max="11" width="36.44140625" customWidth="1"/>
    <col min="12" max="91" width="8.88671875" style="29"/>
  </cols>
  <sheetData>
    <row r="1" spans="1:91" s="31" customForma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0" t="s">
        <v>823</v>
      </c>
      <c r="J1" s="30" t="s">
        <v>824</v>
      </c>
      <c r="K1" s="30" t="s">
        <v>825</v>
      </c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  <c r="CJ1" s="29"/>
      <c r="CK1" s="29"/>
      <c r="CL1" s="29"/>
      <c r="CM1" s="29"/>
    </row>
    <row r="2" spans="1:91" s="22" customFormat="1" x14ac:dyDescent="0.3">
      <c r="A2" s="5">
        <v>1</v>
      </c>
      <c r="B2" s="6">
        <v>2000030007</v>
      </c>
      <c r="C2" s="7" t="s">
        <v>8</v>
      </c>
      <c r="D2" s="8"/>
      <c r="E2" s="7" t="s">
        <v>9</v>
      </c>
      <c r="F2" s="7" t="s">
        <v>10</v>
      </c>
      <c r="G2" s="8" t="s">
        <v>11</v>
      </c>
      <c r="H2" s="9" t="s">
        <v>12</v>
      </c>
      <c r="I2" s="7" t="s">
        <v>13</v>
      </c>
      <c r="J2" s="21" t="str">
        <f>_xlfn.CONCAT(Table3[[#This Row],[KLU STUDENT ID'[Enrollment number']]],"@",Table3[[#This Row],[KL Mails]])</f>
        <v>2000030007@kluniversity.in</v>
      </c>
      <c r="K2" s="16" t="str">
        <f>_xlfn.CONCAT(Table3[[#This Row],[FIRST NAME (as in Class X Certificate)]]," ",Table3[[#This Row],[MIDDLE NAME (as in Class X Certificate) ]]," ",Table3[[#This Row],[LAST NAME (as in Class X Certificate) ]])</f>
        <v>Akkisetty Jyothsna  Naga Bhavani</v>
      </c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29"/>
      <c r="CD2" s="29"/>
      <c r="CE2" s="29"/>
      <c r="CF2" s="29"/>
      <c r="CG2" s="29"/>
      <c r="CH2" s="29"/>
      <c r="CI2" s="29"/>
      <c r="CJ2" s="29"/>
      <c r="CK2" s="29"/>
      <c r="CL2" s="29"/>
      <c r="CM2" s="29"/>
    </row>
    <row r="3" spans="1:91" x14ac:dyDescent="0.3">
      <c r="A3" s="12">
        <f>A2+1</f>
        <v>2</v>
      </c>
      <c r="B3" s="13">
        <v>2000030147</v>
      </c>
      <c r="C3" s="10" t="s">
        <v>14</v>
      </c>
      <c r="D3" s="10" t="s">
        <v>15</v>
      </c>
      <c r="E3" s="10" t="s">
        <v>16</v>
      </c>
      <c r="F3" s="10" t="s">
        <v>10</v>
      </c>
      <c r="G3" s="14" t="s">
        <v>11</v>
      </c>
      <c r="H3" s="15" t="s">
        <v>12</v>
      </c>
      <c r="I3" s="10" t="s">
        <v>13</v>
      </c>
      <c r="J3" s="10" t="str">
        <f>_xlfn.CONCAT(Table3[[#This Row],[KLU STUDENT ID'[Enrollment number']]],"@",Table3[[#This Row],[KL Mails]])</f>
        <v>2000030147@kluniversity.in</v>
      </c>
      <c r="K3" s="11" t="str">
        <f>_xlfn.CONCAT(Table3[[#This Row],[FIRST NAME (as in Class X Certificate)]]," ",Table3[[#This Row],[MIDDLE NAME (as in Class X Certificate) ]]," ",Table3[[#This Row],[LAST NAME (as in Class X Certificate) ]])</f>
        <v>BURRAMUKKU LOHITH REDDY</v>
      </c>
    </row>
    <row r="4" spans="1:91" s="22" customFormat="1" x14ac:dyDescent="0.3">
      <c r="A4" s="5">
        <f t="shared" ref="A4:A67" si="0">A3+1</f>
        <v>3</v>
      </c>
      <c r="B4" s="6">
        <v>2000030306</v>
      </c>
      <c r="C4" s="7" t="s">
        <v>17</v>
      </c>
      <c r="D4" s="8"/>
      <c r="E4" s="7" t="s">
        <v>18</v>
      </c>
      <c r="F4" s="7" t="s">
        <v>10</v>
      </c>
      <c r="G4" s="8" t="s">
        <v>11</v>
      </c>
      <c r="H4" s="9" t="s">
        <v>12</v>
      </c>
      <c r="I4" s="7" t="s">
        <v>13</v>
      </c>
      <c r="J4" s="7" t="str">
        <f>_xlfn.CONCAT(Table3[[#This Row],[KLU STUDENT ID'[Enrollment number']]],"@",Table3[[#This Row],[KL Mails]])</f>
        <v>2000030306@kluniversity.in</v>
      </c>
      <c r="K4" s="16" t="str">
        <f>_xlfn.CONCAT(Table3[[#This Row],[FIRST NAME (as in Class X Certificate)]]," ",Table3[[#This Row],[MIDDLE NAME (as in Class X Certificate) ]]," ",Table3[[#This Row],[LAST NAME (as in Class X Certificate) ]])</f>
        <v>GAYATHRI  SADHINENI</v>
      </c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</row>
    <row r="5" spans="1:91" x14ac:dyDescent="0.3">
      <c r="A5" s="12">
        <f t="shared" si="0"/>
        <v>4</v>
      </c>
      <c r="B5" s="13">
        <v>2000030342</v>
      </c>
      <c r="C5" s="10" t="s">
        <v>19</v>
      </c>
      <c r="D5" s="10" t="s">
        <v>20</v>
      </c>
      <c r="E5" s="10" t="s">
        <v>21</v>
      </c>
      <c r="F5" s="10" t="s">
        <v>10</v>
      </c>
      <c r="G5" s="14" t="s">
        <v>11</v>
      </c>
      <c r="H5" s="15" t="s">
        <v>12</v>
      </c>
      <c r="I5" s="10" t="s">
        <v>13</v>
      </c>
      <c r="J5" s="10" t="str">
        <f>_xlfn.CONCAT(Table3[[#This Row],[KLU STUDENT ID'[Enrollment number']]],"@",Table3[[#This Row],[KL Mails]])</f>
        <v>2000030342@kluniversity.in</v>
      </c>
      <c r="K5" s="11" t="str">
        <f>_xlfn.CONCAT(Table3[[#This Row],[FIRST NAME (as in Class X Certificate)]]," ",Table3[[#This Row],[MIDDLE NAME (as in Class X Certificate) ]]," ",Table3[[#This Row],[LAST NAME (as in Class X Certificate) ]])</f>
        <v>GUDIMETLA A V DURGA SURYA SATISH REDDY</v>
      </c>
    </row>
    <row r="6" spans="1:91" x14ac:dyDescent="0.3">
      <c r="A6" s="12">
        <f t="shared" si="0"/>
        <v>5</v>
      </c>
      <c r="B6" s="13">
        <v>2000030823</v>
      </c>
      <c r="C6" s="10" t="s">
        <v>22</v>
      </c>
      <c r="D6" s="14"/>
      <c r="E6" s="10" t="s">
        <v>23</v>
      </c>
      <c r="F6" s="10" t="s">
        <v>10</v>
      </c>
      <c r="G6" s="14" t="s">
        <v>11</v>
      </c>
      <c r="H6" s="15" t="s">
        <v>12</v>
      </c>
      <c r="I6" s="10" t="s">
        <v>13</v>
      </c>
      <c r="J6" s="10" t="str">
        <f>_xlfn.CONCAT(Table3[[#This Row],[KLU STUDENT ID'[Enrollment number']]],"@",Table3[[#This Row],[KL Mails]])</f>
        <v>2000030823@kluniversity.in</v>
      </c>
      <c r="K6" s="11" t="str">
        <f>_xlfn.CONCAT(Table3[[#This Row],[FIRST NAME (as in Class X Certificate)]]," ",Table3[[#This Row],[MIDDLE NAME (as in Class X Certificate) ]]," ",Table3[[#This Row],[LAST NAME (as in Class X Certificate) ]])</f>
        <v>PRATHI  HIMAJA</v>
      </c>
    </row>
    <row r="7" spans="1:91" x14ac:dyDescent="0.3">
      <c r="A7" s="12">
        <f t="shared" si="0"/>
        <v>6</v>
      </c>
      <c r="B7" s="13">
        <v>2000031002</v>
      </c>
      <c r="C7" s="10" t="s">
        <v>24</v>
      </c>
      <c r="D7" s="14"/>
      <c r="E7" s="10" t="s">
        <v>25</v>
      </c>
      <c r="F7" s="10" t="s">
        <v>10</v>
      </c>
      <c r="G7" s="14" t="s">
        <v>11</v>
      </c>
      <c r="H7" s="15" t="s">
        <v>12</v>
      </c>
      <c r="I7" s="10" t="s">
        <v>13</v>
      </c>
      <c r="J7" s="10" t="str">
        <f>_xlfn.CONCAT(Table3[[#This Row],[KLU STUDENT ID'[Enrollment number']]],"@",Table3[[#This Row],[KL Mails]])</f>
        <v>2000031002@kluniversity.in</v>
      </c>
      <c r="K7" s="11" t="str">
        <f>_xlfn.CONCAT(Table3[[#This Row],[FIRST NAME (as in Class X Certificate)]]," ",Table3[[#This Row],[MIDDLE NAME (as in Class X Certificate) ]]," ",Table3[[#This Row],[LAST NAME (as in Class X Certificate) ]])</f>
        <v>Telukula  Vishal</v>
      </c>
    </row>
    <row r="8" spans="1:91" x14ac:dyDescent="0.3">
      <c r="A8" s="12">
        <f t="shared" si="0"/>
        <v>7</v>
      </c>
      <c r="B8" s="13">
        <v>2000031058</v>
      </c>
      <c r="C8" s="10" t="s">
        <v>26</v>
      </c>
      <c r="D8" s="10" t="s">
        <v>27</v>
      </c>
      <c r="E8" s="10" t="s">
        <v>28</v>
      </c>
      <c r="F8" s="10" t="s">
        <v>10</v>
      </c>
      <c r="G8" s="14" t="s">
        <v>11</v>
      </c>
      <c r="H8" s="15" t="s">
        <v>12</v>
      </c>
      <c r="I8" s="10" t="s">
        <v>13</v>
      </c>
      <c r="J8" s="10" t="str">
        <f>_xlfn.CONCAT(Table3[[#This Row],[KLU STUDENT ID'[Enrollment number']]],"@",Table3[[#This Row],[KL Mails]])</f>
        <v>2000031058@kluniversity.in</v>
      </c>
      <c r="K8" s="11" t="str">
        <f>_xlfn.CONCAT(Table3[[#This Row],[FIRST NAME (as in Class X Certificate)]]," ",Table3[[#This Row],[MIDDLE NAME (as in Class X Certificate) ]]," ",Table3[[#This Row],[LAST NAME (as in Class X Certificate) ]])</f>
        <v>Vallabhaneni  Hemanth Chowdary</v>
      </c>
    </row>
    <row r="9" spans="1:91" s="22" customFormat="1" x14ac:dyDescent="0.3">
      <c r="A9" s="5">
        <f t="shared" si="0"/>
        <v>8</v>
      </c>
      <c r="B9" s="6">
        <v>2000031147</v>
      </c>
      <c r="C9" s="7" t="s">
        <v>29</v>
      </c>
      <c r="D9" s="7" t="s">
        <v>30</v>
      </c>
      <c r="E9" s="7" t="s">
        <v>16</v>
      </c>
      <c r="F9" s="7" t="s">
        <v>10</v>
      </c>
      <c r="G9" s="8" t="s">
        <v>11</v>
      </c>
      <c r="H9" s="9" t="s">
        <v>12</v>
      </c>
      <c r="I9" s="7" t="s">
        <v>13</v>
      </c>
      <c r="J9" s="7" t="str">
        <f>_xlfn.CONCAT(Table3[[#This Row],[KLU STUDENT ID'[Enrollment number']]],"@",Table3[[#This Row],[KL Mails]])</f>
        <v>2000031147@kluniversity.in</v>
      </c>
      <c r="K9" s="16" t="str">
        <f>_xlfn.CONCAT(Table3[[#This Row],[FIRST NAME (as in Class X Certificate)]]," ",Table3[[#This Row],[MIDDLE NAME (as in Class X Certificate) ]]," ",Table3[[#This Row],[LAST NAME (as in Class X Certificate) ]])</f>
        <v>CHINNAM SASIDHAR REDDY</v>
      </c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</row>
    <row r="10" spans="1:91" x14ac:dyDescent="0.3">
      <c r="A10" s="12">
        <f t="shared" si="0"/>
        <v>9</v>
      </c>
      <c r="B10" s="13">
        <v>2000031337</v>
      </c>
      <c r="C10" s="10" t="s">
        <v>31</v>
      </c>
      <c r="D10" s="14"/>
      <c r="E10" s="10" t="s">
        <v>32</v>
      </c>
      <c r="F10" s="10" t="s">
        <v>10</v>
      </c>
      <c r="G10" s="14" t="s">
        <v>11</v>
      </c>
      <c r="H10" s="15" t="s">
        <v>12</v>
      </c>
      <c r="I10" s="10" t="s">
        <v>13</v>
      </c>
      <c r="J10" s="10" t="str">
        <f>_xlfn.CONCAT(Table3[[#This Row],[KLU STUDENT ID'[Enrollment number']]],"@",Table3[[#This Row],[KL Mails]])</f>
        <v>2000031337@kluniversity.in</v>
      </c>
      <c r="K10" s="11" t="str">
        <f>_xlfn.CONCAT(Table3[[#This Row],[FIRST NAME (as in Class X Certificate)]]," ",Table3[[#This Row],[MIDDLE NAME (as in Class X Certificate) ]]," ",Table3[[#This Row],[LAST NAME (as in Class X Certificate) ]])</f>
        <v>S Soumya Prasad  Prasad</v>
      </c>
    </row>
    <row r="11" spans="1:91" x14ac:dyDescent="0.3">
      <c r="A11" s="12">
        <f t="shared" si="0"/>
        <v>10</v>
      </c>
      <c r="B11" s="13">
        <v>2000031478</v>
      </c>
      <c r="C11" s="10" t="s">
        <v>33</v>
      </c>
      <c r="D11" s="14"/>
      <c r="E11" s="10" t="s">
        <v>34</v>
      </c>
      <c r="F11" s="10" t="s">
        <v>10</v>
      </c>
      <c r="G11" s="14" t="s">
        <v>11</v>
      </c>
      <c r="H11" s="15" t="s">
        <v>12</v>
      </c>
      <c r="I11" s="10" t="s">
        <v>13</v>
      </c>
      <c r="J11" s="10" t="str">
        <f>_xlfn.CONCAT(Table3[[#This Row],[KLU STUDENT ID'[Enrollment number']]],"@",Table3[[#This Row],[KL Mails]])</f>
        <v>2000031478@kluniversity.in</v>
      </c>
      <c r="K11" s="11" t="str">
        <f>_xlfn.CONCAT(Table3[[#This Row],[FIRST NAME (as in Class X Certificate)]]," ",Table3[[#This Row],[MIDDLE NAME (as in Class X Certificate) ]]," ",Table3[[#This Row],[LAST NAME (as in Class X Certificate) ]])</f>
        <v>MALAYANUR  SNEHANKITHA</v>
      </c>
    </row>
    <row r="12" spans="1:91" x14ac:dyDescent="0.3">
      <c r="A12" s="12">
        <f t="shared" si="0"/>
        <v>11</v>
      </c>
      <c r="B12" s="13">
        <v>2000031543</v>
      </c>
      <c r="C12" s="10" t="s">
        <v>35</v>
      </c>
      <c r="D12" s="10" t="s">
        <v>36</v>
      </c>
      <c r="E12" s="10" t="s">
        <v>37</v>
      </c>
      <c r="F12" s="10" t="s">
        <v>10</v>
      </c>
      <c r="G12" s="14" t="s">
        <v>11</v>
      </c>
      <c r="H12" s="15" t="s">
        <v>12</v>
      </c>
      <c r="I12" s="10" t="s">
        <v>13</v>
      </c>
      <c r="J12" s="10" t="str">
        <f>_xlfn.CONCAT(Table3[[#This Row],[KLU STUDENT ID'[Enrollment number']]],"@",Table3[[#This Row],[KL Mails]])</f>
        <v>2000031543@kluniversity.in</v>
      </c>
      <c r="K12" s="11" t="str">
        <f>_xlfn.CONCAT(Table3[[#This Row],[FIRST NAME (as in Class X Certificate)]]," ",Table3[[#This Row],[MIDDLE NAME (as in Class X Certificate) ]]," ",Table3[[#This Row],[LAST NAME (as in Class X Certificate) ]])</f>
        <v>PERURI SAI GOWTHAM</v>
      </c>
    </row>
    <row r="13" spans="1:91" x14ac:dyDescent="0.3">
      <c r="A13" s="12">
        <f t="shared" si="0"/>
        <v>12</v>
      </c>
      <c r="B13" s="13">
        <v>2000031647</v>
      </c>
      <c r="C13" s="10" t="s">
        <v>38</v>
      </c>
      <c r="D13" s="10" t="s">
        <v>39</v>
      </c>
      <c r="E13" s="10" t="s">
        <v>40</v>
      </c>
      <c r="F13" s="10" t="s">
        <v>10</v>
      </c>
      <c r="G13" s="14" t="s">
        <v>11</v>
      </c>
      <c r="H13" s="15" t="s">
        <v>12</v>
      </c>
      <c r="I13" s="10" t="s">
        <v>13</v>
      </c>
      <c r="J13" s="10" t="str">
        <f>_xlfn.CONCAT(Table3[[#This Row],[KLU STUDENT ID'[Enrollment number']]],"@",Table3[[#This Row],[KL Mails]])</f>
        <v>2000031647@kluniversity.in</v>
      </c>
      <c r="K13" s="11" t="str">
        <f>_xlfn.CONCAT(Table3[[#This Row],[FIRST NAME (as in Class X Certificate)]]," ",Table3[[#This Row],[MIDDLE NAME (as in Class X Certificate) ]]," ",Table3[[#This Row],[LAST NAME (as in Class X Certificate) ]])</f>
        <v>GADALA PAVANA GOPI KRISHNA</v>
      </c>
    </row>
    <row r="14" spans="1:91" x14ac:dyDescent="0.3">
      <c r="A14" s="12">
        <f t="shared" si="0"/>
        <v>13</v>
      </c>
      <c r="B14" s="13">
        <v>2000031677</v>
      </c>
      <c r="C14" s="10" t="s">
        <v>41</v>
      </c>
      <c r="D14" s="10" t="s">
        <v>42</v>
      </c>
      <c r="E14" s="10" t="s">
        <v>43</v>
      </c>
      <c r="F14" s="10" t="s">
        <v>10</v>
      </c>
      <c r="G14" s="14" t="s">
        <v>11</v>
      </c>
      <c r="H14" s="15" t="s">
        <v>12</v>
      </c>
      <c r="I14" s="10" t="s">
        <v>13</v>
      </c>
      <c r="J14" s="10" t="str">
        <f>_xlfn.CONCAT(Table3[[#This Row],[KLU STUDENT ID'[Enrollment number']]],"@",Table3[[#This Row],[KL Mails]])</f>
        <v>2000031677@kluniversity.in</v>
      </c>
      <c r="K14" s="11" t="str">
        <f>_xlfn.CONCAT(Table3[[#This Row],[FIRST NAME (as in Class X Certificate)]]," ",Table3[[#This Row],[MIDDLE NAME (as in Class X Certificate) ]]," ",Table3[[#This Row],[LAST NAME (as in Class X Certificate) ]])</f>
        <v>Lasya Priya Vakkapatla</v>
      </c>
    </row>
    <row r="15" spans="1:91" x14ac:dyDescent="0.3">
      <c r="A15" s="12">
        <f t="shared" si="0"/>
        <v>14</v>
      </c>
      <c r="B15" s="13">
        <v>2000031829</v>
      </c>
      <c r="C15" s="10" t="s">
        <v>44</v>
      </c>
      <c r="D15" s="14"/>
      <c r="E15" s="10" t="s">
        <v>45</v>
      </c>
      <c r="F15" s="10" t="s">
        <v>10</v>
      </c>
      <c r="G15" s="14" t="s">
        <v>11</v>
      </c>
      <c r="H15" s="15" t="s">
        <v>12</v>
      </c>
      <c r="I15" s="10" t="s">
        <v>13</v>
      </c>
      <c r="J15" s="10" t="str">
        <f>_xlfn.CONCAT(Table3[[#This Row],[KLU STUDENT ID'[Enrollment number']]],"@",Table3[[#This Row],[KL Mails]])</f>
        <v>2000031829@kluniversity.in</v>
      </c>
      <c r="K15" s="11" t="str">
        <f>_xlfn.CONCAT(Table3[[#This Row],[FIRST NAME (as in Class X Certificate)]]," ",Table3[[#This Row],[MIDDLE NAME (as in Class X Certificate) ]]," ",Table3[[#This Row],[LAST NAME (as in Class X Certificate) ]])</f>
        <v>Gudapati  Geethika</v>
      </c>
    </row>
    <row r="16" spans="1:91" x14ac:dyDescent="0.3">
      <c r="A16" s="12">
        <f t="shared" si="0"/>
        <v>15</v>
      </c>
      <c r="B16" s="13">
        <v>2000031890</v>
      </c>
      <c r="C16" s="10" t="s">
        <v>46</v>
      </c>
      <c r="D16" s="14"/>
      <c r="E16" s="10" t="s">
        <v>47</v>
      </c>
      <c r="F16" s="10" t="s">
        <v>10</v>
      </c>
      <c r="G16" s="14" t="s">
        <v>11</v>
      </c>
      <c r="H16" s="15" t="s">
        <v>12</v>
      </c>
      <c r="I16" s="10" t="s">
        <v>13</v>
      </c>
      <c r="J16" s="10" t="str">
        <f>_xlfn.CONCAT(Table3[[#This Row],[KLU STUDENT ID'[Enrollment number']]],"@",Table3[[#This Row],[KL Mails]])</f>
        <v>2000031890@kluniversity.in</v>
      </c>
      <c r="K16" s="11" t="str">
        <f>_xlfn.CONCAT(Table3[[#This Row],[FIRST NAME (as in Class X Certificate)]]," ",Table3[[#This Row],[MIDDLE NAME (as in Class X Certificate) ]]," ",Table3[[#This Row],[LAST NAME (as in Class X Certificate) ]])</f>
        <v>Venkata Yuva Naga Sai  Nunna</v>
      </c>
    </row>
    <row r="17" spans="1:91" x14ac:dyDescent="0.3">
      <c r="A17" s="12">
        <f t="shared" si="0"/>
        <v>16</v>
      </c>
      <c r="B17" s="13">
        <v>2000031891</v>
      </c>
      <c r="C17" s="10" t="s">
        <v>48</v>
      </c>
      <c r="D17" s="10" t="s">
        <v>49</v>
      </c>
      <c r="E17" s="10" t="s">
        <v>50</v>
      </c>
      <c r="F17" s="10" t="s">
        <v>10</v>
      </c>
      <c r="G17" s="14" t="s">
        <v>11</v>
      </c>
      <c r="H17" s="15" t="s">
        <v>12</v>
      </c>
      <c r="I17" s="10" t="s">
        <v>13</v>
      </c>
      <c r="J17" s="10" t="str">
        <f>_xlfn.CONCAT(Table3[[#This Row],[KLU STUDENT ID'[Enrollment number']]],"@",Table3[[#This Row],[KL Mails]])</f>
        <v>2000031891@kluniversity.in</v>
      </c>
      <c r="K17" s="11" t="str">
        <f>_xlfn.CONCAT(Table3[[#This Row],[FIRST NAME (as in Class X Certificate)]]," ",Table3[[#This Row],[MIDDLE NAME (as in Class X Certificate) ]]," ",Table3[[#This Row],[LAST NAME (as in Class X Certificate) ]])</f>
        <v>VENKATA NAGA SAI SURAJ PASUPULETI</v>
      </c>
    </row>
    <row r="18" spans="1:91" x14ac:dyDescent="0.3">
      <c r="A18" s="12">
        <f t="shared" si="0"/>
        <v>17</v>
      </c>
      <c r="B18" s="13">
        <v>2000032044</v>
      </c>
      <c r="C18" s="10" t="s">
        <v>51</v>
      </c>
      <c r="D18" s="10" t="s">
        <v>52</v>
      </c>
      <c r="E18" s="10" t="s">
        <v>53</v>
      </c>
      <c r="F18" s="10" t="s">
        <v>10</v>
      </c>
      <c r="G18" s="14" t="s">
        <v>11</v>
      </c>
      <c r="H18" s="15" t="s">
        <v>12</v>
      </c>
      <c r="I18" s="10" t="s">
        <v>13</v>
      </c>
      <c r="J18" s="10" t="str">
        <f>_xlfn.CONCAT(Table3[[#This Row],[KLU STUDENT ID'[Enrollment number']]],"@",Table3[[#This Row],[KL Mails]])</f>
        <v>2000032044@kluniversity.in</v>
      </c>
      <c r="K18" s="11" t="str">
        <f>_xlfn.CONCAT(Table3[[#This Row],[FIRST NAME (as in Class X Certificate)]]," ",Table3[[#This Row],[MIDDLE NAME (as in Class X Certificate) ]]," ",Table3[[#This Row],[LAST NAME (as in Class X Certificate) ]])</f>
        <v>SERU NARASIMHA VARMA</v>
      </c>
    </row>
    <row r="19" spans="1:91" s="22" customFormat="1" x14ac:dyDescent="0.3">
      <c r="A19" s="5">
        <f t="shared" si="0"/>
        <v>18</v>
      </c>
      <c r="B19" s="6">
        <v>2000032159</v>
      </c>
      <c r="C19" s="7" t="s">
        <v>54</v>
      </c>
      <c r="D19" s="7" t="s">
        <v>55</v>
      </c>
      <c r="E19" s="7" t="s">
        <v>56</v>
      </c>
      <c r="F19" s="7" t="s">
        <v>10</v>
      </c>
      <c r="G19" s="8" t="s">
        <v>11</v>
      </c>
      <c r="H19" s="9" t="s">
        <v>12</v>
      </c>
      <c r="I19" s="7" t="s">
        <v>13</v>
      </c>
      <c r="J19" s="7" t="str">
        <f>_xlfn.CONCAT(Table3[[#This Row],[KLU STUDENT ID'[Enrollment number']]],"@",Table3[[#This Row],[KL Mails]])</f>
        <v>2000032159@kluniversity.in</v>
      </c>
      <c r="K19" s="16" t="str">
        <f>_xlfn.CONCAT(Table3[[#This Row],[FIRST NAME (as in Class X Certificate)]]," ",Table3[[#This Row],[MIDDLE NAME (as in Class X Certificate) ]]," ",Table3[[#This Row],[LAST NAME (as in Class X Certificate) ]])</f>
        <v>BATTULA PHANI RAJU</v>
      </c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</row>
    <row r="20" spans="1:91" s="22" customFormat="1" x14ac:dyDescent="0.3">
      <c r="A20" s="5">
        <f t="shared" si="0"/>
        <v>19</v>
      </c>
      <c r="B20" s="6">
        <v>2000032252</v>
      </c>
      <c r="C20" s="7" t="s">
        <v>57</v>
      </c>
      <c r="D20" s="8"/>
      <c r="E20" s="7" t="s">
        <v>58</v>
      </c>
      <c r="F20" s="7" t="s">
        <v>10</v>
      </c>
      <c r="G20" s="8" t="s">
        <v>11</v>
      </c>
      <c r="H20" s="9" t="s">
        <v>12</v>
      </c>
      <c r="I20" s="7" t="s">
        <v>13</v>
      </c>
      <c r="J20" s="7" t="str">
        <f>_xlfn.CONCAT(Table3[[#This Row],[KLU STUDENT ID'[Enrollment number']]],"@",Table3[[#This Row],[KL Mails]])</f>
        <v>2000032252@kluniversity.in</v>
      </c>
      <c r="K20" s="16" t="str">
        <f>_xlfn.CONCAT(Table3[[#This Row],[FIRST NAME (as in Class X Certificate)]]," ",Table3[[#This Row],[MIDDLE NAME (as in Class X Certificate) ]]," ",Table3[[#This Row],[LAST NAME (as in Class X Certificate) ]])</f>
        <v>Gunji  Deepika</v>
      </c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</row>
    <row r="21" spans="1:91" x14ac:dyDescent="0.3">
      <c r="A21" s="12">
        <f t="shared" si="0"/>
        <v>20</v>
      </c>
      <c r="B21" s="13">
        <v>2000090003</v>
      </c>
      <c r="C21" s="10" t="s">
        <v>59</v>
      </c>
      <c r="D21" s="14"/>
      <c r="E21" s="10" t="s">
        <v>60</v>
      </c>
      <c r="F21" s="10" t="s">
        <v>10</v>
      </c>
      <c r="G21" s="14" t="s">
        <v>11</v>
      </c>
      <c r="H21" s="15" t="s">
        <v>12</v>
      </c>
      <c r="I21" s="10" t="s">
        <v>13</v>
      </c>
      <c r="J21" s="10" t="str">
        <f>_xlfn.CONCAT(Table3[[#This Row],[KLU STUDENT ID'[Enrollment number']]],"@",Table3[[#This Row],[KL Mails]])</f>
        <v>2000090003@kluniversity.in</v>
      </c>
      <c r="K21" s="11" t="str">
        <f>_xlfn.CONCAT(Table3[[#This Row],[FIRST NAME (as in Class X Certificate)]]," ",Table3[[#This Row],[MIDDLE NAME (as in Class X Certificate) ]]," ",Table3[[#This Row],[LAST NAME (as in Class X Certificate) ]])</f>
        <v>Afzal  Shaik</v>
      </c>
    </row>
    <row r="22" spans="1:91" x14ac:dyDescent="0.3">
      <c r="A22" s="12">
        <f t="shared" si="0"/>
        <v>21</v>
      </c>
      <c r="B22" s="13">
        <v>2000090006</v>
      </c>
      <c r="C22" s="10" t="s">
        <v>61</v>
      </c>
      <c r="D22" s="10" t="s">
        <v>62</v>
      </c>
      <c r="E22" s="10" t="s">
        <v>63</v>
      </c>
      <c r="F22" s="10" t="s">
        <v>10</v>
      </c>
      <c r="G22" s="14" t="s">
        <v>11</v>
      </c>
      <c r="H22" s="15" t="s">
        <v>12</v>
      </c>
      <c r="I22" s="10" t="s">
        <v>13</v>
      </c>
      <c r="J22" s="10" t="str">
        <f>_xlfn.CONCAT(Table3[[#This Row],[KLU STUDENT ID'[Enrollment number']]],"@",Table3[[#This Row],[KL Mails]])</f>
        <v>2000090006@kluniversity.in</v>
      </c>
      <c r="K22" s="11" t="str">
        <f>_xlfn.CONCAT(Table3[[#This Row],[FIRST NAME (as in Class X Certificate)]]," ",Table3[[#This Row],[MIDDLE NAME (as in Class X Certificate) ]]," ",Table3[[#This Row],[LAST NAME (as in Class X Certificate) ]])</f>
        <v>GUDIBANDI  CHAITANYA SIMHA REDDY</v>
      </c>
    </row>
    <row r="23" spans="1:91" x14ac:dyDescent="0.3">
      <c r="A23" s="12">
        <f t="shared" si="0"/>
        <v>22</v>
      </c>
      <c r="B23" s="13">
        <v>2000090015</v>
      </c>
      <c r="C23" s="10" t="s">
        <v>64</v>
      </c>
      <c r="D23" s="10" t="s">
        <v>65</v>
      </c>
      <c r="E23" s="10" t="s">
        <v>66</v>
      </c>
      <c r="F23" s="10" t="s">
        <v>10</v>
      </c>
      <c r="G23" s="14" t="s">
        <v>11</v>
      </c>
      <c r="H23" s="15" t="s">
        <v>12</v>
      </c>
      <c r="I23" s="10" t="s">
        <v>13</v>
      </c>
      <c r="J23" s="10" t="str">
        <f>_xlfn.CONCAT(Table3[[#This Row],[KLU STUDENT ID'[Enrollment number']]],"@",Table3[[#This Row],[KL Mails]])</f>
        <v>2000090015@kluniversity.in</v>
      </c>
      <c r="K23" s="11" t="str">
        <f>_xlfn.CONCAT(Table3[[#This Row],[FIRST NAME (as in Class X Certificate)]]," ",Table3[[#This Row],[MIDDLE NAME (as in Class X Certificate) ]]," ",Table3[[#This Row],[LAST NAME (as in Class X Certificate) ]])</f>
        <v>KANTAMNENI DUNTI SARATH SAI  CHOWDARY</v>
      </c>
    </row>
    <row r="24" spans="1:91" x14ac:dyDescent="0.3">
      <c r="A24" s="12">
        <f t="shared" si="0"/>
        <v>23</v>
      </c>
      <c r="B24" s="13">
        <v>2000090030</v>
      </c>
      <c r="C24" s="10" t="s">
        <v>67</v>
      </c>
      <c r="D24" s="10" t="s">
        <v>68</v>
      </c>
      <c r="E24" s="10" t="s">
        <v>69</v>
      </c>
      <c r="F24" s="10" t="s">
        <v>10</v>
      </c>
      <c r="G24" s="14" t="s">
        <v>11</v>
      </c>
      <c r="H24" s="15" t="s">
        <v>12</v>
      </c>
      <c r="I24" s="10" t="s">
        <v>13</v>
      </c>
      <c r="J24" s="10" t="str">
        <f>_xlfn.CONCAT(Table3[[#This Row],[KLU STUDENT ID'[Enrollment number']]],"@",Table3[[#This Row],[KL Mails]])</f>
        <v>2000090030@kluniversity.in</v>
      </c>
      <c r="K24" s="11" t="str">
        <f>_xlfn.CONCAT(Table3[[#This Row],[FIRST NAME (as in Class X Certificate)]]," ",Table3[[#This Row],[MIDDLE NAME (as in Class X Certificate) ]]," ",Table3[[#This Row],[LAST NAME (as in Class X Certificate) ]])</f>
        <v>Raparla  venkata  Karthik</v>
      </c>
    </row>
    <row r="25" spans="1:91" x14ac:dyDescent="0.3">
      <c r="A25" s="12">
        <f t="shared" si="0"/>
        <v>24</v>
      </c>
      <c r="B25" s="13">
        <v>2000090056</v>
      </c>
      <c r="C25" s="10" t="s">
        <v>70</v>
      </c>
      <c r="D25" s="10" t="s">
        <v>71</v>
      </c>
      <c r="E25" s="10" t="s">
        <v>72</v>
      </c>
      <c r="F25" s="10" t="s">
        <v>10</v>
      </c>
      <c r="G25" s="14" t="s">
        <v>11</v>
      </c>
      <c r="H25" s="15" t="s">
        <v>12</v>
      </c>
      <c r="I25" s="10" t="s">
        <v>13</v>
      </c>
      <c r="J25" s="10" t="str">
        <f>_xlfn.CONCAT(Table3[[#This Row],[KLU STUDENT ID'[Enrollment number']]],"@",Table3[[#This Row],[KL Mails]])</f>
        <v>2000090056@kluniversity.in</v>
      </c>
      <c r="K25" s="11" t="str">
        <f>_xlfn.CONCAT(Table3[[#This Row],[FIRST NAME (as in Class X Certificate)]]," ",Table3[[#This Row],[MIDDLE NAME (as in Class X Certificate) ]]," ",Table3[[#This Row],[LAST NAME (as in Class X Certificate) ]])</f>
        <v>Kataru  Bala Abishek</v>
      </c>
    </row>
    <row r="26" spans="1:91" x14ac:dyDescent="0.3">
      <c r="A26" s="12">
        <f t="shared" si="0"/>
        <v>25</v>
      </c>
      <c r="B26" s="13">
        <v>2000090062</v>
      </c>
      <c r="C26" s="10" t="s">
        <v>73</v>
      </c>
      <c r="D26" s="10" t="s">
        <v>74</v>
      </c>
      <c r="E26" s="10" t="s">
        <v>75</v>
      </c>
      <c r="F26" s="10" t="s">
        <v>10</v>
      </c>
      <c r="G26" s="14" t="s">
        <v>11</v>
      </c>
      <c r="H26" s="15" t="s">
        <v>12</v>
      </c>
      <c r="I26" s="10" t="s">
        <v>13</v>
      </c>
      <c r="J26" s="10" t="str">
        <f>_xlfn.CONCAT(Table3[[#This Row],[KLU STUDENT ID'[Enrollment number']]],"@",Table3[[#This Row],[KL Mails]])</f>
        <v>2000090062@kluniversity.in</v>
      </c>
      <c r="K26" s="11" t="str">
        <f>_xlfn.CONCAT(Table3[[#This Row],[FIRST NAME (as in Class X Certificate)]]," ",Table3[[#This Row],[MIDDLE NAME (as in Class X Certificate) ]]," ",Table3[[#This Row],[LAST NAME (as in Class X Certificate) ]])</f>
        <v>Ranganadham Siva ramakrishna</v>
      </c>
    </row>
    <row r="27" spans="1:91" x14ac:dyDescent="0.3">
      <c r="A27" s="12">
        <f t="shared" si="0"/>
        <v>26</v>
      </c>
      <c r="B27" s="13">
        <v>2000090077</v>
      </c>
      <c r="C27" s="10" t="s">
        <v>76</v>
      </c>
      <c r="D27" s="10" t="s">
        <v>77</v>
      </c>
      <c r="E27" s="10" t="s">
        <v>78</v>
      </c>
      <c r="F27" s="10" t="s">
        <v>10</v>
      </c>
      <c r="G27" s="14" t="s">
        <v>11</v>
      </c>
      <c r="H27" s="15" t="s">
        <v>12</v>
      </c>
      <c r="I27" s="10" t="s">
        <v>13</v>
      </c>
      <c r="J27" s="10" t="str">
        <f>_xlfn.CONCAT(Table3[[#This Row],[KLU STUDENT ID'[Enrollment number']]],"@",Table3[[#This Row],[KL Mails]])</f>
        <v>2000090077@kluniversity.in</v>
      </c>
      <c r="K27" s="11" t="str">
        <f>_xlfn.CONCAT(Table3[[#This Row],[FIRST NAME (as in Class X Certificate)]]," ",Table3[[#This Row],[MIDDLE NAME (as in Class X Certificate) ]]," ",Table3[[#This Row],[LAST NAME (as in Class X Certificate) ]])</f>
        <v xml:space="preserve">SRIRAMULA  MOHAN SIDDARDHA </v>
      </c>
    </row>
    <row r="28" spans="1:91" x14ac:dyDescent="0.3">
      <c r="A28" s="12">
        <f t="shared" si="0"/>
        <v>27</v>
      </c>
      <c r="B28" s="13">
        <v>2000090078</v>
      </c>
      <c r="C28" s="10" t="s">
        <v>79</v>
      </c>
      <c r="D28" s="14"/>
      <c r="E28" s="10" t="s">
        <v>80</v>
      </c>
      <c r="F28" s="10" t="s">
        <v>10</v>
      </c>
      <c r="G28" s="14" t="s">
        <v>11</v>
      </c>
      <c r="H28" s="15" t="s">
        <v>12</v>
      </c>
      <c r="I28" s="10" t="s">
        <v>13</v>
      </c>
      <c r="J28" s="10" t="str">
        <f>_xlfn.CONCAT(Table3[[#This Row],[KLU STUDENT ID'[Enrollment number']]],"@",Table3[[#This Row],[KL Mails]])</f>
        <v>2000090078@kluniversity.in</v>
      </c>
      <c r="K28" s="11" t="str">
        <f>_xlfn.CONCAT(Table3[[#This Row],[FIRST NAME (as in Class X Certificate)]]," ",Table3[[#This Row],[MIDDLE NAME (as in Class X Certificate) ]]," ",Table3[[#This Row],[LAST NAME (as in Class X Certificate) ]])</f>
        <v>Aravapalli  Asritha</v>
      </c>
    </row>
    <row r="29" spans="1:91" x14ac:dyDescent="0.3">
      <c r="A29" s="12">
        <f t="shared" si="0"/>
        <v>28</v>
      </c>
      <c r="B29" s="13">
        <v>2000090080</v>
      </c>
      <c r="C29" s="10" t="s">
        <v>81</v>
      </c>
      <c r="D29" s="10" t="s">
        <v>82</v>
      </c>
      <c r="E29" s="10" t="s">
        <v>83</v>
      </c>
      <c r="F29" s="10" t="s">
        <v>10</v>
      </c>
      <c r="G29" s="14" t="s">
        <v>11</v>
      </c>
      <c r="H29" s="15" t="s">
        <v>12</v>
      </c>
      <c r="I29" s="10" t="s">
        <v>13</v>
      </c>
      <c r="J29" s="10" t="str">
        <f>_xlfn.CONCAT(Table3[[#This Row],[KLU STUDENT ID'[Enrollment number']]],"@",Table3[[#This Row],[KL Mails]])</f>
        <v>2000090080@kluniversity.in</v>
      </c>
      <c r="K29" s="11" t="str">
        <f>_xlfn.CONCAT(Table3[[#This Row],[FIRST NAME (as in Class X Certificate)]]," ",Table3[[#This Row],[MIDDLE NAME (as in Class X Certificate) ]]," ",Table3[[#This Row],[LAST NAME (as in Class X Certificate) ]])</f>
        <v>Kotla  Veera Venkata Satya Sai  Narayana</v>
      </c>
    </row>
    <row r="30" spans="1:91" x14ac:dyDescent="0.3">
      <c r="A30" s="12">
        <f t="shared" si="0"/>
        <v>29</v>
      </c>
      <c r="B30" s="13">
        <v>2000090089</v>
      </c>
      <c r="C30" s="10" t="s">
        <v>84</v>
      </c>
      <c r="D30" s="10" t="s">
        <v>85</v>
      </c>
      <c r="E30" s="10" t="s">
        <v>86</v>
      </c>
      <c r="F30" s="10" t="s">
        <v>10</v>
      </c>
      <c r="G30" s="14" t="s">
        <v>11</v>
      </c>
      <c r="H30" s="15" t="s">
        <v>12</v>
      </c>
      <c r="I30" s="10" t="s">
        <v>13</v>
      </c>
      <c r="J30" s="10" t="str">
        <f>_xlfn.CONCAT(Table3[[#This Row],[KLU STUDENT ID'[Enrollment number']]],"@",Table3[[#This Row],[KL Mails]])</f>
        <v>2000090089@kluniversity.in</v>
      </c>
      <c r="K30" s="11" t="str">
        <f>_xlfn.CONCAT(Table3[[#This Row],[FIRST NAME (as in Class X Certificate)]]," ",Table3[[#This Row],[MIDDLE NAME (as in Class X Certificate) ]]," ",Table3[[#This Row],[LAST NAME (as in Class X Certificate) ]])</f>
        <v>SHAIK NAZEERA KHAMAR</v>
      </c>
    </row>
    <row r="31" spans="1:91" x14ac:dyDescent="0.3">
      <c r="A31" s="12">
        <f t="shared" si="0"/>
        <v>30</v>
      </c>
      <c r="B31" s="13">
        <v>2000090095</v>
      </c>
      <c r="C31" s="10" t="s">
        <v>87</v>
      </c>
      <c r="D31" s="10" t="s">
        <v>88</v>
      </c>
      <c r="E31" s="10" t="s">
        <v>89</v>
      </c>
      <c r="F31" s="10" t="s">
        <v>10</v>
      </c>
      <c r="G31" s="14" t="s">
        <v>11</v>
      </c>
      <c r="H31" s="15" t="s">
        <v>12</v>
      </c>
      <c r="I31" s="10" t="s">
        <v>13</v>
      </c>
      <c r="J31" s="10" t="str">
        <f>_xlfn.CONCAT(Table3[[#This Row],[KLU STUDENT ID'[Enrollment number']]],"@",Table3[[#This Row],[KL Mails]])</f>
        <v>2000090095@kluniversity.in</v>
      </c>
      <c r="K31" s="11" t="str">
        <f>_xlfn.CONCAT(Table3[[#This Row],[FIRST NAME (as in Class X Certificate)]]," ",Table3[[#This Row],[MIDDLE NAME (as in Class X Certificate) ]]," ",Table3[[#This Row],[LAST NAME (as in Class X Certificate) ]])</f>
        <v>Pendayala Venkat Subhash</v>
      </c>
    </row>
    <row r="32" spans="1:91" x14ac:dyDescent="0.3">
      <c r="A32" s="12">
        <f t="shared" si="0"/>
        <v>31</v>
      </c>
      <c r="B32" s="13">
        <v>2000090099</v>
      </c>
      <c r="C32" s="10" t="s">
        <v>90</v>
      </c>
      <c r="D32" s="14"/>
      <c r="E32" s="10" t="s">
        <v>91</v>
      </c>
      <c r="F32" s="10" t="s">
        <v>10</v>
      </c>
      <c r="G32" s="14" t="s">
        <v>11</v>
      </c>
      <c r="H32" s="15" t="s">
        <v>12</v>
      </c>
      <c r="I32" s="10" t="s">
        <v>13</v>
      </c>
      <c r="J32" s="10" t="str">
        <f>_xlfn.CONCAT(Table3[[#This Row],[KLU STUDENT ID'[Enrollment number']]],"@",Table3[[#This Row],[KL Mails]])</f>
        <v>2000090099@kluniversity.in</v>
      </c>
      <c r="K32" s="11" t="str">
        <f>_xlfn.CONCAT(Table3[[#This Row],[FIRST NAME (as in Class X Certificate)]]," ",Table3[[#This Row],[MIDDLE NAME (as in Class X Certificate) ]]," ",Table3[[#This Row],[LAST NAME (as in Class X Certificate) ]])</f>
        <v>Bhavitha  Kola</v>
      </c>
    </row>
    <row r="33" spans="1:11" x14ac:dyDescent="0.3">
      <c r="A33" s="12">
        <f t="shared" si="0"/>
        <v>32</v>
      </c>
      <c r="B33" s="13">
        <v>2100030007</v>
      </c>
      <c r="C33" s="10" t="s">
        <v>92</v>
      </c>
      <c r="D33" s="14"/>
      <c r="E33" s="10" t="s">
        <v>93</v>
      </c>
      <c r="F33" s="10" t="s">
        <v>10</v>
      </c>
      <c r="G33" s="14" t="s">
        <v>11</v>
      </c>
      <c r="H33" s="15" t="s">
        <v>12</v>
      </c>
      <c r="I33" s="10" t="s">
        <v>13</v>
      </c>
      <c r="J33" s="10" t="str">
        <f>_xlfn.CONCAT(Table3[[#This Row],[KLU STUDENT ID'[Enrollment number']]],"@",Table3[[#This Row],[KL Mails]])</f>
        <v>2100030007@kluniversity.in</v>
      </c>
      <c r="K33" s="11" t="str">
        <f>_xlfn.CONCAT(Table3[[#This Row],[FIRST NAME (as in Class X Certificate)]]," ",Table3[[#This Row],[MIDDLE NAME (as in Class X Certificate) ]]," ",Table3[[#This Row],[LAST NAME (as in Class X Certificate) ]])</f>
        <v>Akshaya  Lanka</v>
      </c>
    </row>
    <row r="34" spans="1:11" x14ac:dyDescent="0.3">
      <c r="A34" s="12">
        <f t="shared" si="0"/>
        <v>33</v>
      </c>
      <c r="B34" s="13">
        <v>2100030008</v>
      </c>
      <c r="C34" s="10" t="s">
        <v>94</v>
      </c>
      <c r="D34" s="10" t="s">
        <v>95</v>
      </c>
      <c r="E34" s="10" t="s">
        <v>96</v>
      </c>
      <c r="F34" s="10" t="s">
        <v>10</v>
      </c>
      <c r="G34" s="14" t="s">
        <v>11</v>
      </c>
      <c r="H34" s="15" t="s">
        <v>12</v>
      </c>
      <c r="I34" s="10" t="s">
        <v>13</v>
      </c>
      <c r="J34" s="10" t="str">
        <f>_xlfn.CONCAT(Table3[[#This Row],[KLU STUDENT ID'[Enrollment number']]],"@",Table3[[#This Row],[KL Mails]])</f>
        <v>2100030008@kluniversity.in</v>
      </c>
      <c r="K34" s="11" t="str">
        <f>_xlfn.CONCAT(Table3[[#This Row],[FIRST NAME (as in Class X Certificate)]]," ",Table3[[#This Row],[MIDDLE NAME (as in Class X Certificate) ]]," ",Table3[[#This Row],[LAST NAME (as in Class X Certificate) ]])</f>
        <v>AKSHINTALA SAI VEERA MANIKANTH</v>
      </c>
    </row>
    <row r="35" spans="1:11" x14ac:dyDescent="0.3">
      <c r="A35" s="12">
        <f t="shared" si="0"/>
        <v>34</v>
      </c>
      <c r="B35" s="13">
        <v>2100030013</v>
      </c>
      <c r="C35" s="10" t="s">
        <v>93</v>
      </c>
      <c r="D35" s="14"/>
      <c r="E35" s="10" t="s">
        <v>97</v>
      </c>
      <c r="F35" s="10" t="s">
        <v>10</v>
      </c>
      <c r="G35" s="14" t="s">
        <v>11</v>
      </c>
      <c r="H35" s="15" t="s">
        <v>12</v>
      </c>
      <c r="I35" s="10" t="s">
        <v>13</v>
      </c>
      <c r="J35" s="10" t="str">
        <f>_xlfn.CONCAT(Table3[[#This Row],[KLU STUDENT ID'[Enrollment number']]],"@",Table3[[#This Row],[KL Mails]])</f>
        <v>2100030013@kluniversity.in</v>
      </c>
      <c r="K35" s="11" t="str">
        <f>_xlfn.CONCAT(Table3[[#This Row],[FIRST NAME (as in Class X Certificate)]]," ",Table3[[#This Row],[MIDDLE NAME (as in Class X Certificate) ]]," ",Table3[[#This Row],[LAST NAME (as in Class X Certificate) ]])</f>
        <v>Lanka  Aneesha</v>
      </c>
    </row>
    <row r="36" spans="1:11" x14ac:dyDescent="0.3">
      <c r="A36" s="12">
        <f t="shared" si="0"/>
        <v>35</v>
      </c>
      <c r="B36" s="13">
        <v>2100030015</v>
      </c>
      <c r="C36" s="10" t="s">
        <v>98</v>
      </c>
      <c r="D36" s="10" t="s">
        <v>99</v>
      </c>
      <c r="E36" s="10" t="s">
        <v>16</v>
      </c>
      <c r="F36" s="10" t="s">
        <v>10</v>
      </c>
      <c r="G36" s="14" t="s">
        <v>11</v>
      </c>
      <c r="H36" s="15" t="s">
        <v>12</v>
      </c>
      <c r="I36" s="10" t="s">
        <v>13</v>
      </c>
      <c r="J36" s="10" t="str">
        <f>_xlfn.CONCAT(Table3[[#This Row],[KLU STUDENT ID'[Enrollment number']]],"@",Table3[[#This Row],[KL Mails]])</f>
        <v>2100030015@kluniversity.in</v>
      </c>
      <c r="K36" s="11" t="str">
        <f>_xlfn.CONCAT(Table3[[#This Row],[FIRST NAME (as in Class X Certificate)]]," ",Table3[[#This Row],[MIDDLE NAME (as in Class X Certificate) ]]," ",Table3[[#This Row],[LAST NAME (as in Class X Certificate) ]])</f>
        <v>ANUGALLU SAI VIVEK REDDY</v>
      </c>
    </row>
    <row r="37" spans="1:11" x14ac:dyDescent="0.3">
      <c r="A37" s="12">
        <f t="shared" si="0"/>
        <v>36</v>
      </c>
      <c r="B37" s="13">
        <v>2100030016</v>
      </c>
      <c r="C37" s="10" t="s">
        <v>100</v>
      </c>
      <c r="D37" s="14"/>
      <c r="E37" s="10" t="s">
        <v>101</v>
      </c>
      <c r="F37" s="10" t="s">
        <v>10</v>
      </c>
      <c r="G37" s="14" t="s">
        <v>11</v>
      </c>
      <c r="H37" s="15" t="s">
        <v>12</v>
      </c>
      <c r="I37" s="10" t="s">
        <v>13</v>
      </c>
      <c r="J37" s="10" t="str">
        <f>_xlfn.CONCAT(Table3[[#This Row],[KLU STUDENT ID'[Enrollment number']]],"@",Table3[[#This Row],[KL Mails]])</f>
        <v>2100030016@kluniversity.in</v>
      </c>
      <c r="K37" s="11" t="str">
        <f>_xlfn.CONCAT(Table3[[#This Row],[FIRST NAME (as in Class X Certificate)]]," ",Table3[[#This Row],[MIDDLE NAME (as in Class X Certificate) ]]," ",Table3[[#This Row],[LAST NAME (as in Class X Certificate) ]])</f>
        <v>Yaswanth Prabhu  Arisetty</v>
      </c>
    </row>
    <row r="38" spans="1:11" x14ac:dyDescent="0.3">
      <c r="A38" s="12">
        <f t="shared" si="0"/>
        <v>37</v>
      </c>
      <c r="B38" s="13">
        <v>2100030018</v>
      </c>
      <c r="C38" s="10" t="s">
        <v>102</v>
      </c>
      <c r="D38" s="14"/>
      <c r="E38" s="10" t="s">
        <v>103</v>
      </c>
      <c r="F38" s="10" t="s">
        <v>10</v>
      </c>
      <c r="G38" s="14" t="s">
        <v>11</v>
      </c>
      <c r="H38" s="15" t="s">
        <v>12</v>
      </c>
      <c r="I38" s="10" t="s">
        <v>13</v>
      </c>
      <c r="J38" s="10" t="str">
        <f>_xlfn.CONCAT(Table3[[#This Row],[KLU STUDENT ID'[Enrollment number']]],"@",Table3[[#This Row],[KL Mails]])</f>
        <v>2100030018@kluniversity.in</v>
      </c>
      <c r="K38" s="11" t="str">
        <f>_xlfn.CONCAT(Table3[[#This Row],[FIRST NAME (as in Class X Certificate)]]," ",Table3[[#This Row],[MIDDLE NAME (as in Class X Certificate) ]]," ",Table3[[#This Row],[LAST NAME (as in Class X Certificate) ]])</f>
        <v xml:space="preserve">Arramali   Dakshayani </v>
      </c>
    </row>
    <row r="39" spans="1:11" x14ac:dyDescent="0.3">
      <c r="A39" s="12">
        <f t="shared" si="0"/>
        <v>38</v>
      </c>
      <c r="B39" s="13">
        <v>2100030021</v>
      </c>
      <c r="C39" s="10" t="s">
        <v>104</v>
      </c>
      <c r="D39" s="10" t="s">
        <v>105</v>
      </c>
      <c r="E39" s="10" t="s">
        <v>106</v>
      </c>
      <c r="F39" s="10" t="s">
        <v>10</v>
      </c>
      <c r="G39" s="14" t="s">
        <v>11</v>
      </c>
      <c r="H39" s="15" t="s">
        <v>12</v>
      </c>
      <c r="I39" s="10" t="s">
        <v>13</v>
      </c>
      <c r="J39" s="10" t="str">
        <f>_xlfn.CONCAT(Table3[[#This Row],[KLU STUDENT ID'[Enrollment number']]],"@",Table3[[#This Row],[KL Mails]])</f>
        <v>2100030021@kluniversity.in</v>
      </c>
      <c r="K39" s="11" t="str">
        <f>_xlfn.CONCAT(Table3[[#This Row],[FIRST NAME (as in Class X Certificate)]]," ",Table3[[#This Row],[MIDDLE NAME (as in Class X Certificate) ]]," ",Table3[[#This Row],[LAST NAME (as in Class X Certificate) ]])</f>
        <v>ATHINA DURGA PRASAD</v>
      </c>
    </row>
    <row r="40" spans="1:11" x14ac:dyDescent="0.3">
      <c r="A40" s="12">
        <f t="shared" si="0"/>
        <v>39</v>
      </c>
      <c r="B40" s="13">
        <v>2100030022</v>
      </c>
      <c r="C40" s="10" t="s">
        <v>107</v>
      </c>
      <c r="D40" s="14"/>
      <c r="E40" s="10" t="s">
        <v>108</v>
      </c>
      <c r="F40" s="10" t="s">
        <v>10</v>
      </c>
      <c r="G40" s="14" t="s">
        <v>11</v>
      </c>
      <c r="H40" s="15" t="s">
        <v>12</v>
      </c>
      <c r="I40" s="10" t="s">
        <v>13</v>
      </c>
      <c r="J40" s="10" t="str">
        <f>_xlfn.CONCAT(Table3[[#This Row],[KLU STUDENT ID'[Enrollment number']]],"@",Table3[[#This Row],[KL Mails]])</f>
        <v>2100030022@kluniversity.in</v>
      </c>
      <c r="K40" s="11" t="str">
        <f>_xlfn.CONCAT(Table3[[#This Row],[FIRST NAME (as in Class X Certificate)]]," ",Table3[[#This Row],[MIDDLE NAME (as in Class X Certificate) ]]," ",Table3[[#This Row],[LAST NAME (as in Class X Certificate) ]])</f>
        <v>JASWANTH KIRAN  ATHOTA</v>
      </c>
    </row>
    <row r="41" spans="1:11" x14ac:dyDescent="0.3">
      <c r="A41" s="12">
        <f t="shared" si="0"/>
        <v>40</v>
      </c>
      <c r="B41" s="13">
        <v>2100030028</v>
      </c>
      <c r="C41" s="10" t="s">
        <v>109</v>
      </c>
      <c r="D41" s="14"/>
      <c r="E41" s="10" t="s">
        <v>110</v>
      </c>
      <c r="F41" s="10" t="s">
        <v>10</v>
      </c>
      <c r="G41" s="14" t="s">
        <v>11</v>
      </c>
      <c r="H41" s="15" t="s">
        <v>12</v>
      </c>
      <c r="I41" s="10" t="s">
        <v>13</v>
      </c>
      <c r="J41" s="10" t="str">
        <f>_xlfn.CONCAT(Table3[[#This Row],[KLU STUDENT ID'[Enrollment number']]],"@",Table3[[#This Row],[KL Mails]])</f>
        <v>2100030028@kluniversity.in</v>
      </c>
      <c r="K41" s="11" t="str">
        <f>_xlfn.CONCAT(Table3[[#This Row],[FIRST NAME (as in Class X Certificate)]]," ",Table3[[#This Row],[MIDDLE NAME (as in Class X Certificate) ]]," ",Table3[[#This Row],[LAST NAME (as in Class X Certificate) ]])</f>
        <v>Avuluri  Neelima</v>
      </c>
    </row>
    <row r="42" spans="1:11" x14ac:dyDescent="0.3">
      <c r="A42" s="12">
        <f t="shared" si="0"/>
        <v>41</v>
      </c>
      <c r="B42" s="13">
        <v>2100030035</v>
      </c>
      <c r="C42" s="10" t="s">
        <v>111</v>
      </c>
      <c r="D42" s="14"/>
      <c r="E42" s="10" t="s">
        <v>112</v>
      </c>
      <c r="F42" s="10" t="s">
        <v>10</v>
      </c>
      <c r="G42" s="14" t="s">
        <v>11</v>
      </c>
      <c r="H42" s="15" t="s">
        <v>12</v>
      </c>
      <c r="I42" s="10" t="s">
        <v>13</v>
      </c>
      <c r="J42" s="10" t="str">
        <f>_xlfn.CONCAT(Table3[[#This Row],[KLU STUDENT ID'[Enrollment number']]],"@",Table3[[#This Row],[KL Mails]])</f>
        <v>2100030035@kluniversity.in</v>
      </c>
      <c r="K42" s="11" t="str">
        <f>_xlfn.CONCAT(Table3[[#This Row],[FIRST NAME (as in Class X Certificate)]]," ",Table3[[#This Row],[MIDDLE NAME (as in Class X Certificate) ]]," ",Table3[[#This Row],[LAST NAME (as in Class X Certificate) ]])</f>
        <v>Bajaru Praveen  Kumar</v>
      </c>
    </row>
    <row r="43" spans="1:11" x14ac:dyDescent="0.3">
      <c r="A43" s="12">
        <f t="shared" si="0"/>
        <v>42</v>
      </c>
      <c r="B43" s="13">
        <v>2100030041</v>
      </c>
      <c r="C43" s="10" t="s">
        <v>113</v>
      </c>
      <c r="D43" s="14"/>
      <c r="E43" s="10" t="s">
        <v>114</v>
      </c>
      <c r="F43" s="10" t="s">
        <v>10</v>
      </c>
      <c r="G43" s="14" t="s">
        <v>11</v>
      </c>
      <c r="H43" s="15" t="s">
        <v>12</v>
      </c>
      <c r="I43" s="10" t="s">
        <v>13</v>
      </c>
      <c r="J43" s="10" t="str">
        <f>_xlfn.CONCAT(Table3[[#This Row],[KLU STUDENT ID'[Enrollment number']]],"@",Table3[[#This Row],[KL Mails]])</f>
        <v>2100030041@kluniversity.in</v>
      </c>
      <c r="K43" s="11" t="str">
        <f>_xlfn.CONCAT(Table3[[#This Row],[FIRST NAME (as in Class X Certificate)]]," ",Table3[[#This Row],[MIDDLE NAME (as in Class X Certificate) ]]," ",Table3[[#This Row],[LAST NAME (as in Class X Certificate) ]])</f>
        <v>BANDI NAGA  NITHIN CHAKRAVARTHI</v>
      </c>
    </row>
    <row r="44" spans="1:11" x14ac:dyDescent="0.3">
      <c r="A44" s="12">
        <f t="shared" si="0"/>
        <v>43</v>
      </c>
      <c r="B44" s="13">
        <v>2100030044</v>
      </c>
      <c r="C44" s="10" t="s">
        <v>115</v>
      </c>
      <c r="D44" s="14"/>
      <c r="E44" s="10" t="s">
        <v>116</v>
      </c>
      <c r="F44" s="10" t="s">
        <v>10</v>
      </c>
      <c r="G44" s="14" t="s">
        <v>11</v>
      </c>
      <c r="H44" s="15" t="s">
        <v>12</v>
      </c>
      <c r="I44" s="10" t="s">
        <v>13</v>
      </c>
      <c r="J44" s="10" t="str">
        <f>_xlfn.CONCAT(Table3[[#This Row],[KLU STUDENT ID'[Enrollment number']]],"@",Table3[[#This Row],[KL Mails]])</f>
        <v>2100030044@kluniversity.in</v>
      </c>
      <c r="K44" s="11" t="str">
        <f>_xlfn.CONCAT(Table3[[#This Row],[FIRST NAME (as in Class X Certificate)]]," ",Table3[[#This Row],[MIDDLE NAME (as in Class X Certificate) ]]," ",Table3[[#This Row],[LAST NAME (as in Class X Certificate) ]])</f>
        <v>BATHINA  SRINADH</v>
      </c>
    </row>
    <row r="45" spans="1:11" x14ac:dyDescent="0.3">
      <c r="A45" s="12">
        <f t="shared" si="0"/>
        <v>44</v>
      </c>
      <c r="B45" s="13">
        <v>2100030047</v>
      </c>
      <c r="C45" s="10" t="s">
        <v>117</v>
      </c>
      <c r="D45" s="14"/>
      <c r="E45" s="10" t="s">
        <v>118</v>
      </c>
      <c r="F45" s="10" t="s">
        <v>10</v>
      </c>
      <c r="G45" s="14" t="s">
        <v>11</v>
      </c>
      <c r="H45" s="15" t="s">
        <v>12</v>
      </c>
      <c r="I45" s="10" t="s">
        <v>13</v>
      </c>
      <c r="J45" s="10" t="str">
        <f>_xlfn.CONCAT(Table3[[#This Row],[KLU STUDENT ID'[Enrollment number']]],"@",Table3[[#This Row],[KL Mails]])</f>
        <v>2100030047@kluniversity.in</v>
      </c>
      <c r="K45" s="11" t="str">
        <f>_xlfn.CONCAT(Table3[[#This Row],[FIRST NAME (as in Class X Certificate)]]," ",Table3[[#This Row],[MIDDLE NAME (as in Class X Certificate) ]]," ",Table3[[#This Row],[LAST NAME (as in Class X Certificate) ]])</f>
        <v>Bavineni  Hoshita</v>
      </c>
    </row>
    <row r="46" spans="1:11" x14ac:dyDescent="0.3">
      <c r="A46" s="12">
        <f t="shared" si="0"/>
        <v>45</v>
      </c>
      <c r="B46" s="13">
        <v>2100030051</v>
      </c>
      <c r="C46" s="10" t="s">
        <v>116</v>
      </c>
      <c r="D46" s="14"/>
      <c r="E46" s="10" t="s">
        <v>119</v>
      </c>
      <c r="F46" s="10" t="s">
        <v>10</v>
      </c>
      <c r="G46" s="14" t="s">
        <v>11</v>
      </c>
      <c r="H46" s="15" t="s">
        <v>12</v>
      </c>
      <c r="I46" s="10" t="s">
        <v>13</v>
      </c>
      <c r="J46" s="10" t="str">
        <f>_xlfn.CONCAT(Table3[[#This Row],[KLU STUDENT ID'[Enrollment number']]],"@",Table3[[#This Row],[KL Mails]])</f>
        <v>2100030051@kluniversity.in</v>
      </c>
      <c r="K46" s="11" t="str">
        <f>_xlfn.CONCAT(Table3[[#This Row],[FIRST NAME (as in Class X Certificate)]]," ",Table3[[#This Row],[MIDDLE NAME (as in Class X Certificate) ]]," ",Table3[[#This Row],[LAST NAME (as in Class X Certificate) ]])</f>
        <v>SRINADH  BEJAWADA</v>
      </c>
    </row>
    <row r="47" spans="1:11" x14ac:dyDescent="0.3">
      <c r="A47" s="12">
        <f t="shared" si="0"/>
        <v>46</v>
      </c>
      <c r="B47" s="13">
        <v>2100030059</v>
      </c>
      <c r="C47" s="10" t="s">
        <v>120</v>
      </c>
      <c r="D47" s="14"/>
      <c r="E47" s="10" t="s">
        <v>121</v>
      </c>
      <c r="F47" s="10" t="s">
        <v>10</v>
      </c>
      <c r="G47" s="14" t="s">
        <v>11</v>
      </c>
      <c r="H47" s="15" t="s">
        <v>12</v>
      </c>
      <c r="I47" s="10" t="s">
        <v>13</v>
      </c>
      <c r="J47" s="10" t="str">
        <f>_xlfn.CONCAT(Table3[[#This Row],[KLU STUDENT ID'[Enrollment number']]],"@",Table3[[#This Row],[KL Mails]])</f>
        <v>2100030059@kluniversity.in</v>
      </c>
      <c r="K47" s="11" t="str">
        <f>_xlfn.CONCAT(Table3[[#This Row],[FIRST NAME (as in Class X Certificate)]]," ",Table3[[#This Row],[MIDDLE NAME (as in Class X Certificate) ]]," ",Table3[[#This Row],[LAST NAME (as in Class X Certificate) ]])</f>
        <v>Bobba  Revathi</v>
      </c>
    </row>
    <row r="48" spans="1:11" x14ac:dyDescent="0.3">
      <c r="A48" s="12">
        <f t="shared" si="0"/>
        <v>47</v>
      </c>
      <c r="B48" s="13">
        <v>2100030066</v>
      </c>
      <c r="C48" s="10" t="s">
        <v>122</v>
      </c>
      <c r="D48" s="14"/>
      <c r="E48" s="10" t="s">
        <v>123</v>
      </c>
      <c r="F48" s="10" t="s">
        <v>10</v>
      </c>
      <c r="G48" s="14" t="s">
        <v>11</v>
      </c>
      <c r="H48" s="15" t="s">
        <v>12</v>
      </c>
      <c r="I48" s="10" t="s">
        <v>13</v>
      </c>
      <c r="J48" s="10" t="str">
        <f>_xlfn.CONCAT(Table3[[#This Row],[KLU STUDENT ID'[Enrollment number']]],"@",Table3[[#This Row],[KL Mails]])</f>
        <v>2100030066@kluniversity.in</v>
      </c>
      <c r="K48" s="11" t="str">
        <f>_xlfn.CONCAT(Table3[[#This Row],[FIRST NAME (as in Class X Certificate)]]," ",Table3[[#This Row],[MIDDLE NAME (as in Class X Certificate) ]]," ",Table3[[#This Row],[LAST NAME (as in Class X Certificate) ]])</f>
        <v>BOLLAREDDY  NAVEEN KUMAR REDDY</v>
      </c>
    </row>
    <row r="49" spans="1:11" x14ac:dyDescent="0.3">
      <c r="A49" s="12">
        <f t="shared" si="0"/>
        <v>48</v>
      </c>
      <c r="B49" s="13">
        <v>2100030078</v>
      </c>
      <c r="C49" s="10" t="s">
        <v>124</v>
      </c>
      <c r="D49" s="14"/>
      <c r="E49" s="10" t="s">
        <v>125</v>
      </c>
      <c r="F49" s="10" t="s">
        <v>10</v>
      </c>
      <c r="G49" s="14" t="s">
        <v>11</v>
      </c>
      <c r="H49" s="15" t="s">
        <v>12</v>
      </c>
      <c r="I49" s="10" t="s">
        <v>13</v>
      </c>
      <c r="J49" s="10" t="str">
        <f>_xlfn.CONCAT(Table3[[#This Row],[KLU STUDENT ID'[Enrollment number']]],"@",Table3[[#This Row],[KL Mails]])</f>
        <v>2100030078@kluniversity.in</v>
      </c>
      <c r="K49" s="11" t="str">
        <f>_xlfn.CONCAT(Table3[[#This Row],[FIRST NAME (as in Class X Certificate)]]," ",Table3[[#This Row],[MIDDLE NAME (as in Class X Certificate) ]]," ",Table3[[#This Row],[LAST NAME (as in Class X Certificate) ]])</f>
        <v>Budala  Sreenidhi</v>
      </c>
    </row>
    <row r="50" spans="1:11" x14ac:dyDescent="0.3">
      <c r="A50" s="12">
        <f t="shared" si="0"/>
        <v>49</v>
      </c>
      <c r="B50" s="13">
        <v>2100030095</v>
      </c>
      <c r="C50" s="10" t="s">
        <v>126</v>
      </c>
      <c r="D50" s="10" t="s">
        <v>127</v>
      </c>
      <c r="E50" s="10" t="s">
        <v>128</v>
      </c>
      <c r="F50" s="10" t="s">
        <v>10</v>
      </c>
      <c r="G50" s="14" t="s">
        <v>11</v>
      </c>
      <c r="H50" s="15" t="s">
        <v>12</v>
      </c>
      <c r="I50" s="10" t="s">
        <v>13</v>
      </c>
      <c r="J50" s="10" t="str">
        <f>_xlfn.CONCAT(Table3[[#This Row],[KLU STUDENT ID'[Enrollment number']]],"@",Table3[[#This Row],[KL Mails]])</f>
        <v>2100030095@kluniversity.in</v>
      </c>
      <c r="K50" s="11" t="str">
        <f>_xlfn.CONCAT(Table3[[#This Row],[FIRST NAME (as in Class X Certificate)]]," ",Table3[[#This Row],[MIDDLE NAME (as in Class X Certificate) ]]," ",Table3[[#This Row],[LAST NAME (as in Class X Certificate) ]])</f>
        <v>CHAPPIDI SATYA SIVA  MANIKANTA</v>
      </c>
    </row>
    <row r="51" spans="1:11" x14ac:dyDescent="0.3">
      <c r="A51" s="12">
        <f t="shared" si="0"/>
        <v>50</v>
      </c>
      <c r="B51" s="13">
        <v>2100030103</v>
      </c>
      <c r="C51" s="10" t="s">
        <v>129</v>
      </c>
      <c r="D51" s="14"/>
      <c r="E51" s="10" t="s">
        <v>130</v>
      </c>
      <c r="F51" s="10" t="s">
        <v>10</v>
      </c>
      <c r="G51" s="14" t="s">
        <v>11</v>
      </c>
      <c r="H51" s="15" t="s">
        <v>12</v>
      </c>
      <c r="I51" s="10" t="s">
        <v>13</v>
      </c>
      <c r="J51" s="10" t="str">
        <f>_xlfn.CONCAT(Table3[[#This Row],[KLU STUDENT ID'[Enrollment number']]],"@",Table3[[#This Row],[KL Mails]])</f>
        <v>2100030103@kluniversity.in</v>
      </c>
      <c r="K51" s="11" t="str">
        <f>_xlfn.CONCAT(Table3[[#This Row],[FIRST NAME (as in Class X Certificate)]]," ",Table3[[#This Row],[MIDDLE NAME (as in Class X Certificate) ]]," ",Table3[[#This Row],[LAST NAME (as in Class X Certificate) ]])</f>
        <v>BHARGAVI  CHINNI</v>
      </c>
    </row>
    <row r="52" spans="1:11" x14ac:dyDescent="0.3">
      <c r="A52" s="12">
        <f t="shared" si="0"/>
        <v>51</v>
      </c>
      <c r="B52" s="13">
        <v>2100030111</v>
      </c>
      <c r="C52" s="10" t="s">
        <v>131</v>
      </c>
      <c r="D52" s="10" t="s">
        <v>132</v>
      </c>
      <c r="E52" s="10" t="s">
        <v>133</v>
      </c>
      <c r="F52" s="10" t="s">
        <v>10</v>
      </c>
      <c r="G52" s="14" t="s">
        <v>11</v>
      </c>
      <c r="H52" s="15" t="s">
        <v>12</v>
      </c>
      <c r="I52" s="10" t="s">
        <v>13</v>
      </c>
      <c r="J52" s="10" t="str">
        <f>_xlfn.CONCAT(Table3[[#This Row],[KLU STUDENT ID'[Enrollment number']]],"@",Table3[[#This Row],[KL Mails]])</f>
        <v>2100030111@kluniversity.in</v>
      </c>
      <c r="K52" s="11" t="str">
        <f>_xlfn.CONCAT(Table3[[#This Row],[FIRST NAME (as in Class X Certificate)]]," ",Table3[[#This Row],[MIDDLE NAME (as in Class X Certificate) ]]," ",Table3[[#This Row],[LAST NAME (as in Class X Certificate) ]])</f>
        <v>DAGANI AKHIL DUTT</v>
      </c>
    </row>
    <row r="53" spans="1:11" x14ac:dyDescent="0.3">
      <c r="A53" s="12">
        <f t="shared" si="0"/>
        <v>52</v>
      </c>
      <c r="B53" s="13">
        <v>2100030115</v>
      </c>
      <c r="C53" s="10" t="s">
        <v>134</v>
      </c>
      <c r="D53" s="10" t="s">
        <v>135</v>
      </c>
      <c r="E53" s="10" t="s">
        <v>136</v>
      </c>
      <c r="F53" s="10" t="s">
        <v>10</v>
      </c>
      <c r="G53" s="14" t="s">
        <v>11</v>
      </c>
      <c r="H53" s="15" t="s">
        <v>12</v>
      </c>
      <c r="I53" s="10" t="s">
        <v>13</v>
      </c>
      <c r="J53" s="10" t="str">
        <f>_xlfn.CONCAT(Table3[[#This Row],[KLU STUDENT ID'[Enrollment number']]],"@",Table3[[#This Row],[KL Mails]])</f>
        <v>2100030115@kluniversity.in</v>
      </c>
      <c r="K53" s="11" t="str">
        <f>_xlfn.CONCAT(Table3[[#This Row],[FIRST NAME (as in Class X Certificate)]]," ",Table3[[#This Row],[MIDDLE NAME (as in Class X Certificate) ]]," ",Table3[[#This Row],[LAST NAME (as in Class X Certificate) ]])</f>
        <v xml:space="preserve">Dara Venkata  Gayathri Swetha </v>
      </c>
    </row>
    <row r="54" spans="1:11" x14ac:dyDescent="0.3">
      <c r="A54" s="12">
        <f t="shared" si="0"/>
        <v>53</v>
      </c>
      <c r="B54" s="13">
        <v>2100030132</v>
      </c>
      <c r="C54" s="10" t="s">
        <v>137</v>
      </c>
      <c r="D54" s="14"/>
      <c r="E54" s="10" t="s">
        <v>138</v>
      </c>
      <c r="F54" s="10" t="s">
        <v>10</v>
      </c>
      <c r="G54" s="14" t="s">
        <v>11</v>
      </c>
      <c r="H54" s="15" t="s">
        <v>12</v>
      </c>
      <c r="I54" s="10" t="s">
        <v>13</v>
      </c>
      <c r="J54" s="10" t="str">
        <f>_xlfn.CONCAT(Table3[[#This Row],[KLU STUDENT ID'[Enrollment number']]],"@",Table3[[#This Row],[KL Mails]])</f>
        <v>2100030132@kluniversity.in</v>
      </c>
      <c r="K54" s="11" t="str">
        <f>_xlfn.CONCAT(Table3[[#This Row],[FIRST NAME (as in Class X Certificate)]]," ",Table3[[#This Row],[MIDDLE NAME (as in Class X Certificate) ]]," ",Table3[[#This Row],[LAST NAME (as in Class X Certificate) ]])</f>
        <v>Vineela  Diravatu</v>
      </c>
    </row>
    <row r="55" spans="1:11" x14ac:dyDescent="0.3">
      <c r="A55" s="12">
        <f t="shared" si="0"/>
        <v>54</v>
      </c>
      <c r="B55" s="13">
        <v>2100030138</v>
      </c>
      <c r="C55" s="10" t="s">
        <v>139</v>
      </c>
      <c r="D55" s="14"/>
      <c r="E55" s="10" t="s">
        <v>140</v>
      </c>
      <c r="F55" s="10" t="s">
        <v>10</v>
      </c>
      <c r="G55" s="14" t="s">
        <v>11</v>
      </c>
      <c r="H55" s="15" t="s">
        <v>12</v>
      </c>
      <c r="I55" s="10" t="s">
        <v>13</v>
      </c>
      <c r="J55" s="10" t="str">
        <f>_xlfn.CONCAT(Table3[[#This Row],[KLU STUDENT ID'[Enrollment number']]],"@",Table3[[#This Row],[KL Mails]])</f>
        <v>2100030138@kluniversity.in</v>
      </c>
      <c r="K55" s="11" t="str">
        <f>_xlfn.CONCAT(Table3[[#This Row],[FIRST NAME (as in Class X Certificate)]]," ",Table3[[#This Row],[MIDDLE NAME (as in Class X Certificate) ]]," ",Table3[[#This Row],[LAST NAME (as in Class X Certificate) ]])</f>
        <v xml:space="preserve">DOPPALAPUDI   Jyothsna </v>
      </c>
    </row>
    <row r="56" spans="1:11" x14ac:dyDescent="0.3">
      <c r="A56" s="12">
        <f t="shared" si="0"/>
        <v>55</v>
      </c>
      <c r="B56" s="13">
        <v>2100030140</v>
      </c>
      <c r="C56" s="10" t="s">
        <v>141</v>
      </c>
      <c r="D56" s="14"/>
      <c r="E56" s="10" t="s">
        <v>142</v>
      </c>
      <c r="F56" s="10" t="s">
        <v>10</v>
      </c>
      <c r="G56" s="14" t="s">
        <v>11</v>
      </c>
      <c r="H56" s="15" t="s">
        <v>12</v>
      </c>
      <c r="I56" s="10" t="s">
        <v>13</v>
      </c>
      <c r="J56" s="10" t="str">
        <f>_xlfn.CONCAT(Table3[[#This Row],[KLU STUDENT ID'[Enrollment number']]],"@",Table3[[#This Row],[KL Mails]])</f>
        <v>2100030140@kluniversity.in</v>
      </c>
      <c r="K56" s="11" t="str">
        <f>_xlfn.CONCAT(Table3[[#This Row],[FIRST NAME (as in Class X Certificate)]]," ",Table3[[#This Row],[MIDDLE NAME (as in Class X Certificate) ]]," ",Table3[[#This Row],[LAST NAME (as in Class X Certificate) ]])</f>
        <v>DWARAMPUDI  BALAJI REDDY</v>
      </c>
    </row>
    <row r="57" spans="1:11" x14ac:dyDescent="0.3">
      <c r="A57" s="12">
        <f t="shared" si="0"/>
        <v>56</v>
      </c>
      <c r="B57" s="13">
        <v>2100030141</v>
      </c>
      <c r="C57" s="10" t="s">
        <v>143</v>
      </c>
      <c r="D57" s="14"/>
      <c r="E57" s="10" t="s">
        <v>144</v>
      </c>
      <c r="F57" s="10" t="s">
        <v>10</v>
      </c>
      <c r="G57" s="14" t="s">
        <v>11</v>
      </c>
      <c r="H57" s="15" t="s">
        <v>12</v>
      </c>
      <c r="I57" s="10" t="s">
        <v>13</v>
      </c>
      <c r="J57" s="10" t="str">
        <f>_xlfn.CONCAT(Table3[[#This Row],[KLU STUDENT ID'[Enrollment number']]],"@",Table3[[#This Row],[KL Mails]])</f>
        <v>2100030141@kluniversity.in</v>
      </c>
      <c r="K57" s="11" t="str">
        <f>_xlfn.CONCAT(Table3[[#This Row],[FIRST NAME (as in Class X Certificate)]]," ",Table3[[#This Row],[MIDDLE NAME (as in Class X Certificate) ]]," ",Table3[[#This Row],[LAST NAME (as in Class X Certificate) ]])</f>
        <v>EDUPUGANTI   SAI RITHSHA</v>
      </c>
    </row>
    <row r="58" spans="1:11" x14ac:dyDescent="0.3">
      <c r="A58" s="12">
        <f t="shared" si="0"/>
        <v>57</v>
      </c>
      <c r="B58" s="13">
        <v>2100030149</v>
      </c>
      <c r="C58" s="10" t="s">
        <v>145</v>
      </c>
      <c r="D58" s="14"/>
      <c r="E58" s="10" t="s">
        <v>146</v>
      </c>
      <c r="F58" s="10" t="s">
        <v>10</v>
      </c>
      <c r="G58" s="14" t="s">
        <v>11</v>
      </c>
      <c r="H58" s="15" t="s">
        <v>12</v>
      </c>
      <c r="I58" s="10" t="s">
        <v>13</v>
      </c>
      <c r="J58" s="10" t="str">
        <f>_xlfn.CONCAT(Table3[[#This Row],[KLU STUDENT ID'[Enrollment number']]],"@",Table3[[#This Row],[KL Mails]])</f>
        <v>2100030149@kluniversity.in</v>
      </c>
      <c r="K58" s="11" t="str">
        <f>_xlfn.CONCAT(Table3[[#This Row],[FIRST NAME (as in Class X Certificate)]]," ",Table3[[#This Row],[MIDDLE NAME (as in Class X Certificate) ]]," ",Table3[[#This Row],[LAST NAME (as in Class X Certificate) ]])</f>
        <v>VINEETH SAI  GADDIPATI</v>
      </c>
    </row>
    <row r="59" spans="1:11" x14ac:dyDescent="0.3">
      <c r="A59" s="12">
        <f t="shared" si="0"/>
        <v>58</v>
      </c>
      <c r="B59" s="13">
        <v>2100030151</v>
      </c>
      <c r="C59" s="10" t="s">
        <v>147</v>
      </c>
      <c r="D59" s="14"/>
      <c r="E59" s="10" t="s">
        <v>148</v>
      </c>
      <c r="F59" s="10" t="s">
        <v>10</v>
      </c>
      <c r="G59" s="14" t="s">
        <v>11</v>
      </c>
      <c r="H59" s="15" t="s">
        <v>12</v>
      </c>
      <c r="I59" s="10" t="s">
        <v>13</v>
      </c>
      <c r="J59" s="10" t="str">
        <f>_xlfn.CONCAT(Table3[[#This Row],[KLU STUDENT ID'[Enrollment number']]],"@",Table3[[#This Row],[KL Mails]])</f>
        <v>2100030151@kluniversity.in</v>
      </c>
      <c r="K59" s="11" t="str">
        <f>_xlfn.CONCAT(Table3[[#This Row],[FIRST NAME (as in Class X Certificate)]]," ",Table3[[#This Row],[MIDDLE NAME (as in Class X Certificate) ]]," ",Table3[[#This Row],[LAST NAME (as in Class X Certificate) ]])</f>
        <v xml:space="preserve">SRI HARSHITHA  GADHIRAJU </v>
      </c>
    </row>
    <row r="60" spans="1:11" x14ac:dyDescent="0.3">
      <c r="A60" s="12">
        <f t="shared" si="0"/>
        <v>59</v>
      </c>
      <c r="B60" s="13">
        <v>2100030153</v>
      </c>
      <c r="C60" s="10" t="s">
        <v>149</v>
      </c>
      <c r="D60" s="14"/>
      <c r="E60" s="10" t="s">
        <v>150</v>
      </c>
      <c r="F60" s="10" t="s">
        <v>10</v>
      </c>
      <c r="G60" s="14" t="s">
        <v>11</v>
      </c>
      <c r="H60" s="15" t="s">
        <v>12</v>
      </c>
      <c r="I60" s="10" t="s">
        <v>13</v>
      </c>
      <c r="J60" s="10" t="str">
        <f>_xlfn.CONCAT(Table3[[#This Row],[KLU STUDENT ID'[Enrollment number']]],"@",Table3[[#This Row],[KL Mails]])</f>
        <v>2100030153@kluniversity.in</v>
      </c>
      <c r="K60" s="11" t="str">
        <f>_xlfn.CONCAT(Table3[[#This Row],[FIRST NAME (as in Class X Certificate)]]," ",Table3[[#This Row],[MIDDLE NAME (as in Class X Certificate) ]]," ",Table3[[#This Row],[LAST NAME (as in Class X Certificate) ]])</f>
        <v>Ganamani  Neha Sri</v>
      </c>
    </row>
    <row r="61" spans="1:11" x14ac:dyDescent="0.3">
      <c r="A61" s="12">
        <f t="shared" si="0"/>
        <v>60</v>
      </c>
      <c r="B61" s="13">
        <v>2100030155</v>
      </c>
      <c r="C61" s="10" t="s">
        <v>151</v>
      </c>
      <c r="D61" s="10" t="s">
        <v>152</v>
      </c>
      <c r="E61" s="10" t="s">
        <v>153</v>
      </c>
      <c r="F61" s="10" t="s">
        <v>10</v>
      </c>
      <c r="G61" s="14" t="s">
        <v>11</v>
      </c>
      <c r="H61" s="15" t="s">
        <v>12</v>
      </c>
      <c r="I61" s="10" t="s">
        <v>13</v>
      </c>
      <c r="J61" s="10" t="str">
        <f>_xlfn.CONCAT(Table3[[#This Row],[KLU STUDENT ID'[Enrollment number']]],"@",Table3[[#This Row],[KL Mails]])</f>
        <v>2100030155@kluniversity.in</v>
      </c>
      <c r="K61" s="11" t="str">
        <f>_xlfn.CONCAT(Table3[[#This Row],[FIRST NAME (as in Class X Certificate)]]," ",Table3[[#This Row],[MIDDLE NAME (as in Class X Certificate) ]]," ",Table3[[#This Row],[LAST NAME (as in Class X Certificate) ]])</f>
        <v>LALITH KUMAR REDDY GANGIREDDY</v>
      </c>
    </row>
    <row r="62" spans="1:11" x14ac:dyDescent="0.3">
      <c r="A62" s="12">
        <f t="shared" si="0"/>
        <v>61</v>
      </c>
      <c r="B62" s="13">
        <v>2100030162</v>
      </c>
      <c r="C62" s="10" t="s">
        <v>154</v>
      </c>
      <c r="D62" s="14"/>
      <c r="E62" s="10" t="s">
        <v>155</v>
      </c>
      <c r="F62" s="10" t="s">
        <v>10</v>
      </c>
      <c r="G62" s="14" t="s">
        <v>11</v>
      </c>
      <c r="H62" s="15" t="s">
        <v>12</v>
      </c>
      <c r="I62" s="10" t="s">
        <v>13</v>
      </c>
      <c r="J62" s="10" t="str">
        <f>_xlfn.CONCAT(Table3[[#This Row],[KLU STUDENT ID'[Enrollment number']]],"@",Table3[[#This Row],[KL Mails]])</f>
        <v>2100030162@kluniversity.in</v>
      </c>
      <c r="K62" s="11" t="str">
        <f>_xlfn.CONCAT(Table3[[#This Row],[FIRST NAME (as in Class X Certificate)]]," ",Table3[[#This Row],[MIDDLE NAME (as in Class X Certificate) ]]," ",Table3[[#This Row],[LAST NAME (as in Class X Certificate) ]])</f>
        <v>Haswanth  Gedela</v>
      </c>
    </row>
    <row r="63" spans="1:11" x14ac:dyDescent="0.3">
      <c r="A63" s="12">
        <f t="shared" si="0"/>
        <v>62</v>
      </c>
      <c r="B63" s="13">
        <v>2100030163</v>
      </c>
      <c r="C63" s="10" t="s">
        <v>156</v>
      </c>
      <c r="D63" s="10" t="s">
        <v>157</v>
      </c>
      <c r="E63" s="10" t="s">
        <v>158</v>
      </c>
      <c r="F63" s="10" t="s">
        <v>10</v>
      </c>
      <c r="G63" s="14" t="s">
        <v>11</v>
      </c>
      <c r="H63" s="15" t="s">
        <v>12</v>
      </c>
      <c r="I63" s="10" t="s">
        <v>13</v>
      </c>
      <c r="J63" s="10" t="str">
        <f>_xlfn.CONCAT(Table3[[#This Row],[KLU STUDENT ID'[Enrollment number']]],"@",Table3[[#This Row],[KL Mails]])</f>
        <v>2100030163@kluniversity.in</v>
      </c>
      <c r="K63" s="11" t="str">
        <f>_xlfn.CONCAT(Table3[[#This Row],[FIRST NAME (as in Class X Certificate)]]," ",Table3[[#This Row],[MIDDLE NAME (as in Class X Certificate) ]]," ",Table3[[#This Row],[LAST NAME (as in Class X Certificate) ]])</f>
        <v xml:space="preserve">Geetha  Sri Inampudi </v>
      </c>
    </row>
    <row r="64" spans="1:11" x14ac:dyDescent="0.3">
      <c r="A64" s="12">
        <f t="shared" si="0"/>
        <v>63</v>
      </c>
      <c r="B64" s="13">
        <v>2100030171</v>
      </c>
      <c r="C64" s="10" t="s">
        <v>159</v>
      </c>
      <c r="D64" s="10" t="s">
        <v>160</v>
      </c>
      <c r="E64" s="10" t="s">
        <v>161</v>
      </c>
      <c r="F64" s="10" t="s">
        <v>10</v>
      </c>
      <c r="G64" s="14" t="s">
        <v>11</v>
      </c>
      <c r="H64" s="15" t="s">
        <v>12</v>
      </c>
      <c r="I64" s="10" t="s">
        <v>13</v>
      </c>
      <c r="J64" s="10" t="str">
        <f>_xlfn.CONCAT(Table3[[#This Row],[KLU STUDENT ID'[Enrollment number']]],"@",Table3[[#This Row],[KL Mails]])</f>
        <v>2100030171@kluniversity.in</v>
      </c>
      <c r="K64" s="11" t="str">
        <f>_xlfn.CONCAT(Table3[[#This Row],[FIRST NAME (as in Class X Certificate)]]," ",Table3[[#This Row],[MIDDLE NAME (as in Class X Certificate) ]]," ",Table3[[#This Row],[LAST NAME (as in Class X Certificate) ]])</f>
        <v>goli lila venkata sai krishna vamsi</v>
      </c>
    </row>
    <row r="65" spans="1:91" x14ac:dyDescent="0.3">
      <c r="A65" s="12">
        <f t="shared" si="0"/>
        <v>64</v>
      </c>
      <c r="B65" s="13">
        <v>2100030178</v>
      </c>
      <c r="C65" s="10" t="s">
        <v>162</v>
      </c>
      <c r="D65" s="14"/>
      <c r="E65" s="10" t="s">
        <v>163</v>
      </c>
      <c r="F65" s="10" t="s">
        <v>10</v>
      </c>
      <c r="G65" s="14" t="s">
        <v>11</v>
      </c>
      <c r="H65" s="15" t="s">
        <v>12</v>
      </c>
      <c r="I65" s="10" t="s">
        <v>13</v>
      </c>
      <c r="J65" s="10" t="str">
        <f>_xlfn.CONCAT(Table3[[#This Row],[KLU STUDENT ID'[Enrollment number']]],"@",Table3[[#This Row],[KL Mails]])</f>
        <v>2100030178@kluniversity.in</v>
      </c>
      <c r="K65" s="11" t="str">
        <f>_xlfn.CONCAT(Table3[[#This Row],[FIRST NAME (as in Class X Certificate)]]," ",Table3[[#This Row],[MIDDLE NAME (as in Class X Certificate) ]]," ",Table3[[#This Row],[LAST NAME (as in Class X Certificate) ]])</f>
        <v>YATHIN SAI TEJA  GORANTLA</v>
      </c>
    </row>
    <row r="66" spans="1:91" s="22" customFormat="1" x14ac:dyDescent="0.3">
      <c r="A66" s="5">
        <f t="shared" si="0"/>
        <v>65</v>
      </c>
      <c r="B66" s="6">
        <v>2100030181</v>
      </c>
      <c r="C66" s="7" t="s">
        <v>164</v>
      </c>
      <c r="D66" s="7" t="s">
        <v>165</v>
      </c>
      <c r="E66" s="7" t="s">
        <v>166</v>
      </c>
      <c r="F66" s="7" t="s">
        <v>10</v>
      </c>
      <c r="G66" s="8" t="s">
        <v>11</v>
      </c>
      <c r="H66" s="9" t="s">
        <v>12</v>
      </c>
      <c r="I66" s="7" t="s">
        <v>13</v>
      </c>
      <c r="J66" s="7" t="str">
        <f>_xlfn.CONCAT(Table3[[#This Row],[KLU STUDENT ID'[Enrollment number']]],"@",Table3[[#This Row],[KL Mails]])</f>
        <v>2100030181@kluniversity.in</v>
      </c>
      <c r="K66" s="16" t="str">
        <f>_xlfn.CONCAT(Table3[[#This Row],[FIRST NAME (as in Class X Certificate)]]," ",Table3[[#This Row],[MIDDLE NAME (as in Class X Certificate) ]]," ",Table3[[#This Row],[LAST NAME (as in Class X Certificate) ]])</f>
        <v>GOTAM RAMA VENKATA PRAKASH</v>
      </c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  <c r="BB66" s="29"/>
      <c r="BC66" s="29"/>
      <c r="BD66" s="29"/>
      <c r="BE66" s="29"/>
      <c r="BF66" s="29"/>
      <c r="BG66" s="29"/>
      <c r="BH66" s="29"/>
      <c r="BI66" s="29"/>
      <c r="BJ66" s="29"/>
      <c r="BK66" s="29"/>
      <c r="BL66" s="29"/>
      <c r="BM66" s="29"/>
      <c r="BN66" s="29"/>
      <c r="BO66" s="29"/>
      <c r="BP66" s="29"/>
      <c r="BQ66" s="29"/>
      <c r="BR66" s="29"/>
      <c r="BS66" s="29"/>
      <c r="BT66" s="29"/>
      <c r="BU66" s="29"/>
      <c r="BV66" s="29"/>
      <c r="BW66" s="29"/>
      <c r="BX66" s="29"/>
      <c r="BY66" s="29"/>
      <c r="BZ66" s="29"/>
      <c r="CA66" s="29"/>
      <c r="CB66" s="29"/>
      <c r="CC66" s="29"/>
      <c r="CD66" s="29"/>
      <c r="CE66" s="29"/>
      <c r="CF66" s="29"/>
      <c r="CG66" s="29"/>
      <c r="CH66" s="29"/>
      <c r="CI66" s="29"/>
      <c r="CJ66" s="29"/>
      <c r="CK66" s="29"/>
      <c r="CL66" s="29"/>
      <c r="CM66" s="29"/>
    </row>
    <row r="67" spans="1:91" x14ac:dyDescent="0.3">
      <c r="A67" s="12">
        <f t="shared" si="0"/>
        <v>66</v>
      </c>
      <c r="B67" s="13">
        <v>2100030184</v>
      </c>
      <c r="C67" s="10" t="s">
        <v>167</v>
      </c>
      <c r="D67" s="10" t="s">
        <v>168</v>
      </c>
      <c r="E67" s="10" t="s">
        <v>169</v>
      </c>
      <c r="F67" s="10" t="s">
        <v>10</v>
      </c>
      <c r="G67" s="14" t="s">
        <v>11</v>
      </c>
      <c r="H67" s="15" t="s">
        <v>12</v>
      </c>
      <c r="I67" s="10" t="s">
        <v>13</v>
      </c>
      <c r="J67" s="10" t="str">
        <f>_xlfn.CONCAT(Table3[[#This Row],[KLU STUDENT ID'[Enrollment number']]],"@",Table3[[#This Row],[KL Mails]])</f>
        <v>2100030184@kluniversity.in</v>
      </c>
      <c r="K67" s="11" t="str">
        <f>_xlfn.CONCAT(Table3[[#This Row],[FIRST NAME (as in Class X Certificate)]]," ",Table3[[#This Row],[MIDDLE NAME (as in Class X Certificate) ]]," ",Table3[[#This Row],[LAST NAME (as in Class X Certificate) ]])</f>
        <v>GRANDHI LAKSHMI VENKATA NITHIN</v>
      </c>
    </row>
    <row r="68" spans="1:91" x14ac:dyDescent="0.3">
      <c r="A68" s="12">
        <f t="shared" ref="A68:A131" si="1">A67+1</f>
        <v>67</v>
      </c>
      <c r="B68" s="13">
        <v>2100030186</v>
      </c>
      <c r="C68" s="10" t="s">
        <v>170</v>
      </c>
      <c r="D68" s="10" t="s">
        <v>171</v>
      </c>
      <c r="E68" s="10" t="s">
        <v>172</v>
      </c>
      <c r="F68" s="10" t="s">
        <v>10</v>
      </c>
      <c r="G68" s="14" t="s">
        <v>11</v>
      </c>
      <c r="H68" s="15" t="s">
        <v>12</v>
      </c>
      <c r="I68" s="10" t="s">
        <v>13</v>
      </c>
      <c r="J68" s="10" t="str">
        <f>_xlfn.CONCAT(Table3[[#This Row],[KLU STUDENT ID'[Enrollment number']]],"@",Table3[[#This Row],[KL Mails]])</f>
        <v>2100030186@kluniversity.in</v>
      </c>
      <c r="K68" s="11" t="str">
        <f>_xlfn.CONCAT(Table3[[#This Row],[FIRST NAME (as in Class X Certificate)]]," ",Table3[[#This Row],[MIDDLE NAME (as in Class X Certificate) ]]," ",Table3[[#This Row],[LAST NAME (as in Class X Certificate) ]])</f>
        <v>Sriram karthikeya gudapati</v>
      </c>
    </row>
    <row r="69" spans="1:91" x14ac:dyDescent="0.3">
      <c r="A69" s="12">
        <f t="shared" si="1"/>
        <v>68</v>
      </c>
      <c r="B69" s="13">
        <v>2100030187</v>
      </c>
      <c r="C69" s="10" t="s">
        <v>173</v>
      </c>
      <c r="D69" s="10" t="s">
        <v>174</v>
      </c>
      <c r="E69" s="10" t="s">
        <v>175</v>
      </c>
      <c r="F69" s="10" t="s">
        <v>10</v>
      </c>
      <c r="G69" s="14" t="s">
        <v>11</v>
      </c>
      <c r="H69" s="15" t="s">
        <v>12</v>
      </c>
      <c r="I69" s="10" t="s">
        <v>13</v>
      </c>
      <c r="J69" s="10" t="str">
        <f>_xlfn.CONCAT(Table3[[#This Row],[KLU STUDENT ID'[Enrollment number']]],"@",Table3[[#This Row],[KL Mails]])</f>
        <v>2100030187@kluniversity.in</v>
      </c>
      <c r="K69" s="11" t="str">
        <f>_xlfn.CONCAT(Table3[[#This Row],[FIRST NAME (as in Class X Certificate)]]," ",Table3[[#This Row],[MIDDLE NAME (as in Class X Certificate) ]]," ",Table3[[#This Row],[LAST NAME (as in Class X Certificate) ]])</f>
        <v>Gudibandi Harsha Vardhan Reddy</v>
      </c>
    </row>
    <row r="70" spans="1:91" x14ac:dyDescent="0.3">
      <c r="A70" s="12">
        <f t="shared" si="1"/>
        <v>69</v>
      </c>
      <c r="B70" s="13">
        <v>2100030192</v>
      </c>
      <c r="C70" s="10" t="s">
        <v>176</v>
      </c>
      <c r="D70" s="14"/>
      <c r="E70" s="10" t="s">
        <v>177</v>
      </c>
      <c r="F70" s="10" t="s">
        <v>10</v>
      </c>
      <c r="G70" s="14" t="s">
        <v>11</v>
      </c>
      <c r="H70" s="15" t="s">
        <v>12</v>
      </c>
      <c r="I70" s="10" t="s">
        <v>13</v>
      </c>
      <c r="J70" s="10" t="str">
        <f>_xlfn.CONCAT(Table3[[#This Row],[KLU STUDENT ID'[Enrollment number']]],"@",Table3[[#This Row],[KL Mails]])</f>
        <v>2100030192@kluniversity.in</v>
      </c>
      <c r="K70" s="11" t="str">
        <f>_xlfn.CONCAT(Table3[[#This Row],[FIRST NAME (as in Class X Certificate)]]," ",Table3[[#This Row],[MIDDLE NAME (as in Class X Certificate) ]]," ",Table3[[#This Row],[LAST NAME (as in Class X Certificate) ]])</f>
        <v>GUNTUPALLI  VENKATA NAGA SAI INDU PRIYA</v>
      </c>
    </row>
    <row r="71" spans="1:91" x14ac:dyDescent="0.3">
      <c r="A71" s="12">
        <f t="shared" si="1"/>
        <v>70</v>
      </c>
      <c r="B71" s="13">
        <v>2100030195</v>
      </c>
      <c r="C71" s="10" t="s">
        <v>27</v>
      </c>
      <c r="D71" s="10" t="s">
        <v>178</v>
      </c>
      <c r="E71" s="10" t="s">
        <v>179</v>
      </c>
      <c r="F71" s="10" t="s">
        <v>10</v>
      </c>
      <c r="G71" s="14" t="s">
        <v>11</v>
      </c>
      <c r="H71" s="15" t="s">
        <v>12</v>
      </c>
      <c r="I71" s="10" t="s">
        <v>13</v>
      </c>
      <c r="J71" s="10" t="str">
        <f>_xlfn.CONCAT(Table3[[#This Row],[KLU STUDENT ID'[Enrollment number']]],"@",Table3[[#This Row],[KL Mails]])</f>
        <v>2100030195@kluniversity.in</v>
      </c>
      <c r="K71" s="11" t="str">
        <f>_xlfn.CONCAT(Table3[[#This Row],[FIRST NAME (as in Class X Certificate)]]," ",Table3[[#This Row],[MIDDLE NAME (as in Class X Certificate) ]]," ",Table3[[#This Row],[LAST NAME (as in Class X Certificate) ]])</f>
        <v>Hemanth Das Velaga</v>
      </c>
    </row>
    <row r="72" spans="1:91" x14ac:dyDescent="0.3">
      <c r="A72" s="12">
        <f t="shared" si="1"/>
        <v>71</v>
      </c>
      <c r="B72" s="13">
        <v>2100030206</v>
      </c>
      <c r="C72" s="10" t="s">
        <v>180</v>
      </c>
      <c r="D72" s="14"/>
      <c r="E72" s="10" t="s">
        <v>181</v>
      </c>
      <c r="F72" s="10" t="s">
        <v>10</v>
      </c>
      <c r="G72" s="14" t="s">
        <v>11</v>
      </c>
      <c r="H72" s="15" t="s">
        <v>12</v>
      </c>
      <c r="I72" s="10" t="s">
        <v>13</v>
      </c>
      <c r="J72" s="10" t="str">
        <f>_xlfn.CONCAT(Table3[[#This Row],[KLU STUDENT ID'[Enrollment number']]],"@",Table3[[#This Row],[KL Mails]])</f>
        <v>2100030206@kluniversity.in</v>
      </c>
      <c r="K72" s="11" t="str">
        <f>_xlfn.CONCAT(Table3[[#This Row],[FIRST NAME (as in Class X Certificate)]]," ",Table3[[#This Row],[MIDDLE NAME (as in Class X Certificate) ]]," ",Table3[[#This Row],[LAST NAME (as in Class X Certificate) ]])</f>
        <v>Hemanth Krishna  Jasthi</v>
      </c>
    </row>
    <row r="73" spans="1:91" x14ac:dyDescent="0.3">
      <c r="A73" s="12">
        <f t="shared" si="1"/>
        <v>72</v>
      </c>
      <c r="B73" s="13">
        <v>2100030214</v>
      </c>
      <c r="C73" s="10" t="s">
        <v>182</v>
      </c>
      <c r="D73" s="14"/>
      <c r="E73" s="10" t="s">
        <v>183</v>
      </c>
      <c r="F73" s="10" t="s">
        <v>10</v>
      </c>
      <c r="G73" s="14" t="s">
        <v>11</v>
      </c>
      <c r="H73" s="15" t="s">
        <v>12</v>
      </c>
      <c r="I73" s="10" t="s">
        <v>13</v>
      </c>
      <c r="J73" s="10" t="str">
        <f>_xlfn.CONCAT(Table3[[#This Row],[KLU STUDENT ID'[Enrollment number']]],"@",Table3[[#This Row],[KL Mails]])</f>
        <v>2100030214@kluniversity.in</v>
      </c>
      <c r="K73" s="11" t="str">
        <f>_xlfn.CONCAT(Table3[[#This Row],[FIRST NAME (as in Class X Certificate)]]," ",Table3[[#This Row],[MIDDLE NAME (as in Class X Certificate) ]]," ",Table3[[#This Row],[LAST NAME (as in Class X Certificate) ]])</f>
        <v>K N V P S SIVA  NISHANTH</v>
      </c>
    </row>
    <row r="74" spans="1:91" x14ac:dyDescent="0.3">
      <c r="A74" s="12">
        <f t="shared" si="1"/>
        <v>73</v>
      </c>
      <c r="B74" s="13">
        <v>2100030215</v>
      </c>
      <c r="C74" s="10" t="s">
        <v>184</v>
      </c>
      <c r="D74" s="14"/>
      <c r="E74" s="10" t="s">
        <v>185</v>
      </c>
      <c r="F74" s="10" t="s">
        <v>10</v>
      </c>
      <c r="G74" s="14" t="s">
        <v>11</v>
      </c>
      <c r="H74" s="15" t="s">
        <v>12</v>
      </c>
      <c r="I74" s="10" t="s">
        <v>13</v>
      </c>
      <c r="J74" s="10" t="str">
        <f>_xlfn.CONCAT(Table3[[#This Row],[KLU STUDENT ID'[Enrollment number']]],"@",Table3[[#This Row],[KL Mails]])</f>
        <v>2100030215@kluniversity.in</v>
      </c>
      <c r="K74" s="11" t="str">
        <f>_xlfn.CONCAT(Table3[[#This Row],[FIRST NAME (as in Class X Certificate)]]," ",Table3[[#This Row],[MIDDLE NAME (as in Class X Certificate) ]]," ",Table3[[#This Row],[LAST NAME (as in Class X Certificate) ]])</f>
        <v>Naga Prabhas  Katakam</v>
      </c>
    </row>
    <row r="75" spans="1:91" x14ac:dyDescent="0.3">
      <c r="A75" s="12">
        <f t="shared" si="1"/>
        <v>74</v>
      </c>
      <c r="B75" s="13">
        <v>2100030219</v>
      </c>
      <c r="C75" s="10" t="s">
        <v>36</v>
      </c>
      <c r="D75" s="10" t="s">
        <v>186</v>
      </c>
      <c r="E75" s="10" t="s">
        <v>187</v>
      </c>
      <c r="F75" s="10" t="s">
        <v>10</v>
      </c>
      <c r="G75" s="14" t="s">
        <v>11</v>
      </c>
      <c r="H75" s="15" t="s">
        <v>12</v>
      </c>
      <c r="I75" s="10" t="s">
        <v>13</v>
      </c>
      <c r="J75" s="10" t="str">
        <f>_xlfn.CONCAT(Table3[[#This Row],[KLU STUDENT ID'[Enrollment number']]],"@",Table3[[#This Row],[KL Mails]])</f>
        <v>2100030219@kluniversity.in</v>
      </c>
      <c r="K75" s="11" t="str">
        <f>_xlfn.CONCAT(Table3[[#This Row],[FIRST NAME (as in Class X Certificate)]]," ",Table3[[#This Row],[MIDDLE NAME (as in Class X Certificate) ]]," ",Table3[[#This Row],[LAST NAME (as in Class X Certificate) ]])</f>
        <v>SAI DATHA DHANUSH</v>
      </c>
    </row>
    <row r="76" spans="1:91" x14ac:dyDescent="0.3">
      <c r="A76" s="12">
        <f t="shared" si="1"/>
        <v>75</v>
      </c>
      <c r="B76" s="13">
        <v>2100030233</v>
      </c>
      <c r="C76" s="10" t="s">
        <v>188</v>
      </c>
      <c r="D76" s="14"/>
      <c r="E76" s="10" t="s">
        <v>189</v>
      </c>
      <c r="F76" s="10" t="s">
        <v>10</v>
      </c>
      <c r="G76" s="14" t="s">
        <v>11</v>
      </c>
      <c r="H76" s="15" t="s">
        <v>12</v>
      </c>
      <c r="I76" s="10" t="s">
        <v>13</v>
      </c>
      <c r="J76" s="10" t="str">
        <f>_xlfn.CONCAT(Table3[[#This Row],[KLU STUDENT ID'[Enrollment number']]],"@",Table3[[#This Row],[KL Mails]])</f>
        <v>2100030233@kluniversity.in</v>
      </c>
      <c r="K76" s="11" t="str">
        <f>_xlfn.CONCAT(Table3[[#This Row],[FIRST NAME (as in Class X Certificate)]]," ",Table3[[#This Row],[MIDDLE NAME (as in Class X Certificate) ]]," ",Table3[[#This Row],[LAST NAME (as in Class X Certificate) ]])</f>
        <v>KANDIBANDA  ASHISH</v>
      </c>
    </row>
    <row r="77" spans="1:91" x14ac:dyDescent="0.3">
      <c r="A77" s="12">
        <f t="shared" si="1"/>
        <v>76</v>
      </c>
      <c r="B77" s="13">
        <v>2100030244</v>
      </c>
      <c r="C77" s="10" t="s">
        <v>190</v>
      </c>
      <c r="D77" s="10" t="s">
        <v>28</v>
      </c>
      <c r="E77" s="10" t="s">
        <v>191</v>
      </c>
      <c r="F77" s="10" t="s">
        <v>10</v>
      </c>
      <c r="G77" s="14" t="s">
        <v>11</v>
      </c>
      <c r="H77" s="15" t="s">
        <v>12</v>
      </c>
      <c r="I77" s="10" t="s">
        <v>13</v>
      </c>
      <c r="J77" s="10" t="str">
        <f>_xlfn.CONCAT(Table3[[#This Row],[KLU STUDENT ID'[Enrollment number']]],"@",Table3[[#This Row],[KL Mails]])</f>
        <v>2100030244@kluniversity.in</v>
      </c>
      <c r="K77" s="11" t="str">
        <f>_xlfn.CONCAT(Table3[[#This Row],[FIRST NAME (as in Class X Certificate)]]," ",Table3[[#This Row],[MIDDLE NAME (as in Class X Certificate) ]]," ",Table3[[#This Row],[LAST NAME (as in Class X Certificate) ]])</f>
        <v>Lokesh  Chowdary Karri</v>
      </c>
    </row>
    <row r="78" spans="1:91" x14ac:dyDescent="0.3">
      <c r="A78" s="12">
        <f t="shared" si="1"/>
        <v>77</v>
      </c>
      <c r="B78" s="13">
        <v>2100030246</v>
      </c>
      <c r="C78" s="10" t="s">
        <v>192</v>
      </c>
      <c r="D78" s="10" t="s">
        <v>193</v>
      </c>
      <c r="E78" s="10" t="s">
        <v>194</v>
      </c>
      <c r="F78" s="10" t="s">
        <v>10</v>
      </c>
      <c r="G78" s="14" t="s">
        <v>11</v>
      </c>
      <c r="H78" s="15" t="s">
        <v>12</v>
      </c>
      <c r="I78" s="10" t="s">
        <v>13</v>
      </c>
      <c r="J78" s="10" t="str">
        <f>_xlfn.CONCAT(Table3[[#This Row],[KLU STUDENT ID'[Enrollment number']]],"@",Table3[[#This Row],[KL Mails]])</f>
        <v>2100030246@kluniversity.in</v>
      </c>
      <c r="K78" s="11" t="str">
        <f>_xlfn.CONCAT(Table3[[#This Row],[FIRST NAME (as in Class X Certificate)]]," ",Table3[[#This Row],[MIDDLE NAME (as in Class X Certificate) ]]," ",Table3[[#This Row],[LAST NAME (as in Class X Certificate) ]])</f>
        <v>KATAKAM NAGA VENKATA ANJANI SIVA SRI LASYA</v>
      </c>
    </row>
    <row r="79" spans="1:91" x14ac:dyDescent="0.3">
      <c r="A79" s="12">
        <f t="shared" si="1"/>
        <v>78</v>
      </c>
      <c r="B79" s="13">
        <v>2100030257</v>
      </c>
      <c r="C79" s="10" t="s">
        <v>195</v>
      </c>
      <c r="D79" s="14"/>
      <c r="E79" s="10" t="s">
        <v>196</v>
      </c>
      <c r="F79" s="10" t="s">
        <v>10</v>
      </c>
      <c r="G79" s="14" t="s">
        <v>11</v>
      </c>
      <c r="H79" s="15" t="s">
        <v>12</v>
      </c>
      <c r="I79" s="10" t="s">
        <v>13</v>
      </c>
      <c r="J79" s="10" t="str">
        <f>_xlfn.CONCAT(Table3[[#This Row],[KLU STUDENT ID'[Enrollment number']]],"@",Table3[[#This Row],[KL Mails]])</f>
        <v>2100030257@kluniversity.in</v>
      </c>
      <c r="K79" s="11" t="str">
        <f>_xlfn.CONCAT(Table3[[#This Row],[FIRST NAME (as in Class X Certificate)]]," ",Table3[[#This Row],[MIDDLE NAME (as in Class X Certificate) ]]," ",Table3[[#This Row],[LAST NAME (as in Class X Certificate) ]])</f>
        <v>KODI  NANDAN</v>
      </c>
    </row>
    <row r="80" spans="1:91" x14ac:dyDescent="0.3">
      <c r="A80" s="12">
        <f t="shared" si="1"/>
        <v>79</v>
      </c>
      <c r="B80" s="13">
        <v>2100030265</v>
      </c>
      <c r="C80" s="10" t="s">
        <v>197</v>
      </c>
      <c r="D80" s="14"/>
      <c r="E80" s="10" t="s">
        <v>198</v>
      </c>
      <c r="F80" s="10" t="s">
        <v>10</v>
      </c>
      <c r="G80" s="14" t="s">
        <v>11</v>
      </c>
      <c r="H80" s="15" t="s">
        <v>12</v>
      </c>
      <c r="I80" s="10" t="s">
        <v>13</v>
      </c>
      <c r="J80" s="10" t="str">
        <f>_xlfn.CONCAT(Table3[[#This Row],[KLU STUDENT ID'[Enrollment number']]],"@",Table3[[#This Row],[KL Mails]])</f>
        <v>2100030265@kluniversity.in</v>
      </c>
      <c r="K80" s="11" t="str">
        <f>_xlfn.CONCAT(Table3[[#This Row],[FIRST NAME (as in Class X Certificate)]]," ",Table3[[#This Row],[MIDDLE NAME (as in Class X Certificate) ]]," ",Table3[[#This Row],[LAST NAME (as in Class X Certificate) ]])</f>
        <v>Kollu   Vinay</v>
      </c>
    </row>
    <row r="81" spans="1:11" x14ac:dyDescent="0.3">
      <c r="A81" s="12">
        <f t="shared" si="1"/>
        <v>80</v>
      </c>
      <c r="B81" s="13">
        <v>2100030268</v>
      </c>
      <c r="C81" s="10" t="s">
        <v>199</v>
      </c>
      <c r="D81" s="14"/>
      <c r="E81" s="10" t="s">
        <v>200</v>
      </c>
      <c r="F81" s="10" t="s">
        <v>10</v>
      </c>
      <c r="G81" s="14" t="s">
        <v>11</v>
      </c>
      <c r="H81" s="15" t="s">
        <v>12</v>
      </c>
      <c r="I81" s="10" t="s">
        <v>13</v>
      </c>
      <c r="J81" s="10" t="str">
        <f>_xlfn.CONCAT(Table3[[#This Row],[KLU STUDENT ID'[Enrollment number']]],"@",Table3[[#This Row],[KL Mails]])</f>
        <v>2100030268@kluniversity.in</v>
      </c>
      <c r="K81" s="11" t="str">
        <f>_xlfn.CONCAT(Table3[[#This Row],[FIRST NAME (as in Class X Certificate)]]," ",Table3[[#This Row],[MIDDLE NAME (as in Class X Certificate) ]]," ",Table3[[#This Row],[LAST NAME (as in Class X Certificate) ]])</f>
        <v>NITHYANANDHA REDDY  KOMMA</v>
      </c>
    </row>
    <row r="82" spans="1:11" x14ac:dyDescent="0.3">
      <c r="A82" s="12">
        <f t="shared" si="1"/>
        <v>81</v>
      </c>
      <c r="B82" s="13">
        <v>2100030292</v>
      </c>
      <c r="C82" s="10" t="s">
        <v>201</v>
      </c>
      <c r="D82" s="14"/>
      <c r="E82" s="10" t="s">
        <v>202</v>
      </c>
      <c r="F82" s="10" t="s">
        <v>10</v>
      </c>
      <c r="G82" s="14" t="s">
        <v>11</v>
      </c>
      <c r="H82" s="15" t="s">
        <v>12</v>
      </c>
      <c r="I82" s="10" t="s">
        <v>13</v>
      </c>
      <c r="J82" s="10" t="str">
        <f>_xlfn.CONCAT(Table3[[#This Row],[KLU STUDENT ID'[Enrollment number']]],"@",Table3[[#This Row],[KL Mails]])</f>
        <v>2100030292@kluniversity.in</v>
      </c>
      <c r="K82" s="11" t="str">
        <f>_xlfn.CONCAT(Table3[[#This Row],[FIRST NAME (as in Class X Certificate)]]," ",Table3[[#This Row],[MIDDLE NAME (as in Class X Certificate) ]]," ",Table3[[#This Row],[LAST NAME (as in Class X Certificate) ]])</f>
        <v>KURRE  NAGA USHA SRI</v>
      </c>
    </row>
    <row r="83" spans="1:11" x14ac:dyDescent="0.3">
      <c r="A83" s="12">
        <f t="shared" si="1"/>
        <v>82</v>
      </c>
      <c r="B83" s="17">
        <v>2100030293</v>
      </c>
      <c r="C83" s="18" t="s">
        <v>203</v>
      </c>
      <c r="D83" s="18" t="s">
        <v>204</v>
      </c>
      <c r="E83" s="18" t="s">
        <v>205</v>
      </c>
      <c r="F83" s="18" t="s">
        <v>10</v>
      </c>
      <c r="G83" s="18" t="s">
        <v>11</v>
      </c>
      <c r="H83" s="19" t="s">
        <v>12</v>
      </c>
      <c r="I83" s="10" t="s">
        <v>13</v>
      </c>
      <c r="J83" s="10" t="str">
        <f>_xlfn.CONCAT(Table3[[#This Row],[KLU STUDENT ID'[Enrollment number']]],"@",Table3[[#This Row],[KL Mails]])</f>
        <v>2100030293@kluniversity.in</v>
      </c>
      <c r="K83" s="11" t="str">
        <f>_xlfn.CONCAT(Table3[[#This Row],[FIRST NAME (as in Class X Certificate)]]," ",Table3[[#This Row],[MIDDLE NAME (as in Class X Certificate) ]]," ",Table3[[#This Row],[LAST NAME (as in Class X Certificate) ]])</f>
        <v>Kushal  Kumar  Parimi</v>
      </c>
    </row>
    <row r="84" spans="1:11" x14ac:dyDescent="0.3">
      <c r="A84" s="12">
        <f t="shared" si="1"/>
        <v>83</v>
      </c>
      <c r="B84" s="13">
        <v>2100030299</v>
      </c>
      <c r="C84" s="10" t="s">
        <v>206</v>
      </c>
      <c r="D84" s="14"/>
      <c r="E84" s="10" t="s">
        <v>207</v>
      </c>
      <c r="F84" s="10" t="s">
        <v>10</v>
      </c>
      <c r="G84" s="14" t="s">
        <v>11</v>
      </c>
      <c r="H84" s="15" t="s">
        <v>12</v>
      </c>
      <c r="I84" s="10" t="s">
        <v>13</v>
      </c>
      <c r="J84" s="10" t="str">
        <f>_xlfn.CONCAT(Table3[[#This Row],[KLU STUDENT ID'[Enrollment number']]],"@",Table3[[#This Row],[KL Mails]])</f>
        <v>2100030299@kluniversity.in</v>
      </c>
      <c r="K84" s="11" t="str">
        <f>_xlfn.CONCAT(Table3[[#This Row],[FIRST NAME (as in Class X Certificate)]]," ",Table3[[#This Row],[MIDDLE NAME (as in Class X Certificate) ]]," ",Table3[[#This Row],[LAST NAME (as in Class X Certificate) ]])</f>
        <v>LAKSHMI ANU DEEPTHI  GARLAPATI</v>
      </c>
    </row>
    <row r="85" spans="1:11" x14ac:dyDescent="0.3">
      <c r="A85" s="12">
        <f t="shared" si="1"/>
        <v>84</v>
      </c>
      <c r="B85" s="13">
        <v>2100030303</v>
      </c>
      <c r="C85" s="10" t="s">
        <v>208</v>
      </c>
      <c r="D85" s="10" t="s">
        <v>209</v>
      </c>
      <c r="E85" s="10" t="s">
        <v>36</v>
      </c>
      <c r="F85" s="10" t="s">
        <v>10</v>
      </c>
      <c r="G85" s="14" t="s">
        <v>11</v>
      </c>
      <c r="H85" s="15" t="s">
        <v>12</v>
      </c>
      <c r="I85" s="10" t="s">
        <v>13</v>
      </c>
      <c r="J85" s="10" t="str">
        <f>_xlfn.CONCAT(Table3[[#This Row],[KLU STUDENT ID'[Enrollment number']]],"@",Table3[[#This Row],[KL Mails]])</f>
        <v>2100030303@kluniversity.in</v>
      </c>
      <c r="K85" s="11" t="str">
        <f>_xlfn.CONCAT(Table3[[#This Row],[FIRST NAME (as in Class X Certificate)]]," ",Table3[[#This Row],[MIDDLE NAME (as in Class X Certificate) ]]," ",Table3[[#This Row],[LAST NAME (as in Class X Certificate) ]])</f>
        <v>POTLA LIKITH SAI</v>
      </c>
    </row>
    <row r="86" spans="1:11" x14ac:dyDescent="0.3">
      <c r="A86" s="12">
        <f t="shared" si="1"/>
        <v>85</v>
      </c>
      <c r="B86" s="13">
        <v>2100030306</v>
      </c>
      <c r="C86" s="10" t="s">
        <v>210</v>
      </c>
      <c r="D86" s="14"/>
      <c r="E86" s="10" t="s">
        <v>211</v>
      </c>
      <c r="F86" s="10" t="s">
        <v>10</v>
      </c>
      <c r="G86" s="14" t="s">
        <v>11</v>
      </c>
      <c r="H86" s="15" t="s">
        <v>12</v>
      </c>
      <c r="I86" s="10" t="s">
        <v>13</v>
      </c>
      <c r="J86" s="10" t="str">
        <f>_xlfn.CONCAT(Table3[[#This Row],[KLU STUDENT ID'[Enrollment number']]],"@",Table3[[#This Row],[KL Mails]])</f>
        <v>2100030306@kluniversity.in</v>
      </c>
      <c r="K86" s="11" t="str">
        <f>_xlfn.CONCAT(Table3[[#This Row],[FIRST NAME (as in Class X Certificate)]]," ",Table3[[#This Row],[MIDDLE NAME (as in Class X Certificate) ]]," ",Table3[[#This Row],[LAST NAME (as in Class X Certificate) ]])</f>
        <v>Navadeep  Madala</v>
      </c>
    </row>
    <row r="87" spans="1:11" x14ac:dyDescent="0.3">
      <c r="A87" s="12">
        <f t="shared" si="1"/>
        <v>86</v>
      </c>
      <c r="B87" s="13">
        <v>2100030316</v>
      </c>
      <c r="C87" s="10" t="s">
        <v>212</v>
      </c>
      <c r="D87" s="10" t="s">
        <v>213</v>
      </c>
      <c r="E87" s="10" t="s">
        <v>214</v>
      </c>
      <c r="F87" s="10" t="s">
        <v>10</v>
      </c>
      <c r="G87" s="14" t="s">
        <v>11</v>
      </c>
      <c r="H87" s="15" t="s">
        <v>12</v>
      </c>
      <c r="I87" s="10" t="s">
        <v>13</v>
      </c>
      <c r="J87" s="10" t="str">
        <f>_xlfn.CONCAT(Table3[[#This Row],[KLU STUDENT ID'[Enrollment number']]],"@",Table3[[#This Row],[KL Mails]])</f>
        <v>2100030316@kluniversity.in</v>
      </c>
      <c r="K87" s="11" t="str">
        <f>_xlfn.CONCAT(Table3[[#This Row],[FIRST NAME (as in Class X Certificate)]]," ",Table3[[#This Row],[MIDDLE NAME (as in Class X Certificate) ]]," ",Table3[[#This Row],[LAST NAME (as in Class X Certificate) ]])</f>
        <v>maganti khyathi sarayu</v>
      </c>
    </row>
    <row r="88" spans="1:11" x14ac:dyDescent="0.3">
      <c r="A88" s="12">
        <f t="shared" si="1"/>
        <v>87</v>
      </c>
      <c r="B88" s="13">
        <v>2100030317</v>
      </c>
      <c r="C88" s="10" t="s">
        <v>215</v>
      </c>
      <c r="D88" s="10" t="s">
        <v>216</v>
      </c>
      <c r="E88" s="10" t="s">
        <v>217</v>
      </c>
      <c r="F88" s="10" t="s">
        <v>10</v>
      </c>
      <c r="G88" s="14" t="s">
        <v>11</v>
      </c>
      <c r="H88" s="15" t="s">
        <v>12</v>
      </c>
      <c r="I88" s="10" t="s">
        <v>13</v>
      </c>
      <c r="J88" s="10" t="str">
        <f>_xlfn.CONCAT(Table3[[#This Row],[KLU STUDENT ID'[Enrollment number']]],"@",Table3[[#This Row],[KL Mails]])</f>
        <v>2100030317@kluniversity.in</v>
      </c>
      <c r="K88" s="11" t="str">
        <f>_xlfn.CONCAT(Table3[[#This Row],[FIRST NAME (as in Class X Certificate)]]," ",Table3[[#This Row],[MIDDLE NAME (as in Class X Certificate) ]]," ",Table3[[#This Row],[LAST NAME (as in Class X Certificate) ]])</f>
        <v>MAGANTI SVVSV PRAVEEN</v>
      </c>
    </row>
    <row r="89" spans="1:11" x14ac:dyDescent="0.3">
      <c r="A89" s="12">
        <f t="shared" si="1"/>
        <v>88</v>
      </c>
      <c r="B89" s="13">
        <v>2100030322</v>
      </c>
      <c r="C89" s="10" t="s">
        <v>218</v>
      </c>
      <c r="D89" s="14"/>
      <c r="E89" s="10" t="s">
        <v>219</v>
      </c>
      <c r="F89" s="10" t="s">
        <v>10</v>
      </c>
      <c r="G89" s="14" t="s">
        <v>11</v>
      </c>
      <c r="H89" s="15" t="s">
        <v>12</v>
      </c>
      <c r="I89" s="10" t="s">
        <v>13</v>
      </c>
      <c r="J89" s="10" t="str">
        <f>_xlfn.CONCAT(Table3[[#This Row],[KLU STUDENT ID'[Enrollment number']]],"@",Table3[[#This Row],[KL Mails]])</f>
        <v>2100030322@kluniversity.in</v>
      </c>
      <c r="K89" s="11" t="str">
        <f>_xlfn.CONCAT(Table3[[#This Row],[FIRST NAME (as in Class X Certificate)]]," ",Table3[[#This Row],[MIDDLE NAME (as in Class X Certificate) ]]," ",Table3[[#This Row],[LAST NAME (as in Class X Certificate) ]])</f>
        <v>varshini  manchikalapudi</v>
      </c>
    </row>
    <row r="90" spans="1:11" x14ac:dyDescent="0.3">
      <c r="A90" s="12">
        <f t="shared" si="1"/>
        <v>89</v>
      </c>
      <c r="B90" s="13">
        <v>2100030336</v>
      </c>
      <c r="C90" s="10" t="s">
        <v>220</v>
      </c>
      <c r="D90" s="10" t="s">
        <v>221</v>
      </c>
      <c r="E90" s="10" t="s">
        <v>222</v>
      </c>
      <c r="F90" s="10" t="s">
        <v>10</v>
      </c>
      <c r="G90" s="14" t="s">
        <v>11</v>
      </c>
      <c r="H90" s="15" t="s">
        <v>12</v>
      </c>
      <c r="I90" s="10" t="s">
        <v>13</v>
      </c>
      <c r="J90" s="10" t="str">
        <f>_xlfn.CONCAT(Table3[[#This Row],[KLU STUDENT ID'[Enrollment number']]],"@",Table3[[#This Row],[KL Mails]])</f>
        <v>2100030336@kluniversity.in</v>
      </c>
      <c r="K90" s="11" t="str">
        <f>_xlfn.CONCAT(Table3[[#This Row],[FIRST NAME (as in Class X Certificate)]]," ",Table3[[#This Row],[MIDDLE NAME (as in Class X Certificate) ]]," ",Table3[[#This Row],[LAST NAME (as in Class X Certificate) ]])</f>
        <v>Muthyala V M Gayathri Ankitha Gayathri Ankitha</v>
      </c>
    </row>
    <row r="91" spans="1:11" x14ac:dyDescent="0.3">
      <c r="A91" s="12">
        <f t="shared" si="1"/>
        <v>90</v>
      </c>
      <c r="B91" s="13">
        <v>2100030341</v>
      </c>
      <c r="C91" s="10" t="s">
        <v>223</v>
      </c>
      <c r="D91" s="10" t="s">
        <v>224</v>
      </c>
      <c r="E91" s="10" t="s">
        <v>225</v>
      </c>
      <c r="F91" s="10" t="s">
        <v>10</v>
      </c>
      <c r="G91" s="14" t="s">
        <v>11</v>
      </c>
      <c r="H91" s="15" t="s">
        <v>12</v>
      </c>
      <c r="I91" s="10" t="s">
        <v>13</v>
      </c>
      <c r="J91" s="10" t="str">
        <f>_xlfn.CONCAT(Table3[[#This Row],[KLU STUDENT ID'[Enrollment number']]],"@",Table3[[#This Row],[KL Mails]])</f>
        <v>2100030341@kluniversity.in</v>
      </c>
      <c r="K91" s="11" t="str">
        <f>_xlfn.CONCAT(Table3[[#This Row],[FIRST NAME (as in Class X Certificate)]]," ",Table3[[#This Row],[MIDDLE NAME (as in Class X Certificate) ]]," ",Table3[[#This Row],[LAST NAME (as in Class X Certificate) ]])</f>
        <v>Mohammed Gouse Mohiddin</v>
      </c>
    </row>
    <row r="92" spans="1:11" x14ac:dyDescent="0.3">
      <c r="A92" s="12">
        <f t="shared" si="1"/>
        <v>91</v>
      </c>
      <c r="B92" s="13">
        <v>2100030347</v>
      </c>
      <c r="C92" s="10" t="s">
        <v>226</v>
      </c>
      <c r="D92" s="14"/>
      <c r="E92" s="10" t="s">
        <v>227</v>
      </c>
      <c r="F92" s="10" t="s">
        <v>10</v>
      </c>
      <c r="G92" s="14" t="s">
        <v>11</v>
      </c>
      <c r="H92" s="15" t="s">
        <v>12</v>
      </c>
      <c r="I92" s="10" t="s">
        <v>13</v>
      </c>
      <c r="J92" s="10" t="str">
        <f>_xlfn.CONCAT(Table3[[#This Row],[KLU STUDENT ID'[Enrollment number']]],"@",Table3[[#This Row],[KL Mails]])</f>
        <v>2100030347@kluniversity.in</v>
      </c>
      <c r="K92" s="11" t="str">
        <f>_xlfn.CONCAT(Table3[[#This Row],[FIRST NAME (as in Class X Certificate)]]," ",Table3[[#This Row],[MIDDLE NAME (as in Class X Certificate) ]]," ",Table3[[#This Row],[LAST NAME (as in Class X Certificate) ]])</f>
        <v>MOVVA  SIVA KARTHIK CHOWDARY</v>
      </c>
    </row>
    <row r="93" spans="1:11" x14ac:dyDescent="0.3">
      <c r="A93" s="12">
        <f t="shared" si="1"/>
        <v>92</v>
      </c>
      <c r="B93" s="13">
        <v>2100030351</v>
      </c>
      <c r="C93" s="10" t="s">
        <v>228</v>
      </c>
      <c r="D93" s="14"/>
      <c r="E93" s="10" t="s">
        <v>229</v>
      </c>
      <c r="F93" s="10" t="s">
        <v>10</v>
      </c>
      <c r="G93" s="14" t="s">
        <v>11</v>
      </c>
      <c r="H93" s="15" t="s">
        <v>12</v>
      </c>
      <c r="I93" s="10" t="s">
        <v>13</v>
      </c>
      <c r="J93" s="10" t="str">
        <f>_xlfn.CONCAT(Table3[[#This Row],[KLU STUDENT ID'[Enrollment number']]],"@",Table3[[#This Row],[KL Mails]])</f>
        <v>2100030351@kluniversity.in</v>
      </c>
      <c r="K93" s="11" t="str">
        <f>_xlfn.CONCAT(Table3[[#This Row],[FIRST NAME (as in Class X Certificate)]]," ",Table3[[#This Row],[MIDDLE NAME (as in Class X Certificate) ]]," ",Table3[[#This Row],[LAST NAME (as in Class X Certificate) ]])</f>
        <v>Charan  Mullapudi</v>
      </c>
    </row>
    <row r="94" spans="1:11" x14ac:dyDescent="0.3">
      <c r="A94" s="12">
        <f t="shared" si="1"/>
        <v>93</v>
      </c>
      <c r="B94" s="13">
        <v>2100030361</v>
      </c>
      <c r="C94" s="10" t="s">
        <v>230</v>
      </c>
      <c r="D94" s="14"/>
      <c r="E94" s="10" t="s">
        <v>231</v>
      </c>
      <c r="F94" s="10" t="s">
        <v>10</v>
      </c>
      <c r="G94" s="14" t="s">
        <v>11</v>
      </c>
      <c r="H94" s="15" t="s">
        <v>12</v>
      </c>
      <c r="I94" s="10" t="s">
        <v>13</v>
      </c>
      <c r="J94" s="10" t="str">
        <f>_xlfn.CONCAT(Table3[[#This Row],[KLU STUDENT ID'[Enrollment number']]],"@",Table3[[#This Row],[KL Mails]])</f>
        <v>2100030361@kluniversity.in</v>
      </c>
      <c r="K94" s="11" t="str">
        <f>_xlfn.CONCAT(Table3[[#This Row],[FIRST NAME (as in Class X Certificate)]]," ",Table3[[#This Row],[MIDDLE NAME (as in Class X Certificate) ]]," ",Table3[[#This Row],[LAST NAME (as in Class X Certificate) ]])</f>
        <v xml:space="preserve">Myla  Madhuri </v>
      </c>
    </row>
    <row r="95" spans="1:11" x14ac:dyDescent="0.3">
      <c r="A95" s="12">
        <f t="shared" si="1"/>
        <v>94</v>
      </c>
      <c r="B95" s="13">
        <v>2100030362</v>
      </c>
      <c r="C95" s="10" t="s">
        <v>232</v>
      </c>
      <c r="D95" s="10" t="s">
        <v>233</v>
      </c>
      <c r="E95" s="10" t="s">
        <v>234</v>
      </c>
      <c r="F95" s="10" t="s">
        <v>10</v>
      </c>
      <c r="G95" s="14" t="s">
        <v>11</v>
      </c>
      <c r="H95" s="15" t="s">
        <v>12</v>
      </c>
      <c r="I95" s="10" t="s">
        <v>13</v>
      </c>
      <c r="J95" s="10" t="str">
        <f>_xlfn.CONCAT(Table3[[#This Row],[KLU STUDENT ID'[Enrollment number']]],"@",Table3[[#This Row],[KL Mails]])</f>
        <v>2100030362@kluniversity.in</v>
      </c>
      <c r="K95" s="11" t="str">
        <f>_xlfn.CONCAT(Table3[[#This Row],[FIRST NAME (as in Class X Certificate)]]," ",Table3[[#This Row],[MIDDLE NAME (as in Class X Certificate) ]]," ",Table3[[#This Row],[LAST NAME (as in Class X Certificate) ]])</f>
        <v>N CH  SRI NITHYA</v>
      </c>
    </row>
    <row r="96" spans="1:11" x14ac:dyDescent="0.3">
      <c r="A96" s="12">
        <f t="shared" si="1"/>
        <v>95</v>
      </c>
      <c r="B96" s="13">
        <v>2100030364</v>
      </c>
      <c r="C96" s="10" t="s">
        <v>235</v>
      </c>
      <c r="D96" s="14"/>
      <c r="E96" s="10" t="s">
        <v>191</v>
      </c>
      <c r="F96" s="10" t="s">
        <v>10</v>
      </c>
      <c r="G96" s="14" t="s">
        <v>11</v>
      </c>
      <c r="H96" s="15" t="s">
        <v>12</v>
      </c>
      <c r="I96" s="10" t="s">
        <v>13</v>
      </c>
      <c r="J96" s="10" t="str">
        <f>_xlfn.CONCAT(Table3[[#This Row],[KLU STUDENT ID'[Enrollment number']]],"@",Table3[[#This Row],[KL Mails]])</f>
        <v>2100030364@kluniversity.in</v>
      </c>
      <c r="K96" s="11" t="str">
        <f>_xlfn.CONCAT(Table3[[#This Row],[FIRST NAME (as in Class X Certificate)]]," ",Table3[[#This Row],[MIDDLE NAME (as in Class X Certificate) ]]," ",Table3[[#This Row],[LAST NAME (as in Class X Certificate) ]])</f>
        <v>Naga Bhuvana  Karri</v>
      </c>
    </row>
    <row r="97" spans="1:11" x14ac:dyDescent="0.3">
      <c r="A97" s="12">
        <f t="shared" si="1"/>
        <v>96</v>
      </c>
      <c r="B97" s="13">
        <v>2100030369</v>
      </c>
      <c r="C97" s="10" t="s">
        <v>236</v>
      </c>
      <c r="D97" s="14"/>
      <c r="E97" s="10" t="s">
        <v>237</v>
      </c>
      <c r="F97" s="10" t="s">
        <v>10</v>
      </c>
      <c r="G97" s="14" t="s">
        <v>11</v>
      </c>
      <c r="H97" s="15" t="s">
        <v>12</v>
      </c>
      <c r="I97" s="10" t="s">
        <v>13</v>
      </c>
      <c r="J97" s="10" t="str">
        <f>_xlfn.CONCAT(Table3[[#This Row],[KLU STUDENT ID'[Enrollment number']]],"@",Table3[[#This Row],[KL Mails]])</f>
        <v>2100030369@kluniversity.in</v>
      </c>
      <c r="K97" s="11" t="str">
        <f>_xlfn.CONCAT(Table3[[#This Row],[FIRST NAME (as in Class X Certificate)]]," ",Table3[[#This Row],[MIDDLE NAME (as in Class X Certificate) ]]," ",Table3[[#This Row],[LAST NAME (as in Class X Certificate) ]])</f>
        <v xml:space="preserve">NALLAMOTU   RENU </v>
      </c>
    </row>
    <row r="98" spans="1:11" x14ac:dyDescent="0.3">
      <c r="A98" s="12">
        <f t="shared" si="1"/>
        <v>97</v>
      </c>
      <c r="B98" s="13">
        <v>2100030373</v>
      </c>
      <c r="C98" s="10" t="s">
        <v>238</v>
      </c>
      <c r="D98" s="14"/>
      <c r="E98" s="10" t="s">
        <v>239</v>
      </c>
      <c r="F98" s="10" t="s">
        <v>10</v>
      </c>
      <c r="G98" s="14" t="s">
        <v>11</v>
      </c>
      <c r="H98" s="15" t="s">
        <v>12</v>
      </c>
      <c r="I98" s="10" t="s">
        <v>13</v>
      </c>
      <c r="J98" s="10" t="str">
        <f>_xlfn.CONCAT(Table3[[#This Row],[KLU STUDENT ID'[Enrollment number']]],"@",Table3[[#This Row],[KL Mails]])</f>
        <v>2100030373@kluniversity.in</v>
      </c>
      <c r="K98" s="11" t="str">
        <f>_xlfn.CONCAT(Table3[[#This Row],[FIRST NAME (as in Class X Certificate)]]," ",Table3[[#This Row],[MIDDLE NAME (as in Class X Certificate) ]]," ",Table3[[#This Row],[LAST NAME (as in Class X Certificate) ]])</f>
        <v>Naval  Didharia</v>
      </c>
    </row>
    <row r="99" spans="1:11" x14ac:dyDescent="0.3">
      <c r="A99" s="12">
        <f t="shared" si="1"/>
        <v>98</v>
      </c>
      <c r="B99" s="13">
        <v>2100030385</v>
      </c>
      <c r="C99" s="10" t="s">
        <v>240</v>
      </c>
      <c r="D99" s="14"/>
      <c r="E99" s="10" t="s">
        <v>240</v>
      </c>
      <c r="F99" s="10" t="s">
        <v>10</v>
      </c>
      <c r="G99" s="14" t="s">
        <v>11</v>
      </c>
      <c r="H99" s="15" t="s">
        <v>12</v>
      </c>
      <c r="I99" s="10" t="s">
        <v>13</v>
      </c>
      <c r="J99" s="10" t="str">
        <f>_xlfn.CONCAT(Table3[[#This Row],[KLU STUDENT ID'[Enrollment number']]],"@",Table3[[#This Row],[KL Mails]])</f>
        <v>2100030385@kluniversity.in</v>
      </c>
      <c r="K99" s="11" t="str">
        <f>_xlfn.CONCAT(Table3[[#This Row],[FIRST NAME (as in Class X Certificate)]]," ",Table3[[#This Row],[MIDDLE NAME (as in Class X Certificate) ]]," ",Table3[[#This Row],[LAST NAME (as in Class X Certificate) ]])</f>
        <v>N.shravya  N.shravya</v>
      </c>
    </row>
    <row r="100" spans="1:11" x14ac:dyDescent="0.3">
      <c r="A100" s="12">
        <f t="shared" si="1"/>
        <v>99</v>
      </c>
      <c r="B100" s="13">
        <v>2100030386</v>
      </c>
      <c r="C100" s="10" t="s">
        <v>241</v>
      </c>
      <c r="D100" s="10" t="s">
        <v>242</v>
      </c>
      <c r="E100" s="10" t="s">
        <v>243</v>
      </c>
      <c r="F100" s="10" t="s">
        <v>10</v>
      </c>
      <c r="G100" s="14" t="s">
        <v>11</v>
      </c>
      <c r="H100" s="15" t="s">
        <v>12</v>
      </c>
      <c r="I100" s="10" t="s">
        <v>13</v>
      </c>
      <c r="J100" s="10" t="str">
        <f>_xlfn.CONCAT(Table3[[#This Row],[KLU STUDENT ID'[Enrollment number']]],"@",Table3[[#This Row],[KL Mails]])</f>
        <v>2100030386@kluniversity.in</v>
      </c>
      <c r="K100" s="11" t="str">
        <f>_xlfn.CONCAT(Table3[[#This Row],[FIRST NAME (as in Class X Certificate)]]," ",Table3[[#This Row],[MIDDLE NAME (as in Class X Certificate) ]]," ",Table3[[#This Row],[LAST NAME (as in Class X Certificate) ]])</f>
        <v>NUKALA HARITHA  SREE</v>
      </c>
    </row>
    <row r="101" spans="1:11" x14ac:dyDescent="0.3">
      <c r="A101" s="12">
        <f t="shared" si="1"/>
        <v>100</v>
      </c>
      <c r="B101" s="13">
        <v>2100030387</v>
      </c>
      <c r="C101" s="10" t="s">
        <v>47</v>
      </c>
      <c r="D101" s="10" t="s">
        <v>244</v>
      </c>
      <c r="E101" s="10" t="s">
        <v>245</v>
      </c>
      <c r="F101" s="10" t="s">
        <v>10</v>
      </c>
      <c r="G101" s="14" t="s">
        <v>11</v>
      </c>
      <c r="H101" s="15" t="s">
        <v>12</v>
      </c>
      <c r="I101" s="10" t="s">
        <v>13</v>
      </c>
      <c r="J101" s="10" t="str">
        <f>_xlfn.CONCAT(Table3[[#This Row],[KLU STUDENT ID'[Enrollment number']]],"@",Table3[[#This Row],[KL Mails]])</f>
        <v>2100030387@kluniversity.in</v>
      </c>
      <c r="K101" s="11" t="str">
        <f>_xlfn.CONCAT(Table3[[#This Row],[FIRST NAME (as in Class X Certificate)]]," ",Table3[[#This Row],[MIDDLE NAME (as in Class X Certificate) ]]," ",Table3[[#This Row],[LAST NAME (as in Class X Certificate) ]])</f>
        <v>Nunna Hema Sri Lakshmi</v>
      </c>
    </row>
    <row r="102" spans="1:11" x14ac:dyDescent="0.3">
      <c r="A102" s="12">
        <f t="shared" si="1"/>
        <v>101</v>
      </c>
      <c r="B102" s="13">
        <v>2100030401</v>
      </c>
      <c r="C102" s="10" t="s">
        <v>246</v>
      </c>
      <c r="D102" s="14"/>
      <c r="E102" s="10" t="s">
        <v>247</v>
      </c>
      <c r="F102" s="10" t="s">
        <v>10</v>
      </c>
      <c r="G102" s="14" t="s">
        <v>11</v>
      </c>
      <c r="H102" s="15" t="s">
        <v>12</v>
      </c>
      <c r="I102" s="10" t="s">
        <v>13</v>
      </c>
      <c r="J102" s="10" t="str">
        <f>_xlfn.CONCAT(Table3[[#This Row],[KLU STUDENT ID'[Enrollment number']]],"@",Table3[[#This Row],[KL Mails]])</f>
        <v>2100030401@kluniversity.in</v>
      </c>
      <c r="K102" s="11" t="str">
        <f>_xlfn.CONCAT(Table3[[#This Row],[FIRST NAME (as in Class X Certificate)]]," ",Table3[[#This Row],[MIDDLE NAME (as in Class X Certificate) ]]," ",Table3[[#This Row],[LAST NAME (as in Class X Certificate) ]])</f>
        <v>Parekat  Avinash</v>
      </c>
    </row>
    <row r="103" spans="1:11" x14ac:dyDescent="0.3">
      <c r="A103" s="12">
        <f t="shared" si="1"/>
        <v>102</v>
      </c>
      <c r="B103" s="13">
        <v>2100030422</v>
      </c>
      <c r="C103" s="10" t="s">
        <v>248</v>
      </c>
      <c r="D103" s="14"/>
      <c r="E103" s="10" t="s">
        <v>249</v>
      </c>
      <c r="F103" s="10" t="s">
        <v>10</v>
      </c>
      <c r="G103" s="14" t="s">
        <v>11</v>
      </c>
      <c r="H103" s="15" t="s">
        <v>12</v>
      </c>
      <c r="I103" s="10" t="s">
        <v>13</v>
      </c>
      <c r="J103" s="10" t="str">
        <f>_xlfn.CONCAT(Table3[[#This Row],[KLU STUDENT ID'[Enrollment number']]],"@",Table3[[#This Row],[KL Mails]])</f>
        <v>2100030422@kluniversity.in</v>
      </c>
      <c r="K103" s="11" t="str">
        <f>_xlfn.CONCAT(Table3[[#This Row],[FIRST NAME (as in Class X Certificate)]]," ",Table3[[#This Row],[MIDDLE NAME (as in Class X Certificate) ]]," ",Table3[[#This Row],[LAST NAME (as in Class X Certificate) ]])</f>
        <v>Pendela Charan  Ram Kumar</v>
      </c>
    </row>
    <row r="104" spans="1:11" x14ac:dyDescent="0.3">
      <c r="A104" s="12">
        <f t="shared" si="1"/>
        <v>103</v>
      </c>
      <c r="B104" s="13">
        <v>2100030424</v>
      </c>
      <c r="C104" s="10" t="s">
        <v>250</v>
      </c>
      <c r="D104" s="14"/>
      <c r="E104" s="10" t="s">
        <v>251</v>
      </c>
      <c r="F104" s="10" t="s">
        <v>10</v>
      </c>
      <c r="G104" s="14" t="s">
        <v>11</v>
      </c>
      <c r="H104" s="15" t="s">
        <v>12</v>
      </c>
      <c r="I104" s="10" t="s">
        <v>13</v>
      </c>
      <c r="J104" s="10" t="str">
        <f>_xlfn.CONCAT(Table3[[#This Row],[KLU STUDENT ID'[Enrollment number']]],"@",Table3[[#This Row],[KL Mails]])</f>
        <v>2100030424@kluniversity.in</v>
      </c>
      <c r="K104" s="11" t="str">
        <f>_xlfn.CONCAT(Table3[[#This Row],[FIRST NAME (as in Class X Certificate)]]," ",Table3[[#This Row],[MIDDLE NAME (as in Class X Certificate) ]]," ",Table3[[#This Row],[LAST NAME (as in Class X Certificate) ]])</f>
        <v xml:space="preserve">Pendyala   Sneharika </v>
      </c>
    </row>
    <row r="105" spans="1:11" x14ac:dyDescent="0.3">
      <c r="A105" s="12">
        <f t="shared" si="1"/>
        <v>104</v>
      </c>
      <c r="B105" s="13">
        <v>2100030429</v>
      </c>
      <c r="C105" s="10" t="s">
        <v>252</v>
      </c>
      <c r="D105" s="14"/>
      <c r="E105" s="10" t="s">
        <v>253</v>
      </c>
      <c r="F105" s="10" t="s">
        <v>10</v>
      </c>
      <c r="G105" s="14" t="s">
        <v>11</v>
      </c>
      <c r="H105" s="15" t="s">
        <v>12</v>
      </c>
      <c r="I105" s="10" t="s">
        <v>13</v>
      </c>
      <c r="J105" s="10" t="str">
        <f>_xlfn.CONCAT(Table3[[#This Row],[KLU STUDENT ID'[Enrollment number']]],"@",Table3[[#This Row],[KL Mails]])</f>
        <v>2100030429@kluniversity.in</v>
      </c>
      <c r="K105" s="11" t="str">
        <f>_xlfn.CONCAT(Table3[[#This Row],[FIRST NAME (as in Class X Certificate)]]," ",Table3[[#This Row],[MIDDLE NAME (as in Class X Certificate) ]]," ",Table3[[#This Row],[LAST NAME (as in Class X Certificate) ]])</f>
        <v xml:space="preserve">Meghana  Peram </v>
      </c>
    </row>
    <row r="106" spans="1:11" x14ac:dyDescent="0.3">
      <c r="A106" s="12">
        <f t="shared" si="1"/>
        <v>105</v>
      </c>
      <c r="B106" s="13">
        <v>2100030432</v>
      </c>
      <c r="C106" s="10" t="s">
        <v>254</v>
      </c>
      <c r="D106" s="14"/>
      <c r="E106" s="10" t="s">
        <v>255</v>
      </c>
      <c r="F106" s="10" t="s">
        <v>10</v>
      </c>
      <c r="G106" s="14" t="s">
        <v>11</v>
      </c>
      <c r="H106" s="15" t="s">
        <v>12</v>
      </c>
      <c r="I106" s="10" t="s">
        <v>13</v>
      </c>
      <c r="J106" s="10" t="str">
        <f>_xlfn.CONCAT(Table3[[#This Row],[KLU STUDENT ID'[Enrollment number']]],"@",Table3[[#This Row],[KL Mails]])</f>
        <v>2100030432@kluniversity.in</v>
      </c>
      <c r="K106" s="11" t="str">
        <f>_xlfn.CONCAT(Table3[[#This Row],[FIRST NAME (as in Class X Certificate)]]," ",Table3[[#This Row],[MIDDLE NAME (as in Class X Certificate) ]]," ",Table3[[#This Row],[LAST NAME (as in Class X Certificate) ]])</f>
        <v>SRI CHAITANYA  PITCHUKA</v>
      </c>
    </row>
    <row r="107" spans="1:11" x14ac:dyDescent="0.3">
      <c r="A107" s="12">
        <f t="shared" si="1"/>
        <v>106</v>
      </c>
      <c r="B107" s="13">
        <v>2100030433</v>
      </c>
      <c r="C107" s="10" t="s">
        <v>256</v>
      </c>
      <c r="D107" s="10" t="s">
        <v>257</v>
      </c>
      <c r="E107" s="10" t="s">
        <v>258</v>
      </c>
      <c r="F107" s="10" t="s">
        <v>10</v>
      </c>
      <c r="G107" s="14" t="s">
        <v>11</v>
      </c>
      <c r="H107" s="15" t="s">
        <v>12</v>
      </c>
      <c r="I107" s="10" t="s">
        <v>13</v>
      </c>
      <c r="J107" s="10" t="str">
        <f>_xlfn.CONCAT(Table3[[#This Row],[KLU STUDENT ID'[Enrollment number']]],"@",Table3[[#This Row],[KL Mails]])</f>
        <v>2100030433@kluniversity.in</v>
      </c>
      <c r="K107" s="11" t="str">
        <f>_xlfn.CONCAT(Table3[[#This Row],[FIRST NAME (as in Class X Certificate)]]," ",Table3[[#This Row],[MIDDLE NAME (as in Class X Certificate) ]]," ",Table3[[#This Row],[LAST NAME (as in Class X Certificate) ]])</f>
        <v>NAVYA SRI DURGA SRI DURGA PICHUKALA</v>
      </c>
    </row>
    <row r="108" spans="1:11" x14ac:dyDescent="0.3">
      <c r="A108" s="12">
        <f t="shared" si="1"/>
        <v>107</v>
      </c>
      <c r="B108" s="13">
        <v>2100030438</v>
      </c>
      <c r="C108" s="10" t="s">
        <v>259</v>
      </c>
      <c r="D108" s="14"/>
      <c r="E108" s="10" t="s">
        <v>260</v>
      </c>
      <c r="F108" s="10" t="s">
        <v>10</v>
      </c>
      <c r="G108" s="14" t="s">
        <v>11</v>
      </c>
      <c r="H108" s="15" t="s">
        <v>12</v>
      </c>
      <c r="I108" s="10" t="s">
        <v>13</v>
      </c>
      <c r="J108" s="10" t="str">
        <f>_xlfn.CONCAT(Table3[[#This Row],[KLU STUDENT ID'[Enrollment number']]],"@",Table3[[#This Row],[KL Mails]])</f>
        <v>2100030438@kluniversity.in</v>
      </c>
      <c r="K108" s="11" t="str">
        <f>_xlfn.CONCAT(Table3[[#This Row],[FIRST NAME (as in Class X Certificate)]]," ",Table3[[#This Row],[MIDDLE NAME (as in Class X Certificate) ]]," ",Table3[[#This Row],[LAST NAME (as in Class X Certificate) ]])</f>
        <v>Harika Srilakshmi Durga   Yanamadala</v>
      </c>
    </row>
    <row r="109" spans="1:11" x14ac:dyDescent="0.3">
      <c r="A109" s="12">
        <f t="shared" si="1"/>
        <v>108</v>
      </c>
      <c r="B109" s="13">
        <v>2100030457</v>
      </c>
      <c r="C109" s="10" t="s">
        <v>261</v>
      </c>
      <c r="D109" s="10" t="s">
        <v>262</v>
      </c>
      <c r="E109" s="10" t="s">
        <v>263</v>
      </c>
      <c r="F109" s="10" t="s">
        <v>10</v>
      </c>
      <c r="G109" s="14" t="s">
        <v>11</v>
      </c>
      <c r="H109" s="15" t="s">
        <v>12</v>
      </c>
      <c r="I109" s="10" t="s">
        <v>13</v>
      </c>
      <c r="J109" s="10" t="str">
        <f>_xlfn.CONCAT(Table3[[#This Row],[KLU STUDENT ID'[Enrollment number']]],"@",Table3[[#This Row],[KL Mails]])</f>
        <v>2100030457@kluniversity.in</v>
      </c>
      <c r="K109" s="11" t="str">
        <f>_xlfn.CONCAT(Table3[[#This Row],[FIRST NAME (as in Class X Certificate)]]," ",Table3[[#This Row],[MIDDLE NAME (as in Class X Certificate) ]]," ",Table3[[#This Row],[LAST NAME (as in Class X Certificate) ]])</f>
        <v>RANGA VENKATA ADI RAMA  PARDHU</v>
      </c>
    </row>
    <row r="110" spans="1:11" x14ac:dyDescent="0.3">
      <c r="A110" s="12">
        <f t="shared" si="1"/>
        <v>109</v>
      </c>
      <c r="B110" s="13">
        <v>2100030467</v>
      </c>
      <c r="C110" s="10" t="s">
        <v>264</v>
      </c>
      <c r="D110" s="14"/>
      <c r="E110" s="10" t="s">
        <v>265</v>
      </c>
      <c r="F110" s="10" t="s">
        <v>10</v>
      </c>
      <c r="G110" s="14" t="s">
        <v>11</v>
      </c>
      <c r="H110" s="15" t="s">
        <v>12</v>
      </c>
      <c r="I110" s="10" t="s">
        <v>13</v>
      </c>
      <c r="J110" s="10" t="str">
        <f>_xlfn.CONCAT(Table3[[#This Row],[KLU STUDENT ID'[Enrollment number']]],"@",Table3[[#This Row],[KL Mails]])</f>
        <v>2100030467@kluniversity.in</v>
      </c>
      <c r="K110" s="11" t="str">
        <f>_xlfn.CONCAT(Table3[[#This Row],[FIRST NAME (as in Class X Certificate)]]," ",Table3[[#This Row],[MIDDLE NAME (as in Class X Certificate) ]]," ",Table3[[#This Row],[LAST NAME (as in Class X Certificate) ]])</f>
        <v>S M M SRILEKHA  SEETHEPALLI</v>
      </c>
    </row>
    <row r="111" spans="1:11" x14ac:dyDescent="0.3">
      <c r="A111" s="12">
        <f t="shared" si="1"/>
        <v>110</v>
      </c>
      <c r="B111" s="13">
        <v>2100030469</v>
      </c>
      <c r="C111" s="10" t="s">
        <v>266</v>
      </c>
      <c r="D111" s="10" t="s">
        <v>267</v>
      </c>
      <c r="E111" s="10" t="s">
        <v>268</v>
      </c>
      <c r="F111" s="10" t="s">
        <v>10</v>
      </c>
      <c r="G111" s="14" t="s">
        <v>11</v>
      </c>
      <c r="H111" s="15" t="s">
        <v>12</v>
      </c>
      <c r="I111" s="10" t="s">
        <v>13</v>
      </c>
      <c r="J111" s="10" t="str">
        <f>_xlfn.CONCAT(Table3[[#This Row],[KLU STUDENT ID'[Enrollment number']]],"@",Table3[[#This Row],[KL Mails]])</f>
        <v>2100030469@kluniversity.in</v>
      </c>
      <c r="K111" s="11" t="str">
        <f>_xlfn.CONCAT(Table3[[#This Row],[FIRST NAME (as in Class X Certificate)]]," ",Table3[[#This Row],[MIDDLE NAME (as in Class X Certificate) ]]," ",Table3[[#This Row],[LAST NAME (as in Class X Certificate) ]])</f>
        <v>sagiraju lalitha rani</v>
      </c>
    </row>
    <row r="112" spans="1:11" x14ac:dyDescent="0.3">
      <c r="A112" s="12">
        <f t="shared" si="1"/>
        <v>111</v>
      </c>
      <c r="B112" s="13">
        <v>2100030471</v>
      </c>
      <c r="C112" s="10" t="s">
        <v>269</v>
      </c>
      <c r="D112" s="14"/>
      <c r="E112" s="10" t="s">
        <v>270</v>
      </c>
      <c r="F112" s="10" t="s">
        <v>10</v>
      </c>
      <c r="G112" s="14" t="s">
        <v>11</v>
      </c>
      <c r="H112" s="15" t="s">
        <v>12</v>
      </c>
      <c r="I112" s="10" t="s">
        <v>13</v>
      </c>
      <c r="J112" s="10" t="str">
        <f>_xlfn.CONCAT(Table3[[#This Row],[KLU STUDENT ID'[Enrollment number']]],"@",Table3[[#This Row],[KL Mails]])</f>
        <v>2100030471@kluniversity.in</v>
      </c>
      <c r="K112" s="11" t="str">
        <f>_xlfn.CONCAT(Table3[[#This Row],[FIRST NAME (as in Class X Certificate)]]," ",Table3[[#This Row],[MIDDLE NAME (as in Class X Certificate) ]]," ",Table3[[#This Row],[LAST NAME (as in Class X Certificate) ]])</f>
        <v>Saiteja  paruchuri</v>
      </c>
    </row>
    <row r="113" spans="1:11" x14ac:dyDescent="0.3">
      <c r="A113" s="12">
        <f t="shared" si="1"/>
        <v>112</v>
      </c>
      <c r="B113" s="13">
        <v>2100030484</v>
      </c>
      <c r="C113" s="10" t="s">
        <v>271</v>
      </c>
      <c r="D113" s="10" t="s">
        <v>62</v>
      </c>
      <c r="E113" s="10" t="s">
        <v>272</v>
      </c>
      <c r="F113" s="10" t="s">
        <v>10</v>
      </c>
      <c r="G113" s="14" t="s">
        <v>11</v>
      </c>
      <c r="H113" s="15" t="s">
        <v>12</v>
      </c>
      <c r="I113" s="10" t="s">
        <v>13</v>
      </c>
      <c r="J113" s="10" t="str">
        <f>_xlfn.CONCAT(Table3[[#This Row],[KLU STUDENT ID'[Enrollment number']]],"@",Table3[[#This Row],[KL Mails]])</f>
        <v>2100030484@kluniversity.in</v>
      </c>
      <c r="K113" s="11" t="str">
        <f>_xlfn.CONCAT(Table3[[#This Row],[FIRST NAME (as in Class X Certificate)]]," ",Table3[[#This Row],[MIDDLE NAME (as in Class X Certificate) ]]," ",Table3[[#This Row],[LAST NAME (as in Class X Certificate) ]])</f>
        <v>SAVARAM SAI KRISHNA CHAITANYA PRABHU</v>
      </c>
    </row>
    <row r="114" spans="1:11" x14ac:dyDescent="0.3">
      <c r="A114" s="12">
        <f t="shared" si="1"/>
        <v>113</v>
      </c>
      <c r="B114" s="13">
        <v>2100030487</v>
      </c>
      <c r="C114" s="10" t="s">
        <v>273</v>
      </c>
      <c r="D114" s="14"/>
      <c r="E114" s="10" t="s">
        <v>274</v>
      </c>
      <c r="F114" s="10" t="s">
        <v>10</v>
      </c>
      <c r="G114" s="14" t="s">
        <v>11</v>
      </c>
      <c r="H114" s="15" t="s">
        <v>12</v>
      </c>
      <c r="I114" s="10" t="s">
        <v>13</v>
      </c>
      <c r="J114" s="10" t="str">
        <f>_xlfn.CONCAT(Table3[[#This Row],[KLU STUDENT ID'[Enrollment number']]],"@",Table3[[#This Row],[KL Mails]])</f>
        <v>2100030487@kluniversity.in</v>
      </c>
      <c r="K114" s="11" t="str">
        <f>_xlfn.CONCAT(Table3[[#This Row],[FIRST NAME (as in Class X Certificate)]]," ",Table3[[#This Row],[MIDDLE NAME (as in Class X Certificate) ]]," ",Table3[[#This Row],[LAST NAME (as in Class X Certificate) ]])</f>
        <v>seepani  chaitanya</v>
      </c>
    </row>
    <row r="115" spans="1:11" x14ac:dyDescent="0.3">
      <c r="A115" s="12">
        <f t="shared" si="1"/>
        <v>114</v>
      </c>
      <c r="B115" s="13">
        <v>2100030488</v>
      </c>
      <c r="C115" s="10" t="s">
        <v>275</v>
      </c>
      <c r="D115" s="14"/>
      <c r="E115" s="10" t="s">
        <v>276</v>
      </c>
      <c r="F115" s="10" t="s">
        <v>10</v>
      </c>
      <c r="G115" s="14" t="s">
        <v>11</v>
      </c>
      <c r="H115" s="15" t="s">
        <v>12</v>
      </c>
      <c r="I115" s="10" t="s">
        <v>13</v>
      </c>
      <c r="J115" s="10" t="str">
        <f>_xlfn.CONCAT(Table3[[#This Row],[KLU STUDENT ID'[Enrollment number']]],"@",Table3[[#This Row],[KL Mails]])</f>
        <v>2100030488@kluniversity.in</v>
      </c>
      <c r="K115" s="11" t="str">
        <f>_xlfn.CONCAT(Table3[[#This Row],[FIRST NAME (as in Class X Certificate)]]," ",Table3[[#This Row],[MIDDLE NAME (as in Class X Certificate) ]]," ",Table3[[#This Row],[LAST NAME (as in Class X Certificate) ]])</f>
        <v>Seeram  Navya</v>
      </c>
    </row>
    <row r="116" spans="1:11" x14ac:dyDescent="0.3">
      <c r="A116" s="12">
        <f t="shared" si="1"/>
        <v>115</v>
      </c>
      <c r="B116" s="13">
        <v>2100030490</v>
      </c>
      <c r="C116" s="10" t="s">
        <v>60</v>
      </c>
      <c r="D116" s="10" t="s">
        <v>277</v>
      </c>
      <c r="E116" s="10" t="s">
        <v>278</v>
      </c>
      <c r="F116" s="10" t="s">
        <v>10</v>
      </c>
      <c r="G116" s="14" t="s">
        <v>11</v>
      </c>
      <c r="H116" s="15" t="s">
        <v>12</v>
      </c>
      <c r="I116" s="10" t="s">
        <v>13</v>
      </c>
      <c r="J116" s="10" t="str">
        <f>_xlfn.CONCAT(Table3[[#This Row],[KLU STUDENT ID'[Enrollment number']]],"@",Table3[[#This Row],[KL Mails]])</f>
        <v>2100030490@kluniversity.in</v>
      </c>
      <c r="K116" s="11" t="str">
        <f>_xlfn.CONCAT(Table3[[#This Row],[FIRST NAME (as in Class X Certificate)]]," ",Table3[[#This Row],[MIDDLE NAME (as in Class X Certificate) ]]," ",Table3[[#This Row],[LAST NAME (as in Class X Certificate) ]])</f>
        <v>Shaik Shoaib Sohail</v>
      </c>
    </row>
    <row r="117" spans="1:11" x14ac:dyDescent="0.3">
      <c r="A117" s="12">
        <f t="shared" si="1"/>
        <v>116</v>
      </c>
      <c r="B117" s="13">
        <v>2100030508</v>
      </c>
      <c r="C117" s="10" t="s">
        <v>279</v>
      </c>
      <c r="D117" s="10" t="s">
        <v>280</v>
      </c>
      <c r="E117" s="10" t="s">
        <v>281</v>
      </c>
      <c r="F117" s="10" t="s">
        <v>10</v>
      </c>
      <c r="G117" s="14" t="s">
        <v>11</v>
      </c>
      <c r="H117" s="15" t="s">
        <v>12</v>
      </c>
      <c r="I117" s="10" t="s">
        <v>13</v>
      </c>
      <c r="J117" s="10" t="str">
        <f>_xlfn.CONCAT(Table3[[#This Row],[KLU STUDENT ID'[Enrollment number']]],"@",Table3[[#This Row],[KL Mails]])</f>
        <v>2100030508@kluniversity.in</v>
      </c>
      <c r="K117" s="11" t="str">
        <f>_xlfn.CONCAT(Table3[[#This Row],[FIRST NAME (as in Class X Certificate)]]," ",Table3[[#This Row],[MIDDLE NAME (as in Class X Certificate) ]]," ",Table3[[#This Row],[LAST NAME (as in Class X Certificate) ]])</f>
        <v>Somisetti Sneha  Sai Sri</v>
      </c>
    </row>
    <row r="118" spans="1:11" x14ac:dyDescent="0.3">
      <c r="A118" s="12">
        <f t="shared" si="1"/>
        <v>117</v>
      </c>
      <c r="B118" s="13">
        <v>2100030512</v>
      </c>
      <c r="C118" s="10" t="s">
        <v>282</v>
      </c>
      <c r="D118" s="14"/>
      <c r="E118" s="10" t="s">
        <v>283</v>
      </c>
      <c r="F118" s="10" t="s">
        <v>10</v>
      </c>
      <c r="G118" s="14" t="s">
        <v>11</v>
      </c>
      <c r="H118" s="15" t="s">
        <v>12</v>
      </c>
      <c r="I118" s="10" t="s">
        <v>13</v>
      </c>
      <c r="J118" s="10" t="str">
        <f>_xlfn.CONCAT(Table3[[#This Row],[KLU STUDENT ID'[Enrollment number']]],"@",Table3[[#This Row],[KL Mails]])</f>
        <v>2100030512@kluniversity.in</v>
      </c>
      <c r="K118" s="11" t="str">
        <f>_xlfn.CONCAT(Table3[[#This Row],[FIRST NAME (as in Class X Certificate)]]," ",Table3[[#This Row],[MIDDLE NAME (as in Class X Certificate) ]]," ",Table3[[#This Row],[LAST NAME (as in Class X Certificate) ]])</f>
        <v>SRUNGARAPU  PRADEEP KUMAR</v>
      </c>
    </row>
    <row r="119" spans="1:11" x14ac:dyDescent="0.3">
      <c r="A119" s="12">
        <f t="shared" si="1"/>
        <v>118</v>
      </c>
      <c r="B119" s="13">
        <v>2100030514</v>
      </c>
      <c r="C119" s="10" t="s">
        <v>284</v>
      </c>
      <c r="D119" s="10" t="s">
        <v>285</v>
      </c>
      <c r="E119" s="10" t="s">
        <v>286</v>
      </c>
      <c r="F119" s="10" t="s">
        <v>10</v>
      </c>
      <c r="G119" s="14" t="s">
        <v>11</v>
      </c>
      <c r="H119" s="15" t="s">
        <v>12</v>
      </c>
      <c r="I119" s="10" t="s">
        <v>13</v>
      </c>
      <c r="J119" s="10" t="str">
        <f>_xlfn.CONCAT(Table3[[#This Row],[KLU STUDENT ID'[Enrollment number']]],"@",Table3[[#This Row],[KL Mails]])</f>
        <v>2100030514@kluniversity.in</v>
      </c>
      <c r="K119" s="11" t="str">
        <f>_xlfn.CONCAT(Table3[[#This Row],[FIRST NAME (as in Class X Certificate)]]," ",Table3[[#This Row],[MIDDLE NAME (as in Class X Certificate) ]]," ",Table3[[#This Row],[LAST NAME (as in Class X Certificate) ]])</f>
        <v>s v s s  Chaitanya</v>
      </c>
    </row>
    <row r="120" spans="1:11" x14ac:dyDescent="0.3">
      <c r="A120" s="12">
        <f t="shared" si="1"/>
        <v>119</v>
      </c>
      <c r="B120" s="13">
        <v>2100030520</v>
      </c>
      <c r="C120" s="10" t="s">
        <v>287</v>
      </c>
      <c r="D120" s="10" t="s">
        <v>288</v>
      </c>
      <c r="E120" s="10" t="s">
        <v>289</v>
      </c>
      <c r="F120" s="10" t="s">
        <v>10</v>
      </c>
      <c r="G120" s="14" t="s">
        <v>11</v>
      </c>
      <c r="H120" s="15" t="s">
        <v>12</v>
      </c>
      <c r="I120" s="10" t="s">
        <v>13</v>
      </c>
      <c r="J120" s="10" t="str">
        <f>_xlfn.CONCAT(Table3[[#This Row],[KLU STUDENT ID'[Enrollment number']]],"@",Table3[[#This Row],[KL Mails]])</f>
        <v>2100030520@kluniversity.in</v>
      </c>
      <c r="K120" s="11" t="str">
        <f>_xlfn.CONCAT(Table3[[#This Row],[FIRST NAME (as in Class X Certificate)]]," ",Table3[[#This Row],[MIDDLE NAME (as in Class X Certificate) ]]," ",Table3[[#This Row],[LAST NAME (as in Class X Certificate) ]])</f>
        <v>ANWAR HUSSAIN SYED</v>
      </c>
    </row>
    <row r="121" spans="1:11" x14ac:dyDescent="0.3">
      <c r="A121" s="12">
        <f t="shared" si="1"/>
        <v>120</v>
      </c>
      <c r="B121" s="13">
        <v>2100030524</v>
      </c>
      <c r="C121" s="10" t="s">
        <v>289</v>
      </c>
      <c r="D121" s="10" t="s">
        <v>290</v>
      </c>
      <c r="E121" s="10" t="s">
        <v>291</v>
      </c>
      <c r="F121" s="10" t="s">
        <v>10</v>
      </c>
      <c r="G121" s="14" t="s">
        <v>11</v>
      </c>
      <c r="H121" s="15" t="s">
        <v>12</v>
      </c>
      <c r="I121" s="10" t="s">
        <v>13</v>
      </c>
      <c r="J121" s="10" t="str">
        <f>_xlfn.CONCAT(Table3[[#This Row],[KLU STUDENT ID'[Enrollment number']]],"@",Table3[[#This Row],[KL Mails]])</f>
        <v>2100030524@kluniversity.in</v>
      </c>
      <c r="K121" s="11" t="str">
        <f>_xlfn.CONCAT(Table3[[#This Row],[FIRST NAME (as in Class X Certificate)]]," ",Table3[[#This Row],[MIDDLE NAME (as in Class X Certificate) ]]," ",Table3[[#This Row],[LAST NAME (as in Class X Certificate) ]])</f>
        <v>SYED ALTHAF BASHA</v>
      </c>
    </row>
    <row r="122" spans="1:11" x14ac:dyDescent="0.3">
      <c r="A122" s="12">
        <f t="shared" si="1"/>
        <v>121</v>
      </c>
      <c r="B122" s="13">
        <v>2100030530</v>
      </c>
      <c r="C122" s="10" t="s">
        <v>292</v>
      </c>
      <c r="D122" s="10" t="s">
        <v>293</v>
      </c>
      <c r="E122" s="10" t="s">
        <v>175</v>
      </c>
      <c r="F122" s="10" t="s">
        <v>10</v>
      </c>
      <c r="G122" s="14" t="s">
        <v>11</v>
      </c>
      <c r="H122" s="15" t="s">
        <v>12</v>
      </c>
      <c r="I122" s="10" t="s">
        <v>13</v>
      </c>
      <c r="J122" s="10" t="str">
        <f>_xlfn.CONCAT(Table3[[#This Row],[KLU STUDENT ID'[Enrollment number']]],"@",Table3[[#This Row],[KL Mails]])</f>
        <v>2100030530@kluniversity.in</v>
      </c>
      <c r="K122" s="11" t="str">
        <f>_xlfn.CONCAT(Table3[[#This Row],[FIRST NAME (as in Class X Certificate)]]," ",Table3[[#This Row],[MIDDLE NAME (as in Class X Certificate) ]]," ",Table3[[#This Row],[LAST NAME (as in Class X Certificate) ]])</f>
        <v>Talla Lakshmi vardhan  Reddy</v>
      </c>
    </row>
    <row r="123" spans="1:11" x14ac:dyDescent="0.3">
      <c r="A123" s="12">
        <f t="shared" si="1"/>
        <v>122</v>
      </c>
      <c r="B123" s="13">
        <v>2100030542</v>
      </c>
      <c r="C123" s="10" t="s">
        <v>294</v>
      </c>
      <c r="D123" s="14"/>
      <c r="E123" s="10" t="s">
        <v>295</v>
      </c>
      <c r="F123" s="10" t="s">
        <v>10</v>
      </c>
      <c r="G123" s="14" t="s">
        <v>11</v>
      </c>
      <c r="H123" s="15" t="s">
        <v>12</v>
      </c>
      <c r="I123" s="10" t="s">
        <v>13</v>
      </c>
      <c r="J123" s="10" t="str">
        <f>_xlfn.CONCAT(Table3[[#This Row],[KLU STUDENT ID'[Enrollment number']]],"@",Table3[[#This Row],[KL Mails]])</f>
        <v>2100030542@kluniversity.in</v>
      </c>
      <c r="K123" s="11" t="str">
        <f>_xlfn.CONCAT(Table3[[#This Row],[FIRST NAME (as in Class X Certificate)]]," ",Table3[[#This Row],[MIDDLE NAME (as in Class X Certificate) ]]," ",Table3[[#This Row],[LAST NAME (as in Class X Certificate) ]])</f>
        <v>CHARITH KUMAR  TELLAKULA</v>
      </c>
    </row>
    <row r="124" spans="1:11" x14ac:dyDescent="0.3">
      <c r="A124" s="12">
        <f t="shared" si="1"/>
        <v>123</v>
      </c>
      <c r="B124" s="13">
        <v>2100030546</v>
      </c>
      <c r="C124" s="10" t="s">
        <v>296</v>
      </c>
      <c r="D124" s="10" t="s">
        <v>297</v>
      </c>
      <c r="E124" s="10" t="s">
        <v>298</v>
      </c>
      <c r="F124" s="10" t="s">
        <v>10</v>
      </c>
      <c r="G124" s="14" t="s">
        <v>11</v>
      </c>
      <c r="H124" s="15" t="s">
        <v>12</v>
      </c>
      <c r="I124" s="10" t="s">
        <v>13</v>
      </c>
      <c r="J124" s="10" t="str">
        <f>_xlfn.CONCAT(Table3[[#This Row],[KLU STUDENT ID'[Enrollment number']]],"@",Table3[[#This Row],[KL Mails]])</f>
        <v>2100030546@kluniversity.in</v>
      </c>
      <c r="K124" s="11" t="str">
        <f>_xlfn.CONCAT(Table3[[#This Row],[FIRST NAME (as in Class X Certificate)]]," ",Table3[[#This Row],[MIDDLE NAME (as in Class X Certificate) ]]," ",Table3[[#This Row],[LAST NAME (as in Class X Certificate) ]])</f>
        <v>THOTA BHARATH CHANDRA</v>
      </c>
    </row>
    <row r="125" spans="1:11" x14ac:dyDescent="0.3">
      <c r="A125" s="12">
        <f t="shared" si="1"/>
        <v>124</v>
      </c>
      <c r="B125" s="13">
        <v>2100030551</v>
      </c>
      <c r="C125" s="10" t="s">
        <v>299</v>
      </c>
      <c r="D125" s="14"/>
      <c r="E125" s="10" t="s">
        <v>300</v>
      </c>
      <c r="F125" s="10" t="s">
        <v>10</v>
      </c>
      <c r="G125" s="14" t="s">
        <v>11</v>
      </c>
      <c r="H125" s="15" t="s">
        <v>12</v>
      </c>
      <c r="I125" s="10" t="s">
        <v>13</v>
      </c>
      <c r="J125" s="10" t="str">
        <f>_xlfn.CONCAT(Table3[[#This Row],[KLU STUDENT ID'[Enrollment number']]],"@",Table3[[#This Row],[KL Mails]])</f>
        <v>2100030551@kluniversity.in</v>
      </c>
      <c r="K125" s="11" t="str">
        <f>_xlfn.CONCAT(Table3[[#This Row],[FIRST NAME (as in Class X Certificate)]]," ",Table3[[#This Row],[MIDDLE NAME (as in Class X Certificate) ]]," ",Table3[[#This Row],[LAST NAME (as in Class X Certificate) ]])</f>
        <v>TIRUMALASETTY  TEJASRITH</v>
      </c>
    </row>
    <row r="126" spans="1:11" x14ac:dyDescent="0.3">
      <c r="A126" s="12">
        <f t="shared" si="1"/>
        <v>125</v>
      </c>
      <c r="B126" s="13">
        <v>2100030563</v>
      </c>
      <c r="C126" s="10" t="s">
        <v>301</v>
      </c>
      <c r="D126" s="10" t="s">
        <v>302</v>
      </c>
      <c r="E126" s="10" t="s">
        <v>303</v>
      </c>
      <c r="F126" s="10" t="s">
        <v>10</v>
      </c>
      <c r="G126" s="14" t="s">
        <v>11</v>
      </c>
      <c r="H126" s="15" t="s">
        <v>12</v>
      </c>
      <c r="I126" s="10" t="s">
        <v>13</v>
      </c>
      <c r="J126" s="10" t="str">
        <f>_xlfn.CONCAT(Table3[[#This Row],[KLU STUDENT ID'[Enrollment number']]],"@",Table3[[#This Row],[KL Mails]])</f>
        <v>2100030563@kluniversity.in</v>
      </c>
      <c r="K126" s="11" t="str">
        <f>_xlfn.CONCAT(Table3[[#This Row],[FIRST NAME (as in Class X Certificate)]]," ",Table3[[#This Row],[MIDDLE NAME (as in Class X Certificate) ]]," ",Table3[[#This Row],[LAST NAME (as in Class X Certificate) ]])</f>
        <v>UPPU JYOTHI NAGA PAVAN</v>
      </c>
    </row>
    <row r="127" spans="1:11" x14ac:dyDescent="0.3">
      <c r="A127" s="12">
        <f t="shared" si="1"/>
        <v>126</v>
      </c>
      <c r="B127" s="13">
        <v>2100030569</v>
      </c>
      <c r="C127" s="10" t="s">
        <v>304</v>
      </c>
      <c r="D127" s="14"/>
      <c r="E127" s="10" t="s">
        <v>305</v>
      </c>
      <c r="F127" s="10" t="s">
        <v>10</v>
      </c>
      <c r="G127" s="14" t="s">
        <v>11</v>
      </c>
      <c r="H127" s="15" t="s">
        <v>12</v>
      </c>
      <c r="I127" s="10" t="s">
        <v>13</v>
      </c>
      <c r="J127" s="10" t="str">
        <f>_xlfn.CONCAT(Table3[[#This Row],[KLU STUDENT ID'[Enrollment number']]],"@",Table3[[#This Row],[KL Mails]])</f>
        <v>2100030569@kluniversity.in</v>
      </c>
      <c r="K127" s="11" t="str">
        <f>_xlfn.CONCAT(Table3[[#This Row],[FIRST NAME (as in Class X Certificate)]]," ",Table3[[#This Row],[MIDDLE NAME (as in Class X Certificate) ]]," ",Table3[[#This Row],[LAST NAME (as in Class X Certificate) ]])</f>
        <v>KRISHNA PRANAV  VAJJE</v>
      </c>
    </row>
    <row r="128" spans="1:11" x14ac:dyDescent="0.3">
      <c r="A128" s="12">
        <f t="shared" si="1"/>
        <v>127</v>
      </c>
      <c r="B128" s="13">
        <v>2100030598</v>
      </c>
      <c r="C128" s="10" t="s">
        <v>306</v>
      </c>
      <c r="D128" s="14"/>
      <c r="E128" s="10" t="s">
        <v>307</v>
      </c>
      <c r="F128" s="10" t="s">
        <v>10</v>
      </c>
      <c r="G128" s="14" t="s">
        <v>11</v>
      </c>
      <c r="H128" s="15" t="s">
        <v>12</v>
      </c>
      <c r="I128" s="10" t="s">
        <v>13</v>
      </c>
      <c r="J128" s="10" t="str">
        <f>_xlfn.CONCAT(Table3[[#This Row],[KLU STUDENT ID'[Enrollment number']]],"@",Table3[[#This Row],[KL Mails]])</f>
        <v>2100030598@kluniversity.in</v>
      </c>
      <c r="K128" s="11" t="str">
        <f>_xlfn.CONCAT(Table3[[#This Row],[FIRST NAME (as in Class X Certificate)]]," ",Table3[[#This Row],[MIDDLE NAME (as in Class X Certificate) ]]," ",Table3[[#This Row],[LAST NAME (as in Class X Certificate) ]])</f>
        <v>VETSA  SUBHASH</v>
      </c>
    </row>
    <row r="129" spans="1:11" x14ac:dyDescent="0.3">
      <c r="A129" s="12">
        <f t="shared" si="1"/>
        <v>128</v>
      </c>
      <c r="B129" s="13">
        <v>2100030613</v>
      </c>
      <c r="C129" s="10" t="s">
        <v>308</v>
      </c>
      <c r="D129" s="14"/>
      <c r="E129" s="10" t="s">
        <v>309</v>
      </c>
      <c r="F129" s="10" t="s">
        <v>10</v>
      </c>
      <c r="G129" s="14" t="s">
        <v>11</v>
      </c>
      <c r="H129" s="15" t="s">
        <v>12</v>
      </c>
      <c r="I129" s="10" t="s">
        <v>13</v>
      </c>
      <c r="J129" s="10" t="str">
        <f>_xlfn.CONCAT(Table3[[#This Row],[KLU STUDENT ID'[Enrollment number']]],"@",Table3[[#This Row],[KL Mails]])</f>
        <v>2100030613@kluniversity.in</v>
      </c>
      <c r="K129" s="11" t="str">
        <f>_xlfn.CONCAT(Table3[[#This Row],[FIRST NAME (as in Class X Certificate)]]," ",Table3[[#This Row],[MIDDLE NAME (as in Class X Certificate) ]]," ",Table3[[#This Row],[LAST NAME (as in Class X Certificate) ]])</f>
        <v>YALAVARTHI  SIDDHARDHA</v>
      </c>
    </row>
    <row r="130" spans="1:11" x14ac:dyDescent="0.3">
      <c r="A130" s="12">
        <f t="shared" si="1"/>
        <v>129</v>
      </c>
      <c r="B130" s="13">
        <v>2100030619</v>
      </c>
      <c r="C130" s="10" t="s">
        <v>310</v>
      </c>
      <c r="D130" s="14"/>
      <c r="E130" s="10" t="s">
        <v>311</v>
      </c>
      <c r="F130" s="10" t="s">
        <v>10</v>
      </c>
      <c r="G130" s="14" t="s">
        <v>11</v>
      </c>
      <c r="H130" s="15" t="s">
        <v>12</v>
      </c>
      <c r="I130" s="10" t="s">
        <v>13</v>
      </c>
      <c r="J130" s="10" t="str">
        <f>_xlfn.CONCAT(Table3[[#This Row],[KLU STUDENT ID'[Enrollment number']]],"@",Table3[[#This Row],[KL Mails]])</f>
        <v>2100030619@kluniversity.in</v>
      </c>
      <c r="K130" s="11" t="str">
        <f>_xlfn.CONCAT(Table3[[#This Row],[FIRST NAME (as in Class X Certificate)]]," ",Table3[[#This Row],[MIDDLE NAME (as in Class X Certificate) ]]," ",Table3[[#This Row],[LAST NAME (as in Class X Certificate) ]])</f>
        <v>YARRA  CHANDRASEKHAR</v>
      </c>
    </row>
    <row r="131" spans="1:11" x14ac:dyDescent="0.3">
      <c r="A131" s="12">
        <f t="shared" si="1"/>
        <v>130</v>
      </c>
      <c r="B131" s="13">
        <v>2100030620</v>
      </c>
      <c r="C131" s="10" t="s">
        <v>312</v>
      </c>
      <c r="D131" s="10" t="s">
        <v>313</v>
      </c>
      <c r="E131" s="10" t="s">
        <v>314</v>
      </c>
      <c r="F131" s="10" t="s">
        <v>10</v>
      </c>
      <c r="G131" s="14" t="s">
        <v>11</v>
      </c>
      <c r="H131" s="15" t="s">
        <v>12</v>
      </c>
      <c r="I131" s="10" t="s">
        <v>13</v>
      </c>
      <c r="J131" s="10" t="str">
        <f>_xlfn.CONCAT(Table3[[#This Row],[KLU STUDENT ID'[Enrollment number']]],"@",Table3[[#This Row],[KL Mails]])</f>
        <v>2100030620@kluniversity.in</v>
      </c>
      <c r="K131" s="11" t="str">
        <f>_xlfn.CONCAT(Table3[[#This Row],[FIRST NAME (as in Class X Certificate)]]," ",Table3[[#This Row],[MIDDLE NAME (as in Class X Certificate) ]]," ",Table3[[#This Row],[LAST NAME (as in Class X Certificate) ]])</f>
        <v>YEJJU ROHITA LAKSHMI VASAVI</v>
      </c>
    </row>
    <row r="132" spans="1:11" x14ac:dyDescent="0.3">
      <c r="A132" s="12">
        <f t="shared" ref="A132:A195" si="2">A131+1</f>
        <v>131</v>
      </c>
      <c r="B132" s="13">
        <v>2100030630</v>
      </c>
      <c r="C132" s="10" t="s">
        <v>315</v>
      </c>
      <c r="D132" s="14"/>
      <c r="E132" s="10" t="s">
        <v>316</v>
      </c>
      <c r="F132" s="10" t="s">
        <v>10</v>
      </c>
      <c r="G132" s="14" t="s">
        <v>11</v>
      </c>
      <c r="H132" s="15" t="s">
        <v>12</v>
      </c>
      <c r="I132" s="10" t="s">
        <v>13</v>
      </c>
      <c r="J132" s="10" t="str">
        <f>_xlfn.CONCAT(Table3[[#This Row],[KLU STUDENT ID'[Enrollment number']]],"@",Table3[[#This Row],[KL Mails]])</f>
        <v>2100030630@kluniversity.in</v>
      </c>
      <c r="K132" s="11" t="str">
        <f>_xlfn.CONCAT(Table3[[#This Row],[FIRST NAME (as in Class X Certificate)]]," ",Table3[[#This Row],[MIDDLE NAME (as in Class X Certificate) ]]," ",Table3[[#This Row],[LAST NAME (as in Class X Certificate) ]])</f>
        <v>Sola  Bhavana</v>
      </c>
    </row>
    <row r="133" spans="1:11" x14ac:dyDescent="0.3">
      <c r="A133" s="12">
        <f t="shared" si="2"/>
        <v>132</v>
      </c>
      <c r="B133" s="13">
        <v>2100030637</v>
      </c>
      <c r="C133" s="10" t="s">
        <v>317</v>
      </c>
      <c r="D133" s="10" t="s">
        <v>40</v>
      </c>
      <c r="E133" s="10" t="s">
        <v>318</v>
      </c>
      <c r="F133" s="10" t="s">
        <v>10</v>
      </c>
      <c r="G133" s="14" t="s">
        <v>11</v>
      </c>
      <c r="H133" s="15" t="s">
        <v>12</v>
      </c>
      <c r="I133" s="10" t="s">
        <v>13</v>
      </c>
      <c r="J133" s="10" t="str">
        <f>_xlfn.CONCAT(Table3[[#This Row],[KLU STUDENT ID'[Enrollment number']]],"@",Table3[[#This Row],[KL Mails]])</f>
        <v>2100030637@kluniversity.in</v>
      </c>
      <c r="K133" s="11" t="str">
        <f>_xlfn.CONCAT(Table3[[#This Row],[FIRST NAME (as in Class X Certificate)]]," ",Table3[[#This Row],[MIDDLE NAME (as in Class X Certificate) ]]," ",Table3[[#This Row],[LAST NAME (as in Class X Certificate) ]])</f>
        <v>MANTENA KRISHNA TEJA</v>
      </c>
    </row>
    <row r="134" spans="1:11" x14ac:dyDescent="0.3">
      <c r="A134" s="12">
        <f t="shared" si="2"/>
        <v>133</v>
      </c>
      <c r="B134" s="13">
        <v>2100030649</v>
      </c>
      <c r="C134" s="10" t="s">
        <v>319</v>
      </c>
      <c r="D134" s="14"/>
      <c r="E134" s="10" t="s">
        <v>320</v>
      </c>
      <c r="F134" s="10" t="s">
        <v>10</v>
      </c>
      <c r="G134" s="14" t="s">
        <v>11</v>
      </c>
      <c r="H134" s="15" t="s">
        <v>12</v>
      </c>
      <c r="I134" s="10" t="s">
        <v>13</v>
      </c>
      <c r="J134" s="10" t="str">
        <f>_xlfn.CONCAT(Table3[[#This Row],[KLU STUDENT ID'[Enrollment number']]],"@",Table3[[#This Row],[KL Mails]])</f>
        <v>2100030649@kluniversity.in</v>
      </c>
      <c r="K134" s="11" t="str">
        <f>_xlfn.CONCAT(Table3[[#This Row],[FIRST NAME (as in Class X Certificate)]]," ",Table3[[#This Row],[MIDDLE NAME (as in Class X Certificate) ]]," ",Table3[[#This Row],[LAST NAME (as in Class X Certificate) ]])</f>
        <v>FEROSE  MOHAMMED</v>
      </c>
    </row>
    <row r="135" spans="1:11" x14ac:dyDescent="0.3">
      <c r="A135" s="12">
        <f t="shared" si="2"/>
        <v>134</v>
      </c>
      <c r="B135" s="13">
        <v>2100030652</v>
      </c>
      <c r="C135" s="10" t="s">
        <v>321</v>
      </c>
      <c r="D135" s="14"/>
      <c r="E135" s="10" t="s">
        <v>322</v>
      </c>
      <c r="F135" s="10" t="s">
        <v>10</v>
      </c>
      <c r="G135" s="14" t="s">
        <v>11</v>
      </c>
      <c r="H135" s="15" t="s">
        <v>12</v>
      </c>
      <c r="I135" s="10" t="s">
        <v>13</v>
      </c>
      <c r="J135" s="10" t="str">
        <f>_xlfn.CONCAT(Table3[[#This Row],[KLU STUDENT ID'[Enrollment number']]],"@",Table3[[#This Row],[KL Mails]])</f>
        <v>2100030652@kluniversity.in</v>
      </c>
      <c r="K135" s="11" t="str">
        <f>_xlfn.CONCAT(Table3[[#This Row],[FIRST NAME (as in Class X Certificate)]]," ",Table3[[#This Row],[MIDDLE NAME (as in Class X Certificate) ]]," ",Table3[[#This Row],[LAST NAME (as in Class X Certificate) ]])</f>
        <v>LAHARI  BACHU</v>
      </c>
    </row>
    <row r="136" spans="1:11" x14ac:dyDescent="0.3">
      <c r="A136" s="12">
        <f t="shared" si="2"/>
        <v>135</v>
      </c>
      <c r="B136" s="13">
        <v>2100030658</v>
      </c>
      <c r="C136" s="10" t="s">
        <v>323</v>
      </c>
      <c r="D136" s="14"/>
      <c r="E136" s="10" t="s">
        <v>324</v>
      </c>
      <c r="F136" s="10" t="s">
        <v>10</v>
      </c>
      <c r="G136" s="14" t="s">
        <v>11</v>
      </c>
      <c r="H136" s="15" t="s">
        <v>12</v>
      </c>
      <c r="I136" s="10" t="s">
        <v>13</v>
      </c>
      <c r="J136" s="10" t="str">
        <f>_xlfn.CONCAT(Table3[[#This Row],[KLU STUDENT ID'[Enrollment number']]],"@",Table3[[#This Row],[KL Mails]])</f>
        <v>2100030658@kluniversity.in</v>
      </c>
      <c r="K136" s="11" t="str">
        <f>_xlfn.CONCAT(Table3[[#This Row],[FIRST NAME (as in Class X Certificate)]]," ",Table3[[#This Row],[MIDDLE NAME (as in Class X Certificate) ]]," ",Table3[[#This Row],[LAST NAME (as in Class X Certificate) ]])</f>
        <v>Sevitha Manswini  Kothamasu</v>
      </c>
    </row>
    <row r="137" spans="1:11" x14ac:dyDescent="0.3">
      <c r="A137" s="12">
        <f t="shared" si="2"/>
        <v>136</v>
      </c>
      <c r="B137" s="13">
        <v>2100030664</v>
      </c>
      <c r="C137" s="10" t="s">
        <v>325</v>
      </c>
      <c r="D137" s="14"/>
      <c r="E137" s="10" t="s">
        <v>326</v>
      </c>
      <c r="F137" s="10" t="s">
        <v>10</v>
      </c>
      <c r="G137" s="14" t="s">
        <v>11</v>
      </c>
      <c r="H137" s="15" t="s">
        <v>12</v>
      </c>
      <c r="I137" s="10" t="s">
        <v>13</v>
      </c>
      <c r="J137" s="10" t="str">
        <f>_xlfn.CONCAT(Table3[[#This Row],[KLU STUDENT ID'[Enrollment number']]],"@",Table3[[#This Row],[KL Mails]])</f>
        <v>2100030664@kluniversity.in</v>
      </c>
      <c r="K137" s="11" t="str">
        <f>_xlfn.CONCAT(Table3[[#This Row],[FIRST NAME (as in Class X Certificate)]]," ",Table3[[#This Row],[MIDDLE NAME (as in Class X Certificate) ]]," ",Table3[[#This Row],[LAST NAME (as in Class X Certificate) ]])</f>
        <v>Ishitha   Ponamala</v>
      </c>
    </row>
    <row r="138" spans="1:11" x14ac:dyDescent="0.3">
      <c r="A138" s="12">
        <f t="shared" si="2"/>
        <v>137</v>
      </c>
      <c r="B138" s="13">
        <v>2100030667</v>
      </c>
      <c r="C138" s="10" t="s">
        <v>327</v>
      </c>
      <c r="D138" s="14"/>
      <c r="E138" s="10" t="s">
        <v>328</v>
      </c>
      <c r="F138" s="10" t="s">
        <v>10</v>
      </c>
      <c r="G138" s="14" t="s">
        <v>11</v>
      </c>
      <c r="H138" s="15" t="s">
        <v>12</v>
      </c>
      <c r="I138" s="10" t="s">
        <v>13</v>
      </c>
      <c r="J138" s="10" t="str">
        <f>_xlfn.CONCAT(Table3[[#This Row],[KLU STUDENT ID'[Enrollment number']]],"@",Table3[[#This Row],[KL Mails]])</f>
        <v>2100030667@kluniversity.in</v>
      </c>
      <c r="K138" s="11" t="str">
        <f>_xlfn.CONCAT(Table3[[#This Row],[FIRST NAME (as in Class X Certificate)]]," ",Table3[[#This Row],[MIDDLE NAME (as in Class X Certificate) ]]," ",Table3[[#This Row],[LAST NAME (as in Class X Certificate) ]])</f>
        <v>Trinath  Vanjarapu</v>
      </c>
    </row>
    <row r="139" spans="1:11" x14ac:dyDescent="0.3">
      <c r="A139" s="12">
        <f t="shared" si="2"/>
        <v>138</v>
      </c>
      <c r="B139" s="13">
        <v>2100030683</v>
      </c>
      <c r="C139" s="10" t="s">
        <v>329</v>
      </c>
      <c r="D139" s="10" t="s">
        <v>330</v>
      </c>
      <c r="E139" s="10" t="s">
        <v>66</v>
      </c>
      <c r="F139" s="10" t="s">
        <v>10</v>
      </c>
      <c r="G139" s="14" t="s">
        <v>11</v>
      </c>
      <c r="H139" s="15" t="s">
        <v>12</v>
      </c>
      <c r="I139" s="10" t="s">
        <v>13</v>
      </c>
      <c r="J139" s="10" t="str">
        <f>_xlfn.CONCAT(Table3[[#This Row],[KLU STUDENT ID'[Enrollment number']]],"@",Table3[[#This Row],[KL Mails]])</f>
        <v>2100030683@kluniversity.in</v>
      </c>
      <c r="K139" s="11" t="str">
        <f>_xlfn.CONCAT(Table3[[#This Row],[FIRST NAME (as in Class X Certificate)]]," ",Table3[[#This Row],[MIDDLE NAME (as in Class X Certificate) ]]," ",Table3[[#This Row],[LAST NAME (as in Class X Certificate) ]])</f>
        <v>ANNE RAHUL CHOWDARY</v>
      </c>
    </row>
    <row r="140" spans="1:11" x14ac:dyDescent="0.3">
      <c r="A140" s="12">
        <f t="shared" si="2"/>
        <v>139</v>
      </c>
      <c r="B140" s="13">
        <v>2100030695</v>
      </c>
      <c r="C140" s="10" t="s">
        <v>331</v>
      </c>
      <c r="D140" s="10" t="s">
        <v>332</v>
      </c>
      <c r="E140" s="10" t="s">
        <v>333</v>
      </c>
      <c r="F140" s="10" t="s">
        <v>10</v>
      </c>
      <c r="G140" s="14" t="s">
        <v>11</v>
      </c>
      <c r="H140" s="15" t="s">
        <v>12</v>
      </c>
      <c r="I140" s="10" t="s">
        <v>13</v>
      </c>
      <c r="J140" s="10" t="str">
        <f>_xlfn.CONCAT(Table3[[#This Row],[KLU STUDENT ID'[Enrollment number']]],"@",Table3[[#This Row],[KL Mails]])</f>
        <v>2100030695@kluniversity.in</v>
      </c>
      <c r="K140" s="11" t="str">
        <f>_xlfn.CONCAT(Table3[[#This Row],[FIRST NAME (as in Class X Certificate)]]," ",Table3[[#This Row],[MIDDLE NAME (as in Class X Certificate) ]]," ",Table3[[#This Row],[LAST NAME (as in Class X Certificate) ]])</f>
        <v>ARTHIMALLA MANOJ KUMAR</v>
      </c>
    </row>
    <row r="141" spans="1:11" x14ac:dyDescent="0.3">
      <c r="A141" s="12">
        <f t="shared" si="2"/>
        <v>140</v>
      </c>
      <c r="B141" s="13">
        <v>2100030699</v>
      </c>
      <c r="C141" s="10" t="s">
        <v>334</v>
      </c>
      <c r="D141" s="10" t="s">
        <v>335</v>
      </c>
      <c r="E141" s="10" t="s">
        <v>336</v>
      </c>
      <c r="F141" s="10" t="s">
        <v>10</v>
      </c>
      <c r="G141" s="14" t="s">
        <v>11</v>
      </c>
      <c r="H141" s="15" t="s">
        <v>12</v>
      </c>
      <c r="I141" s="10" t="s">
        <v>13</v>
      </c>
      <c r="J141" s="10" t="str">
        <f>_xlfn.CONCAT(Table3[[#This Row],[KLU STUDENT ID'[Enrollment number']]],"@",Table3[[#This Row],[KL Mails]])</f>
        <v>2100030699@kluniversity.in</v>
      </c>
      <c r="K141" s="11" t="str">
        <f>_xlfn.CONCAT(Table3[[#This Row],[FIRST NAME (as in Class X Certificate)]]," ",Table3[[#This Row],[MIDDLE NAME (as in Class X Certificate) ]]," ",Table3[[#This Row],[LAST NAME (as in Class X Certificate) ]])</f>
        <v xml:space="preserve">BODDU  CHARITHA SRI SAI  ANVITHA </v>
      </c>
    </row>
    <row r="142" spans="1:11" x14ac:dyDescent="0.3">
      <c r="A142" s="12">
        <f t="shared" si="2"/>
        <v>141</v>
      </c>
      <c r="B142" s="13">
        <v>2100030711</v>
      </c>
      <c r="C142" s="10" t="s">
        <v>337</v>
      </c>
      <c r="D142" s="10" t="s">
        <v>338</v>
      </c>
      <c r="E142" s="10" t="s">
        <v>339</v>
      </c>
      <c r="F142" s="10" t="s">
        <v>10</v>
      </c>
      <c r="G142" s="14" t="s">
        <v>11</v>
      </c>
      <c r="H142" s="15" t="s">
        <v>12</v>
      </c>
      <c r="I142" s="10" t="s">
        <v>13</v>
      </c>
      <c r="J142" s="10" t="str">
        <f>_xlfn.CONCAT(Table3[[#This Row],[KLU STUDENT ID'[Enrollment number']]],"@",Table3[[#This Row],[KL Mails]])</f>
        <v>2100030711@kluniversity.in</v>
      </c>
      <c r="K142" s="11" t="str">
        <f>_xlfn.CONCAT(Table3[[#This Row],[FIRST NAME (as in Class X Certificate)]]," ",Table3[[#This Row],[MIDDLE NAME (as in Class X Certificate) ]]," ",Table3[[#This Row],[LAST NAME (as in Class X Certificate) ]])</f>
        <v>Achanta mohan swathi</v>
      </c>
    </row>
    <row r="143" spans="1:11" x14ac:dyDescent="0.3">
      <c r="A143" s="12">
        <f t="shared" si="2"/>
        <v>142</v>
      </c>
      <c r="B143" s="13">
        <v>2100030719</v>
      </c>
      <c r="C143" s="10" t="s">
        <v>340</v>
      </c>
      <c r="D143" s="14"/>
      <c r="E143" s="10" t="s">
        <v>341</v>
      </c>
      <c r="F143" s="10" t="s">
        <v>10</v>
      </c>
      <c r="G143" s="14" t="s">
        <v>11</v>
      </c>
      <c r="H143" s="15" t="s">
        <v>12</v>
      </c>
      <c r="I143" s="10" t="s">
        <v>13</v>
      </c>
      <c r="J143" s="10" t="str">
        <f>_xlfn.CONCAT(Table3[[#This Row],[KLU STUDENT ID'[Enrollment number']]],"@",Table3[[#This Row],[KL Mails]])</f>
        <v>2100030719@kluniversity.in</v>
      </c>
      <c r="K143" s="11" t="str">
        <f>_xlfn.CONCAT(Table3[[#This Row],[FIRST NAME (as in Class X Certificate)]]," ",Table3[[#This Row],[MIDDLE NAME (as in Class X Certificate) ]]," ",Table3[[#This Row],[LAST NAME (as in Class X Certificate) ]])</f>
        <v>Devavarapu  Yaswanth</v>
      </c>
    </row>
    <row r="144" spans="1:11" x14ac:dyDescent="0.3">
      <c r="A144" s="12">
        <f t="shared" si="2"/>
        <v>143</v>
      </c>
      <c r="B144" s="13">
        <v>2100030723</v>
      </c>
      <c r="C144" s="10" t="s">
        <v>342</v>
      </c>
      <c r="D144" s="14"/>
      <c r="E144" s="10" t="s">
        <v>343</v>
      </c>
      <c r="F144" s="10" t="s">
        <v>10</v>
      </c>
      <c r="G144" s="14" t="s">
        <v>11</v>
      </c>
      <c r="H144" s="15" t="s">
        <v>12</v>
      </c>
      <c r="I144" s="10" t="s">
        <v>13</v>
      </c>
      <c r="J144" s="10" t="str">
        <f>_xlfn.CONCAT(Table3[[#This Row],[KLU STUDENT ID'[Enrollment number']]],"@",Table3[[#This Row],[KL Mails]])</f>
        <v>2100030723@kluniversity.in</v>
      </c>
      <c r="K144" s="11" t="str">
        <f>_xlfn.CONCAT(Table3[[#This Row],[FIRST NAME (as in Class X Certificate)]]," ",Table3[[#This Row],[MIDDLE NAME (as in Class X Certificate) ]]," ",Table3[[#This Row],[LAST NAME (as in Class X Certificate) ]])</f>
        <v>PURNA NARENDRA  KOMMI</v>
      </c>
    </row>
    <row r="145" spans="1:11" x14ac:dyDescent="0.3">
      <c r="A145" s="12">
        <f t="shared" si="2"/>
        <v>144</v>
      </c>
      <c r="B145" s="13">
        <v>2100030725</v>
      </c>
      <c r="C145" s="10" t="s">
        <v>344</v>
      </c>
      <c r="D145" s="14"/>
      <c r="E145" s="10" t="s">
        <v>345</v>
      </c>
      <c r="F145" s="10" t="s">
        <v>10</v>
      </c>
      <c r="G145" s="14" t="s">
        <v>11</v>
      </c>
      <c r="H145" s="15" t="s">
        <v>12</v>
      </c>
      <c r="I145" s="10" t="s">
        <v>13</v>
      </c>
      <c r="J145" s="10" t="str">
        <f>_xlfn.CONCAT(Table3[[#This Row],[KLU STUDENT ID'[Enrollment number']]],"@",Table3[[#This Row],[KL Mails]])</f>
        <v>2100030725@kluniversity.in</v>
      </c>
      <c r="K145" s="11" t="str">
        <f>_xlfn.CONCAT(Table3[[#This Row],[FIRST NAME (as in Class X Certificate)]]," ",Table3[[#This Row],[MIDDLE NAME (as in Class X Certificate) ]]," ",Table3[[#This Row],[LAST NAME (as in Class X Certificate) ]])</f>
        <v>DOSAPATI  SRI VAISHNAVI</v>
      </c>
    </row>
    <row r="146" spans="1:11" x14ac:dyDescent="0.3">
      <c r="A146" s="12">
        <f t="shared" si="2"/>
        <v>145</v>
      </c>
      <c r="B146" s="13">
        <v>2100030729</v>
      </c>
      <c r="C146" s="10" t="s">
        <v>346</v>
      </c>
      <c r="D146" s="14"/>
      <c r="E146" s="10" t="s">
        <v>347</v>
      </c>
      <c r="F146" s="10" t="s">
        <v>10</v>
      </c>
      <c r="G146" s="14" t="s">
        <v>11</v>
      </c>
      <c r="H146" s="15" t="s">
        <v>12</v>
      </c>
      <c r="I146" s="10" t="s">
        <v>13</v>
      </c>
      <c r="J146" s="10" t="str">
        <f>_xlfn.CONCAT(Table3[[#This Row],[KLU STUDENT ID'[Enrollment number']]],"@",Table3[[#This Row],[KL Mails]])</f>
        <v>2100030729@kluniversity.in</v>
      </c>
      <c r="K146" s="11" t="str">
        <f>_xlfn.CONCAT(Table3[[#This Row],[FIRST NAME (as in Class X Certificate)]]," ",Table3[[#This Row],[MIDDLE NAME (as in Class X Certificate) ]]," ",Table3[[#This Row],[LAST NAME (as in Class X Certificate) ]])</f>
        <v>Varshitha  Neerukonda</v>
      </c>
    </row>
    <row r="147" spans="1:11" x14ac:dyDescent="0.3">
      <c r="A147" s="12">
        <f t="shared" si="2"/>
        <v>146</v>
      </c>
      <c r="B147" s="13">
        <v>2100030749</v>
      </c>
      <c r="C147" s="10" t="s">
        <v>348</v>
      </c>
      <c r="D147" s="14"/>
      <c r="E147" s="10" t="s">
        <v>349</v>
      </c>
      <c r="F147" s="10" t="s">
        <v>10</v>
      </c>
      <c r="G147" s="14" t="s">
        <v>11</v>
      </c>
      <c r="H147" s="15" t="s">
        <v>12</v>
      </c>
      <c r="I147" s="10" t="s">
        <v>13</v>
      </c>
      <c r="J147" s="10" t="str">
        <f>_xlfn.CONCAT(Table3[[#This Row],[KLU STUDENT ID'[Enrollment number']]],"@",Table3[[#This Row],[KL Mails]])</f>
        <v>2100030749@kluniversity.in</v>
      </c>
      <c r="K147" s="11" t="str">
        <f>_xlfn.CONCAT(Table3[[#This Row],[FIRST NAME (as in Class X Certificate)]]," ",Table3[[#This Row],[MIDDLE NAME (as in Class X Certificate) ]]," ",Table3[[#This Row],[LAST NAME (as in Class X Certificate) ]])</f>
        <v>Pallappa  Keerthan</v>
      </c>
    </row>
    <row r="148" spans="1:11" x14ac:dyDescent="0.3">
      <c r="A148" s="12">
        <f t="shared" si="2"/>
        <v>147</v>
      </c>
      <c r="B148" s="13">
        <v>2100030794</v>
      </c>
      <c r="C148" s="10" t="s">
        <v>350</v>
      </c>
      <c r="D148" s="10" t="s">
        <v>351</v>
      </c>
      <c r="E148" s="10" t="s">
        <v>352</v>
      </c>
      <c r="F148" s="10" t="s">
        <v>10</v>
      </c>
      <c r="G148" s="14" t="s">
        <v>11</v>
      </c>
      <c r="H148" s="15" t="s">
        <v>12</v>
      </c>
      <c r="I148" s="10" t="s">
        <v>13</v>
      </c>
      <c r="J148" s="10" t="str">
        <f>_xlfn.CONCAT(Table3[[#This Row],[KLU STUDENT ID'[Enrollment number']]],"@",Table3[[#This Row],[KL Mails]])</f>
        <v>2100030794@kluniversity.in</v>
      </c>
      <c r="K148" s="11" t="str">
        <f>_xlfn.CONCAT(Table3[[#This Row],[FIRST NAME (as in Class X Certificate)]]," ",Table3[[#This Row],[MIDDLE NAME (as in Class X Certificate) ]]," ",Table3[[#This Row],[LAST NAME (as in Class X Certificate) ]])</f>
        <v>Tilakchandbias Sushma Nagasri</v>
      </c>
    </row>
    <row r="149" spans="1:11" x14ac:dyDescent="0.3">
      <c r="A149" s="12">
        <f t="shared" si="2"/>
        <v>148</v>
      </c>
      <c r="B149" s="13">
        <v>2100030812</v>
      </c>
      <c r="C149" s="10" t="s">
        <v>353</v>
      </c>
      <c r="D149" s="14"/>
      <c r="E149" s="10" t="s">
        <v>354</v>
      </c>
      <c r="F149" s="10" t="s">
        <v>10</v>
      </c>
      <c r="G149" s="14" t="s">
        <v>11</v>
      </c>
      <c r="H149" s="15" t="s">
        <v>12</v>
      </c>
      <c r="I149" s="10" t="s">
        <v>13</v>
      </c>
      <c r="J149" s="10" t="str">
        <f>_xlfn.CONCAT(Table3[[#This Row],[KLU STUDENT ID'[Enrollment number']]],"@",Table3[[#This Row],[KL Mails]])</f>
        <v>2100030812@kluniversity.in</v>
      </c>
      <c r="K149" s="11" t="str">
        <f>_xlfn.CONCAT(Table3[[#This Row],[FIRST NAME (as in Class X Certificate)]]," ",Table3[[#This Row],[MIDDLE NAME (as in Class X Certificate) ]]," ",Table3[[#This Row],[LAST NAME (as in Class X Certificate) ]])</f>
        <v>HARSHA  MYNEDI</v>
      </c>
    </row>
    <row r="150" spans="1:11" s="29" customFormat="1" x14ac:dyDescent="0.3">
      <c r="A150" s="23">
        <f t="shared" si="2"/>
        <v>149</v>
      </c>
      <c r="B150" s="24">
        <v>2100030817</v>
      </c>
      <c r="C150" s="25" t="s">
        <v>355</v>
      </c>
      <c r="D150" s="26"/>
      <c r="E150" s="25" t="s">
        <v>356</v>
      </c>
      <c r="F150" s="25" t="s">
        <v>10</v>
      </c>
      <c r="G150" s="26" t="s">
        <v>11</v>
      </c>
      <c r="H150" s="27" t="s">
        <v>12</v>
      </c>
      <c r="I150" s="25" t="s">
        <v>13</v>
      </c>
      <c r="J150" s="25" t="str">
        <f>_xlfn.CONCAT(Table3[[#This Row],[KLU STUDENT ID'[Enrollment number']]],"@",Table3[[#This Row],[KL Mails]])</f>
        <v>2100030817@kluniversity.in</v>
      </c>
      <c r="K150" s="28" t="str">
        <f>_xlfn.CONCAT(Table3[[#This Row],[FIRST NAME (as in Class X Certificate)]]," ",Table3[[#This Row],[MIDDLE NAME (as in Class X Certificate) ]]," ",Table3[[#This Row],[LAST NAME (as in Class X Certificate) ]])</f>
        <v>Bharath  Sirigireddy</v>
      </c>
    </row>
    <row r="151" spans="1:11" x14ac:dyDescent="0.3">
      <c r="A151" s="12">
        <f t="shared" si="2"/>
        <v>150</v>
      </c>
      <c r="B151" s="13">
        <v>2100030836</v>
      </c>
      <c r="C151" s="10" t="s">
        <v>357</v>
      </c>
      <c r="D151" s="14"/>
      <c r="E151" s="10" t="s">
        <v>358</v>
      </c>
      <c r="F151" s="10" t="s">
        <v>10</v>
      </c>
      <c r="G151" s="14" t="s">
        <v>11</v>
      </c>
      <c r="H151" s="15" t="s">
        <v>12</v>
      </c>
      <c r="I151" s="10" t="s">
        <v>13</v>
      </c>
      <c r="J151" s="10" t="str">
        <f>_xlfn.CONCAT(Table3[[#This Row],[KLU STUDENT ID'[Enrollment number']]],"@",Table3[[#This Row],[KL Mails]])</f>
        <v>2100030836@kluniversity.in</v>
      </c>
      <c r="K151" s="11" t="str">
        <f>_xlfn.CONCAT(Table3[[#This Row],[FIRST NAME (as in Class X Certificate)]]," ",Table3[[#This Row],[MIDDLE NAME (as in Class X Certificate) ]]," ",Table3[[#This Row],[LAST NAME (as in Class X Certificate) ]])</f>
        <v xml:space="preserve">Chandra  Niranjan </v>
      </c>
    </row>
    <row r="152" spans="1:11" x14ac:dyDescent="0.3">
      <c r="A152" s="12">
        <f t="shared" si="2"/>
        <v>151</v>
      </c>
      <c r="B152" s="13">
        <v>2100030840</v>
      </c>
      <c r="C152" s="10" t="s">
        <v>359</v>
      </c>
      <c r="D152" s="10" t="s">
        <v>360</v>
      </c>
      <c r="E152" s="10" t="s">
        <v>361</v>
      </c>
      <c r="F152" s="10" t="s">
        <v>10</v>
      </c>
      <c r="G152" s="14" t="s">
        <v>11</v>
      </c>
      <c r="H152" s="15" t="s">
        <v>12</v>
      </c>
      <c r="I152" s="10" t="s">
        <v>13</v>
      </c>
      <c r="J152" s="10" t="str">
        <f>_xlfn.CONCAT(Table3[[#This Row],[KLU STUDENT ID'[Enrollment number']]],"@",Table3[[#This Row],[KL Mails]])</f>
        <v>2100030840@kluniversity.in</v>
      </c>
      <c r="K152" s="11" t="str">
        <f>_xlfn.CONCAT(Table3[[#This Row],[FIRST NAME (as in Class X Certificate)]]," ",Table3[[#This Row],[MIDDLE NAME (as in Class X Certificate) ]]," ",Table3[[#This Row],[LAST NAME (as in Class X Certificate) ]])</f>
        <v>KANDIKANTI  ROHITH GOUD</v>
      </c>
    </row>
    <row r="153" spans="1:11" x14ac:dyDescent="0.3">
      <c r="A153" s="12">
        <f t="shared" si="2"/>
        <v>152</v>
      </c>
      <c r="B153" s="13">
        <v>2100030852</v>
      </c>
      <c r="C153" s="10" t="s">
        <v>362</v>
      </c>
      <c r="D153" s="14"/>
      <c r="E153" s="10" t="s">
        <v>363</v>
      </c>
      <c r="F153" s="10" t="s">
        <v>10</v>
      </c>
      <c r="G153" s="14" t="s">
        <v>11</v>
      </c>
      <c r="H153" s="15" t="s">
        <v>12</v>
      </c>
      <c r="I153" s="10" t="s">
        <v>13</v>
      </c>
      <c r="J153" s="10" t="str">
        <f>_xlfn.CONCAT(Table3[[#This Row],[KLU STUDENT ID'[Enrollment number']]],"@",Table3[[#This Row],[KL Mails]])</f>
        <v>2100030852@kluniversity.in</v>
      </c>
      <c r="K153" s="11" t="str">
        <f>_xlfn.CONCAT(Table3[[#This Row],[FIRST NAME (as in Class X Certificate)]]," ",Table3[[#This Row],[MIDDLE NAME (as in Class X Certificate) ]]," ",Table3[[#This Row],[LAST NAME (as in Class X Certificate) ]])</f>
        <v>Swarna Raju  Vemula</v>
      </c>
    </row>
    <row r="154" spans="1:11" x14ac:dyDescent="0.3">
      <c r="A154" s="12">
        <f t="shared" si="2"/>
        <v>153</v>
      </c>
      <c r="B154" s="13">
        <v>2100030875</v>
      </c>
      <c r="C154" s="10" t="s">
        <v>364</v>
      </c>
      <c r="D154" s="14"/>
      <c r="E154" s="10" t="s">
        <v>365</v>
      </c>
      <c r="F154" s="10" t="s">
        <v>10</v>
      </c>
      <c r="G154" s="14" t="s">
        <v>11</v>
      </c>
      <c r="H154" s="15" t="s">
        <v>12</v>
      </c>
      <c r="I154" s="10" t="s">
        <v>13</v>
      </c>
      <c r="J154" s="10" t="str">
        <f>_xlfn.CONCAT(Table3[[#This Row],[KLU STUDENT ID'[Enrollment number']]],"@",Table3[[#This Row],[KL Mails]])</f>
        <v>2100030875@kluniversity.in</v>
      </c>
      <c r="K154" s="11" t="str">
        <f>_xlfn.CONCAT(Table3[[#This Row],[FIRST NAME (as in Class X Certificate)]]," ",Table3[[#This Row],[MIDDLE NAME (as in Class X Certificate) ]]," ",Table3[[#This Row],[LAST NAME (as in Class X Certificate) ]])</f>
        <v>TATA  PRADEEP</v>
      </c>
    </row>
    <row r="155" spans="1:11" x14ac:dyDescent="0.3">
      <c r="A155" s="12">
        <f t="shared" si="2"/>
        <v>154</v>
      </c>
      <c r="B155" s="13">
        <v>2100030889</v>
      </c>
      <c r="C155" s="10" t="s">
        <v>366</v>
      </c>
      <c r="D155" s="10" t="s">
        <v>367</v>
      </c>
      <c r="E155" s="10" t="s">
        <v>368</v>
      </c>
      <c r="F155" s="10" t="s">
        <v>10</v>
      </c>
      <c r="G155" s="14" t="s">
        <v>11</v>
      </c>
      <c r="H155" s="15" t="s">
        <v>12</v>
      </c>
      <c r="I155" s="10" t="s">
        <v>13</v>
      </c>
      <c r="J155" s="10" t="str">
        <f>_xlfn.CONCAT(Table3[[#This Row],[KLU STUDENT ID'[Enrollment number']]],"@",Table3[[#This Row],[KL Mails]])</f>
        <v>2100030889@kluniversity.in</v>
      </c>
      <c r="K155" s="11" t="str">
        <f>_xlfn.CONCAT(Table3[[#This Row],[FIRST NAME (as in Class X Certificate)]]," ",Table3[[#This Row],[MIDDLE NAME (as in Class X Certificate) ]]," ",Table3[[#This Row],[LAST NAME (as in Class X Certificate) ]])</f>
        <v>NAMBURU  AJAY GOPAL</v>
      </c>
    </row>
    <row r="156" spans="1:11" x14ac:dyDescent="0.3">
      <c r="A156" s="12">
        <f t="shared" si="2"/>
        <v>155</v>
      </c>
      <c r="B156" s="13">
        <v>2100030896</v>
      </c>
      <c r="C156" s="10" t="s">
        <v>369</v>
      </c>
      <c r="D156" s="10" t="s">
        <v>370</v>
      </c>
      <c r="E156" s="10" t="s">
        <v>371</v>
      </c>
      <c r="F156" s="10" t="s">
        <v>10</v>
      </c>
      <c r="G156" s="14" t="s">
        <v>11</v>
      </c>
      <c r="H156" s="15" t="s">
        <v>12</v>
      </c>
      <c r="I156" s="10" t="s">
        <v>13</v>
      </c>
      <c r="J156" s="10" t="str">
        <f>_xlfn.CONCAT(Table3[[#This Row],[KLU STUDENT ID'[Enrollment number']]],"@",Table3[[#This Row],[KL Mails]])</f>
        <v>2100030896@kluniversity.in</v>
      </c>
      <c r="K156" s="11" t="str">
        <f>_xlfn.CONCAT(Table3[[#This Row],[FIRST NAME (as in Class X Certificate)]]," ",Table3[[#This Row],[MIDDLE NAME (as in Class X Certificate) ]]," ",Table3[[#This Row],[LAST NAME (as in Class X Certificate) ]])</f>
        <v>VENKATA  SHAYAM MANUKONDA</v>
      </c>
    </row>
    <row r="157" spans="1:11" x14ac:dyDescent="0.3">
      <c r="A157" s="12">
        <f t="shared" si="2"/>
        <v>156</v>
      </c>
      <c r="B157" s="13">
        <v>2100030906</v>
      </c>
      <c r="C157" s="10" t="s">
        <v>372</v>
      </c>
      <c r="D157" s="10" t="s">
        <v>373</v>
      </c>
      <c r="E157" s="10" t="s">
        <v>374</v>
      </c>
      <c r="F157" s="10" t="s">
        <v>10</v>
      </c>
      <c r="G157" s="14" t="s">
        <v>11</v>
      </c>
      <c r="H157" s="15" t="s">
        <v>12</v>
      </c>
      <c r="I157" s="10" t="s">
        <v>13</v>
      </c>
      <c r="J157" s="10" t="str">
        <f>_xlfn.CONCAT(Table3[[#This Row],[KLU STUDENT ID'[Enrollment number']]],"@",Table3[[#This Row],[KL Mails]])</f>
        <v>2100030906@kluniversity.in</v>
      </c>
      <c r="K157" s="11" t="str">
        <f>_xlfn.CONCAT(Table3[[#This Row],[FIRST NAME (as in Class X Certificate)]]," ",Table3[[#This Row],[MIDDLE NAME (as in Class X Certificate) ]]," ",Table3[[#This Row],[LAST NAME (as in Class X Certificate) ]])</f>
        <v>ABBURI ANIRUDH BABU</v>
      </c>
    </row>
    <row r="158" spans="1:11" x14ac:dyDescent="0.3">
      <c r="A158" s="12">
        <f t="shared" si="2"/>
        <v>157</v>
      </c>
      <c r="B158" s="13">
        <v>2100030955</v>
      </c>
      <c r="C158" s="10" t="s">
        <v>375</v>
      </c>
      <c r="D158" s="14"/>
      <c r="E158" s="10" t="s">
        <v>376</v>
      </c>
      <c r="F158" s="10" t="s">
        <v>10</v>
      </c>
      <c r="G158" s="14" t="s">
        <v>11</v>
      </c>
      <c r="H158" s="15" t="s">
        <v>12</v>
      </c>
      <c r="I158" s="10" t="s">
        <v>13</v>
      </c>
      <c r="J158" s="10" t="str">
        <f>_xlfn.CONCAT(Table3[[#This Row],[KLU STUDENT ID'[Enrollment number']]],"@",Table3[[#This Row],[KL Mails]])</f>
        <v>2100030955@kluniversity.in</v>
      </c>
      <c r="K158" s="11" t="str">
        <f>_xlfn.CONCAT(Table3[[#This Row],[FIRST NAME (as in Class X Certificate)]]," ",Table3[[#This Row],[MIDDLE NAME (as in Class X Certificate) ]]," ",Table3[[#This Row],[LAST NAME (as in Class X Certificate) ]])</f>
        <v>Dedeepya  Inturi</v>
      </c>
    </row>
    <row r="159" spans="1:11" x14ac:dyDescent="0.3">
      <c r="A159" s="12">
        <f t="shared" si="2"/>
        <v>158</v>
      </c>
      <c r="B159" s="13">
        <v>2100030972</v>
      </c>
      <c r="C159" s="10" t="s">
        <v>377</v>
      </c>
      <c r="D159" s="14"/>
      <c r="E159" s="10" t="s">
        <v>378</v>
      </c>
      <c r="F159" s="10" t="s">
        <v>10</v>
      </c>
      <c r="G159" s="14" t="s">
        <v>11</v>
      </c>
      <c r="H159" s="15" t="s">
        <v>12</v>
      </c>
      <c r="I159" s="10" t="s">
        <v>13</v>
      </c>
      <c r="J159" s="10" t="str">
        <f>_xlfn.CONCAT(Table3[[#This Row],[KLU STUDENT ID'[Enrollment number']]],"@",Table3[[#This Row],[KL Mails]])</f>
        <v>2100030972@kluniversity.in</v>
      </c>
      <c r="K159" s="11" t="str">
        <f>_xlfn.CONCAT(Table3[[#This Row],[FIRST NAME (as in Class X Certificate)]]," ",Table3[[#This Row],[MIDDLE NAME (as in Class X Certificate) ]]," ",Table3[[#This Row],[LAST NAME (as in Class X Certificate) ]])</f>
        <v xml:space="preserve">PENDYALA  ABHIRAM CHOWDHARY </v>
      </c>
    </row>
    <row r="160" spans="1:11" x14ac:dyDescent="0.3">
      <c r="A160" s="12">
        <f t="shared" si="2"/>
        <v>159</v>
      </c>
      <c r="B160" s="13">
        <v>2100030973</v>
      </c>
      <c r="C160" s="10" t="s">
        <v>379</v>
      </c>
      <c r="D160" s="14"/>
      <c r="E160" s="10" t="s">
        <v>380</v>
      </c>
      <c r="F160" s="10" t="s">
        <v>10</v>
      </c>
      <c r="G160" s="14" t="s">
        <v>11</v>
      </c>
      <c r="H160" s="15" t="s">
        <v>12</v>
      </c>
      <c r="I160" s="10" t="s">
        <v>13</v>
      </c>
      <c r="J160" s="10" t="str">
        <f>_xlfn.CONCAT(Table3[[#This Row],[KLU STUDENT ID'[Enrollment number']]],"@",Table3[[#This Row],[KL Mails]])</f>
        <v>2100030973@kluniversity.in</v>
      </c>
      <c r="K160" s="11" t="str">
        <f>_xlfn.CONCAT(Table3[[#This Row],[FIRST NAME (as in Class X Certificate)]]," ",Table3[[#This Row],[MIDDLE NAME (as in Class X Certificate) ]]," ",Table3[[#This Row],[LAST NAME (as in Class X Certificate) ]])</f>
        <v>Rajesh  Gurindapalli</v>
      </c>
    </row>
    <row r="161" spans="1:11" x14ac:dyDescent="0.3">
      <c r="A161" s="12">
        <f t="shared" si="2"/>
        <v>160</v>
      </c>
      <c r="B161" s="13">
        <v>2100031003</v>
      </c>
      <c r="C161" s="10" t="s">
        <v>381</v>
      </c>
      <c r="D161" s="14"/>
      <c r="E161" s="10" t="s">
        <v>382</v>
      </c>
      <c r="F161" s="10" t="s">
        <v>10</v>
      </c>
      <c r="G161" s="14" t="s">
        <v>11</v>
      </c>
      <c r="H161" s="15" t="s">
        <v>12</v>
      </c>
      <c r="I161" s="10" t="s">
        <v>13</v>
      </c>
      <c r="J161" s="10" t="str">
        <f>_xlfn.CONCAT(Table3[[#This Row],[KLU STUDENT ID'[Enrollment number']]],"@",Table3[[#This Row],[KL Mails]])</f>
        <v>2100031003@kluniversity.in</v>
      </c>
      <c r="K161" s="11" t="str">
        <f>_xlfn.CONCAT(Table3[[#This Row],[FIRST NAME (as in Class X Certificate)]]," ",Table3[[#This Row],[MIDDLE NAME (as in Class X Certificate) ]]," ",Table3[[#This Row],[LAST NAME (as in Class X Certificate) ]])</f>
        <v>Sagineedu   Muralidhar</v>
      </c>
    </row>
    <row r="162" spans="1:11" x14ac:dyDescent="0.3">
      <c r="A162" s="12">
        <f t="shared" si="2"/>
        <v>161</v>
      </c>
      <c r="B162" s="13">
        <v>2100031036</v>
      </c>
      <c r="C162" s="10" t="s">
        <v>383</v>
      </c>
      <c r="D162" s="10" t="s">
        <v>16</v>
      </c>
      <c r="E162" s="10" t="s">
        <v>153</v>
      </c>
      <c r="F162" s="10" t="s">
        <v>10</v>
      </c>
      <c r="G162" s="14" t="s">
        <v>11</v>
      </c>
      <c r="H162" s="15" t="s">
        <v>12</v>
      </c>
      <c r="I162" s="10" t="s">
        <v>13</v>
      </c>
      <c r="J162" s="10" t="str">
        <f>_xlfn.CONCAT(Table3[[#This Row],[KLU STUDENT ID'[Enrollment number']]],"@",Table3[[#This Row],[KL Mails]])</f>
        <v>2100031036@kluniversity.in</v>
      </c>
      <c r="K162" s="11" t="str">
        <f>_xlfn.CONCAT(Table3[[#This Row],[FIRST NAME (as in Class X Certificate)]]," ",Table3[[#This Row],[MIDDLE NAME (as in Class X Certificate) ]]," ",Table3[[#This Row],[LAST NAME (as in Class X Certificate) ]])</f>
        <v>NIKITHA REDDY GANGIREDDY</v>
      </c>
    </row>
    <row r="163" spans="1:11" x14ac:dyDescent="0.3">
      <c r="A163" s="12">
        <f t="shared" si="2"/>
        <v>162</v>
      </c>
      <c r="B163" s="13">
        <v>2100031058</v>
      </c>
      <c r="C163" s="10" t="s">
        <v>384</v>
      </c>
      <c r="D163" s="10" t="s">
        <v>32</v>
      </c>
      <c r="E163" s="10" t="s">
        <v>385</v>
      </c>
      <c r="F163" s="10" t="s">
        <v>10</v>
      </c>
      <c r="G163" s="14" t="s">
        <v>11</v>
      </c>
      <c r="H163" s="15" t="s">
        <v>12</v>
      </c>
      <c r="I163" s="10" t="s">
        <v>13</v>
      </c>
      <c r="J163" s="10" t="str">
        <f>_xlfn.CONCAT(Table3[[#This Row],[KLU STUDENT ID'[Enrollment number']]],"@",Table3[[#This Row],[KL Mails]])</f>
        <v>2100031058@kluniversity.in</v>
      </c>
      <c r="K163" s="11" t="str">
        <f>_xlfn.CONCAT(Table3[[#This Row],[FIRST NAME (as in Class X Certificate)]]," ",Table3[[#This Row],[MIDDLE NAME (as in Class X Certificate) ]]," ",Table3[[#This Row],[LAST NAME (as in Class X Certificate) ]])</f>
        <v>Nagendra Prasad Konakanchi</v>
      </c>
    </row>
    <row r="164" spans="1:11" x14ac:dyDescent="0.3">
      <c r="A164" s="12">
        <f t="shared" si="2"/>
        <v>163</v>
      </c>
      <c r="B164" s="13">
        <v>2100031069</v>
      </c>
      <c r="C164" s="10" t="s">
        <v>386</v>
      </c>
      <c r="D164" s="14"/>
      <c r="E164" s="10" t="s">
        <v>387</v>
      </c>
      <c r="F164" s="10" t="s">
        <v>10</v>
      </c>
      <c r="G164" s="14" t="s">
        <v>11</v>
      </c>
      <c r="H164" s="15" t="s">
        <v>12</v>
      </c>
      <c r="I164" s="10" t="s">
        <v>13</v>
      </c>
      <c r="J164" s="10" t="str">
        <f>_xlfn.CONCAT(Table3[[#This Row],[KLU STUDENT ID'[Enrollment number']]],"@",Table3[[#This Row],[KL Mails]])</f>
        <v>2100031069@kluniversity.in</v>
      </c>
      <c r="K164" s="11" t="str">
        <f>_xlfn.CONCAT(Table3[[#This Row],[FIRST NAME (as in Class X Certificate)]]," ",Table3[[#This Row],[MIDDLE NAME (as in Class X Certificate) ]]," ",Table3[[#This Row],[LAST NAME (as in Class X Certificate) ]])</f>
        <v>BAGADI   AKHILESH</v>
      </c>
    </row>
    <row r="165" spans="1:11" x14ac:dyDescent="0.3">
      <c r="A165" s="12">
        <f t="shared" si="2"/>
        <v>164</v>
      </c>
      <c r="B165" s="13">
        <v>2100031083</v>
      </c>
      <c r="C165" s="10" t="s">
        <v>388</v>
      </c>
      <c r="D165" s="14"/>
      <c r="E165" s="10" t="s">
        <v>28</v>
      </c>
      <c r="F165" s="10" t="s">
        <v>10</v>
      </c>
      <c r="G165" s="14" t="s">
        <v>11</v>
      </c>
      <c r="H165" s="15" t="s">
        <v>12</v>
      </c>
      <c r="I165" s="10" t="s">
        <v>13</v>
      </c>
      <c r="J165" s="10" t="str">
        <f>_xlfn.CONCAT(Table3[[#This Row],[KLU STUDENT ID'[Enrollment number']]],"@",Table3[[#This Row],[KL Mails]])</f>
        <v>2100031083@kluniversity.in</v>
      </c>
      <c r="K165" s="11" t="str">
        <f>_xlfn.CONCAT(Table3[[#This Row],[FIRST NAME (as in Class X Certificate)]]," ",Table3[[#This Row],[MIDDLE NAME (as in Class X Certificate) ]]," ",Table3[[#This Row],[LAST NAME (as in Class X Certificate) ]])</f>
        <v>Prashanth  Chowdary</v>
      </c>
    </row>
    <row r="166" spans="1:11" x14ac:dyDescent="0.3">
      <c r="A166" s="12">
        <f t="shared" si="2"/>
        <v>165</v>
      </c>
      <c r="B166" s="13">
        <v>2100031087</v>
      </c>
      <c r="C166" s="10" t="s">
        <v>389</v>
      </c>
      <c r="D166" s="14"/>
      <c r="E166" s="10" t="s">
        <v>390</v>
      </c>
      <c r="F166" s="10" t="s">
        <v>10</v>
      </c>
      <c r="G166" s="14" t="s">
        <v>11</v>
      </c>
      <c r="H166" s="15" t="s">
        <v>12</v>
      </c>
      <c r="I166" s="10" t="s">
        <v>13</v>
      </c>
      <c r="J166" s="10" t="str">
        <f>_xlfn.CONCAT(Table3[[#This Row],[KLU STUDENT ID'[Enrollment number']]],"@",Table3[[#This Row],[KL Mails]])</f>
        <v>2100031087@kluniversity.in</v>
      </c>
      <c r="K166" s="11" t="str">
        <f>_xlfn.CONCAT(Table3[[#This Row],[FIRST NAME (as in Class X Certificate)]]," ",Table3[[#This Row],[MIDDLE NAME (as in Class X Certificate) ]]," ",Table3[[#This Row],[LAST NAME (as in Class X Certificate) ]])</f>
        <v>KALAKOTA  VENKATA DURGA ANUPAMA</v>
      </c>
    </row>
    <row r="167" spans="1:11" x14ac:dyDescent="0.3">
      <c r="A167" s="12">
        <f t="shared" si="2"/>
        <v>166</v>
      </c>
      <c r="B167" s="13">
        <v>2100031107</v>
      </c>
      <c r="C167" s="10" t="s">
        <v>391</v>
      </c>
      <c r="D167" s="10" t="s">
        <v>392</v>
      </c>
      <c r="E167" s="10" t="s">
        <v>393</v>
      </c>
      <c r="F167" s="10" t="s">
        <v>10</v>
      </c>
      <c r="G167" s="14" t="s">
        <v>11</v>
      </c>
      <c r="H167" s="15" t="s">
        <v>12</v>
      </c>
      <c r="I167" s="10" t="s">
        <v>13</v>
      </c>
      <c r="J167" s="10" t="str">
        <f>_xlfn.CONCAT(Table3[[#This Row],[KLU STUDENT ID'[Enrollment number']]],"@",Table3[[#This Row],[KL Mails]])</f>
        <v>2100031107@kluniversity.in</v>
      </c>
      <c r="K167" s="11" t="str">
        <f>_xlfn.CONCAT(Table3[[#This Row],[FIRST NAME (as in Class X Certificate)]]," ",Table3[[#This Row],[MIDDLE NAME (as in Class X Certificate) ]]," ",Table3[[#This Row],[LAST NAME (as in Class X Certificate) ]])</f>
        <v>SRI SANTHOSHI THANMAI KORA</v>
      </c>
    </row>
    <row r="168" spans="1:11" x14ac:dyDescent="0.3">
      <c r="A168" s="12">
        <f t="shared" si="2"/>
        <v>167</v>
      </c>
      <c r="B168" s="13">
        <v>2100031117</v>
      </c>
      <c r="C168" s="10" t="s">
        <v>394</v>
      </c>
      <c r="D168" s="14"/>
      <c r="E168" s="10" t="s">
        <v>395</v>
      </c>
      <c r="F168" s="10" t="s">
        <v>10</v>
      </c>
      <c r="G168" s="14" t="s">
        <v>11</v>
      </c>
      <c r="H168" s="15" t="s">
        <v>12</v>
      </c>
      <c r="I168" s="10" t="s">
        <v>13</v>
      </c>
      <c r="J168" s="10" t="str">
        <f>_xlfn.CONCAT(Table3[[#This Row],[KLU STUDENT ID'[Enrollment number']]],"@",Table3[[#This Row],[KL Mails]])</f>
        <v>2100031117@kluniversity.in</v>
      </c>
      <c r="K168" s="11" t="str">
        <f>_xlfn.CONCAT(Table3[[#This Row],[FIRST NAME (as in Class X Certificate)]]," ",Table3[[#This Row],[MIDDLE NAME (as in Class X Certificate) ]]," ",Table3[[#This Row],[LAST NAME (as in Class X Certificate) ]])</f>
        <v>Shanmukh  Ikkurthi</v>
      </c>
    </row>
    <row r="169" spans="1:11" x14ac:dyDescent="0.3">
      <c r="A169" s="12">
        <f t="shared" si="2"/>
        <v>168</v>
      </c>
      <c r="B169" s="13">
        <v>2100031120</v>
      </c>
      <c r="C169" s="10" t="s">
        <v>396</v>
      </c>
      <c r="D169" s="14"/>
      <c r="E169" s="10" t="s">
        <v>397</v>
      </c>
      <c r="F169" s="10" t="s">
        <v>10</v>
      </c>
      <c r="G169" s="14" t="s">
        <v>11</v>
      </c>
      <c r="H169" s="15" t="s">
        <v>12</v>
      </c>
      <c r="I169" s="10" t="s">
        <v>13</v>
      </c>
      <c r="J169" s="10" t="str">
        <f>_xlfn.CONCAT(Table3[[#This Row],[KLU STUDENT ID'[Enrollment number']]],"@",Table3[[#This Row],[KL Mails]])</f>
        <v>2100031120@kluniversity.in</v>
      </c>
      <c r="K169" s="11" t="str">
        <f>_xlfn.CONCAT(Table3[[#This Row],[FIRST NAME (as in Class X Certificate)]]," ",Table3[[#This Row],[MIDDLE NAME (as in Class X Certificate) ]]," ",Table3[[#This Row],[LAST NAME (as in Class X Certificate) ]])</f>
        <v>CHEBROLU  YASMINA</v>
      </c>
    </row>
    <row r="170" spans="1:11" x14ac:dyDescent="0.3">
      <c r="A170" s="12">
        <f t="shared" si="2"/>
        <v>169</v>
      </c>
      <c r="B170" s="13">
        <v>2100031122</v>
      </c>
      <c r="C170" s="10" t="s">
        <v>398</v>
      </c>
      <c r="D170" s="14"/>
      <c r="E170" s="10" t="s">
        <v>399</v>
      </c>
      <c r="F170" s="10" t="s">
        <v>10</v>
      </c>
      <c r="G170" s="14" t="s">
        <v>11</v>
      </c>
      <c r="H170" s="15" t="s">
        <v>12</v>
      </c>
      <c r="I170" s="10" t="s">
        <v>13</v>
      </c>
      <c r="J170" s="10" t="str">
        <f>_xlfn.CONCAT(Table3[[#This Row],[KLU STUDENT ID'[Enrollment number']]],"@",Table3[[#This Row],[KL Mails]])</f>
        <v>2100031122@kluniversity.in</v>
      </c>
      <c r="K170" s="11" t="str">
        <f>_xlfn.CONCAT(Table3[[#This Row],[FIRST NAME (as in Class X Certificate)]]," ",Table3[[#This Row],[MIDDLE NAME (as in Class X Certificate) ]]," ",Table3[[#This Row],[LAST NAME (as in Class X Certificate) ]])</f>
        <v xml:space="preserve">LOKA MANIDEEP  MAMIDISETTI </v>
      </c>
    </row>
    <row r="171" spans="1:11" x14ac:dyDescent="0.3">
      <c r="A171" s="12">
        <f t="shared" si="2"/>
        <v>170</v>
      </c>
      <c r="B171" s="13">
        <v>2100031126</v>
      </c>
      <c r="C171" s="10" t="s">
        <v>400</v>
      </c>
      <c r="D171" s="10" t="s">
        <v>401</v>
      </c>
      <c r="E171" s="10" t="s">
        <v>16</v>
      </c>
      <c r="F171" s="10" t="s">
        <v>10</v>
      </c>
      <c r="G171" s="14" t="s">
        <v>11</v>
      </c>
      <c r="H171" s="15" t="s">
        <v>12</v>
      </c>
      <c r="I171" s="10" t="s">
        <v>13</v>
      </c>
      <c r="J171" s="10" t="str">
        <f>_xlfn.CONCAT(Table3[[#This Row],[KLU STUDENT ID'[Enrollment number']]],"@",Table3[[#This Row],[KL Mails]])</f>
        <v>2100031126@kluniversity.in</v>
      </c>
      <c r="K171" s="11" t="str">
        <f>_xlfn.CONCAT(Table3[[#This Row],[FIRST NAME (as in Class X Certificate)]]," ",Table3[[#This Row],[MIDDLE NAME (as in Class X Certificate) ]]," ",Table3[[#This Row],[LAST NAME (as in Class X Certificate) ]])</f>
        <v>PULAGAM SHANMUKHA HASWANTH REDDY</v>
      </c>
    </row>
    <row r="172" spans="1:11" x14ac:dyDescent="0.3">
      <c r="A172" s="12">
        <f t="shared" si="2"/>
        <v>171</v>
      </c>
      <c r="B172" s="13">
        <v>2100031127</v>
      </c>
      <c r="C172" s="10" t="s">
        <v>402</v>
      </c>
      <c r="D172" s="14"/>
      <c r="E172" s="10" t="s">
        <v>403</v>
      </c>
      <c r="F172" s="10" t="s">
        <v>10</v>
      </c>
      <c r="G172" s="14" t="s">
        <v>11</v>
      </c>
      <c r="H172" s="15" t="s">
        <v>12</v>
      </c>
      <c r="I172" s="10" t="s">
        <v>13</v>
      </c>
      <c r="J172" s="10" t="str">
        <f>_xlfn.CONCAT(Table3[[#This Row],[KLU STUDENT ID'[Enrollment number']]],"@",Table3[[#This Row],[KL Mails]])</f>
        <v>2100031127@kluniversity.in</v>
      </c>
      <c r="K172" s="11" t="str">
        <f>_xlfn.CONCAT(Table3[[#This Row],[FIRST NAME (as in Class X Certificate)]]," ",Table3[[#This Row],[MIDDLE NAME (as in Class X Certificate) ]]," ",Table3[[#This Row],[LAST NAME (as in Class X Certificate) ]])</f>
        <v>REDDY VENKATA MARUTHI  SAI TEJA</v>
      </c>
    </row>
    <row r="173" spans="1:11" x14ac:dyDescent="0.3">
      <c r="A173" s="12">
        <f t="shared" si="2"/>
        <v>172</v>
      </c>
      <c r="B173" s="13">
        <v>2100031154</v>
      </c>
      <c r="C173" s="10" t="s">
        <v>404</v>
      </c>
      <c r="D173" s="14"/>
      <c r="E173" s="10" t="s">
        <v>405</v>
      </c>
      <c r="F173" s="10" t="s">
        <v>10</v>
      </c>
      <c r="G173" s="14" t="s">
        <v>11</v>
      </c>
      <c r="H173" s="15" t="s">
        <v>12</v>
      </c>
      <c r="I173" s="10" t="s">
        <v>13</v>
      </c>
      <c r="J173" s="10" t="str">
        <f>_xlfn.CONCAT(Table3[[#This Row],[KLU STUDENT ID'[Enrollment number']]],"@",Table3[[#This Row],[KL Mails]])</f>
        <v>2100031154@kluniversity.in</v>
      </c>
      <c r="K173" s="11" t="str">
        <f>_xlfn.CONCAT(Table3[[#This Row],[FIRST NAME (as in Class X Certificate)]]," ",Table3[[#This Row],[MIDDLE NAME (as in Class X Certificate) ]]," ",Table3[[#This Row],[LAST NAME (as in Class X Certificate) ]])</f>
        <v>uday  tripurani</v>
      </c>
    </row>
    <row r="174" spans="1:11" x14ac:dyDescent="0.3">
      <c r="A174" s="12">
        <f t="shared" si="2"/>
        <v>173</v>
      </c>
      <c r="B174" s="13">
        <v>2100031159</v>
      </c>
      <c r="C174" s="10" t="s">
        <v>406</v>
      </c>
      <c r="D174" s="10" t="s">
        <v>407</v>
      </c>
      <c r="E174" s="10" t="s">
        <v>408</v>
      </c>
      <c r="F174" s="10" t="s">
        <v>10</v>
      </c>
      <c r="G174" s="14" t="s">
        <v>11</v>
      </c>
      <c r="H174" s="15" t="s">
        <v>12</v>
      </c>
      <c r="I174" s="10" t="s">
        <v>13</v>
      </c>
      <c r="J174" s="10" t="str">
        <f>_xlfn.CONCAT(Table3[[#This Row],[KLU STUDENT ID'[Enrollment number']]],"@",Table3[[#This Row],[KL Mails]])</f>
        <v>2100031159@kluniversity.in</v>
      </c>
      <c r="K174" s="11" t="str">
        <f>_xlfn.CONCAT(Table3[[#This Row],[FIRST NAME (as in Class X Certificate)]]," ",Table3[[#This Row],[MIDDLE NAME (as in Class X Certificate) ]]," ",Table3[[#This Row],[LAST NAME (as in Class X Certificate) ]])</f>
        <v>Areti jagadeesh chandra seshu</v>
      </c>
    </row>
    <row r="175" spans="1:11" x14ac:dyDescent="0.3">
      <c r="A175" s="12">
        <f t="shared" si="2"/>
        <v>174</v>
      </c>
      <c r="B175" s="13">
        <v>2100031177</v>
      </c>
      <c r="C175" s="10" t="s">
        <v>409</v>
      </c>
      <c r="D175" s="10" t="s">
        <v>410</v>
      </c>
      <c r="E175" s="10" t="s">
        <v>411</v>
      </c>
      <c r="F175" s="10" t="s">
        <v>10</v>
      </c>
      <c r="G175" s="14" t="s">
        <v>11</v>
      </c>
      <c r="H175" s="15" t="s">
        <v>12</v>
      </c>
      <c r="I175" s="10" t="s">
        <v>13</v>
      </c>
      <c r="J175" s="10" t="str">
        <f>_xlfn.CONCAT(Table3[[#This Row],[KLU STUDENT ID'[Enrollment number']]],"@",Table3[[#This Row],[KL Mails]])</f>
        <v>2100031177@kluniversity.in</v>
      </c>
      <c r="K175" s="11" t="str">
        <f>_xlfn.CONCAT(Table3[[#This Row],[FIRST NAME (as in Class X Certificate)]]," ",Table3[[#This Row],[MIDDLE NAME (as in Class X Certificate) ]]," ",Table3[[#This Row],[LAST NAME (as in Class X Certificate) ]])</f>
        <v>GUDLA  VIJAYA  TEJA SWARI</v>
      </c>
    </row>
    <row r="176" spans="1:11" x14ac:dyDescent="0.3">
      <c r="A176" s="12">
        <f t="shared" si="2"/>
        <v>175</v>
      </c>
      <c r="B176" s="13">
        <v>2100031184</v>
      </c>
      <c r="C176" s="10" t="s">
        <v>412</v>
      </c>
      <c r="D176" s="14"/>
      <c r="E176" s="10" t="s">
        <v>413</v>
      </c>
      <c r="F176" s="10" t="s">
        <v>10</v>
      </c>
      <c r="G176" s="14" t="s">
        <v>11</v>
      </c>
      <c r="H176" s="15" t="s">
        <v>12</v>
      </c>
      <c r="I176" s="10" t="s">
        <v>13</v>
      </c>
      <c r="J176" s="10" t="str">
        <f>_xlfn.CONCAT(Table3[[#This Row],[KLU STUDENT ID'[Enrollment number']]],"@",Table3[[#This Row],[KL Mails]])</f>
        <v>2100031184@kluniversity.in</v>
      </c>
      <c r="K176" s="11" t="str">
        <f>_xlfn.CONCAT(Table3[[#This Row],[FIRST NAME (as in Class X Certificate)]]," ",Table3[[#This Row],[MIDDLE NAME (as in Class X Certificate) ]]," ",Table3[[#This Row],[LAST NAME (as in Class X Certificate) ]])</f>
        <v>MAMIDALA  UMA VENKAT</v>
      </c>
    </row>
    <row r="177" spans="1:11" x14ac:dyDescent="0.3">
      <c r="A177" s="12">
        <f t="shared" si="2"/>
        <v>176</v>
      </c>
      <c r="B177" s="13">
        <v>2100031199</v>
      </c>
      <c r="C177" s="10" t="s">
        <v>414</v>
      </c>
      <c r="D177" s="14"/>
      <c r="E177" s="10" t="s">
        <v>415</v>
      </c>
      <c r="F177" s="10" t="s">
        <v>10</v>
      </c>
      <c r="G177" s="14" t="s">
        <v>11</v>
      </c>
      <c r="H177" s="15" t="s">
        <v>12</v>
      </c>
      <c r="I177" s="10" t="s">
        <v>13</v>
      </c>
      <c r="J177" s="10" t="str">
        <f>_xlfn.CONCAT(Table3[[#This Row],[KLU STUDENT ID'[Enrollment number']]],"@",Table3[[#This Row],[KL Mails]])</f>
        <v>2100031199@kluniversity.in</v>
      </c>
      <c r="K177" s="11" t="str">
        <f>_xlfn.CONCAT(Table3[[#This Row],[FIRST NAME (as in Class X Certificate)]]," ",Table3[[#This Row],[MIDDLE NAME (as in Class X Certificate) ]]," ",Table3[[#This Row],[LAST NAME (as in Class X Certificate) ]])</f>
        <v>harshitha  movva</v>
      </c>
    </row>
    <row r="178" spans="1:11" x14ac:dyDescent="0.3">
      <c r="A178" s="12">
        <f t="shared" si="2"/>
        <v>177</v>
      </c>
      <c r="B178" s="13">
        <v>2100031214</v>
      </c>
      <c r="C178" s="10" t="s">
        <v>416</v>
      </c>
      <c r="D178" s="14"/>
      <c r="E178" s="10" t="s">
        <v>417</v>
      </c>
      <c r="F178" s="10" t="s">
        <v>10</v>
      </c>
      <c r="G178" s="14" t="s">
        <v>11</v>
      </c>
      <c r="H178" s="15" t="s">
        <v>12</v>
      </c>
      <c r="I178" s="10" t="s">
        <v>13</v>
      </c>
      <c r="J178" s="10" t="str">
        <f>_xlfn.CONCAT(Table3[[#This Row],[KLU STUDENT ID'[Enrollment number']]],"@",Table3[[#This Row],[KL Mails]])</f>
        <v>2100031214@kluniversity.in</v>
      </c>
      <c r="K178" s="11" t="str">
        <f>_xlfn.CONCAT(Table3[[#This Row],[FIRST NAME (as in Class X Certificate)]]," ",Table3[[#This Row],[MIDDLE NAME (as in Class X Certificate) ]]," ",Table3[[#This Row],[LAST NAME (as in Class X Certificate) ]])</f>
        <v>Pragna  Atluri</v>
      </c>
    </row>
    <row r="179" spans="1:11" x14ac:dyDescent="0.3">
      <c r="A179" s="12">
        <f t="shared" si="2"/>
        <v>178</v>
      </c>
      <c r="B179" s="13">
        <v>2100031226</v>
      </c>
      <c r="C179" s="10" t="s">
        <v>418</v>
      </c>
      <c r="D179" s="10" t="s">
        <v>419</v>
      </c>
      <c r="E179" s="10" t="s">
        <v>420</v>
      </c>
      <c r="F179" s="10" t="s">
        <v>10</v>
      </c>
      <c r="G179" s="14" t="s">
        <v>11</v>
      </c>
      <c r="H179" s="15" t="s">
        <v>12</v>
      </c>
      <c r="I179" s="10" t="s">
        <v>13</v>
      </c>
      <c r="J179" s="10" t="str">
        <f>_xlfn.CONCAT(Table3[[#This Row],[KLU STUDENT ID'[Enrollment number']]],"@",Table3[[#This Row],[KL Mails]])</f>
        <v>2100031226@kluniversity.in</v>
      </c>
      <c r="K179" s="11" t="str">
        <f>_xlfn.CONCAT(Table3[[#This Row],[FIRST NAME (as in Class X Certificate)]]," ",Table3[[#This Row],[MIDDLE NAME (as in Class X Certificate) ]]," ",Table3[[#This Row],[LAST NAME (as in Class X Certificate) ]])</f>
        <v>NALAM ANJANA AKSHAYA</v>
      </c>
    </row>
    <row r="180" spans="1:11" x14ac:dyDescent="0.3">
      <c r="A180" s="12">
        <f t="shared" si="2"/>
        <v>179</v>
      </c>
      <c r="B180" s="13">
        <v>2100031231</v>
      </c>
      <c r="C180" s="10" t="s">
        <v>421</v>
      </c>
      <c r="D180" s="14"/>
      <c r="E180" s="10" t="s">
        <v>422</v>
      </c>
      <c r="F180" s="10" t="s">
        <v>10</v>
      </c>
      <c r="G180" s="14" t="s">
        <v>11</v>
      </c>
      <c r="H180" s="15" t="s">
        <v>12</v>
      </c>
      <c r="I180" s="10" t="s">
        <v>13</v>
      </c>
      <c r="J180" s="10" t="str">
        <f>_xlfn.CONCAT(Table3[[#This Row],[KLU STUDENT ID'[Enrollment number']]],"@",Table3[[#This Row],[KL Mails]])</f>
        <v>2100031231@kluniversity.in</v>
      </c>
      <c r="K180" s="11" t="str">
        <f>_xlfn.CONCAT(Table3[[#This Row],[FIRST NAME (as in Class X Certificate)]]," ",Table3[[#This Row],[MIDDLE NAME (as in Class X Certificate) ]]," ",Table3[[#This Row],[LAST NAME (as in Class X Certificate) ]])</f>
        <v>LINGAMGUNTLA  BALAJI</v>
      </c>
    </row>
    <row r="181" spans="1:11" x14ac:dyDescent="0.3">
      <c r="A181" s="12">
        <f t="shared" si="2"/>
        <v>180</v>
      </c>
      <c r="B181" s="13">
        <v>2100031234</v>
      </c>
      <c r="C181" s="10" t="s">
        <v>423</v>
      </c>
      <c r="D181" s="14"/>
      <c r="E181" s="10" t="s">
        <v>424</v>
      </c>
      <c r="F181" s="10" t="s">
        <v>10</v>
      </c>
      <c r="G181" s="14" t="s">
        <v>11</v>
      </c>
      <c r="H181" s="15" t="s">
        <v>12</v>
      </c>
      <c r="I181" s="10" t="s">
        <v>13</v>
      </c>
      <c r="J181" s="10" t="str">
        <f>_xlfn.CONCAT(Table3[[#This Row],[KLU STUDENT ID'[Enrollment number']]],"@",Table3[[#This Row],[KL Mails]])</f>
        <v>2100031234@kluniversity.in</v>
      </c>
      <c r="K181" s="11" t="str">
        <f>_xlfn.CONCAT(Table3[[#This Row],[FIRST NAME (as in Class X Certificate)]]," ",Table3[[#This Row],[MIDDLE NAME (as in Class X Certificate) ]]," ",Table3[[#This Row],[LAST NAME (as in Class X Certificate) ]])</f>
        <v>Mokshitha  Nara</v>
      </c>
    </row>
    <row r="182" spans="1:11" x14ac:dyDescent="0.3">
      <c r="A182" s="12">
        <f t="shared" si="2"/>
        <v>181</v>
      </c>
      <c r="B182" s="13">
        <v>2100031238</v>
      </c>
      <c r="C182" s="10" t="s">
        <v>425</v>
      </c>
      <c r="D182" s="14"/>
      <c r="E182" s="10" t="s">
        <v>426</v>
      </c>
      <c r="F182" s="10" t="s">
        <v>10</v>
      </c>
      <c r="G182" s="14" t="s">
        <v>11</v>
      </c>
      <c r="H182" s="15" t="s">
        <v>12</v>
      </c>
      <c r="I182" s="10" t="s">
        <v>13</v>
      </c>
      <c r="J182" s="10" t="str">
        <f>_xlfn.CONCAT(Table3[[#This Row],[KLU STUDENT ID'[Enrollment number']]],"@",Table3[[#This Row],[KL Mails]])</f>
        <v>2100031238@kluniversity.in</v>
      </c>
      <c r="K182" s="11" t="str">
        <f>_xlfn.CONCAT(Table3[[#This Row],[FIRST NAME (as in Class X Certificate)]]," ",Table3[[#This Row],[MIDDLE NAME (as in Class X Certificate) ]]," ",Table3[[#This Row],[LAST NAME (as in Class X Certificate) ]])</f>
        <v>VEDA SAI PRIYA  INUKURTHI</v>
      </c>
    </row>
    <row r="183" spans="1:11" x14ac:dyDescent="0.3">
      <c r="A183" s="12">
        <f t="shared" si="2"/>
        <v>182</v>
      </c>
      <c r="B183" s="13">
        <v>2100031247</v>
      </c>
      <c r="C183" s="10" t="s">
        <v>427</v>
      </c>
      <c r="D183" s="10" t="s">
        <v>428</v>
      </c>
      <c r="E183" s="10" t="s">
        <v>429</v>
      </c>
      <c r="F183" s="10" t="s">
        <v>10</v>
      </c>
      <c r="G183" s="14" t="s">
        <v>11</v>
      </c>
      <c r="H183" s="15" t="s">
        <v>12</v>
      </c>
      <c r="I183" s="10" t="s">
        <v>13</v>
      </c>
      <c r="J183" s="10" t="str">
        <f>_xlfn.CONCAT(Table3[[#This Row],[KLU STUDENT ID'[Enrollment number']]],"@",Table3[[#This Row],[KL Mails]])</f>
        <v>2100031247@kluniversity.in</v>
      </c>
      <c r="K183" s="11" t="str">
        <f>_xlfn.CONCAT(Table3[[#This Row],[FIRST NAME (as in Class X Certificate)]]," ",Table3[[#This Row],[MIDDLE NAME (as in Class X Certificate) ]]," ",Table3[[#This Row],[LAST NAME (as in Class X Certificate) ]])</f>
        <v>POLAMREDDY  VENKATA SIVA MOKSHITHA REDDY</v>
      </c>
    </row>
    <row r="184" spans="1:11" x14ac:dyDescent="0.3">
      <c r="A184" s="12">
        <f t="shared" si="2"/>
        <v>183</v>
      </c>
      <c r="B184" s="13">
        <v>2100031252</v>
      </c>
      <c r="C184" s="10" t="s">
        <v>430</v>
      </c>
      <c r="D184" s="10" t="s">
        <v>431</v>
      </c>
      <c r="E184" s="10" t="s">
        <v>432</v>
      </c>
      <c r="F184" s="10" t="s">
        <v>10</v>
      </c>
      <c r="G184" s="14" t="s">
        <v>11</v>
      </c>
      <c r="H184" s="15" t="s">
        <v>12</v>
      </c>
      <c r="I184" s="10" t="s">
        <v>13</v>
      </c>
      <c r="J184" s="10" t="str">
        <f>_xlfn.CONCAT(Table3[[#This Row],[KLU STUDENT ID'[Enrollment number']]],"@",Table3[[#This Row],[KL Mails]])</f>
        <v>2100031252@kluniversity.in</v>
      </c>
      <c r="K184" s="11" t="str">
        <f>_xlfn.CONCAT(Table3[[#This Row],[FIRST NAME (as in Class X Certificate)]]," ",Table3[[#This Row],[MIDDLE NAME (as in Class X Certificate) ]]," ",Table3[[#This Row],[LAST NAME (as in Class X Certificate) ]])</f>
        <v>LOKESH  REDDY  SEELAM</v>
      </c>
    </row>
    <row r="185" spans="1:11" x14ac:dyDescent="0.3">
      <c r="A185" s="12">
        <f t="shared" si="2"/>
        <v>184</v>
      </c>
      <c r="B185" s="13">
        <v>2100031254</v>
      </c>
      <c r="C185" s="10" t="s">
        <v>433</v>
      </c>
      <c r="D185" s="10" t="s">
        <v>434</v>
      </c>
      <c r="E185" s="10" t="s">
        <v>435</v>
      </c>
      <c r="F185" s="10" t="s">
        <v>10</v>
      </c>
      <c r="G185" s="14" t="s">
        <v>11</v>
      </c>
      <c r="H185" s="15" t="s">
        <v>12</v>
      </c>
      <c r="I185" s="10" t="s">
        <v>13</v>
      </c>
      <c r="J185" s="10" t="str">
        <f>_xlfn.CONCAT(Table3[[#This Row],[KLU STUDENT ID'[Enrollment number']]],"@",Table3[[#This Row],[KL Mails]])</f>
        <v>2100031254@kluniversity.in</v>
      </c>
      <c r="K185" s="11" t="str">
        <f>_xlfn.CONCAT(Table3[[#This Row],[FIRST NAME (as in Class X Certificate)]]," ",Table3[[#This Row],[MIDDLE NAME (as in Class X Certificate) ]]," ",Table3[[#This Row],[LAST NAME (as in Class X Certificate) ]])</f>
        <v>KOLLURI MAHIMA  PRAGNA SRI</v>
      </c>
    </row>
    <row r="186" spans="1:11" x14ac:dyDescent="0.3">
      <c r="A186" s="12">
        <f t="shared" si="2"/>
        <v>185</v>
      </c>
      <c r="B186" s="13">
        <v>2100031257</v>
      </c>
      <c r="C186" s="10" t="s">
        <v>436</v>
      </c>
      <c r="D186" s="10" t="s">
        <v>437</v>
      </c>
      <c r="E186" s="10" t="s">
        <v>333</v>
      </c>
      <c r="F186" s="10" t="s">
        <v>10</v>
      </c>
      <c r="G186" s="14" t="s">
        <v>11</v>
      </c>
      <c r="H186" s="15" t="s">
        <v>12</v>
      </c>
      <c r="I186" s="10" t="s">
        <v>13</v>
      </c>
      <c r="J186" s="10" t="str">
        <f>_xlfn.CONCAT(Table3[[#This Row],[KLU STUDENT ID'[Enrollment number']]],"@",Table3[[#This Row],[KL Mails]])</f>
        <v>2100031257@kluniversity.in</v>
      </c>
      <c r="K186" s="11" t="str">
        <f>_xlfn.CONCAT(Table3[[#This Row],[FIRST NAME (as in Class X Certificate)]]," ",Table3[[#This Row],[MIDDLE NAME (as in Class X Certificate) ]]," ",Table3[[#This Row],[LAST NAME (as in Class X Certificate) ]])</f>
        <v>BOLLOJU SANDEEP KUMAR</v>
      </c>
    </row>
    <row r="187" spans="1:11" x14ac:dyDescent="0.3">
      <c r="A187" s="12">
        <f t="shared" si="2"/>
        <v>186</v>
      </c>
      <c r="B187" s="13">
        <v>2100031258</v>
      </c>
      <c r="C187" s="10" t="s">
        <v>438</v>
      </c>
      <c r="D187" s="14"/>
      <c r="E187" s="10" t="s">
        <v>439</v>
      </c>
      <c r="F187" s="10" t="s">
        <v>10</v>
      </c>
      <c r="G187" s="14" t="s">
        <v>11</v>
      </c>
      <c r="H187" s="15" t="s">
        <v>12</v>
      </c>
      <c r="I187" s="10" t="s">
        <v>13</v>
      </c>
      <c r="J187" s="10" t="str">
        <f>_xlfn.CONCAT(Table3[[#This Row],[KLU STUDENT ID'[Enrollment number']]],"@",Table3[[#This Row],[KL Mails]])</f>
        <v>2100031258@kluniversity.in</v>
      </c>
      <c r="K187" s="11" t="str">
        <f>_xlfn.CONCAT(Table3[[#This Row],[FIRST NAME (as in Class X Certificate)]]," ",Table3[[#This Row],[MIDDLE NAME (as in Class X Certificate) ]]," ",Table3[[#This Row],[LAST NAME (as in Class X Certificate) ]])</f>
        <v>Murala  Rishith</v>
      </c>
    </row>
    <row r="188" spans="1:11" x14ac:dyDescent="0.3">
      <c r="A188" s="12">
        <f t="shared" si="2"/>
        <v>187</v>
      </c>
      <c r="B188" s="13">
        <v>2100031263</v>
      </c>
      <c r="C188" s="10" t="s">
        <v>440</v>
      </c>
      <c r="D188" s="14"/>
      <c r="E188" s="10" t="s">
        <v>441</v>
      </c>
      <c r="F188" s="10" t="s">
        <v>10</v>
      </c>
      <c r="G188" s="14" t="s">
        <v>11</v>
      </c>
      <c r="H188" s="15" t="s">
        <v>12</v>
      </c>
      <c r="I188" s="10" t="s">
        <v>13</v>
      </c>
      <c r="J188" s="10" t="str">
        <f>_xlfn.CONCAT(Table3[[#This Row],[KLU STUDENT ID'[Enrollment number']]],"@",Table3[[#This Row],[KL Mails]])</f>
        <v>2100031263@kluniversity.in</v>
      </c>
      <c r="K188" s="11" t="str">
        <f>_xlfn.CONCAT(Table3[[#This Row],[FIRST NAME (as in Class X Certificate)]]," ",Table3[[#This Row],[MIDDLE NAME (as in Class X Certificate) ]]," ",Table3[[#This Row],[LAST NAME (as in Class X Certificate) ]])</f>
        <v>MANABOTI  KEERTHI</v>
      </c>
    </row>
    <row r="189" spans="1:11" x14ac:dyDescent="0.3">
      <c r="A189" s="12">
        <f t="shared" si="2"/>
        <v>188</v>
      </c>
      <c r="B189" s="13">
        <v>2100031264</v>
      </c>
      <c r="C189" s="10" t="s">
        <v>442</v>
      </c>
      <c r="D189" s="14"/>
      <c r="E189" s="10" t="s">
        <v>443</v>
      </c>
      <c r="F189" s="10" t="s">
        <v>10</v>
      </c>
      <c r="G189" s="14" t="s">
        <v>11</v>
      </c>
      <c r="H189" s="15" t="s">
        <v>12</v>
      </c>
      <c r="I189" s="10" t="s">
        <v>13</v>
      </c>
      <c r="J189" s="10" t="str">
        <f>_xlfn.CONCAT(Table3[[#This Row],[KLU STUDENT ID'[Enrollment number']]],"@",Table3[[#This Row],[KL Mails]])</f>
        <v>2100031264@kluniversity.in</v>
      </c>
      <c r="K189" s="11" t="str">
        <f>_xlfn.CONCAT(Table3[[#This Row],[FIRST NAME (as in Class X Certificate)]]," ",Table3[[#This Row],[MIDDLE NAME (as in Class X Certificate) ]]," ",Table3[[#This Row],[LAST NAME (as in Class X Certificate) ]])</f>
        <v>Vikranth Reddy   Tekulapally</v>
      </c>
    </row>
    <row r="190" spans="1:11" x14ac:dyDescent="0.3">
      <c r="A190" s="12">
        <f t="shared" si="2"/>
        <v>189</v>
      </c>
      <c r="B190" s="13">
        <v>2100031283</v>
      </c>
      <c r="C190" s="10" t="s">
        <v>444</v>
      </c>
      <c r="D190" s="10" t="s">
        <v>445</v>
      </c>
      <c r="E190" s="10" t="s">
        <v>431</v>
      </c>
      <c r="F190" s="10" t="s">
        <v>10</v>
      </c>
      <c r="G190" s="14" t="s">
        <v>11</v>
      </c>
      <c r="H190" s="15" t="s">
        <v>12</v>
      </c>
      <c r="I190" s="10" t="s">
        <v>13</v>
      </c>
      <c r="J190" s="10" t="str">
        <f>_xlfn.CONCAT(Table3[[#This Row],[KLU STUDENT ID'[Enrollment number']]],"@",Table3[[#This Row],[KL Mails]])</f>
        <v>2100031283@kluniversity.in</v>
      </c>
      <c r="K190" s="11" t="str">
        <f>_xlfn.CONCAT(Table3[[#This Row],[FIRST NAME (as in Class X Certificate)]]," ",Table3[[#This Row],[MIDDLE NAME (as in Class X Certificate) ]]," ",Table3[[#This Row],[LAST NAME (as in Class X Certificate) ]])</f>
        <v>PALAM MADHU CHARAN  REDDY</v>
      </c>
    </row>
    <row r="191" spans="1:11" x14ac:dyDescent="0.3">
      <c r="A191" s="12">
        <f t="shared" si="2"/>
        <v>190</v>
      </c>
      <c r="B191" s="13">
        <v>2100031290</v>
      </c>
      <c r="C191" s="10" t="s">
        <v>446</v>
      </c>
      <c r="D191" s="10" t="s">
        <v>447</v>
      </c>
      <c r="E191" s="10" t="s">
        <v>448</v>
      </c>
      <c r="F191" s="10" t="s">
        <v>10</v>
      </c>
      <c r="G191" s="14" t="s">
        <v>11</v>
      </c>
      <c r="H191" s="15" t="s">
        <v>12</v>
      </c>
      <c r="I191" s="10" t="s">
        <v>13</v>
      </c>
      <c r="J191" s="10" t="str">
        <f>_xlfn.CONCAT(Table3[[#This Row],[KLU STUDENT ID'[Enrollment number']]],"@",Table3[[#This Row],[KL Mails]])</f>
        <v>2100031290@kluniversity.in</v>
      </c>
      <c r="K191" s="11" t="str">
        <f>_xlfn.CONCAT(Table3[[#This Row],[FIRST NAME (as in Class X Certificate)]]," ",Table3[[#This Row],[MIDDLE NAME (as in Class X Certificate) ]]," ",Table3[[#This Row],[LAST NAME (as in Class X Certificate) ]])</f>
        <v>kongara venu Babu</v>
      </c>
    </row>
    <row r="192" spans="1:11" x14ac:dyDescent="0.3">
      <c r="A192" s="12">
        <f t="shared" si="2"/>
        <v>191</v>
      </c>
      <c r="B192" s="13">
        <v>2100031291</v>
      </c>
      <c r="C192" s="10" t="s">
        <v>449</v>
      </c>
      <c r="D192" s="10" t="s">
        <v>450</v>
      </c>
      <c r="E192" s="10" t="s">
        <v>451</v>
      </c>
      <c r="F192" s="10" t="s">
        <v>10</v>
      </c>
      <c r="G192" s="14" t="s">
        <v>11</v>
      </c>
      <c r="H192" s="15" t="s">
        <v>12</v>
      </c>
      <c r="I192" s="10" t="s">
        <v>13</v>
      </c>
      <c r="J192" s="10" t="str">
        <f>_xlfn.CONCAT(Table3[[#This Row],[KLU STUDENT ID'[Enrollment number']]],"@",Table3[[#This Row],[KL Mails]])</f>
        <v>2100031291@kluniversity.in</v>
      </c>
      <c r="K192" s="11" t="str">
        <f>_xlfn.CONCAT(Table3[[#This Row],[FIRST NAME (as in Class X Certificate)]]," ",Table3[[#This Row],[MIDDLE NAME (as in Class X Certificate) ]]," ",Table3[[#This Row],[LAST NAME (as in Class X Certificate) ]])</f>
        <v>NALLURI  YASWANTH SAIRAM</v>
      </c>
    </row>
    <row r="193" spans="1:11" x14ac:dyDescent="0.3">
      <c r="A193" s="12">
        <f t="shared" si="2"/>
        <v>192</v>
      </c>
      <c r="B193" s="13">
        <v>2100031295</v>
      </c>
      <c r="C193" s="10" t="s">
        <v>452</v>
      </c>
      <c r="D193" s="14"/>
      <c r="E193" s="10" t="s">
        <v>453</v>
      </c>
      <c r="F193" s="10" t="s">
        <v>10</v>
      </c>
      <c r="G193" s="14" t="s">
        <v>11</v>
      </c>
      <c r="H193" s="15" t="s">
        <v>12</v>
      </c>
      <c r="I193" s="10" t="s">
        <v>13</v>
      </c>
      <c r="J193" s="10" t="str">
        <f>_xlfn.CONCAT(Table3[[#This Row],[KLU STUDENT ID'[Enrollment number']]],"@",Table3[[#This Row],[KL Mails]])</f>
        <v>2100031295@kluniversity.in</v>
      </c>
      <c r="K193" s="11" t="str">
        <f>_xlfn.CONCAT(Table3[[#This Row],[FIRST NAME (as in Class X Certificate)]]," ",Table3[[#This Row],[MIDDLE NAME (as in Class X Certificate) ]]," ",Table3[[#This Row],[LAST NAME (as in Class X Certificate) ]])</f>
        <v>chigurupalli  Lokesh</v>
      </c>
    </row>
    <row r="194" spans="1:11" x14ac:dyDescent="0.3">
      <c r="A194" s="12">
        <f t="shared" si="2"/>
        <v>193</v>
      </c>
      <c r="B194" s="13">
        <v>2100031298</v>
      </c>
      <c r="C194" s="10" t="s">
        <v>332</v>
      </c>
      <c r="D194" s="10" t="s">
        <v>454</v>
      </c>
      <c r="E194" s="10" t="s">
        <v>296</v>
      </c>
      <c r="F194" s="10" t="s">
        <v>10</v>
      </c>
      <c r="G194" s="14" t="s">
        <v>11</v>
      </c>
      <c r="H194" s="15" t="s">
        <v>12</v>
      </c>
      <c r="I194" s="10" t="s">
        <v>13</v>
      </c>
      <c r="J194" s="10" t="str">
        <f>_xlfn.CONCAT(Table3[[#This Row],[KLU STUDENT ID'[Enrollment number']]],"@",Table3[[#This Row],[KL Mails]])</f>
        <v>2100031298@kluniversity.in</v>
      </c>
      <c r="K194" s="11" t="str">
        <f>_xlfn.CONCAT(Table3[[#This Row],[FIRST NAME (as in Class X Certificate)]]," ",Table3[[#This Row],[MIDDLE NAME (as in Class X Certificate) ]]," ",Table3[[#This Row],[LAST NAME (as in Class X Certificate) ]])</f>
        <v>MANOJ BHARADWAJA THOTA</v>
      </c>
    </row>
    <row r="195" spans="1:11" x14ac:dyDescent="0.3">
      <c r="A195" s="12">
        <f t="shared" si="2"/>
        <v>194</v>
      </c>
      <c r="B195" s="13">
        <v>2100031303</v>
      </c>
      <c r="C195" s="10" t="s">
        <v>455</v>
      </c>
      <c r="D195" s="10" t="s">
        <v>456</v>
      </c>
      <c r="E195" s="10" t="s">
        <v>457</v>
      </c>
      <c r="F195" s="10" t="s">
        <v>10</v>
      </c>
      <c r="G195" s="14" t="s">
        <v>11</v>
      </c>
      <c r="H195" s="15" t="s">
        <v>12</v>
      </c>
      <c r="I195" s="10" t="s">
        <v>13</v>
      </c>
      <c r="J195" s="10" t="str">
        <f>_xlfn.CONCAT(Table3[[#This Row],[KLU STUDENT ID'[Enrollment number']]],"@",Table3[[#This Row],[KL Mails]])</f>
        <v>2100031303@kluniversity.in</v>
      </c>
      <c r="K195" s="11" t="str">
        <f>_xlfn.CONCAT(Table3[[#This Row],[FIRST NAME (as in Class X Certificate)]]," ",Table3[[#This Row],[MIDDLE NAME (as in Class X Certificate) ]]," ",Table3[[#This Row],[LAST NAME (as in Class X Certificate) ]])</f>
        <v>ALUVALA VEDA VAMSI</v>
      </c>
    </row>
    <row r="196" spans="1:11" x14ac:dyDescent="0.3">
      <c r="A196" s="12">
        <f t="shared" ref="A196:A259" si="3">A195+1</f>
        <v>195</v>
      </c>
      <c r="B196" s="13">
        <v>2100031308</v>
      </c>
      <c r="C196" s="10" t="s">
        <v>458</v>
      </c>
      <c r="D196" s="10" t="s">
        <v>459</v>
      </c>
      <c r="E196" s="10" t="s">
        <v>460</v>
      </c>
      <c r="F196" s="10" t="s">
        <v>10</v>
      </c>
      <c r="G196" s="14" t="s">
        <v>11</v>
      </c>
      <c r="H196" s="15" t="s">
        <v>12</v>
      </c>
      <c r="I196" s="10" t="s">
        <v>13</v>
      </c>
      <c r="J196" s="10" t="str">
        <f>_xlfn.CONCAT(Table3[[#This Row],[KLU STUDENT ID'[Enrollment number']]],"@",Table3[[#This Row],[KL Mails]])</f>
        <v>2100031308@kluniversity.in</v>
      </c>
      <c r="K196" s="11" t="str">
        <f>_xlfn.CONCAT(Table3[[#This Row],[FIRST NAME (as in Class X Certificate)]]," ",Table3[[#This Row],[MIDDLE NAME (as in Class X Certificate) ]]," ",Table3[[#This Row],[LAST NAME (as in Class X Certificate) ]])</f>
        <v xml:space="preserve"> MANI SHANMITHA  VETSA </v>
      </c>
    </row>
    <row r="197" spans="1:11" x14ac:dyDescent="0.3">
      <c r="A197" s="12">
        <f t="shared" si="3"/>
        <v>196</v>
      </c>
      <c r="B197" s="13">
        <v>2100031314</v>
      </c>
      <c r="C197" s="10" t="s">
        <v>461</v>
      </c>
      <c r="D197" s="14"/>
      <c r="E197" s="10" t="s">
        <v>462</v>
      </c>
      <c r="F197" s="10" t="s">
        <v>10</v>
      </c>
      <c r="G197" s="14" t="s">
        <v>11</v>
      </c>
      <c r="H197" s="15" t="s">
        <v>12</v>
      </c>
      <c r="I197" s="10" t="s">
        <v>13</v>
      </c>
      <c r="J197" s="10" t="str">
        <f>_xlfn.CONCAT(Table3[[#This Row],[KLU STUDENT ID'[Enrollment number']]],"@",Table3[[#This Row],[KL Mails]])</f>
        <v>2100031314@kluniversity.in</v>
      </c>
      <c r="K197" s="11" t="str">
        <f>_xlfn.CONCAT(Table3[[#This Row],[FIRST NAME (as in Class X Certificate)]]," ",Table3[[#This Row],[MIDDLE NAME (as in Class X Certificate) ]]," ",Table3[[#This Row],[LAST NAME (as in Class X Certificate) ]])</f>
        <v>Harshitha  kapuganti</v>
      </c>
    </row>
    <row r="198" spans="1:11" x14ac:dyDescent="0.3">
      <c r="A198" s="12">
        <f t="shared" si="3"/>
        <v>197</v>
      </c>
      <c r="B198" s="13">
        <v>2100031325</v>
      </c>
      <c r="C198" s="10" t="s">
        <v>463</v>
      </c>
      <c r="D198" s="14"/>
      <c r="E198" s="10" t="s">
        <v>464</v>
      </c>
      <c r="F198" s="10" t="s">
        <v>10</v>
      </c>
      <c r="G198" s="14" t="s">
        <v>11</v>
      </c>
      <c r="H198" s="15" t="s">
        <v>12</v>
      </c>
      <c r="I198" s="10" t="s">
        <v>13</v>
      </c>
      <c r="J198" s="10" t="str">
        <f>_xlfn.CONCAT(Table3[[#This Row],[KLU STUDENT ID'[Enrollment number']]],"@",Table3[[#This Row],[KL Mails]])</f>
        <v>2100031325@kluniversity.in</v>
      </c>
      <c r="K198" s="11" t="str">
        <f>_xlfn.CONCAT(Table3[[#This Row],[FIRST NAME (as in Class X Certificate)]]," ",Table3[[#This Row],[MIDDLE NAME (as in Class X Certificate) ]]," ",Table3[[#This Row],[LAST NAME (as in Class X Certificate) ]])</f>
        <v>PATHA JOSEPH MANOJ   KUMAR</v>
      </c>
    </row>
    <row r="199" spans="1:11" x14ac:dyDescent="0.3">
      <c r="A199" s="12">
        <f t="shared" si="3"/>
        <v>198</v>
      </c>
      <c r="B199" s="13">
        <v>2100031326</v>
      </c>
      <c r="C199" s="10" t="s">
        <v>465</v>
      </c>
      <c r="D199" s="10" t="s">
        <v>466</v>
      </c>
      <c r="E199" s="10" t="s">
        <v>467</v>
      </c>
      <c r="F199" s="10" t="s">
        <v>10</v>
      </c>
      <c r="G199" s="14" t="s">
        <v>11</v>
      </c>
      <c r="H199" s="15" t="s">
        <v>12</v>
      </c>
      <c r="I199" s="10" t="s">
        <v>13</v>
      </c>
      <c r="J199" s="10" t="str">
        <f>_xlfn.CONCAT(Table3[[#This Row],[KLU STUDENT ID'[Enrollment number']]],"@",Table3[[#This Row],[KL Mails]])</f>
        <v>2100031326@kluniversity.in</v>
      </c>
      <c r="K199" s="11" t="str">
        <f>_xlfn.CONCAT(Table3[[#This Row],[FIRST NAME (as in Class X Certificate)]]," ",Table3[[#This Row],[MIDDLE NAME (as in Class X Certificate) ]]," ",Table3[[#This Row],[LAST NAME (as in Class X Certificate) ]])</f>
        <v>laxmi kavya vasikarla</v>
      </c>
    </row>
    <row r="200" spans="1:11" x14ac:dyDescent="0.3">
      <c r="A200" s="12">
        <f t="shared" si="3"/>
        <v>199</v>
      </c>
      <c r="B200" s="13">
        <v>2100031331</v>
      </c>
      <c r="C200" s="10" t="s">
        <v>468</v>
      </c>
      <c r="D200" s="14"/>
      <c r="E200" s="10" t="s">
        <v>360</v>
      </c>
      <c r="F200" s="10" t="s">
        <v>10</v>
      </c>
      <c r="G200" s="14" t="s">
        <v>11</v>
      </c>
      <c r="H200" s="15" t="s">
        <v>12</v>
      </c>
      <c r="I200" s="10" t="s">
        <v>13</v>
      </c>
      <c r="J200" s="10" t="str">
        <f>_xlfn.CONCAT(Table3[[#This Row],[KLU STUDENT ID'[Enrollment number']]],"@",Table3[[#This Row],[KL Mails]])</f>
        <v>2100031331@kluniversity.in</v>
      </c>
      <c r="K200" s="11" t="str">
        <f>_xlfn.CONCAT(Table3[[#This Row],[FIRST NAME (as in Class X Certificate)]]," ",Table3[[#This Row],[MIDDLE NAME (as in Class X Certificate) ]]," ",Table3[[#This Row],[LAST NAME (as in Class X Certificate) ]])</f>
        <v>BHEEMA  ROHITH</v>
      </c>
    </row>
    <row r="201" spans="1:11" x14ac:dyDescent="0.3">
      <c r="A201" s="12">
        <f t="shared" si="3"/>
        <v>200</v>
      </c>
      <c r="B201" s="13">
        <v>2100031336</v>
      </c>
      <c r="C201" s="10" t="s">
        <v>469</v>
      </c>
      <c r="D201" s="10" t="s">
        <v>470</v>
      </c>
      <c r="E201" s="10" t="s">
        <v>471</v>
      </c>
      <c r="F201" s="10" t="s">
        <v>10</v>
      </c>
      <c r="G201" s="14" t="s">
        <v>11</v>
      </c>
      <c r="H201" s="15" t="s">
        <v>12</v>
      </c>
      <c r="I201" s="10" t="s">
        <v>13</v>
      </c>
      <c r="J201" s="10" t="str">
        <f>_xlfn.CONCAT(Table3[[#This Row],[KLU STUDENT ID'[Enrollment number']]],"@",Table3[[#This Row],[KL Mails]])</f>
        <v>2100031336@kluniversity.in</v>
      </c>
      <c r="K201" s="11" t="str">
        <f>_xlfn.CONCAT(Table3[[#This Row],[FIRST NAME (as in Class X Certificate)]]," ",Table3[[#This Row],[MIDDLE NAME (as in Class X Certificate) ]]," ",Table3[[#This Row],[LAST NAME (as in Class X Certificate) ]])</f>
        <v>PATHAN KAREEM KHAN</v>
      </c>
    </row>
    <row r="202" spans="1:11" x14ac:dyDescent="0.3">
      <c r="A202" s="12">
        <f t="shared" si="3"/>
        <v>201</v>
      </c>
      <c r="B202" s="13">
        <v>2100031342</v>
      </c>
      <c r="C202" s="10" t="s">
        <v>472</v>
      </c>
      <c r="D202" s="14"/>
      <c r="E202" s="10" t="s">
        <v>473</v>
      </c>
      <c r="F202" s="10" t="s">
        <v>10</v>
      </c>
      <c r="G202" s="14" t="s">
        <v>11</v>
      </c>
      <c r="H202" s="15" t="s">
        <v>12</v>
      </c>
      <c r="I202" s="10" t="s">
        <v>13</v>
      </c>
      <c r="J202" s="10" t="str">
        <f>_xlfn.CONCAT(Table3[[#This Row],[KLU STUDENT ID'[Enrollment number']]],"@",Table3[[#This Row],[KL Mails]])</f>
        <v>2100031342@kluniversity.in</v>
      </c>
      <c r="K202" s="11" t="str">
        <f>_xlfn.CONCAT(Table3[[#This Row],[FIRST NAME (as in Class X Certificate)]]," ",Table3[[#This Row],[MIDDLE NAME (as in Class X Certificate) ]]," ",Table3[[#This Row],[LAST NAME (as in Class X Certificate) ]])</f>
        <v>Sreeram  Popuri</v>
      </c>
    </row>
    <row r="203" spans="1:11" x14ac:dyDescent="0.3">
      <c r="A203" s="12">
        <f t="shared" si="3"/>
        <v>202</v>
      </c>
      <c r="B203" s="13">
        <v>2100031344</v>
      </c>
      <c r="C203" s="10" t="s">
        <v>474</v>
      </c>
      <c r="D203" s="14"/>
      <c r="E203" s="10" t="s">
        <v>475</v>
      </c>
      <c r="F203" s="10" t="s">
        <v>10</v>
      </c>
      <c r="G203" s="14" t="s">
        <v>11</v>
      </c>
      <c r="H203" s="15" t="s">
        <v>12</v>
      </c>
      <c r="I203" s="10" t="s">
        <v>13</v>
      </c>
      <c r="J203" s="10" t="str">
        <f>_xlfn.CONCAT(Table3[[#This Row],[KLU STUDENT ID'[Enrollment number']]],"@",Table3[[#This Row],[KL Mails]])</f>
        <v>2100031344@kluniversity.in</v>
      </c>
      <c r="K203" s="11" t="str">
        <f>_xlfn.CONCAT(Table3[[#This Row],[FIRST NAME (as in Class X Certificate)]]," ",Table3[[#This Row],[MIDDLE NAME (as in Class X Certificate) ]]," ",Table3[[#This Row],[LAST NAME (as in Class X Certificate) ]])</f>
        <v>PONNAGANTI  RAJESH</v>
      </c>
    </row>
    <row r="204" spans="1:11" x14ac:dyDescent="0.3">
      <c r="A204" s="12">
        <f t="shared" si="3"/>
        <v>203</v>
      </c>
      <c r="B204" s="13">
        <v>2100031356</v>
      </c>
      <c r="C204" s="10" t="s">
        <v>476</v>
      </c>
      <c r="D204" s="10" t="s">
        <v>477</v>
      </c>
      <c r="E204" s="10" t="s">
        <v>478</v>
      </c>
      <c r="F204" s="10" t="s">
        <v>10</v>
      </c>
      <c r="G204" s="14" t="s">
        <v>11</v>
      </c>
      <c r="H204" s="15" t="s">
        <v>12</v>
      </c>
      <c r="I204" s="10" t="s">
        <v>13</v>
      </c>
      <c r="J204" s="10" t="str">
        <f>_xlfn.CONCAT(Table3[[#This Row],[KLU STUDENT ID'[Enrollment number']]],"@",Table3[[#This Row],[KL Mails]])</f>
        <v>2100031356@kluniversity.in</v>
      </c>
      <c r="K204" s="11" t="str">
        <f>_xlfn.CONCAT(Table3[[#This Row],[FIRST NAME (as in Class X Certificate)]]," ",Table3[[#This Row],[MIDDLE NAME (as in Class X Certificate) ]]," ",Table3[[#This Row],[LAST NAME (as in Class X Certificate) ]])</f>
        <v>THALATHOTI JASON DAVID</v>
      </c>
    </row>
    <row r="205" spans="1:11" x14ac:dyDescent="0.3">
      <c r="A205" s="12">
        <f t="shared" si="3"/>
        <v>204</v>
      </c>
      <c r="B205" s="13">
        <v>2100031358</v>
      </c>
      <c r="C205" s="10" t="s">
        <v>479</v>
      </c>
      <c r="D205" s="10" t="s">
        <v>480</v>
      </c>
      <c r="E205" s="10" t="s">
        <v>481</v>
      </c>
      <c r="F205" s="10" t="s">
        <v>10</v>
      </c>
      <c r="G205" s="14" t="s">
        <v>11</v>
      </c>
      <c r="H205" s="15" t="s">
        <v>12</v>
      </c>
      <c r="I205" s="10" t="s">
        <v>13</v>
      </c>
      <c r="J205" s="10" t="str">
        <f>_xlfn.CONCAT(Table3[[#This Row],[KLU STUDENT ID'[Enrollment number']]],"@",Table3[[#This Row],[KL Mails]])</f>
        <v>2100031358@kluniversity.in</v>
      </c>
      <c r="K205" s="11" t="str">
        <f>_xlfn.CONCAT(Table3[[#This Row],[FIRST NAME (as in Class X Certificate)]]," ",Table3[[#This Row],[MIDDLE NAME (as in Class X Certificate) ]]," ",Table3[[#This Row],[LAST NAME (as in Class X Certificate) ]])</f>
        <v>Syed Arshiya Taskeen</v>
      </c>
    </row>
    <row r="206" spans="1:11" x14ac:dyDescent="0.3">
      <c r="A206" s="12">
        <f t="shared" si="3"/>
        <v>205</v>
      </c>
      <c r="B206" s="13">
        <v>2100031399</v>
      </c>
      <c r="C206" s="10" t="s">
        <v>482</v>
      </c>
      <c r="D206" s="10" t="s">
        <v>483</v>
      </c>
      <c r="E206" s="10" t="s">
        <v>42</v>
      </c>
      <c r="F206" s="10" t="s">
        <v>10</v>
      </c>
      <c r="G206" s="14" t="s">
        <v>11</v>
      </c>
      <c r="H206" s="15" t="s">
        <v>12</v>
      </c>
      <c r="I206" s="10" t="s">
        <v>13</v>
      </c>
      <c r="J206" s="10" t="str">
        <f>_xlfn.CONCAT(Table3[[#This Row],[KLU STUDENT ID'[Enrollment number']]],"@",Table3[[#This Row],[KL Mails]])</f>
        <v>2100031399@kluniversity.in</v>
      </c>
      <c r="K206" s="11" t="str">
        <f>_xlfn.CONCAT(Table3[[#This Row],[FIRST NAME (as in Class X Certificate)]]," ",Table3[[#This Row],[MIDDLE NAME (as in Class X Certificate) ]]," ",Table3[[#This Row],[LAST NAME (as in Class X Certificate) ]])</f>
        <v>Gara Vishnu Priya</v>
      </c>
    </row>
    <row r="207" spans="1:11" x14ac:dyDescent="0.3">
      <c r="A207" s="12">
        <f t="shared" si="3"/>
        <v>206</v>
      </c>
      <c r="B207" s="13">
        <v>2100031403</v>
      </c>
      <c r="C207" s="10" t="s">
        <v>484</v>
      </c>
      <c r="D207" s="14"/>
      <c r="E207" s="10" t="s">
        <v>485</v>
      </c>
      <c r="F207" s="10" t="s">
        <v>10</v>
      </c>
      <c r="G207" s="14" t="s">
        <v>11</v>
      </c>
      <c r="H207" s="15" t="s">
        <v>12</v>
      </c>
      <c r="I207" s="10" t="s">
        <v>13</v>
      </c>
      <c r="J207" s="10" t="str">
        <f>_xlfn.CONCAT(Table3[[#This Row],[KLU STUDENT ID'[Enrollment number']]],"@",Table3[[#This Row],[KL Mails]])</f>
        <v>2100031403@kluniversity.in</v>
      </c>
      <c r="K207" s="11" t="str">
        <f>_xlfn.CONCAT(Table3[[#This Row],[FIRST NAME (as in Class X Certificate)]]," ",Table3[[#This Row],[MIDDLE NAME (as in Class X Certificate) ]]," ",Table3[[#This Row],[LAST NAME (as in Class X Certificate) ]])</f>
        <v>Baligodugula  Vamsi Sai Krishna</v>
      </c>
    </row>
    <row r="208" spans="1:11" x14ac:dyDescent="0.3">
      <c r="A208" s="12">
        <f t="shared" si="3"/>
        <v>207</v>
      </c>
      <c r="B208" s="13">
        <v>2100031429</v>
      </c>
      <c r="C208" s="10" t="s">
        <v>486</v>
      </c>
      <c r="D208" s="14"/>
      <c r="E208" s="10" t="s">
        <v>487</v>
      </c>
      <c r="F208" s="10" t="s">
        <v>10</v>
      </c>
      <c r="G208" s="14" t="s">
        <v>11</v>
      </c>
      <c r="H208" s="15" t="s">
        <v>12</v>
      </c>
      <c r="I208" s="10" t="s">
        <v>13</v>
      </c>
      <c r="J208" s="10" t="str">
        <f>_xlfn.CONCAT(Table3[[#This Row],[KLU STUDENT ID'[Enrollment number']]],"@",Table3[[#This Row],[KL Mails]])</f>
        <v>2100031429@kluniversity.in</v>
      </c>
      <c r="K208" s="11" t="str">
        <f>_xlfn.CONCAT(Table3[[#This Row],[FIRST NAME (as in Class X Certificate)]]," ",Table3[[#This Row],[MIDDLE NAME (as in Class X Certificate) ]]," ",Table3[[#This Row],[LAST NAME (as in Class X Certificate) ]])</f>
        <v>Himavath Lakshmi Visveswar Naidu  Peravali</v>
      </c>
    </row>
    <row r="209" spans="1:11" x14ac:dyDescent="0.3">
      <c r="A209" s="12">
        <f t="shared" si="3"/>
        <v>208</v>
      </c>
      <c r="B209" s="13">
        <v>2100031436</v>
      </c>
      <c r="C209" s="10" t="s">
        <v>488</v>
      </c>
      <c r="D209" s="14"/>
      <c r="E209" s="10" t="s">
        <v>303</v>
      </c>
      <c r="F209" s="10" t="s">
        <v>10</v>
      </c>
      <c r="G209" s="14" t="s">
        <v>11</v>
      </c>
      <c r="H209" s="15" t="s">
        <v>12</v>
      </c>
      <c r="I209" s="10" t="s">
        <v>13</v>
      </c>
      <c r="J209" s="10" t="str">
        <f>_xlfn.CONCAT(Table3[[#This Row],[KLU STUDENT ID'[Enrollment number']]],"@",Table3[[#This Row],[KL Mails]])</f>
        <v>2100031436@kluniversity.in</v>
      </c>
      <c r="K209" s="11" t="str">
        <f>_xlfn.CONCAT(Table3[[#This Row],[FIRST NAME (as in Class X Certificate)]]," ",Table3[[#This Row],[MIDDLE NAME (as in Class X Certificate) ]]," ",Table3[[#This Row],[LAST NAME (as in Class X Certificate) ]])</f>
        <v>BEERLA  PAVAN</v>
      </c>
    </row>
    <row r="210" spans="1:11" x14ac:dyDescent="0.3">
      <c r="A210" s="12">
        <f t="shared" si="3"/>
        <v>209</v>
      </c>
      <c r="B210" s="13">
        <v>2100031440</v>
      </c>
      <c r="C210" s="10" t="s">
        <v>489</v>
      </c>
      <c r="D210" s="10" t="s">
        <v>490</v>
      </c>
      <c r="E210" s="10" t="s">
        <v>491</v>
      </c>
      <c r="F210" s="10" t="s">
        <v>10</v>
      </c>
      <c r="G210" s="14" t="s">
        <v>11</v>
      </c>
      <c r="H210" s="15" t="s">
        <v>12</v>
      </c>
      <c r="I210" s="10" t="s">
        <v>13</v>
      </c>
      <c r="J210" s="10" t="str">
        <f>_xlfn.CONCAT(Table3[[#This Row],[KLU STUDENT ID'[Enrollment number']]],"@",Table3[[#This Row],[KL Mails]])</f>
        <v>2100031440@kluniversity.in</v>
      </c>
      <c r="K210" s="11" t="str">
        <f>_xlfn.CONCAT(Table3[[#This Row],[FIRST NAME (as in Class X Certificate)]]," ",Table3[[#This Row],[MIDDLE NAME (as in Class X Certificate) ]]," ",Table3[[#This Row],[LAST NAME (as in Class X Certificate) ]])</f>
        <v>PRAGADA LAKSHMI VENKATA KALKI SAINATH</v>
      </c>
    </row>
    <row r="211" spans="1:11" x14ac:dyDescent="0.3">
      <c r="A211" s="12">
        <f t="shared" si="3"/>
        <v>210</v>
      </c>
      <c r="B211" s="13">
        <v>2100031449</v>
      </c>
      <c r="C211" s="10" t="s">
        <v>492</v>
      </c>
      <c r="D211" s="14"/>
      <c r="E211" s="10" t="s">
        <v>493</v>
      </c>
      <c r="F211" s="10" t="s">
        <v>10</v>
      </c>
      <c r="G211" s="14" t="s">
        <v>11</v>
      </c>
      <c r="H211" s="15" t="s">
        <v>12</v>
      </c>
      <c r="I211" s="10" t="s">
        <v>13</v>
      </c>
      <c r="J211" s="10" t="str">
        <f>_xlfn.CONCAT(Table3[[#This Row],[KLU STUDENT ID'[Enrollment number']]],"@",Table3[[#This Row],[KL Mails]])</f>
        <v>2100031449@kluniversity.in</v>
      </c>
      <c r="K211" s="11" t="str">
        <f>_xlfn.CONCAT(Table3[[#This Row],[FIRST NAME (as in Class X Certificate)]]," ",Table3[[#This Row],[MIDDLE NAME (as in Class X Certificate) ]]," ",Table3[[#This Row],[LAST NAME (as in Class X Certificate) ]])</f>
        <v>koushik  akula</v>
      </c>
    </row>
    <row r="212" spans="1:11" x14ac:dyDescent="0.3">
      <c r="A212" s="12">
        <f t="shared" si="3"/>
        <v>211</v>
      </c>
      <c r="B212" s="13">
        <v>2100031452</v>
      </c>
      <c r="C212" s="10" t="s">
        <v>494</v>
      </c>
      <c r="D212" s="10" t="s">
        <v>495</v>
      </c>
      <c r="E212" s="10" t="s">
        <v>496</v>
      </c>
      <c r="F212" s="10" t="s">
        <v>10</v>
      </c>
      <c r="G212" s="14" t="s">
        <v>11</v>
      </c>
      <c r="H212" s="15" t="s">
        <v>12</v>
      </c>
      <c r="I212" s="10" t="s">
        <v>13</v>
      </c>
      <c r="J212" s="10" t="str">
        <f>_xlfn.CONCAT(Table3[[#This Row],[KLU STUDENT ID'[Enrollment number']]],"@",Table3[[#This Row],[KL Mails]])</f>
        <v>2100031452@kluniversity.in</v>
      </c>
      <c r="K212" s="11" t="str">
        <f>_xlfn.CONCAT(Table3[[#This Row],[FIRST NAME (as in Class X Certificate)]]," ",Table3[[#This Row],[MIDDLE NAME (as in Class X Certificate) ]]," ",Table3[[#This Row],[LAST NAME (as in Class X Certificate) ]])</f>
        <v>Puvvada  Venkata Lakshmi Vyshnavi</v>
      </c>
    </row>
    <row r="213" spans="1:11" x14ac:dyDescent="0.3">
      <c r="A213" s="12">
        <f t="shared" si="3"/>
        <v>212</v>
      </c>
      <c r="B213" s="13">
        <v>2100031453</v>
      </c>
      <c r="C213" s="10" t="s">
        <v>497</v>
      </c>
      <c r="D213" s="14"/>
      <c r="E213" s="10" t="s">
        <v>498</v>
      </c>
      <c r="F213" s="10" t="s">
        <v>10</v>
      </c>
      <c r="G213" s="14" t="s">
        <v>11</v>
      </c>
      <c r="H213" s="15" t="s">
        <v>12</v>
      </c>
      <c r="I213" s="10" t="s">
        <v>13</v>
      </c>
      <c r="J213" s="10" t="str">
        <f>_xlfn.CONCAT(Table3[[#This Row],[KLU STUDENT ID'[Enrollment number']]],"@",Table3[[#This Row],[KL Mails]])</f>
        <v>2100031453@kluniversity.in</v>
      </c>
      <c r="K213" s="11" t="str">
        <f>_xlfn.CONCAT(Table3[[#This Row],[FIRST NAME (as in Class X Certificate)]]," ",Table3[[#This Row],[MIDDLE NAME (as in Class X Certificate) ]]," ",Table3[[#This Row],[LAST NAME (as in Class X Certificate) ]])</f>
        <v>Gopisetty  Ruchitha</v>
      </c>
    </row>
    <row r="214" spans="1:11" x14ac:dyDescent="0.3">
      <c r="A214" s="12">
        <f t="shared" si="3"/>
        <v>213</v>
      </c>
      <c r="B214" s="13">
        <v>2100031455</v>
      </c>
      <c r="C214" s="10" t="s">
        <v>499</v>
      </c>
      <c r="D214" s="14"/>
      <c r="E214" s="10" t="s">
        <v>500</v>
      </c>
      <c r="F214" s="10" t="s">
        <v>10</v>
      </c>
      <c r="G214" s="14" t="s">
        <v>11</v>
      </c>
      <c r="H214" s="15" t="s">
        <v>12</v>
      </c>
      <c r="I214" s="10" t="s">
        <v>13</v>
      </c>
      <c r="J214" s="10" t="str">
        <f>_xlfn.CONCAT(Table3[[#This Row],[KLU STUDENT ID'[Enrollment number']]],"@",Table3[[#This Row],[KL Mails]])</f>
        <v>2100031455@kluniversity.in</v>
      </c>
      <c r="K214" s="11" t="str">
        <f>_xlfn.CONCAT(Table3[[#This Row],[FIRST NAME (as in Class X Certificate)]]," ",Table3[[#This Row],[MIDDLE NAME (as in Class X Certificate) ]]," ",Table3[[#This Row],[LAST NAME (as in Class X Certificate) ]])</f>
        <v>anjali  malla</v>
      </c>
    </row>
    <row r="215" spans="1:11" x14ac:dyDescent="0.3">
      <c r="A215" s="12">
        <f t="shared" si="3"/>
        <v>214</v>
      </c>
      <c r="B215" s="13">
        <v>2100031460</v>
      </c>
      <c r="C215" s="10" t="s">
        <v>501</v>
      </c>
      <c r="D215" s="10" t="s">
        <v>502</v>
      </c>
      <c r="E215" s="10" t="s">
        <v>16</v>
      </c>
      <c r="F215" s="10" t="s">
        <v>10</v>
      </c>
      <c r="G215" s="14" t="s">
        <v>11</v>
      </c>
      <c r="H215" s="15" t="s">
        <v>12</v>
      </c>
      <c r="I215" s="10" t="s">
        <v>13</v>
      </c>
      <c r="J215" s="10" t="str">
        <f>_xlfn.CONCAT(Table3[[#This Row],[KLU STUDENT ID'[Enrollment number']]],"@",Table3[[#This Row],[KL Mails]])</f>
        <v>2100031460@kluniversity.in</v>
      </c>
      <c r="K215" s="11" t="str">
        <f>_xlfn.CONCAT(Table3[[#This Row],[FIRST NAME (as in Class X Certificate)]]," ",Table3[[#This Row],[MIDDLE NAME (as in Class X Certificate) ]]," ",Table3[[#This Row],[LAST NAME (as in Class X Certificate) ]])</f>
        <v>DEVARAPALLY ANVESH REDDY</v>
      </c>
    </row>
    <row r="216" spans="1:11" x14ac:dyDescent="0.3">
      <c r="A216" s="12">
        <f t="shared" si="3"/>
        <v>215</v>
      </c>
      <c r="B216" s="13">
        <v>2100031464</v>
      </c>
      <c r="C216" s="10" t="s">
        <v>503</v>
      </c>
      <c r="D216" s="10" t="s">
        <v>504</v>
      </c>
      <c r="E216" s="10" t="s">
        <v>505</v>
      </c>
      <c r="F216" s="10" t="s">
        <v>10</v>
      </c>
      <c r="G216" s="14" t="s">
        <v>11</v>
      </c>
      <c r="H216" s="15" t="s">
        <v>12</v>
      </c>
      <c r="I216" s="10" t="s">
        <v>13</v>
      </c>
      <c r="J216" s="10" t="str">
        <f>_xlfn.CONCAT(Table3[[#This Row],[KLU STUDENT ID'[Enrollment number']]],"@",Table3[[#This Row],[KL Mails]])</f>
        <v>2100031464@kluniversity.in</v>
      </c>
      <c r="K216" s="11" t="str">
        <f>_xlfn.CONCAT(Table3[[#This Row],[FIRST NAME (as in Class X Certificate)]]," ",Table3[[#This Row],[MIDDLE NAME (as in Class X Certificate) ]]," ",Table3[[#This Row],[LAST NAME (as in Class X Certificate) ]])</f>
        <v>EMANI  NAGA  CHENCHU REDDY</v>
      </c>
    </row>
    <row r="217" spans="1:11" x14ac:dyDescent="0.3">
      <c r="A217" s="12">
        <f t="shared" si="3"/>
        <v>216</v>
      </c>
      <c r="B217" s="13">
        <v>2100031465</v>
      </c>
      <c r="C217" s="10" t="s">
        <v>450</v>
      </c>
      <c r="D217" s="10" t="s">
        <v>333</v>
      </c>
      <c r="E217" s="10" t="s">
        <v>506</v>
      </c>
      <c r="F217" s="10" t="s">
        <v>10</v>
      </c>
      <c r="G217" s="14" t="s">
        <v>11</v>
      </c>
      <c r="H217" s="15" t="s">
        <v>12</v>
      </c>
      <c r="I217" s="10" t="s">
        <v>13</v>
      </c>
      <c r="J217" s="10" t="str">
        <f>_xlfn.CONCAT(Table3[[#This Row],[KLU STUDENT ID'[Enrollment number']]],"@",Table3[[#This Row],[KL Mails]])</f>
        <v>2100031465@kluniversity.in</v>
      </c>
      <c r="K217" s="11" t="str">
        <f>_xlfn.CONCAT(Table3[[#This Row],[FIRST NAME (as in Class X Certificate)]]," ",Table3[[#This Row],[MIDDLE NAME (as in Class X Certificate) ]]," ",Table3[[#This Row],[LAST NAME (as in Class X Certificate) ]])</f>
        <v>YASWANTH KUMAR CHELLUBOYINA</v>
      </c>
    </row>
    <row r="218" spans="1:11" x14ac:dyDescent="0.3">
      <c r="A218" s="12">
        <f t="shared" si="3"/>
        <v>217</v>
      </c>
      <c r="B218" s="13">
        <v>2100031483</v>
      </c>
      <c r="C218" s="10" t="s">
        <v>507</v>
      </c>
      <c r="D218" s="10" t="s">
        <v>508</v>
      </c>
      <c r="E218" s="10" t="s">
        <v>509</v>
      </c>
      <c r="F218" s="10" t="s">
        <v>10</v>
      </c>
      <c r="G218" s="14" t="s">
        <v>11</v>
      </c>
      <c r="H218" s="15" t="s">
        <v>12</v>
      </c>
      <c r="I218" s="10" t="s">
        <v>13</v>
      </c>
      <c r="J218" s="10" t="str">
        <f>_xlfn.CONCAT(Table3[[#This Row],[KLU STUDENT ID'[Enrollment number']]],"@",Table3[[#This Row],[KL Mails]])</f>
        <v>2100031483@kluniversity.in</v>
      </c>
      <c r="K218" s="11" t="str">
        <f>_xlfn.CONCAT(Table3[[#This Row],[FIRST NAME (as in Class X Certificate)]]," ",Table3[[#This Row],[MIDDLE NAME (as in Class X Certificate) ]]," ",Table3[[#This Row],[LAST NAME (as in Class X Certificate) ]])</f>
        <v>SATYA  PRAVEEN  VASA</v>
      </c>
    </row>
    <row r="219" spans="1:11" x14ac:dyDescent="0.3">
      <c r="A219" s="12">
        <f t="shared" si="3"/>
        <v>218</v>
      </c>
      <c r="B219" s="13">
        <v>2100031495</v>
      </c>
      <c r="C219" s="10" t="s">
        <v>510</v>
      </c>
      <c r="D219" s="10" t="s">
        <v>511</v>
      </c>
      <c r="E219" s="10" t="s">
        <v>16</v>
      </c>
      <c r="F219" s="10" t="s">
        <v>10</v>
      </c>
      <c r="G219" s="14" t="s">
        <v>11</v>
      </c>
      <c r="H219" s="15" t="s">
        <v>12</v>
      </c>
      <c r="I219" s="10" t="s">
        <v>13</v>
      </c>
      <c r="J219" s="10" t="str">
        <f>_xlfn.CONCAT(Table3[[#This Row],[KLU STUDENT ID'[Enrollment number']]],"@",Table3[[#This Row],[KL Mails]])</f>
        <v>2100031495@kluniversity.in</v>
      </c>
      <c r="K219" s="11" t="str">
        <f>_xlfn.CONCAT(Table3[[#This Row],[FIRST NAME (as in Class X Certificate)]]," ",Table3[[#This Row],[MIDDLE NAME (as in Class X Certificate) ]]," ",Table3[[#This Row],[LAST NAME (as in Class X Certificate) ]])</f>
        <v>KUSA SHIVA SAI DHATTA REDDY</v>
      </c>
    </row>
    <row r="220" spans="1:11" x14ac:dyDescent="0.3">
      <c r="A220" s="12">
        <f t="shared" si="3"/>
        <v>219</v>
      </c>
      <c r="B220" s="13">
        <v>2100031503</v>
      </c>
      <c r="C220" s="10" t="s">
        <v>512</v>
      </c>
      <c r="D220" s="14"/>
      <c r="E220" s="10" t="s">
        <v>513</v>
      </c>
      <c r="F220" s="10" t="s">
        <v>10</v>
      </c>
      <c r="G220" s="14" t="s">
        <v>11</v>
      </c>
      <c r="H220" s="15" t="s">
        <v>12</v>
      </c>
      <c r="I220" s="10" t="s">
        <v>13</v>
      </c>
      <c r="J220" s="10" t="str">
        <f>_xlfn.CONCAT(Table3[[#This Row],[KLU STUDENT ID'[Enrollment number']]],"@",Table3[[#This Row],[KL Mails]])</f>
        <v>2100031503@kluniversity.in</v>
      </c>
      <c r="K220" s="11" t="str">
        <f>_xlfn.CONCAT(Table3[[#This Row],[FIRST NAME (as in Class X Certificate)]]," ",Table3[[#This Row],[MIDDLE NAME (as in Class X Certificate) ]]," ",Table3[[#This Row],[LAST NAME (as in Class X Certificate) ]])</f>
        <v>SAGI  VENKATALAKSHMI NARASIMHARAJU</v>
      </c>
    </row>
    <row r="221" spans="1:11" x14ac:dyDescent="0.3">
      <c r="A221" s="12">
        <f t="shared" si="3"/>
        <v>220</v>
      </c>
      <c r="B221" s="13">
        <v>2100031507</v>
      </c>
      <c r="C221" s="10" t="s">
        <v>514</v>
      </c>
      <c r="D221" s="10" t="s">
        <v>515</v>
      </c>
      <c r="E221" s="10" t="s">
        <v>516</v>
      </c>
      <c r="F221" s="10" t="s">
        <v>10</v>
      </c>
      <c r="G221" s="14" t="s">
        <v>11</v>
      </c>
      <c r="H221" s="15" t="s">
        <v>12</v>
      </c>
      <c r="I221" s="10" t="s">
        <v>13</v>
      </c>
      <c r="J221" s="10" t="str">
        <f>_xlfn.CONCAT(Table3[[#This Row],[KLU STUDENT ID'[Enrollment number']]],"@",Table3[[#This Row],[KL Mails]])</f>
        <v>2100031507@kluniversity.in</v>
      </c>
      <c r="K221" s="11" t="str">
        <f>_xlfn.CONCAT(Table3[[#This Row],[FIRST NAME (as in Class X Certificate)]]," ",Table3[[#This Row],[MIDDLE NAME (as in Class X Certificate) ]]," ",Table3[[#This Row],[LAST NAME (as in Class X Certificate) ]])</f>
        <v>PULLA REDDY GARI REDDY REKHA</v>
      </c>
    </row>
    <row r="222" spans="1:11" x14ac:dyDescent="0.3">
      <c r="A222" s="12">
        <f t="shared" si="3"/>
        <v>221</v>
      </c>
      <c r="B222" s="13">
        <v>2100031517</v>
      </c>
      <c r="C222" s="10" t="s">
        <v>517</v>
      </c>
      <c r="D222" s="10" t="s">
        <v>518</v>
      </c>
      <c r="E222" s="10" t="s">
        <v>303</v>
      </c>
      <c r="F222" s="10" t="s">
        <v>10</v>
      </c>
      <c r="G222" s="14" t="s">
        <v>11</v>
      </c>
      <c r="H222" s="15" t="s">
        <v>12</v>
      </c>
      <c r="I222" s="10" t="s">
        <v>13</v>
      </c>
      <c r="J222" s="10" t="str">
        <f>_xlfn.CONCAT(Table3[[#This Row],[KLU STUDENT ID'[Enrollment number']]],"@",Table3[[#This Row],[KL Mails]])</f>
        <v>2100031517@kluniversity.in</v>
      </c>
      <c r="K222" s="11" t="str">
        <f>_xlfn.CONCAT(Table3[[#This Row],[FIRST NAME (as in Class X Certificate)]]," ",Table3[[#This Row],[MIDDLE NAME (as in Class X Certificate) ]]," ",Table3[[#This Row],[LAST NAME (as in Class X Certificate) ]])</f>
        <v>NIDAMANURI VENKATA PAVAN</v>
      </c>
    </row>
    <row r="223" spans="1:11" x14ac:dyDescent="0.3">
      <c r="A223" s="12">
        <f t="shared" si="3"/>
        <v>222</v>
      </c>
      <c r="B223" s="13">
        <v>2100031521</v>
      </c>
      <c r="C223" s="10" t="s">
        <v>519</v>
      </c>
      <c r="D223" s="10" t="s">
        <v>520</v>
      </c>
      <c r="E223" s="10" t="s">
        <v>521</v>
      </c>
      <c r="F223" s="10" t="s">
        <v>10</v>
      </c>
      <c r="G223" s="14" t="s">
        <v>11</v>
      </c>
      <c r="H223" s="15" t="s">
        <v>12</v>
      </c>
      <c r="I223" s="10" t="s">
        <v>13</v>
      </c>
      <c r="J223" s="10" t="str">
        <f>_xlfn.CONCAT(Table3[[#This Row],[KLU STUDENT ID'[Enrollment number']]],"@",Table3[[#This Row],[KL Mails]])</f>
        <v>2100031521@kluniversity.in</v>
      </c>
      <c r="K223" s="11" t="str">
        <f>_xlfn.CONCAT(Table3[[#This Row],[FIRST NAME (as in Class X Certificate)]]," ",Table3[[#This Row],[MIDDLE NAME (as in Class X Certificate) ]]," ",Table3[[#This Row],[LAST NAME (as in Class X Certificate) ]])</f>
        <v>POTTUPARTHY PAVANI MANI RAMYA SRI BHUVANA</v>
      </c>
    </row>
    <row r="224" spans="1:11" x14ac:dyDescent="0.3">
      <c r="A224" s="12">
        <f t="shared" si="3"/>
        <v>223</v>
      </c>
      <c r="B224" s="13">
        <v>2100031523</v>
      </c>
      <c r="C224" s="10" t="s">
        <v>522</v>
      </c>
      <c r="D224" s="10" t="s">
        <v>523</v>
      </c>
      <c r="E224" s="10" t="s">
        <v>524</v>
      </c>
      <c r="F224" s="10" t="s">
        <v>10</v>
      </c>
      <c r="G224" s="14" t="s">
        <v>11</v>
      </c>
      <c r="H224" s="15" t="s">
        <v>12</v>
      </c>
      <c r="I224" s="10" t="s">
        <v>13</v>
      </c>
      <c r="J224" s="10" t="str">
        <f>_xlfn.CONCAT(Table3[[#This Row],[KLU STUDENT ID'[Enrollment number']]],"@",Table3[[#This Row],[KL Mails]])</f>
        <v>2100031523@kluniversity.in</v>
      </c>
      <c r="K224" s="11" t="str">
        <f>_xlfn.CONCAT(Table3[[#This Row],[FIRST NAME (as in Class X Certificate)]]," ",Table3[[#This Row],[MIDDLE NAME (as in Class X Certificate) ]]," ",Table3[[#This Row],[LAST NAME (as in Class X Certificate) ]])</f>
        <v>ADITYA VENKATA SAI MANGU</v>
      </c>
    </row>
    <row r="225" spans="1:11" x14ac:dyDescent="0.3">
      <c r="A225" s="12">
        <f t="shared" si="3"/>
        <v>224</v>
      </c>
      <c r="B225" s="13">
        <v>2100031525</v>
      </c>
      <c r="C225" s="10" t="s">
        <v>525</v>
      </c>
      <c r="D225" s="14"/>
      <c r="E225" s="10" t="s">
        <v>332</v>
      </c>
      <c r="F225" s="10" t="s">
        <v>10</v>
      </c>
      <c r="G225" s="14" t="s">
        <v>11</v>
      </c>
      <c r="H225" s="15" t="s">
        <v>12</v>
      </c>
      <c r="I225" s="10" t="s">
        <v>13</v>
      </c>
      <c r="J225" s="10" t="str">
        <f>_xlfn.CONCAT(Table3[[#This Row],[KLU STUDENT ID'[Enrollment number']]],"@",Table3[[#This Row],[KL Mails]])</f>
        <v>2100031525@kluniversity.in</v>
      </c>
      <c r="K225" s="11" t="str">
        <f>_xlfn.CONCAT(Table3[[#This Row],[FIRST NAME (as in Class X Certificate)]]," ",Table3[[#This Row],[MIDDLE NAME (as in Class X Certificate) ]]," ",Table3[[#This Row],[LAST NAME (as in Class X Certificate) ]])</f>
        <v>GOTTAM  MANOJ</v>
      </c>
    </row>
    <row r="226" spans="1:11" x14ac:dyDescent="0.3">
      <c r="A226" s="12">
        <f t="shared" si="3"/>
        <v>225</v>
      </c>
      <c r="B226" s="13">
        <v>2100031538</v>
      </c>
      <c r="C226" s="10" t="s">
        <v>526</v>
      </c>
      <c r="D226" s="10" t="s">
        <v>527</v>
      </c>
      <c r="E226" s="10" t="s">
        <v>157</v>
      </c>
      <c r="F226" s="10" t="s">
        <v>10</v>
      </c>
      <c r="G226" s="14" t="s">
        <v>11</v>
      </c>
      <c r="H226" s="15" t="s">
        <v>12</v>
      </c>
      <c r="I226" s="10" t="s">
        <v>13</v>
      </c>
      <c r="J226" s="10" t="str">
        <f>_xlfn.CONCAT(Table3[[#This Row],[KLU STUDENT ID'[Enrollment number']]],"@",Table3[[#This Row],[KL Mails]])</f>
        <v>2100031538@kluniversity.in</v>
      </c>
      <c r="K226" s="11" t="str">
        <f>_xlfn.CONCAT(Table3[[#This Row],[FIRST NAME (as in Class X Certificate)]]," ",Table3[[#This Row],[MIDDLE NAME (as in Class X Certificate) ]]," ",Table3[[#This Row],[LAST NAME (as in Class X Certificate) ]])</f>
        <v>Pittala Deepthi Sri</v>
      </c>
    </row>
    <row r="227" spans="1:11" x14ac:dyDescent="0.3">
      <c r="A227" s="12">
        <f t="shared" si="3"/>
        <v>226</v>
      </c>
      <c r="B227" s="13">
        <v>2100031544</v>
      </c>
      <c r="C227" s="10" t="s">
        <v>528</v>
      </c>
      <c r="D227" s="14"/>
      <c r="E227" s="10" t="s">
        <v>529</v>
      </c>
      <c r="F227" s="10" t="s">
        <v>10</v>
      </c>
      <c r="G227" s="14" t="s">
        <v>11</v>
      </c>
      <c r="H227" s="15" t="s">
        <v>12</v>
      </c>
      <c r="I227" s="10" t="s">
        <v>13</v>
      </c>
      <c r="J227" s="10" t="str">
        <f>_xlfn.CONCAT(Table3[[#This Row],[KLU STUDENT ID'[Enrollment number']]],"@",Table3[[#This Row],[KL Mails]])</f>
        <v>2100031544@kluniversity.in</v>
      </c>
      <c r="K227" s="11" t="str">
        <f>_xlfn.CONCAT(Table3[[#This Row],[FIRST NAME (as in Class X Certificate)]]," ",Table3[[#This Row],[MIDDLE NAME (as in Class X Certificate) ]]," ",Table3[[#This Row],[LAST NAME (as in Class X Certificate) ]])</f>
        <v>PUTTA VIJAYA  GANGA</v>
      </c>
    </row>
    <row r="228" spans="1:11" x14ac:dyDescent="0.3">
      <c r="A228" s="12">
        <f t="shared" si="3"/>
        <v>227</v>
      </c>
      <c r="B228" s="13">
        <v>2100031548</v>
      </c>
      <c r="C228" s="10" t="s">
        <v>530</v>
      </c>
      <c r="D228" s="10" t="s">
        <v>531</v>
      </c>
      <c r="E228" s="10" t="s">
        <v>71</v>
      </c>
      <c r="F228" s="10" t="s">
        <v>10</v>
      </c>
      <c r="G228" s="14" t="s">
        <v>11</v>
      </c>
      <c r="H228" s="15" t="s">
        <v>12</v>
      </c>
      <c r="I228" s="10" t="s">
        <v>13</v>
      </c>
      <c r="J228" s="10" t="str">
        <f>_xlfn.CONCAT(Table3[[#This Row],[KLU STUDENT ID'[Enrollment number']]],"@",Table3[[#This Row],[KL Mails]])</f>
        <v>2100031548@kluniversity.in</v>
      </c>
      <c r="K228" s="11" t="str">
        <f>_xlfn.CONCAT(Table3[[#This Row],[FIRST NAME (as in Class X Certificate)]]," ",Table3[[#This Row],[MIDDLE NAME (as in Class X Certificate) ]]," ",Table3[[#This Row],[LAST NAME (as in Class X Certificate) ]])</f>
        <v>Kalli Yoga Bala</v>
      </c>
    </row>
    <row r="229" spans="1:11" x14ac:dyDescent="0.3">
      <c r="A229" s="12">
        <f t="shared" si="3"/>
        <v>228</v>
      </c>
      <c r="B229" s="13">
        <v>2100031553</v>
      </c>
      <c r="C229" s="10" t="s">
        <v>532</v>
      </c>
      <c r="D229" s="14"/>
      <c r="E229" s="10" t="s">
        <v>533</v>
      </c>
      <c r="F229" s="10" t="s">
        <v>10</v>
      </c>
      <c r="G229" s="14" t="s">
        <v>11</v>
      </c>
      <c r="H229" s="15" t="s">
        <v>12</v>
      </c>
      <c r="I229" s="10" t="s">
        <v>13</v>
      </c>
      <c r="J229" s="10" t="str">
        <f>_xlfn.CONCAT(Table3[[#This Row],[KLU STUDENT ID'[Enrollment number']]],"@",Table3[[#This Row],[KL Mails]])</f>
        <v>2100031553@kluniversity.in</v>
      </c>
      <c r="K229" s="11" t="str">
        <f>_xlfn.CONCAT(Table3[[#This Row],[FIRST NAME (as in Class X Certificate)]]," ",Table3[[#This Row],[MIDDLE NAME (as in Class X Certificate) ]]," ",Table3[[#This Row],[LAST NAME (as in Class X Certificate) ]])</f>
        <v>Abhigna  Rayarapu</v>
      </c>
    </row>
    <row r="230" spans="1:11" x14ac:dyDescent="0.3">
      <c r="A230" s="12">
        <f t="shared" si="3"/>
        <v>229</v>
      </c>
      <c r="B230" s="13">
        <v>2100031559</v>
      </c>
      <c r="C230" s="10" t="s">
        <v>534</v>
      </c>
      <c r="D230" s="10" t="s">
        <v>233</v>
      </c>
      <c r="E230" s="10" t="s">
        <v>535</v>
      </c>
      <c r="F230" s="10" t="s">
        <v>10</v>
      </c>
      <c r="G230" s="14" t="s">
        <v>11</v>
      </c>
      <c r="H230" s="15" t="s">
        <v>12</v>
      </c>
      <c r="I230" s="10" t="s">
        <v>13</v>
      </c>
      <c r="J230" s="10" t="str">
        <f>_xlfn.CONCAT(Table3[[#This Row],[KLU STUDENT ID'[Enrollment number']]],"@",Table3[[#This Row],[KL Mails]])</f>
        <v>2100031559@kluniversity.in</v>
      </c>
      <c r="K230" s="11" t="str">
        <f>_xlfn.CONCAT(Table3[[#This Row],[FIRST NAME (as in Class X Certificate)]]," ",Table3[[#This Row],[MIDDLE NAME (as in Class X Certificate) ]]," ",Table3[[#This Row],[LAST NAME (as in Class X Certificate) ]])</f>
        <v>DONTULA SRI KOUSHIK</v>
      </c>
    </row>
    <row r="231" spans="1:11" x14ac:dyDescent="0.3">
      <c r="A231" s="12">
        <f t="shared" si="3"/>
        <v>230</v>
      </c>
      <c r="B231" s="13">
        <v>2100031571</v>
      </c>
      <c r="C231" s="10" t="s">
        <v>536</v>
      </c>
      <c r="D231" s="10" t="s">
        <v>537</v>
      </c>
      <c r="E231" s="10" t="s">
        <v>538</v>
      </c>
      <c r="F231" s="10" t="s">
        <v>10</v>
      </c>
      <c r="G231" s="14" t="s">
        <v>11</v>
      </c>
      <c r="H231" s="15" t="s">
        <v>12</v>
      </c>
      <c r="I231" s="10" t="s">
        <v>13</v>
      </c>
      <c r="J231" s="10" t="str">
        <f>_xlfn.CONCAT(Table3[[#This Row],[KLU STUDENT ID'[Enrollment number']]],"@",Table3[[#This Row],[KL Mails]])</f>
        <v>2100031571@kluniversity.in</v>
      </c>
      <c r="K231" s="11" t="str">
        <f>_xlfn.CONCAT(Table3[[#This Row],[FIRST NAME (as in Class X Certificate)]]," ",Table3[[#This Row],[MIDDLE NAME (as in Class X Certificate) ]]," ",Table3[[#This Row],[LAST NAME (as in Class X Certificate) ]])</f>
        <v>BATTAGIRI MOHANA SWATHI</v>
      </c>
    </row>
    <row r="232" spans="1:11" x14ac:dyDescent="0.3">
      <c r="A232" s="12">
        <f t="shared" si="3"/>
        <v>231</v>
      </c>
      <c r="B232" s="13">
        <v>2100031575</v>
      </c>
      <c r="C232" s="10" t="s">
        <v>539</v>
      </c>
      <c r="D232" s="10" t="s">
        <v>540</v>
      </c>
      <c r="E232" s="10" t="s">
        <v>541</v>
      </c>
      <c r="F232" s="10" t="s">
        <v>10</v>
      </c>
      <c r="G232" s="14" t="s">
        <v>11</v>
      </c>
      <c r="H232" s="15" t="s">
        <v>12</v>
      </c>
      <c r="I232" s="10" t="s">
        <v>13</v>
      </c>
      <c r="J232" s="10" t="str">
        <f>_xlfn.CONCAT(Table3[[#This Row],[KLU STUDENT ID'[Enrollment number']]],"@",Table3[[#This Row],[KL Mails]])</f>
        <v>2100031575@kluniversity.in</v>
      </c>
      <c r="K232" s="11" t="str">
        <f>_xlfn.CONCAT(Table3[[#This Row],[FIRST NAME (as in Class X Certificate)]]," ",Table3[[#This Row],[MIDDLE NAME (as in Class X Certificate) ]]," ",Table3[[#This Row],[LAST NAME (as in Class X Certificate) ]])</f>
        <v>SK JASMINE Mobeena</v>
      </c>
    </row>
    <row r="233" spans="1:11" x14ac:dyDescent="0.3">
      <c r="A233" s="12">
        <f t="shared" si="3"/>
        <v>232</v>
      </c>
      <c r="B233" s="13">
        <v>2100031586</v>
      </c>
      <c r="C233" s="10" t="s">
        <v>542</v>
      </c>
      <c r="D233" s="14"/>
      <c r="E233" s="10" t="s">
        <v>543</v>
      </c>
      <c r="F233" s="10" t="s">
        <v>10</v>
      </c>
      <c r="G233" s="14" t="s">
        <v>11</v>
      </c>
      <c r="H233" s="15" t="s">
        <v>12</v>
      </c>
      <c r="I233" s="10" t="s">
        <v>13</v>
      </c>
      <c r="J233" s="10" t="str">
        <f>_xlfn.CONCAT(Table3[[#This Row],[KLU STUDENT ID'[Enrollment number']]],"@",Table3[[#This Row],[KL Mails]])</f>
        <v>2100031586@kluniversity.in</v>
      </c>
      <c r="K233" s="11" t="str">
        <f>_xlfn.CONCAT(Table3[[#This Row],[FIRST NAME (as in Class X Certificate)]]," ",Table3[[#This Row],[MIDDLE NAME (as in Class X Certificate) ]]," ",Table3[[#This Row],[LAST NAME (as in Class X Certificate) ]])</f>
        <v>MANASANI  VISHWESHWAR</v>
      </c>
    </row>
    <row r="234" spans="1:11" x14ac:dyDescent="0.3">
      <c r="A234" s="12">
        <f t="shared" si="3"/>
        <v>233</v>
      </c>
      <c r="B234" s="13">
        <v>2100031599</v>
      </c>
      <c r="C234" s="10" t="s">
        <v>544</v>
      </c>
      <c r="D234" s="14"/>
      <c r="E234" s="10" t="s">
        <v>545</v>
      </c>
      <c r="F234" s="10" t="s">
        <v>10</v>
      </c>
      <c r="G234" s="14" t="s">
        <v>11</v>
      </c>
      <c r="H234" s="15" t="s">
        <v>12</v>
      </c>
      <c r="I234" s="10" t="s">
        <v>13</v>
      </c>
      <c r="J234" s="10" t="str">
        <f>_xlfn.CONCAT(Table3[[#This Row],[KLU STUDENT ID'[Enrollment number']]],"@",Table3[[#This Row],[KL Mails]])</f>
        <v>2100031599@kluniversity.in</v>
      </c>
      <c r="K234" s="11" t="str">
        <f>_xlfn.CONCAT(Table3[[#This Row],[FIRST NAME (as in Class X Certificate)]]," ",Table3[[#This Row],[MIDDLE NAME (as in Class X Certificate) ]]," ",Table3[[#This Row],[LAST NAME (as in Class X Certificate) ]])</f>
        <v>GATTU   RUTHWIK</v>
      </c>
    </row>
    <row r="235" spans="1:11" x14ac:dyDescent="0.3">
      <c r="A235" s="12">
        <f t="shared" si="3"/>
        <v>234</v>
      </c>
      <c r="B235" s="13">
        <v>2100031601</v>
      </c>
      <c r="C235" s="10" t="s">
        <v>546</v>
      </c>
      <c r="D235" s="14"/>
      <c r="E235" s="10" t="s">
        <v>547</v>
      </c>
      <c r="F235" s="10" t="s">
        <v>10</v>
      </c>
      <c r="G235" s="14" t="s">
        <v>11</v>
      </c>
      <c r="H235" s="15" t="s">
        <v>12</v>
      </c>
      <c r="I235" s="10" t="s">
        <v>13</v>
      </c>
      <c r="J235" s="10" t="str">
        <f>_xlfn.CONCAT(Table3[[#This Row],[KLU STUDENT ID'[Enrollment number']]],"@",Table3[[#This Row],[KL Mails]])</f>
        <v>2100031601@kluniversity.in</v>
      </c>
      <c r="K235" s="11" t="str">
        <f>_xlfn.CONCAT(Table3[[#This Row],[FIRST NAME (as in Class X Certificate)]]," ",Table3[[#This Row],[MIDDLE NAME (as in Class X Certificate) ]]," ",Table3[[#This Row],[LAST NAME (as in Class X Certificate) ]])</f>
        <v>Mutyapwar   Kanwal</v>
      </c>
    </row>
    <row r="236" spans="1:11" x14ac:dyDescent="0.3">
      <c r="A236" s="12">
        <f t="shared" si="3"/>
        <v>235</v>
      </c>
      <c r="B236" s="13">
        <v>2100031605</v>
      </c>
      <c r="C236" s="10" t="s">
        <v>548</v>
      </c>
      <c r="D236" s="14"/>
      <c r="E236" s="10" t="s">
        <v>549</v>
      </c>
      <c r="F236" s="10" t="s">
        <v>10</v>
      </c>
      <c r="G236" s="14" t="s">
        <v>11</v>
      </c>
      <c r="H236" s="15" t="s">
        <v>12</v>
      </c>
      <c r="I236" s="10" t="s">
        <v>13</v>
      </c>
      <c r="J236" s="10" t="str">
        <f>_xlfn.CONCAT(Table3[[#This Row],[KLU STUDENT ID'[Enrollment number']]],"@",Table3[[#This Row],[KL Mails]])</f>
        <v>2100031605@kluniversity.in</v>
      </c>
      <c r="K236" s="11" t="str">
        <f>_xlfn.CONCAT(Table3[[#This Row],[FIRST NAME (as in Class X Certificate)]]," ",Table3[[#This Row],[MIDDLE NAME (as in Class X Certificate) ]]," ",Table3[[#This Row],[LAST NAME (as in Class X Certificate) ]])</f>
        <v>ALLADI  VIGNESH</v>
      </c>
    </row>
    <row r="237" spans="1:11" x14ac:dyDescent="0.3">
      <c r="A237" s="12">
        <f t="shared" si="3"/>
        <v>236</v>
      </c>
      <c r="B237" s="13">
        <v>2100031613</v>
      </c>
      <c r="C237" s="10" t="s">
        <v>550</v>
      </c>
      <c r="D237" s="10" t="s">
        <v>551</v>
      </c>
      <c r="E237" s="10" t="s">
        <v>552</v>
      </c>
      <c r="F237" s="10" t="s">
        <v>10</v>
      </c>
      <c r="G237" s="14" t="s">
        <v>11</v>
      </c>
      <c r="H237" s="15" t="s">
        <v>12</v>
      </c>
      <c r="I237" s="10" t="s">
        <v>13</v>
      </c>
      <c r="J237" s="10" t="str">
        <f>_xlfn.CONCAT(Table3[[#This Row],[KLU STUDENT ID'[Enrollment number']]],"@",Table3[[#This Row],[KL Mails]])</f>
        <v>2100031613@kluniversity.in</v>
      </c>
      <c r="K237" s="11" t="str">
        <f>_xlfn.CONCAT(Table3[[#This Row],[FIRST NAME (as in Class X Certificate)]]," ",Table3[[#This Row],[MIDDLE NAME (as in Class X Certificate) ]]," ",Table3[[#This Row],[LAST NAME (as in Class X Certificate) ]])</f>
        <v>SAI  POOJITHA PUCHAKAYALA</v>
      </c>
    </row>
    <row r="238" spans="1:11" x14ac:dyDescent="0.3">
      <c r="A238" s="12">
        <f t="shared" si="3"/>
        <v>237</v>
      </c>
      <c r="B238" s="13">
        <v>2100031622</v>
      </c>
      <c r="C238" s="10" t="s">
        <v>553</v>
      </c>
      <c r="D238" s="14"/>
      <c r="E238" s="10" t="s">
        <v>346</v>
      </c>
      <c r="F238" s="10" t="s">
        <v>10</v>
      </c>
      <c r="G238" s="14" t="s">
        <v>11</v>
      </c>
      <c r="H238" s="15" t="s">
        <v>12</v>
      </c>
      <c r="I238" s="10" t="s">
        <v>13</v>
      </c>
      <c r="J238" s="10" t="str">
        <f>_xlfn.CONCAT(Table3[[#This Row],[KLU STUDENT ID'[Enrollment number']]],"@",Table3[[#This Row],[KL Mails]])</f>
        <v>2100031622@kluniversity.in</v>
      </c>
      <c r="K238" s="11" t="str">
        <f>_xlfn.CONCAT(Table3[[#This Row],[FIRST NAME (as in Class X Certificate)]]," ",Table3[[#This Row],[MIDDLE NAME (as in Class X Certificate) ]]," ",Table3[[#This Row],[LAST NAME (as in Class X Certificate) ]])</f>
        <v>Rachabanti  Varshitha</v>
      </c>
    </row>
    <row r="239" spans="1:11" x14ac:dyDescent="0.3">
      <c r="A239" s="12">
        <f t="shared" si="3"/>
        <v>238</v>
      </c>
      <c r="B239" s="13">
        <v>2100031629</v>
      </c>
      <c r="C239" s="10" t="s">
        <v>554</v>
      </c>
      <c r="D239" s="14"/>
      <c r="E239" s="10" t="s">
        <v>555</v>
      </c>
      <c r="F239" s="10" t="s">
        <v>10</v>
      </c>
      <c r="G239" s="14" t="s">
        <v>11</v>
      </c>
      <c r="H239" s="15" t="s">
        <v>12</v>
      </c>
      <c r="I239" s="10" t="s">
        <v>13</v>
      </c>
      <c r="J239" s="10" t="str">
        <f>_xlfn.CONCAT(Table3[[#This Row],[KLU STUDENT ID'[Enrollment number']]],"@",Table3[[#This Row],[KL Mails]])</f>
        <v>2100031629@kluniversity.in</v>
      </c>
      <c r="K239" s="11" t="str">
        <f>_xlfn.CONCAT(Table3[[#This Row],[FIRST NAME (as in Class X Certificate)]]," ",Table3[[#This Row],[MIDDLE NAME (as in Class X Certificate) ]]," ",Table3[[#This Row],[LAST NAME (as in Class X Certificate) ]])</f>
        <v xml:space="preserve">Vasantha  Vijayalakshmi </v>
      </c>
    </row>
    <row r="240" spans="1:11" x14ac:dyDescent="0.3">
      <c r="A240" s="12">
        <f t="shared" si="3"/>
        <v>239</v>
      </c>
      <c r="B240" s="13">
        <v>2100031661</v>
      </c>
      <c r="C240" s="10" t="s">
        <v>556</v>
      </c>
      <c r="D240" s="14"/>
      <c r="E240" s="10" t="s">
        <v>557</v>
      </c>
      <c r="F240" s="10" t="s">
        <v>10</v>
      </c>
      <c r="G240" s="14" t="s">
        <v>11</v>
      </c>
      <c r="H240" s="15" t="s">
        <v>12</v>
      </c>
      <c r="I240" s="10" t="s">
        <v>13</v>
      </c>
      <c r="J240" s="10" t="str">
        <f>_xlfn.CONCAT(Table3[[#This Row],[KLU STUDENT ID'[Enrollment number']]],"@",Table3[[#This Row],[KL Mails]])</f>
        <v>2100031661@kluniversity.in</v>
      </c>
      <c r="K240" s="11" t="str">
        <f>_xlfn.CONCAT(Table3[[#This Row],[FIRST NAME (as in Class X Certificate)]]," ",Table3[[#This Row],[MIDDLE NAME (as in Class X Certificate) ]]," ",Table3[[#This Row],[LAST NAME (as in Class X Certificate) ]])</f>
        <v>Elupula  Pravarshith</v>
      </c>
    </row>
    <row r="241" spans="1:11" x14ac:dyDescent="0.3">
      <c r="A241" s="12">
        <f t="shared" si="3"/>
        <v>240</v>
      </c>
      <c r="B241" s="13">
        <v>2100031662</v>
      </c>
      <c r="C241" s="10" t="s">
        <v>84</v>
      </c>
      <c r="D241" s="14"/>
      <c r="E241" s="10" t="s">
        <v>558</v>
      </c>
      <c r="F241" s="10" t="s">
        <v>10</v>
      </c>
      <c r="G241" s="14" t="s">
        <v>11</v>
      </c>
      <c r="H241" s="15" t="s">
        <v>12</v>
      </c>
      <c r="I241" s="10" t="s">
        <v>13</v>
      </c>
      <c r="J241" s="10" t="str">
        <f>_xlfn.CONCAT(Table3[[#This Row],[KLU STUDENT ID'[Enrollment number']]],"@",Table3[[#This Row],[KL Mails]])</f>
        <v>2100031662@kluniversity.in</v>
      </c>
      <c r="K241" s="11" t="str">
        <f>_xlfn.CONCAT(Table3[[#This Row],[FIRST NAME (as in Class X Certificate)]]," ",Table3[[#This Row],[MIDDLE NAME (as in Class X Certificate) ]]," ",Table3[[#This Row],[LAST NAME (as in Class X Certificate) ]])</f>
        <v>SHAIK  JAKEER</v>
      </c>
    </row>
    <row r="242" spans="1:11" x14ac:dyDescent="0.3">
      <c r="A242" s="12">
        <f t="shared" si="3"/>
        <v>241</v>
      </c>
      <c r="B242" s="13">
        <v>2100031679</v>
      </c>
      <c r="C242" s="10" t="s">
        <v>559</v>
      </c>
      <c r="D242" s="14"/>
      <c r="E242" s="10" t="s">
        <v>560</v>
      </c>
      <c r="F242" s="10" t="s">
        <v>10</v>
      </c>
      <c r="G242" s="14" t="s">
        <v>11</v>
      </c>
      <c r="H242" s="15" t="s">
        <v>12</v>
      </c>
      <c r="I242" s="10" t="s">
        <v>13</v>
      </c>
      <c r="J242" s="10" t="str">
        <f>_xlfn.CONCAT(Table3[[#This Row],[KLU STUDENT ID'[Enrollment number']]],"@",Table3[[#This Row],[KL Mails]])</f>
        <v>2100031679@kluniversity.in</v>
      </c>
      <c r="K242" s="11" t="str">
        <f>_xlfn.CONCAT(Table3[[#This Row],[FIRST NAME (as in Class X Certificate)]]," ",Table3[[#This Row],[MIDDLE NAME (as in Class X Certificate) ]]," ",Table3[[#This Row],[LAST NAME (as in Class X Certificate) ]])</f>
        <v xml:space="preserve">VARSHITH REDDY  MYAKA </v>
      </c>
    </row>
    <row r="243" spans="1:11" x14ac:dyDescent="0.3">
      <c r="A243" s="12">
        <f t="shared" si="3"/>
        <v>242</v>
      </c>
      <c r="B243" s="13">
        <v>2100031683</v>
      </c>
      <c r="C243" s="10" t="s">
        <v>561</v>
      </c>
      <c r="D243" s="10" t="s">
        <v>562</v>
      </c>
      <c r="E243" s="10" t="s">
        <v>16</v>
      </c>
      <c r="F243" s="10" t="s">
        <v>10</v>
      </c>
      <c r="G243" s="14" t="s">
        <v>11</v>
      </c>
      <c r="H243" s="15" t="s">
        <v>12</v>
      </c>
      <c r="I243" s="10" t="s">
        <v>13</v>
      </c>
      <c r="J243" s="10" t="str">
        <f>_xlfn.CONCAT(Table3[[#This Row],[KLU STUDENT ID'[Enrollment number']]],"@",Table3[[#This Row],[KL Mails]])</f>
        <v>2100031683@kluniversity.in</v>
      </c>
      <c r="K243" s="11" t="str">
        <f>_xlfn.CONCAT(Table3[[#This Row],[FIRST NAME (as in Class X Certificate)]]," ",Table3[[#This Row],[MIDDLE NAME (as in Class X Certificate) ]]," ",Table3[[#This Row],[LAST NAME (as in Class X Certificate) ]])</f>
        <v>VARRA AKSHAY SATWIK REDDY</v>
      </c>
    </row>
    <row r="244" spans="1:11" x14ac:dyDescent="0.3">
      <c r="A244" s="12">
        <f t="shared" si="3"/>
        <v>243</v>
      </c>
      <c r="B244" s="13">
        <v>2100031684</v>
      </c>
      <c r="C244" s="10" t="s">
        <v>563</v>
      </c>
      <c r="D244" s="14"/>
      <c r="E244" s="10" t="s">
        <v>564</v>
      </c>
      <c r="F244" s="10" t="s">
        <v>10</v>
      </c>
      <c r="G244" s="14" t="s">
        <v>11</v>
      </c>
      <c r="H244" s="15" t="s">
        <v>12</v>
      </c>
      <c r="I244" s="10" t="s">
        <v>13</v>
      </c>
      <c r="J244" s="10" t="str">
        <f>_xlfn.CONCAT(Table3[[#This Row],[KLU STUDENT ID'[Enrollment number']]],"@",Table3[[#This Row],[KL Mails]])</f>
        <v>2100031684@kluniversity.in</v>
      </c>
      <c r="K244" s="11" t="str">
        <f>_xlfn.CONCAT(Table3[[#This Row],[FIRST NAME (as in Class X Certificate)]]," ",Table3[[#This Row],[MIDDLE NAME (as in Class X Certificate) ]]," ",Table3[[#This Row],[LAST NAME (as in Class X Certificate) ]])</f>
        <v>Akhil  Pilli</v>
      </c>
    </row>
    <row r="245" spans="1:11" x14ac:dyDescent="0.3">
      <c r="A245" s="12">
        <f t="shared" si="3"/>
        <v>244</v>
      </c>
      <c r="B245" s="13">
        <v>2100031704</v>
      </c>
      <c r="C245" s="10" t="s">
        <v>565</v>
      </c>
      <c r="D245" s="14"/>
      <c r="E245" s="10" t="s">
        <v>60</v>
      </c>
      <c r="F245" s="10" t="s">
        <v>10</v>
      </c>
      <c r="G245" s="14" t="s">
        <v>11</v>
      </c>
      <c r="H245" s="15" t="s">
        <v>12</v>
      </c>
      <c r="I245" s="10" t="s">
        <v>13</v>
      </c>
      <c r="J245" s="10" t="str">
        <f>_xlfn.CONCAT(Table3[[#This Row],[KLU STUDENT ID'[Enrollment number']]],"@",Table3[[#This Row],[KL Mails]])</f>
        <v>2100031704@kluniversity.in</v>
      </c>
      <c r="K245" s="11" t="str">
        <f>_xlfn.CONCAT(Table3[[#This Row],[FIRST NAME (as in Class X Certificate)]]," ",Table3[[#This Row],[MIDDLE NAME (as in Class X Certificate) ]]," ",Table3[[#This Row],[LAST NAME (as in Class X Certificate) ]])</f>
        <v>Nashal Afroz  Shaik</v>
      </c>
    </row>
    <row r="246" spans="1:11" x14ac:dyDescent="0.3">
      <c r="A246" s="12">
        <f t="shared" si="3"/>
        <v>245</v>
      </c>
      <c r="B246" s="13">
        <v>2100031709</v>
      </c>
      <c r="C246" s="10" t="s">
        <v>566</v>
      </c>
      <c r="D246" s="14"/>
      <c r="E246" s="10" t="s">
        <v>567</v>
      </c>
      <c r="F246" s="10" t="s">
        <v>10</v>
      </c>
      <c r="G246" s="14" t="s">
        <v>11</v>
      </c>
      <c r="H246" s="15" t="s">
        <v>12</v>
      </c>
      <c r="I246" s="10" t="s">
        <v>13</v>
      </c>
      <c r="J246" s="10" t="str">
        <f>_xlfn.CONCAT(Table3[[#This Row],[KLU STUDENT ID'[Enrollment number']]],"@",Table3[[#This Row],[KL Mails]])</f>
        <v>2100031709@kluniversity.in</v>
      </c>
      <c r="K246" s="11" t="str">
        <f>_xlfn.CONCAT(Table3[[#This Row],[FIRST NAME (as in Class X Certificate)]]," ",Table3[[#This Row],[MIDDLE NAME (as in Class X Certificate) ]]," ",Table3[[#This Row],[LAST NAME (as in Class X Certificate) ]])</f>
        <v>Lakshmi Sai Varma  Chekuri</v>
      </c>
    </row>
    <row r="247" spans="1:11" x14ac:dyDescent="0.3">
      <c r="A247" s="12">
        <f t="shared" si="3"/>
        <v>246</v>
      </c>
      <c r="B247" s="13">
        <v>2100031710</v>
      </c>
      <c r="C247" s="10" t="s">
        <v>568</v>
      </c>
      <c r="D247" s="14"/>
      <c r="E247" s="10" t="s">
        <v>569</v>
      </c>
      <c r="F247" s="10" t="s">
        <v>10</v>
      </c>
      <c r="G247" s="14" t="s">
        <v>11</v>
      </c>
      <c r="H247" s="15" t="s">
        <v>12</v>
      </c>
      <c r="I247" s="10" t="s">
        <v>13</v>
      </c>
      <c r="J247" s="10" t="str">
        <f>_xlfn.CONCAT(Table3[[#This Row],[KLU STUDENT ID'[Enrollment number']]],"@",Table3[[#This Row],[KL Mails]])</f>
        <v>2100031710@kluniversity.in</v>
      </c>
      <c r="K247" s="11" t="str">
        <f>_xlfn.CONCAT(Table3[[#This Row],[FIRST NAME (as in Class X Certificate)]]," ",Table3[[#This Row],[MIDDLE NAME (as in Class X Certificate) ]]," ",Table3[[#This Row],[LAST NAME (as in Class X Certificate) ]])</f>
        <v>GURAJADA  DHARMIKA</v>
      </c>
    </row>
    <row r="248" spans="1:11" x14ac:dyDescent="0.3">
      <c r="A248" s="12">
        <f t="shared" si="3"/>
        <v>247</v>
      </c>
      <c r="B248" s="13">
        <v>2100031712</v>
      </c>
      <c r="C248" s="10" t="s">
        <v>570</v>
      </c>
      <c r="D248" s="10" t="s">
        <v>353</v>
      </c>
      <c r="E248" s="10" t="s">
        <v>571</v>
      </c>
      <c r="F248" s="10" t="s">
        <v>10</v>
      </c>
      <c r="G248" s="14" t="s">
        <v>11</v>
      </c>
      <c r="H248" s="15" t="s">
        <v>12</v>
      </c>
      <c r="I248" s="10" t="s">
        <v>13</v>
      </c>
      <c r="J248" s="10" t="str">
        <f>_xlfn.CONCAT(Table3[[#This Row],[KLU STUDENT ID'[Enrollment number']]],"@",Table3[[#This Row],[KL Mails]])</f>
        <v>2100031712@kluniversity.in</v>
      </c>
      <c r="K248" s="11" t="str">
        <f>_xlfn.CONCAT(Table3[[#This Row],[FIRST NAME (as in Class X Certificate)]]," ",Table3[[#This Row],[MIDDLE NAME (as in Class X Certificate) ]]," ",Table3[[#This Row],[LAST NAME (as in Class X Certificate) ]])</f>
        <v>BANNARAVURI HARSHA VARDHAN</v>
      </c>
    </row>
    <row r="249" spans="1:11" x14ac:dyDescent="0.3">
      <c r="A249" s="12">
        <f t="shared" si="3"/>
        <v>248</v>
      </c>
      <c r="B249" s="13">
        <v>2100031718</v>
      </c>
      <c r="C249" s="10" t="s">
        <v>572</v>
      </c>
      <c r="D249" s="10" t="s">
        <v>573</v>
      </c>
      <c r="E249" s="10" t="s">
        <v>574</v>
      </c>
      <c r="F249" s="10" t="s">
        <v>10</v>
      </c>
      <c r="G249" s="14" t="s">
        <v>11</v>
      </c>
      <c r="H249" s="15" t="s">
        <v>12</v>
      </c>
      <c r="I249" s="10" t="s">
        <v>13</v>
      </c>
      <c r="J249" s="10" t="str">
        <f>_xlfn.CONCAT(Table3[[#This Row],[KLU STUDENT ID'[Enrollment number']]],"@",Table3[[#This Row],[KL Mails]])</f>
        <v>2100031718@kluniversity.in</v>
      </c>
      <c r="K249" s="11" t="str">
        <f>_xlfn.CONCAT(Table3[[#This Row],[FIRST NAME (as in Class X Certificate)]]," ",Table3[[#This Row],[MIDDLE NAME (as in Class X Certificate) ]]," ",Table3[[#This Row],[LAST NAME (as in Class X Certificate) ]])</f>
        <v>Kanuri  Naga Venkata Sai  Hashreta</v>
      </c>
    </row>
    <row r="250" spans="1:11" x14ac:dyDescent="0.3">
      <c r="A250" s="12">
        <f t="shared" si="3"/>
        <v>249</v>
      </c>
      <c r="B250" s="13">
        <v>2100031725</v>
      </c>
      <c r="C250" s="10" t="s">
        <v>29</v>
      </c>
      <c r="D250" s="14"/>
      <c r="E250" s="10" t="s">
        <v>575</v>
      </c>
      <c r="F250" s="10" t="s">
        <v>10</v>
      </c>
      <c r="G250" s="14" t="s">
        <v>11</v>
      </c>
      <c r="H250" s="15" t="s">
        <v>12</v>
      </c>
      <c r="I250" s="10" t="s">
        <v>13</v>
      </c>
      <c r="J250" s="10" t="str">
        <f>_xlfn.CONCAT(Table3[[#This Row],[KLU STUDENT ID'[Enrollment number']]],"@",Table3[[#This Row],[KL Mails]])</f>
        <v>2100031725@kluniversity.in</v>
      </c>
      <c r="K250" s="11" t="str">
        <f>_xlfn.CONCAT(Table3[[#This Row],[FIRST NAME (as in Class X Certificate)]]," ",Table3[[#This Row],[MIDDLE NAME (as in Class X Certificate) ]]," ",Table3[[#This Row],[LAST NAME (as in Class X Certificate) ]])</f>
        <v>CHINNAM  SURYA PAVAN</v>
      </c>
    </row>
    <row r="251" spans="1:11" x14ac:dyDescent="0.3">
      <c r="A251" s="12">
        <f t="shared" si="3"/>
        <v>250</v>
      </c>
      <c r="B251" s="13">
        <v>2100031732</v>
      </c>
      <c r="C251" s="10" t="s">
        <v>175</v>
      </c>
      <c r="D251" s="10" t="s">
        <v>576</v>
      </c>
      <c r="E251" s="10" t="s">
        <v>32</v>
      </c>
      <c r="F251" s="10" t="s">
        <v>10</v>
      </c>
      <c r="G251" s="14" t="s">
        <v>11</v>
      </c>
      <c r="H251" s="15" t="s">
        <v>12</v>
      </c>
      <c r="I251" s="10" t="s">
        <v>13</v>
      </c>
      <c r="J251" s="10" t="str">
        <f>_xlfn.CONCAT(Table3[[#This Row],[KLU STUDENT ID'[Enrollment number']]],"@",Table3[[#This Row],[KL Mails]])</f>
        <v>2100031732@kluniversity.in</v>
      </c>
      <c r="K251" s="11" t="str">
        <f>_xlfn.CONCAT(Table3[[#This Row],[FIRST NAME (as in Class X Certificate)]]," ",Table3[[#This Row],[MIDDLE NAME (as in Class X Certificate) ]]," ",Table3[[#This Row],[LAST NAME (as in Class X Certificate) ]])</f>
        <v>Reddy Hari  Prasad</v>
      </c>
    </row>
    <row r="252" spans="1:11" x14ac:dyDescent="0.3">
      <c r="A252" s="12">
        <f t="shared" si="3"/>
        <v>251</v>
      </c>
      <c r="B252" s="13">
        <v>2100031746</v>
      </c>
      <c r="C252" s="10" t="s">
        <v>577</v>
      </c>
      <c r="D252" s="14"/>
      <c r="E252" s="10" t="s">
        <v>578</v>
      </c>
      <c r="F252" s="10" t="s">
        <v>10</v>
      </c>
      <c r="G252" s="14" t="s">
        <v>11</v>
      </c>
      <c r="H252" s="15" t="s">
        <v>12</v>
      </c>
      <c r="I252" s="10" t="s">
        <v>13</v>
      </c>
      <c r="J252" s="10" t="str">
        <f>_xlfn.CONCAT(Table3[[#This Row],[KLU STUDENT ID'[Enrollment number']]],"@",Table3[[#This Row],[KL Mails]])</f>
        <v>2100031746@kluniversity.in</v>
      </c>
      <c r="K252" s="11" t="str">
        <f>_xlfn.CONCAT(Table3[[#This Row],[FIRST NAME (as in Class X Certificate)]]," ",Table3[[#This Row],[MIDDLE NAME (as in Class X Certificate) ]]," ",Table3[[#This Row],[LAST NAME (as in Class X Certificate) ]])</f>
        <v>YALLA  KRISHNA TEJA</v>
      </c>
    </row>
    <row r="253" spans="1:11" x14ac:dyDescent="0.3">
      <c r="A253" s="12">
        <f t="shared" si="3"/>
        <v>252</v>
      </c>
      <c r="B253" s="13">
        <v>2100031748</v>
      </c>
      <c r="C253" s="10" t="s">
        <v>579</v>
      </c>
      <c r="D253" s="14"/>
      <c r="E253" s="10" t="s">
        <v>580</v>
      </c>
      <c r="F253" s="10" t="s">
        <v>10</v>
      </c>
      <c r="G253" s="14" t="s">
        <v>11</v>
      </c>
      <c r="H253" s="15" t="s">
        <v>12</v>
      </c>
      <c r="I253" s="10" t="s">
        <v>13</v>
      </c>
      <c r="J253" s="10" t="str">
        <f>_xlfn.CONCAT(Table3[[#This Row],[KLU STUDENT ID'[Enrollment number']]],"@",Table3[[#This Row],[KL Mails]])</f>
        <v>2100031748@kluniversity.in</v>
      </c>
      <c r="K253" s="11" t="str">
        <f>_xlfn.CONCAT(Table3[[#This Row],[FIRST NAME (as in Class X Certificate)]]," ",Table3[[#This Row],[MIDDLE NAME (as in Class X Certificate) ]]," ",Table3[[#This Row],[LAST NAME (as in Class X Certificate) ]])</f>
        <v>Poojitha  Tumula</v>
      </c>
    </row>
    <row r="254" spans="1:11" x14ac:dyDescent="0.3">
      <c r="A254" s="12">
        <f t="shared" si="3"/>
        <v>253</v>
      </c>
      <c r="B254" s="13">
        <v>2100031752</v>
      </c>
      <c r="C254" s="10" t="s">
        <v>581</v>
      </c>
      <c r="D254" s="14"/>
      <c r="E254" s="10" t="s">
        <v>582</v>
      </c>
      <c r="F254" s="10" t="s">
        <v>10</v>
      </c>
      <c r="G254" s="14" t="s">
        <v>11</v>
      </c>
      <c r="H254" s="15" t="s">
        <v>12</v>
      </c>
      <c r="I254" s="10" t="s">
        <v>13</v>
      </c>
      <c r="J254" s="10" t="str">
        <f>_xlfn.CONCAT(Table3[[#This Row],[KLU STUDENT ID'[Enrollment number']]],"@",Table3[[#This Row],[KL Mails]])</f>
        <v>2100031752@kluniversity.in</v>
      </c>
      <c r="K254" s="11" t="str">
        <f>_xlfn.CONCAT(Table3[[#This Row],[FIRST NAME (as in Class X Certificate)]]," ",Table3[[#This Row],[MIDDLE NAME (as in Class X Certificate) ]]," ",Table3[[#This Row],[LAST NAME (as in Class X Certificate) ]])</f>
        <v>CHINTHAGUNTA  VISHNU SATHVIK REDDY</v>
      </c>
    </row>
    <row r="255" spans="1:11" x14ac:dyDescent="0.3">
      <c r="A255" s="12">
        <f t="shared" si="3"/>
        <v>254</v>
      </c>
      <c r="B255" s="13">
        <v>2100031753</v>
      </c>
      <c r="C255" s="10" t="s">
        <v>583</v>
      </c>
      <c r="D255" s="14"/>
      <c r="E255" s="10" t="s">
        <v>584</v>
      </c>
      <c r="F255" s="10" t="s">
        <v>10</v>
      </c>
      <c r="G255" s="14" t="s">
        <v>11</v>
      </c>
      <c r="H255" s="15" t="s">
        <v>12</v>
      </c>
      <c r="I255" s="10" t="s">
        <v>13</v>
      </c>
      <c r="J255" s="10" t="str">
        <f>_xlfn.CONCAT(Table3[[#This Row],[KLU STUDENT ID'[Enrollment number']]],"@",Table3[[#This Row],[KL Mails]])</f>
        <v>2100031753@kluniversity.in</v>
      </c>
      <c r="K255" s="11" t="str">
        <f>_xlfn.CONCAT(Table3[[#This Row],[FIRST NAME (as in Class X Certificate)]]," ",Table3[[#This Row],[MIDDLE NAME (as in Class X Certificate) ]]," ",Table3[[#This Row],[LAST NAME (as in Class X Certificate) ]])</f>
        <v>MADARAPU  SATYA SAI BABA</v>
      </c>
    </row>
    <row r="256" spans="1:11" x14ac:dyDescent="0.3">
      <c r="A256" s="12">
        <f t="shared" si="3"/>
        <v>255</v>
      </c>
      <c r="B256" s="13">
        <v>2100031755</v>
      </c>
      <c r="C256" s="10" t="s">
        <v>585</v>
      </c>
      <c r="D256" s="10" t="s">
        <v>16</v>
      </c>
      <c r="E256" s="10" t="s">
        <v>586</v>
      </c>
      <c r="F256" s="10" t="s">
        <v>10</v>
      </c>
      <c r="G256" s="14" t="s">
        <v>11</v>
      </c>
      <c r="H256" s="15" t="s">
        <v>12</v>
      </c>
      <c r="I256" s="10" t="s">
        <v>13</v>
      </c>
      <c r="J256" s="10" t="str">
        <f>_xlfn.CONCAT(Table3[[#This Row],[KLU STUDENT ID'[Enrollment number']]],"@",Table3[[#This Row],[KL Mails]])</f>
        <v>2100031755@kluniversity.in</v>
      </c>
      <c r="K256" s="11" t="str">
        <f>_xlfn.CONCAT(Table3[[#This Row],[FIRST NAME (as in Class X Certificate)]]," ",Table3[[#This Row],[MIDDLE NAME (as in Class X Certificate) ]]," ",Table3[[#This Row],[LAST NAME (as in Class X Certificate) ]])</f>
        <v>SRINIVASA REDDY MALLIDI</v>
      </c>
    </row>
    <row r="257" spans="1:11" x14ac:dyDescent="0.3">
      <c r="A257" s="12">
        <f t="shared" si="3"/>
        <v>256</v>
      </c>
      <c r="B257" s="13">
        <v>2100031758</v>
      </c>
      <c r="C257" s="10" t="s">
        <v>587</v>
      </c>
      <c r="D257" s="10" t="s">
        <v>588</v>
      </c>
      <c r="E257" s="10" t="s">
        <v>589</v>
      </c>
      <c r="F257" s="10" t="s">
        <v>10</v>
      </c>
      <c r="G257" s="14" t="s">
        <v>11</v>
      </c>
      <c r="H257" s="15" t="s">
        <v>12</v>
      </c>
      <c r="I257" s="10" t="s">
        <v>13</v>
      </c>
      <c r="J257" s="10" t="str">
        <f>_xlfn.CONCAT(Table3[[#This Row],[KLU STUDENT ID'[Enrollment number']]],"@",Table3[[#This Row],[KL Mails]])</f>
        <v>2100031758@kluniversity.in</v>
      </c>
      <c r="K257" s="11" t="str">
        <f>_xlfn.CONCAT(Table3[[#This Row],[FIRST NAME (as in Class X Certificate)]]," ",Table3[[#This Row],[MIDDLE NAME (as in Class X Certificate) ]]," ",Table3[[#This Row],[LAST NAME (as in Class X Certificate) ]])</f>
        <v xml:space="preserve">ALLURI  USHA  KIRAN </v>
      </c>
    </row>
    <row r="258" spans="1:11" x14ac:dyDescent="0.3">
      <c r="A258" s="12">
        <f t="shared" si="3"/>
        <v>257</v>
      </c>
      <c r="B258" s="13">
        <v>2100031759</v>
      </c>
      <c r="C258" s="10" t="s">
        <v>590</v>
      </c>
      <c r="D258" s="10" t="s">
        <v>591</v>
      </c>
      <c r="E258" s="10" t="s">
        <v>592</v>
      </c>
      <c r="F258" s="10" t="s">
        <v>10</v>
      </c>
      <c r="G258" s="14" t="s">
        <v>11</v>
      </c>
      <c r="H258" s="15" t="s">
        <v>12</v>
      </c>
      <c r="I258" s="10" t="s">
        <v>13</v>
      </c>
      <c r="J258" s="10" t="str">
        <f>_xlfn.CONCAT(Table3[[#This Row],[KLU STUDENT ID'[Enrollment number']]],"@",Table3[[#This Row],[KL Mails]])</f>
        <v>2100031759@kluniversity.in</v>
      </c>
      <c r="K258" s="11" t="str">
        <f>_xlfn.CONCAT(Table3[[#This Row],[FIRST NAME (as in Class X Certificate)]]," ",Table3[[#This Row],[MIDDLE NAME (as in Class X Certificate) ]]," ",Table3[[#This Row],[LAST NAME (as in Class X Certificate) ]])</f>
        <v>Akundi  Sai sitharam sashank</v>
      </c>
    </row>
    <row r="259" spans="1:11" x14ac:dyDescent="0.3">
      <c r="A259" s="12">
        <f t="shared" si="3"/>
        <v>258</v>
      </c>
      <c r="B259" s="13">
        <v>2100031762</v>
      </c>
      <c r="C259" s="10" t="s">
        <v>593</v>
      </c>
      <c r="D259" s="10" t="s">
        <v>594</v>
      </c>
      <c r="E259" s="10" t="s">
        <v>595</v>
      </c>
      <c r="F259" s="10" t="s">
        <v>10</v>
      </c>
      <c r="G259" s="14" t="s">
        <v>11</v>
      </c>
      <c r="H259" s="15" t="s">
        <v>12</v>
      </c>
      <c r="I259" s="10" t="s">
        <v>13</v>
      </c>
      <c r="J259" s="10" t="str">
        <f>_xlfn.CONCAT(Table3[[#This Row],[KLU STUDENT ID'[Enrollment number']]],"@",Table3[[#This Row],[KL Mails]])</f>
        <v>2100031762@kluniversity.in</v>
      </c>
      <c r="K259" s="11" t="str">
        <f>_xlfn.CONCAT(Table3[[#This Row],[FIRST NAME (as in Class X Certificate)]]," ",Table3[[#This Row],[MIDDLE NAME (as in Class X Certificate) ]]," ",Table3[[#This Row],[LAST NAME (as in Class X Certificate) ]])</f>
        <v>Sai  charan Jupally</v>
      </c>
    </row>
    <row r="260" spans="1:11" x14ac:dyDescent="0.3">
      <c r="A260" s="12">
        <f t="shared" ref="A260:A323" si="4">A259+1</f>
        <v>259</v>
      </c>
      <c r="B260" s="13">
        <v>2100031769</v>
      </c>
      <c r="C260" s="10" t="s">
        <v>596</v>
      </c>
      <c r="D260" s="14"/>
      <c r="E260" s="10" t="s">
        <v>597</v>
      </c>
      <c r="F260" s="10" t="s">
        <v>10</v>
      </c>
      <c r="G260" s="14" t="s">
        <v>11</v>
      </c>
      <c r="H260" s="15" t="s">
        <v>12</v>
      </c>
      <c r="I260" s="10" t="s">
        <v>13</v>
      </c>
      <c r="J260" s="10" t="str">
        <f>_xlfn.CONCAT(Table3[[#This Row],[KLU STUDENT ID'[Enrollment number']]],"@",Table3[[#This Row],[KL Mails]])</f>
        <v>2100031769@kluniversity.in</v>
      </c>
      <c r="K260" s="11" t="str">
        <f>_xlfn.CONCAT(Table3[[#This Row],[FIRST NAME (as in Class X Certificate)]]," ",Table3[[#This Row],[MIDDLE NAME (as in Class X Certificate) ]]," ",Table3[[#This Row],[LAST NAME (as in Class X Certificate) ]])</f>
        <v>AARTHI SOWJANYA  VELAGALA</v>
      </c>
    </row>
    <row r="261" spans="1:11" x14ac:dyDescent="0.3">
      <c r="A261" s="12">
        <f t="shared" si="4"/>
        <v>260</v>
      </c>
      <c r="B261" s="13">
        <v>2100031771</v>
      </c>
      <c r="C261" s="10" t="s">
        <v>598</v>
      </c>
      <c r="D261" s="10" t="s">
        <v>599</v>
      </c>
      <c r="E261" s="10" t="s">
        <v>333</v>
      </c>
      <c r="F261" s="10" t="s">
        <v>10</v>
      </c>
      <c r="G261" s="14" t="s">
        <v>11</v>
      </c>
      <c r="H261" s="15" t="s">
        <v>12</v>
      </c>
      <c r="I261" s="10" t="s">
        <v>13</v>
      </c>
      <c r="J261" s="10" t="str">
        <f>_xlfn.CONCAT(Table3[[#This Row],[KLU STUDENT ID'[Enrollment number']]],"@",Table3[[#This Row],[KL Mails]])</f>
        <v>2100031771@kluniversity.in</v>
      </c>
      <c r="K261" s="11" t="str">
        <f>_xlfn.CONCAT(Table3[[#This Row],[FIRST NAME (as in Class X Certificate)]]," ",Table3[[#This Row],[MIDDLE NAME (as in Class X Certificate) ]]," ",Table3[[#This Row],[LAST NAME (as in Class X Certificate) ]])</f>
        <v>THATIPALLI NIKHIL KUMAR</v>
      </c>
    </row>
    <row r="262" spans="1:11" x14ac:dyDescent="0.3">
      <c r="A262" s="12">
        <f t="shared" si="4"/>
        <v>261</v>
      </c>
      <c r="B262" s="13">
        <v>2100031772</v>
      </c>
      <c r="C262" s="10" t="s">
        <v>600</v>
      </c>
      <c r="D262" s="14"/>
      <c r="E262" s="10" t="s">
        <v>601</v>
      </c>
      <c r="F262" s="10" t="s">
        <v>10</v>
      </c>
      <c r="G262" s="14" t="s">
        <v>11</v>
      </c>
      <c r="H262" s="15" t="s">
        <v>12</v>
      </c>
      <c r="I262" s="10" t="s">
        <v>13</v>
      </c>
      <c r="J262" s="10" t="str">
        <f>_xlfn.CONCAT(Table3[[#This Row],[KLU STUDENT ID'[Enrollment number']]],"@",Table3[[#This Row],[KL Mails]])</f>
        <v>2100031772@kluniversity.in</v>
      </c>
      <c r="K262" s="11" t="str">
        <f>_xlfn.CONCAT(Table3[[#This Row],[FIRST NAME (as in Class X Certificate)]]," ",Table3[[#This Row],[MIDDLE NAME (as in Class X Certificate) ]]," ",Table3[[#This Row],[LAST NAME (as in Class X Certificate) ]])</f>
        <v>CHEDELA  SAI SRIJA</v>
      </c>
    </row>
    <row r="263" spans="1:11" x14ac:dyDescent="0.3">
      <c r="A263" s="12">
        <f t="shared" si="4"/>
        <v>262</v>
      </c>
      <c r="B263" s="13">
        <v>2100031773</v>
      </c>
      <c r="C263" s="10" t="s">
        <v>602</v>
      </c>
      <c r="D263" s="14"/>
      <c r="E263" s="10" t="s">
        <v>603</v>
      </c>
      <c r="F263" s="10" t="s">
        <v>10</v>
      </c>
      <c r="G263" s="14" t="s">
        <v>11</v>
      </c>
      <c r="H263" s="15" t="s">
        <v>12</v>
      </c>
      <c r="I263" s="10" t="s">
        <v>13</v>
      </c>
      <c r="J263" s="10" t="str">
        <f>_xlfn.CONCAT(Table3[[#This Row],[KLU STUDENT ID'[Enrollment number']]],"@",Table3[[#This Row],[KL Mails]])</f>
        <v>2100031773@kluniversity.in</v>
      </c>
      <c r="K263" s="11" t="str">
        <f>_xlfn.CONCAT(Table3[[#This Row],[FIRST NAME (as in Class X Certificate)]]," ",Table3[[#This Row],[MIDDLE NAME (as in Class X Certificate) ]]," ",Table3[[#This Row],[LAST NAME (as in Class X Certificate) ]])</f>
        <v>Yashwanth  Ramagiri</v>
      </c>
    </row>
    <row r="264" spans="1:11" x14ac:dyDescent="0.3">
      <c r="A264" s="12">
        <f t="shared" si="4"/>
        <v>263</v>
      </c>
      <c r="B264" s="13">
        <v>2100031782</v>
      </c>
      <c r="C264" s="10" t="s">
        <v>604</v>
      </c>
      <c r="D264" s="10" t="s">
        <v>605</v>
      </c>
      <c r="E264" s="10" t="s">
        <v>606</v>
      </c>
      <c r="F264" s="10" t="s">
        <v>10</v>
      </c>
      <c r="G264" s="14" t="s">
        <v>11</v>
      </c>
      <c r="H264" s="15" t="s">
        <v>12</v>
      </c>
      <c r="I264" s="10" t="s">
        <v>13</v>
      </c>
      <c r="J264" s="10" t="str">
        <f>_xlfn.CONCAT(Table3[[#This Row],[KLU STUDENT ID'[Enrollment number']]],"@",Table3[[#This Row],[KL Mails]])</f>
        <v>2100031782@kluniversity.in</v>
      </c>
      <c r="K264" s="11" t="str">
        <f>_xlfn.CONCAT(Table3[[#This Row],[FIRST NAME (as in Class X Certificate)]]," ",Table3[[#This Row],[MIDDLE NAME (as in Class X Certificate) ]]," ",Table3[[#This Row],[LAST NAME (as in Class X Certificate) ]])</f>
        <v>KOTHAPALLI PRANAY JOSEPH</v>
      </c>
    </row>
    <row r="265" spans="1:11" x14ac:dyDescent="0.3">
      <c r="A265" s="12">
        <f t="shared" si="4"/>
        <v>264</v>
      </c>
      <c r="B265" s="13">
        <v>2100031788</v>
      </c>
      <c r="C265" s="10" t="s">
        <v>607</v>
      </c>
      <c r="D265" s="10" t="s">
        <v>608</v>
      </c>
      <c r="E265" s="10" t="s">
        <v>609</v>
      </c>
      <c r="F265" s="10" t="s">
        <v>10</v>
      </c>
      <c r="G265" s="14" t="s">
        <v>11</v>
      </c>
      <c r="H265" s="15" t="s">
        <v>12</v>
      </c>
      <c r="I265" s="10" t="s">
        <v>13</v>
      </c>
      <c r="J265" s="10" t="str">
        <f>_xlfn.CONCAT(Table3[[#This Row],[KLU STUDENT ID'[Enrollment number']]],"@",Table3[[#This Row],[KL Mails]])</f>
        <v>2100031788@kluniversity.in</v>
      </c>
      <c r="K265" s="11" t="str">
        <f>_xlfn.CONCAT(Table3[[#This Row],[FIRST NAME (as in Class X Certificate)]]," ",Table3[[#This Row],[MIDDLE NAME (as in Class X Certificate) ]]," ",Table3[[#This Row],[LAST NAME (as in Class X Certificate) ]])</f>
        <v>BHUPATHI UDAY KIRAN</v>
      </c>
    </row>
    <row r="266" spans="1:11" x14ac:dyDescent="0.3">
      <c r="A266" s="12">
        <f t="shared" si="4"/>
        <v>265</v>
      </c>
      <c r="B266" s="13">
        <v>2100031790</v>
      </c>
      <c r="C266" s="10" t="s">
        <v>610</v>
      </c>
      <c r="D266" s="14"/>
      <c r="E266" s="10" t="s">
        <v>611</v>
      </c>
      <c r="F266" s="10" t="s">
        <v>10</v>
      </c>
      <c r="G266" s="14" t="s">
        <v>11</v>
      </c>
      <c r="H266" s="15" t="s">
        <v>12</v>
      </c>
      <c r="I266" s="10" t="s">
        <v>13</v>
      </c>
      <c r="J266" s="10" t="str">
        <f>_xlfn.CONCAT(Table3[[#This Row],[KLU STUDENT ID'[Enrollment number']]],"@",Table3[[#This Row],[KL Mails]])</f>
        <v>2100031790@kluniversity.in</v>
      </c>
      <c r="K266" s="11" t="str">
        <f>_xlfn.CONCAT(Table3[[#This Row],[FIRST NAME (as in Class X Certificate)]]," ",Table3[[#This Row],[MIDDLE NAME (as in Class X Certificate) ]]," ",Table3[[#This Row],[LAST NAME (as in Class X Certificate) ]])</f>
        <v>Naralasetty  Harshavardhan</v>
      </c>
    </row>
    <row r="267" spans="1:11" x14ac:dyDescent="0.3">
      <c r="A267" s="12">
        <f t="shared" si="4"/>
        <v>266</v>
      </c>
      <c r="B267" s="13">
        <v>2100031792</v>
      </c>
      <c r="C267" s="10" t="s">
        <v>612</v>
      </c>
      <c r="D267" s="14"/>
      <c r="E267" s="10" t="s">
        <v>613</v>
      </c>
      <c r="F267" s="10" t="s">
        <v>10</v>
      </c>
      <c r="G267" s="14" t="s">
        <v>11</v>
      </c>
      <c r="H267" s="15" t="s">
        <v>12</v>
      </c>
      <c r="I267" s="10" t="s">
        <v>13</v>
      </c>
      <c r="J267" s="10" t="str">
        <f>_xlfn.CONCAT(Table3[[#This Row],[KLU STUDENT ID'[Enrollment number']]],"@",Table3[[#This Row],[KL Mails]])</f>
        <v>2100031792@kluniversity.in</v>
      </c>
      <c r="K267" s="11" t="str">
        <f>_xlfn.CONCAT(Table3[[#This Row],[FIRST NAME (as in Class X Certificate)]]," ",Table3[[#This Row],[MIDDLE NAME (as in Class X Certificate) ]]," ",Table3[[#This Row],[LAST NAME (as in Class X Certificate) ]])</f>
        <v xml:space="preserve">MADISHETTY   SAI KOUSHIK </v>
      </c>
    </row>
    <row r="268" spans="1:11" x14ac:dyDescent="0.3">
      <c r="A268" s="12">
        <f t="shared" si="4"/>
        <v>267</v>
      </c>
      <c r="B268" s="13">
        <v>2100031800</v>
      </c>
      <c r="C268" s="10" t="s">
        <v>84</v>
      </c>
      <c r="D268" s="14"/>
      <c r="E268" s="10" t="s">
        <v>614</v>
      </c>
      <c r="F268" s="10" t="s">
        <v>10</v>
      </c>
      <c r="G268" s="14" t="s">
        <v>11</v>
      </c>
      <c r="H268" s="15" t="s">
        <v>12</v>
      </c>
      <c r="I268" s="10" t="s">
        <v>13</v>
      </c>
      <c r="J268" s="10" t="str">
        <f>_xlfn.CONCAT(Table3[[#This Row],[KLU STUDENT ID'[Enrollment number']]],"@",Table3[[#This Row],[KL Mails]])</f>
        <v>2100031800@kluniversity.in</v>
      </c>
      <c r="K268" s="11" t="str">
        <f>_xlfn.CONCAT(Table3[[#This Row],[FIRST NAME (as in Class X Certificate)]]," ",Table3[[#This Row],[MIDDLE NAME (as in Class X Certificate) ]]," ",Table3[[#This Row],[LAST NAME (as in Class X Certificate) ]])</f>
        <v>SHAIK  RIZWANA</v>
      </c>
    </row>
    <row r="269" spans="1:11" x14ac:dyDescent="0.3">
      <c r="A269" s="12">
        <f t="shared" si="4"/>
        <v>268</v>
      </c>
      <c r="B269" s="13">
        <v>2100031802</v>
      </c>
      <c r="C269" s="10" t="s">
        <v>615</v>
      </c>
      <c r="D269" s="10" t="s">
        <v>616</v>
      </c>
      <c r="E269" s="10" t="s">
        <v>53</v>
      </c>
      <c r="F269" s="10" t="s">
        <v>10</v>
      </c>
      <c r="G269" s="14" t="s">
        <v>11</v>
      </c>
      <c r="H269" s="15" t="s">
        <v>12</v>
      </c>
      <c r="I269" s="10" t="s">
        <v>13</v>
      </c>
      <c r="J269" s="10" t="str">
        <f>_xlfn.CONCAT(Table3[[#This Row],[KLU STUDENT ID'[Enrollment number']]],"@",Table3[[#This Row],[KL Mails]])</f>
        <v>2100031802@kluniversity.in</v>
      </c>
      <c r="K269" s="11" t="str">
        <f>_xlfn.CONCAT(Table3[[#This Row],[FIRST NAME (as in Class X Certificate)]]," ",Table3[[#This Row],[MIDDLE NAME (as in Class X Certificate) ]]," ",Table3[[#This Row],[LAST NAME (as in Class X Certificate) ]])</f>
        <v>UPPUTURI GOPALA  ANIL VARMA</v>
      </c>
    </row>
    <row r="270" spans="1:11" x14ac:dyDescent="0.3">
      <c r="A270" s="12">
        <f t="shared" si="4"/>
        <v>269</v>
      </c>
      <c r="B270" s="13">
        <v>2100031806</v>
      </c>
      <c r="C270" s="10" t="s">
        <v>617</v>
      </c>
      <c r="D270" s="14"/>
      <c r="E270" s="10" t="s">
        <v>618</v>
      </c>
      <c r="F270" s="10" t="s">
        <v>10</v>
      </c>
      <c r="G270" s="14" t="s">
        <v>11</v>
      </c>
      <c r="H270" s="15" t="s">
        <v>12</v>
      </c>
      <c r="I270" s="10" t="s">
        <v>13</v>
      </c>
      <c r="J270" s="10" t="str">
        <f>_xlfn.CONCAT(Table3[[#This Row],[KLU STUDENT ID'[Enrollment number']]],"@",Table3[[#This Row],[KL Mails]])</f>
        <v>2100031806@kluniversity.in</v>
      </c>
      <c r="K270" s="11" t="str">
        <f>_xlfn.CONCAT(Table3[[#This Row],[FIRST NAME (as in Class X Certificate)]]," ",Table3[[#This Row],[MIDDLE NAME (as in Class X Certificate) ]]," ",Table3[[#This Row],[LAST NAME (as in Class X Certificate) ]])</f>
        <v>ADUSUMILLI  SRI LAKSHMI KEERTHI</v>
      </c>
    </row>
    <row r="271" spans="1:11" x14ac:dyDescent="0.3">
      <c r="A271" s="12">
        <f t="shared" si="4"/>
        <v>270</v>
      </c>
      <c r="B271" s="13">
        <v>2100031811</v>
      </c>
      <c r="C271" s="10" t="s">
        <v>619</v>
      </c>
      <c r="D271" s="10" t="s">
        <v>620</v>
      </c>
      <c r="E271" s="10" t="s">
        <v>621</v>
      </c>
      <c r="F271" s="10" t="s">
        <v>10</v>
      </c>
      <c r="G271" s="14" t="s">
        <v>11</v>
      </c>
      <c r="H271" s="15" t="s">
        <v>12</v>
      </c>
      <c r="I271" s="10" t="s">
        <v>13</v>
      </c>
      <c r="J271" s="10" t="str">
        <f>_xlfn.CONCAT(Table3[[#This Row],[KLU STUDENT ID'[Enrollment number']]],"@",Table3[[#This Row],[KL Mails]])</f>
        <v>2100031811@kluniversity.in</v>
      </c>
      <c r="K271" s="11" t="str">
        <f>_xlfn.CONCAT(Table3[[#This Row],[FIRST NAME (as in Class X Certificate)]]," ",Table3[[#This Row],[MIDDLE NAME (as in Class X Certificate) ]]," ",Table3[[#This Row],[LAST NAME (as in Class X Certificate) ]])</f>
        <v>Teja Surya Kolukonda</v>
      </c>
    </row>
    <row r="272" spans="1:11" x14ac:dyDescent="0.3">
      <c r="A272" s="12">
        <f t="shared" si="4"/>
        <v>271</v>
      </c>
      <c r="B272" s="13">
        <v>2100031814</v>
      </c>
      <c r="C272" s="10" t="s">
        <v>622</v>
      </c>
      <c r="D272" s="14"/>
      <c r="E272" s="10" t="s">
        <v>623</v>
      </c>
      <c r="F272" s="10" t="s">
        <v>10</v>
      </c>
      <c r="G272" s="14" t="s">
        <v>11</v>
      </c>
      <c r="H272" s="15" t="s">
        <v>12</v>
      </c>
      <c r="I272" s="10" t="s">
        <v>13</v>
      </c>
      <c r="J272" s="10" t="str">
        <f>_xlfn.CONCAT(Table3[[#This Row],[KLU STUDENT ID'[Enrollment number']]],"@",Table3[[#This Row],[KL Mails]])</f>
        <v>2100031814@kluniversity.in</v>
      </c>
      <c r="K272" s="11" t="str">
        <f>_xlfn.CONCAT(Table3[[#This Row],[FIRST NAME (as in Class X Certificate)]]," ",Table3[[#This Row],[MIDDLE NAME (as in Class X Certificate) ]]," ",Table3[[#This Row],[LAST NAME (as in Class X Certificate) ]])</f>
        <v>SunilKumar   Kasarla</v>
      </c>
    </row>
    <row r="273" spans="1:11" x14ac:dyDescent="0.3">
      <c r="A273" s="12">
        <f t="shared" si="4"/>
        <v>272</v>
      </c>
      <c r="B273" s="13">
        <v>2100031816</v>
      </c>
      <c r="C273" s="10" t="s">
        <v>209</v>
      </c>
      <c r="D273" s="10" t="s">
        <v>16</v>
      </c>
      <c r="E273" s="10" t="s">
        <v>624</v>
      </c>
      <c r="F273" s="10" t="s">
        <v>10</v>
      </c>
      <c r="G273" s="14" t="s">
        <v>11</v>
      </c>
      <c r="H273" s="15" t="s">
        <v>12</v>
      </c>
      <c r="I273" s="10" t="s">
        <v>13</v>
      </c>
      <c r="J273" s="10" t="str">
        <f>_xlfn.CONCAT(Table3[[#This Row],[KLU STUDENT ID'[Enrollment number']]],"@",Table3[[#This Row],[KL Mails]])</f>
        <v>2100031816@kluniversity.in</v>
      </c>
      <c r="K273" s="11" t="str">
        <f>_xlfn.CONCAT(Table3[[#This Row],[FIRST NAME (as in Class X Certificate)]]," ",Table3[[#This Row],[MIDDLE NAME (as in Class X Certificate) ]]," ",Table3[[#This Row],[LAST NAME (as in Class X Certificate) ]])</f>
        <v>LIKITH REDDY THUMMURU</v>
      </c>
    </row>
    <row r="274" spans="1:11" x14ac:dyDescent="0.3">
      <c r="A274" s="12">
        <f t="shared" si="4"/>
        <v>273</v>
      </c>
      <c r="B274" s="13">
        <v>2100031821</v>
      </c>
      <c r="C274" s="10" t="s">
        <v>625</v>
      </c>
      <c r="D274" s="14"/>
      <c r="E274" s="10" t="s">
        <v>364</v>
      </c>
      <c r="F274" s="10" t="s">
        <v>10</v>
      </c>
      <c r="G274" s="14" t="s">
        <v>11</v>
      </c>
      <c r="H274" s="15" t="s">
        <v>12</v>
      </c>
      <c r="I274" s="10" t="s">
        <v>13</v>
      </c>
      <c r="J274" s="10" t="str">
        <f>_xlfn.CONCAT(Table3[[#This Row],[KLU STUDENT ID'[Enrollment number']]],"@",Table3[[#This Row],[KL Mails]])</f>
        <v>2100031821@kluniversity.in</v>
      </c>
      <c r="K274" s="11" t="str">
        <f>_xlfn.CONCAT(Table3[[#This Row],[FIRST NAME (as in Class X Certificate)]]," ",Table3[[#This Row],[MIDDLE NAME (as in Class X Certificate) ]]," ",Table3[[#This Row],[LAST NAME (as in Class X Certificate) ]])</f>
        <v>SURAJ   TATA</v>
      </c>
    </row>
    <row r="275" spans="1:11" x14ac:dyDescent="0.3">
      <c r="A275" s="12">
        <f t="shared" si="4"/>
        <v>274</v>
      </c>
      <c r="B275" s="13">
        <v>2100031830</v>
      </c>
      <c r="C275" s="10" t="s">
        <v>298</v>
      </c>
      <c r="D275" s="10" t="s">
        <v>609</v>
      </c>
      <c r="E275" s="10" t="s">
        <v>626</v>
      </c>
      <c r="F275" s="10" t="s">
        <v>10</v>
      </c>
      <c r="G275" s="14" t="s">
        <v>11</v>
      </c>
      <c r="H275" s="15" t="s">
        <v>12</v>
      </c>
      <c r="I275" s="10" t="s">
        <v>13</v>
      </c>
      <c r="J275" s="10" t="str">
        <f>_xlfn.CONCAT(Table3[[#This Row],[KLU STUDENT ID'[Enrollment number']]],"@",Table3[[#This Row],[KL Mails]])</f>
        <v>2100031830@kluniversity.in</v>
      </c>
      <c r="K275" s="11" t="str">
        <f>_xlfn.CONCAT(Table3[[#This Row],[FIRST NAME (as in Class X Certificate)]]," ",Table3[[#This Row],[MIDDLE NAME (as in Class X Certificate) ]]," ",Table3[[#This Row],[LAST NAME (as in Class X Certificate) ]])</f>
        <v>CHANDRA KIRAN ALURI</v>
      </c>
    </row>
    <row r="276" spans="1:11" x14ac:dyDescent="0.3">
      <c r="A276" s="12">
        <f t="shared" si="4"/>
        <v>275</v>
      </c>
      <c r="B276" s="13">
        <v>2100031834</v>
      </c>
      <c r="C276" s="10" t="s">
        <v>627</v>
      </c>
      <c r="D276" s="10" t="s">
        <v>628</v>
      </c>
      <c r="E276" s="10" t="s">
        <v>629</v>
      </c>
      <c r="F276" s="10" t="s">
        <v>10</v>
      </c>
      <c r="G276" s="14" t="s">
        <v>11</v>
      </c>
      <c r="H276" s="15" t="s">
        <v>12</v>
      </c>
      <c r="I276" s="10" t="s">
        <v>13</v>
      </c>
      <c r="J276" s="10" t="str">
        <f>_xlfn.CONCAT(Table3[[#This Row],[KLU STUDENT ID'[Enrollment number']]],"@",Table3[[#This Row],[KL Mails]])</f>
        <v>2100031834@kluniversity.in</v>
      </c>
      <c r="K276" s="11" t="str">
        <f>_xlfn.CONCAT(Table3[[#This Row],[FIRST NAME (as in Class X Certificate)]]," ",Table3[[#This Row],[MIDDLE NAME (as in Class X Certificate) ]]," ",Table3[[#This Row],[LAST NAME (as in Class X Certificate) ]])</f>
        <v>Sunkara Sasi Ganesh Sai Sarvan</v>
      </c>
    </row>
    <row r="277" spans="1:11" x14ac:dyDescent="0.3">
      <c r="A277" s="12">
        <f t="shared" si="4"/>
        <v>276</v>
      </c>
      <c r="B277" s="13">
        <v>2100031838</v>
      </c>
      <c r="C277" s="10" t="s">
        <v>630</v>
      </c>
      <c r="D277" s="14"/>
      <c r="E277" s="10" t="s">
        <v>631</v>
      </c>
      <c r="F277" s="10" t="s">
        <v>10</v>
      </c>
      <c r="G277" s="14" t="s">
        <v>11</v>
      </c>
      <c r="H277" s="15" t="s">
        <v>12</v>
      </c>
      <c r="I277" s="10" t="s">
        <v>13</v>
      </c>
      <c r="J277" s="10" t="str">
        <f>_xlfn.CONCAT(Table3[[#This Row],[KLU STUDENT ID'[Enrollment number']]],"@",Table3[[#This Row],[KL Mails]])</f>
        <v>2100031838@kluniversity.in</v>
      </c>
      <c r="K277" s="11" t="str">
        <f>_xlfn.CONCAT(Table3[[#This Row],[FIRST NAME (as in Class X Certificate)]]," ",Table3[[#This Row],[MIDDLE NAME (as in Class X Certificate) ]]," ",Table3[[#This Row],[LAST NAME (as in Class X Certificate) ]])</f>
        <v>LAVANYA  NELLURI</v>
      </c>
    </row>
    <row r="278" spans="1:11" x14ac:dyDescent="0.3">
      <c r="A278" s="12">
        <f t="shared" si="4"/>
        <v>277</v>
      </c>
      <c r="B278" s="13">
        <v>2100031852</v>
      </c>
      <c r="C278" s="10" t="s">
        <v>632</v>
      </c>
      <c r="D278" s="14"/>
      <c r="E278" s="10" t="s">
        <v>633</v>
      </c>
      <c r="F278" s="10" t="s">
        <v>10</v>
      </c>
      <c r="G278" s="14" t="s">
        <v>11</v>
      </c>
      <c r="H278" s="15" t="s">
        <v>12</v>
      </c>
      <c r="I278" s="10" t="s">
        <v>13</v>
      </c>
      <c r="J278" s="10" t="str">
        <f>_xlfn.CONCAT(Table3[[#This Row],[KLU STUDENT ID'[Enrollment number']]],"@",Table3[[#This Row],[KL Mails]])</f>
        <v>2100031852@kluniversity.in</v>
      </c>
      <c r="K278" s="11" t="str">
        <f>_xlfn.CONCAT(Table3[[#This Row],[FIRST NAME (as in Class X Certificate)]]," ",Table3[[#This Row],[MIDDLE NAME (as in Class X Certificate) ]]," ",Table3[[#This Row],[LAST NAME (as in Class X Certificate) ]])</f>
        <v>Sabbineni  Varsha</v>
      </c>
    </row>
    <row r="279" spans="1:11" x14ac:dyDescent="0.3">
      <c r="A279" s="12">
        <f t="shared" si="4"/>
        <v>278</v>
      </c>
      <c r="B279" s="13">
        <v>2100031854</v>
      </c>
      <c r="C279" s="10" t="s">
        <v>634</v>
      </c>
      <c r="D279" s="14"/>
      <c r="E279" s="10" t="s">
        <v>635</v>
      </c>
      <c r="F279" s="10" t="s">
        <v>10</v>
      </c>
      <c r="G279" s="14" t="s">
        <v>11</v>
      </c>
      <c r="H279" s="15" t="s">
        <v>12</v>
      </c>
      <c r="I279" s="10" t="s">
        <v>13</v>
      </c>
      <c r="J279" s="10" t="str">
        <f>_xlfn.CONCAT(Table3[[#This Row],[KLU STUDENT ID'[Enrollment number']]],"@",Table3[[#This Row],[KL Mails]])</f>
        <v>2100031854@kluniversity.in</v>
      </c>
      <c r="K279" s="11" t="str">
        <f>_xlfn.CONCAT(Table3[[#This Row],[FIRST NAME (as in Class X Certificate)]]," ",Table3[[#This Row],[MIDDLE NAME (as in Class X Certificate) ]]," ",Table3[[#This Row],[LAST NAME (as in Class X Certificate) ]])</f>
        <v>Nallam   Madhuri</v>
      </c>
    </row>
    <row r="280" spans="1:11" x14ac:dyDescent="0.3">
      <c r="A280" s="12">
        <f t="shared" si="4"/>
        <v>279</v>
      </c>
      <c r="B280" s="13">
        <v>2100031867</v>
      </c>
      <c r="C280" s="10" t="s">
        <v>636</v>
      </c>
      <c r="D280" s="14"/>
      <c r="E280" s="10" t="s">
        <v>637</v>
      </c>
      <c r="F280" s="10" t="s">
        <v>10</v>
      </c>
      <c r="G280" s="14" t="s">
        <v>11</v>
      </c>
      <c r="H280" s="15" t="s">
        <v>12</v>
      </c>
      <c r="I280" s="10" t="s">
        <v>13</v>
      </c>
      <c r="J280" s="10" t="str">
        <f>_xlfn.CONCAT(Table3[[#This Row],[KLU STUDENT ID'[Enrollment number']]],"@",Table3[[#This Row],[KL Mails]])</f>
        <v>2100031867@kluniversity.in</v>
      </c>
      <c r="K280" s="11" t="str">
        <f>_xlfn.CONCAT(Table3[[#This Row],[FIRST NAME (as in Class X Certificate)]]," ",Table3[[#This Row],[MIDDLE NAME (as in Class X Certificate) ]]," ",Table3[[#This Row],[LAST NAME (as in Class X Certificate) ]])</f>
        <v>Naga  Sruthi</v>
      </c>
    </row>
    <row r="281" spans="1:11" x14ac:dyDescent="0.3">
      <c r="A281" s="12">
        <f t="shared" si="4"/>
        <v>280</v>
      </c>
      <c r="B281" s="13">
        <v>2100031885</v>
      </c>
      <c r="C281" s="10" t="s">
        <v>638</v>
      </c>
      <c r="D281" s="10" t="s">
        <v>332</v>
      </c>
      <c r="E281" s="10" t="s">
        <v>333</v>
      </c>
      <c r="F281" s="10" t="s">
        <v>10</v>
      </c>
      <c r="G281" s="14" t="s">
        <v>11</v>
      </c>
      <c r="H281" s="15" t="s">
        <v>12</v>
      </c>
      <c r="I281" s="10" t="s">
        <v>13</v>
      </c>
      <c r="J281" s="10" t="str">
        <f>_xlfn.CONCAT(Table3[[#This Row],[KLU STUDENT ID'[Enrollment number']]],"@",Table3[[#This Row],[KL Mails]])</f>
        <v>2100031885@kluniversity.in</v>
      </c>
      <c r="K281" s="11" t="str">
        <f>_xlfn.CONCAT(Table3[[#This Row],[FIRST NAME (as in Class X Certificate)]]," ",Table3[[#This Row],[MIDDLE NAME (as in Class X Certificate) ]]," ",Table3[[#This Row],[LAST NAME (as in Class X Certificate) ]])</f>
        <v>MEKALA MANOJ KUMAR</v>
      </c>
    </row>
    <row r="282" spans="1:11" x14ac:dyDescent="0.3">
      <c r="A282" s="12">
        <f t="shared" si="4"/>
        <v>281</v>
      </c>
      <c r="B282" s="13">
        <v>2100031888</v>
      </c>
      <c r="C282" s="10" t="s">
        <v>639</v>
      </c>
      <c r="D282" s="10" t="s">
        <v>640</v>
      </c>
      <c r="E282" s="10" t="s">
        <v>641</v>
      </c>
      <c r="F282" s="10" t="s">
        <v>10</v>
      </c>
      <c r="G282" s="14" t="s">
        <v>11</v>
      </c>
      <c r="H282" s="15" t="s">
        <v>12</v>
      </c>
      <c r="I282" s="10" t="s">
        <v>13</v>
      </c>
      <c r="J282" s="10" t="str">
        <f>_xlfn.CONCAT(Table3[[#This Row],[KLU STUDENT ID'[Enrollment number']]],"@",Table3[[#This Row],[KL Mails]])</f>
        <v>2100031888@kluniversity.in</v>
      </c>
      <c r="K282" s="11" t="str">
        <f>_xlfn.CONCAT(Table3[[#This Row],[FIRST NAME (as in Class X Certificate)]]," ",Table3[[#This Row],[MIDDLE NAME (as in Class X Certificate) ]]," ",Table3[[#This Row],[LAST NAME (as in Class X Certificate) ]])</f>
        <v>BADARALA KOTI SATYA  PRABHUDEV</v>
      </c>
    </row>
    <row r="283" spans="1:11" x14ac:dyDescent="0.3">
      <c r="A283" s="12">
        <f t="shared" si="4"/>
        <v>282</v>
      </c>
      <c r="B283" s="13">
        <v>2100031890</v>
      </c>
      <c r="C283" s="10" t="s">
        <v>642</v>
      </c>
      <c r="D283" s="14"/>
      <c r="E283" s="10" t="s">
        <v>643</v>
      </c>
      <c r="F283" s="10" t="s">
        <v>10</v>
      </c>
      <c r="G283" s="14" t="s">
        <v>11</v>
      </c>
      <c r="H283" s="15" t="s">
        <v>12</v>
      </c>
      <c r="I283" s="10" t="s">
        <v>13</v>
      </c>
      <c r="J283" s="10" t="str">
        <f>_xlfn.CONCAT(Table3[[#This Row],[KLU STUDENT ID'[Enrollment number']]],"@",Table3[[#This Row],[KL Mails]])</f>
        <v>2100031890@kluniversity.in</v>
      </c>
      <c r="K283" s="11" t="str">
        <f>_xlfn.CONCAT(Table3[[#This Row],[FIRST NAME (as in Class X Certificate)]]," ",Table3[[#This Row],[MIDDLE NAME (as in Class X Certificate) ]]," ",Table3[[#This Row],[LAST NAME (as in Class X Certificate) ]])</f>
        <v>REVANTH  CHANDRAGIRI</v>
      </c>
    </row>
    <row r="284" spans="1:11" x14ac:dyDescent="0.3">
      <c r="A284" s="12">
        <f t="shared" si="4"/>
        <v>283</v>
      </c>
      <c r="B284" s="13">
        <v>2100031914</v>
      </c>
      <c r="C284" s="10" t="s">
        <v>644</v>
      </c>
      <c r="D284" s="14"/>
      <c r="E284" s="10" t="s">
        <v>645</v>
      </c>
      <c r="F284" s="10" t="s">
        <v>10</v>
      </c>
      <c r="G284" s="14" t="s">
        <v>11</v>
      </c>
      <c r="H284" s="15" t="s">
        <v>12</v>
      </c>
      <c r="I284" s="10" t="s">
        <v>13</v>
      </c>
      <c r="J284" s="10" t="str">
        <f>_xlfn.CONCAT(Table3[[#This Row],[KLU STUDENT ID'[Enrollment number']]],"@",Table3[[#This Row],[KL Mails]])</f>
        <v>2100031914@kluniversity.in</v>
      </c>
      <c r="K284" s="11" t="str">
        <f>_xlfn.CONCAT(Table3[[#This Row],[FIRST NAME (as in Class X Certificate)]]," ",Table3[[#This Row],[MIDDLE NAME (as in Class X Certificate) ]]," ",Table3[[#This Row],[LAST NAME (as in Class X Certificate) ]])</f>
        <v>monika  medasani</v>
      </c>
    </row>
    <row r="285" spans="1:11" x14ac:dyDescent="0.3">
      <c r="A285" s="12">
        <f t="shared" si="4"/>
        <v>284</v>
      </c>
      <c r="B285" s="13">
        <v>2100031920</v>
      </c>
      <c r="C285" s="10" t="s">
        <v>646</v>
      </c>
      <c r="D285" s="14"/>
      <c r="E285" s="10" t="s">
        <v>647</v>
      </c>
      <c r="F285" s="10" t="s">
        <v>10</v>
      </c>
      <c r="G285" s="14" t="s">
        <v>11</v>
      </c>
      <c r="H285" s="15" t="s">
        <v>12</v>
      </c>
      <c r="I285" s="10" t="s">
        <v>13</v>
      </c>
      <c r="J285" s="10" t="str">
        <f>_xlfn.CONCAT(Table3[[#This Row],[KLU STUDENT ID'[Enrollment number']]],"@",Table3[[#This Row],[KL Mails]])</f>
        <v>2100031920@kluniversity.in</v>
      </c>
      <c r="K285" s="11" t="str">
        <f>_xlfn.CONCAT(Table3[[#This Row],[FIRST NAME (as in Class X Certificate)]]," ",Table3[[#This Row],[MIDDLE NAME (as in Class X Certificate) ]]," ",Table3[[#This Row],[LAST NAME (as in Class X Certificate) ]])</f>
        <v>RAYADAVALAM  APPALARAJU</v>
      </c>
    </row>
    <row r="286" spans="1:11" x14ac:dyDescent="0.3">
      <c r="A286" s="12">
        <f t="shared" si="4"/>
        <v>285</v>
      </c>
      <c r="B286" s="13">
        <v>2100031928</v>
      </c>
      <c r="C286" s="10" t="s">
        <v>648</v>
      </c>
      <c r="D286" s="10" t="s">
        <v>649</v>
      </c>
      <c r="E286" s="10" t="s">
        <v>609</v>
      </c>
      <c r="F286" s="10" t="s">
        <v>10</v>
      </c>
      <c r="G286" s="14" t="s">
        <v>11</v>
      </c>
      <c r="H286" s="15" t="s">
        <v>12</v>
      </c>
      <c r="I286" s="10" t="s">
        <v>13</v>
      </c>
      <c r="J286" s="10" t="str">
        <f>_xlfn.CONCAT(Table3[[#This Row],[KLU STUDENT ID'[Enrollment number']]],"@",Table3[[#This Row],[KL Mails]])</f>
        <v>2100031928@kluniversity.in</v>
      </c>
      <c r="K286" s="11" t="str">
        <f>_xlfn.CONCAT(Table3[[#This Row],[FIRST NAME (as in Class X Certificate)]]," ",Table3[[#This Row],[MIDDLE NAME (as in Class X Certificate) ]]," ",Table3[[#This Row],[LAST NAME (as in Class X Certificate) ]])</f>
        <v>GAJJELA MADHU KIRAN</v>
      </c>
    </row>
    <row r="287" spans="1:11" x14ac:dyDescent="0.3">
      <c r="A287" s="12">
        <f t="shared" si="4"/>
        <v>286</v>
      </c>
      <c r="B287" s="13">
        <v>2100031946</v>
      </c>
      <c r="C287" s="10" t="s">
        <v>650</v>
      </c>
      <c r="D287" s="14"/>
      <c r="E287" s="10" t="s">
        <v>651</v>
      </c>
      <c r="F287" s="10" t="s">
        <v>10</v>
      </c>
      <c r="G287" s="14" t="s">
        <v>11</v>
      </c>
      <c r="H287" s="15" t="s">
        <v>12</v>
      </c>
      <c r="I287" s="10" t="s">
        <v>13</v>
      </c>
      <c r="J287" s="10" t="str">
        <f>_xlfn.CONCAT(Table3[[#This Row],[KLU STUDENT ID'[Enrollment number']]],"@",Table3[[#This Row],[KL Mails]])</f>
        <v>2100031946@kluniversity.in</v>
      </c>
      <c r="K287" s="11" t="str">
        <f>_xlfn.CONCAT(Table3[[#This Row],[FIRST NAME (as in Class X Certificate)]]," ",Table3[[#This Row],[MIDDLE NAME (as in Class X Certificate) ]]," ",Table3[[#This Row],[LAST NAME (as in Class X Certificate) ]])</f>
        <v>Konakanchi   Sujith</v>
      </c>
    </row>
    <row r="288" spans="1:11" x14ac:dyDescent="0.3">
      <c r="A288" s="12">
        <f t="shared" si="4"/>
        <v>287</v>
      </c>
      <c r="B288" s="13">
        <v>2100031953</v>
      </c>
      <c r="C288" s="10" t="s">
        <v>652</v>
      </c>
      <c r="D288" s="14"/>
      <c r="E288" s="10" t="s">
        <v>653</v>
      </c>
      <c r="F288" s="10" t="s">
        <v>10</v>
      </c>
      <c r="G288" s="14" t="s">
        <v>11</v>
      </c>
      <c r="H288" s="15" t="s">
        <v>12</v>
      </c>
      <c r="I288" s="10" t="s">
        <v>13</v>
      </c>
      <c r="J288" s="10" t="str">
        <f>_xlfn.CONCAT(Table3[[#This Row],[KLU STUDENT ID'[Enrollment number']]],"@",Table3[[#This Row],[KL Mails]])</f>
        <v>2100031953@kluniversity.in</v>
      </c>
      <c r="K288" s="11" t="str">
        <f>_xlfn.CONCAT(Table3[[#This Row],[FIRST NAME (as in Class X Certificate)]]," ",Table3[[#This Row],[MIDDLE NAME (as in Class X Certificate) ]]," ",Table3[[#This Row],[LAST NAME (as in Class X Certificate) ]])</f>
        <v>Akula   Srikanth</v>
      </c>
    </row>
    <row r="289" spans="1:11" x14ac:dyDescent="0.3">
      <c r="A289" s="12">
        <f t="shared" si="4"/>
        <v>288</v>
      </c>
      <c r="B289" s="13">
        <v>2100031958</v>
      </c>
      <c r="C289" s="10" t="s">
        <v>654</v>
      </c>
      <c r="D289" s="14"/>
      <c r="E289" s="10" t="s">
        <v>655</v>
      </c>
      <c r="F289" s="10" t="s">
        <v>10</v>
      </c>
      <c r="G289" s="14" t="s">
        <v>11</v>
      </c>
      <c r="H289" s="15" t="s">
        <v>12</v>
      </c>
      <c r="I289" s="10" t="s">
        <v>13</v>
      </c>
      <c r="J289" s="10" t="str">
        <f>_xlfn.CONCAT(Table3[[#This Row],[KLU STUDENT ID'[Enrollment number']]],"@",Table3[[#This Row],[KL Mails]])</f>
        <v>2100031958@kluniversity.in</v>
      </c>
      <c r="K289" s="11" t="str">
        <f>_xlfn.CONCAT(Table3[[#This Row],[FIRST NAME (as in Class X Certificate)]]," ",Table3[[#This Row],[MIDDLE NAME (as in Class X Certificate) ]]," ",Table3[[#This Row],[LAST NAME (as in Class X Certificate) ]])</f>
        <v>DIVYA RAJITHA  KANCHUMARTHY</v>
      </c>
    </row>
    <row r="290" spans="1:11" x14ac:dyDescent="0.3">
      <c r="A290" s="12">
        <f t="shared" si="4"/>
        <v>289</v>
      </c>
      <c r="B290" s="13">
        <v>2100031970</v>
      </c>
      <c r="C290" s="10" t="s">
        <v>656</v>
      </c>
      <c r="D290" s="14"/>
      <c r="E290" s="10" t="s">
        <v>657</v>
      </c>
      <c r="F290" s="10" t="s">
        <v>10</v>
      </c>
      <c r="G290" s="14" t="s">
        <v>11</v>
      </c>
      <c r="H290" s="15" t="s">
        <v>12</v>
      </c>
      <c r="I290" s="10" t="s">
        <v>13</v>
      </c>
      <c r="J290" s="10" t="str">
        <f>_xlfn.CONCAT(Table3[[#This Row],[KLU STUDENT ID'[Enrollment number']]],"@",Table3[[#This Row],[KL Mails]])</f>
        <v>2100031970@kluniversity.in</v>
      </c>
      <c r="K290" s="11" t="str">
        <f>_xlfn.CONCAT(Table3[[#This Row],[FIRST NAME (as in Class X Certificate)]]," ",Table3[[#This Row],[MIDDLE NAME (as in Class X Certificate) ]]," ",Table3[[#This Row],[LAST NAME (as in Class X Certificate) ]])</f>
        <v xml:space="preserve">Janapala   Bharadwaj </v>
      </c>
    </row>
    <row r="291" spans="1:11" x14ac:dyDescent="0.3">
      <c r="A291" s="12">
        <f t="shared" si="4"/>
        <v>290</v>
      </c>
      <c r="B291" s="13">
        <v>2100031978</v>
      </c>
      <c r="C291" s="10" t="s">
        <v>658</v>
      </c>
      <c r="D291" s="14"/>
      <c r="E291" s="10" t="s">
        <v>659</v>
      </c>
      <c r="F291" s="10" t="s">
        <v>10</v>
      </c>
      <c r="G291" s="14" t="s">
        <v>11</v>
      </c>
      <c r="H291" s="15" t="s">
        <v>12</v>
      </c>
      <c r="I291" s="10" t="s">
        <v>13</v>
      </c>
      <c r="J291" s="10" t="str">
        <f>_xlfn.CONCAT(Table3[[#This Row],[KLU STUDENT ID'[Enrollment number']]],"@",Table3[[#This Row],[KL Mails]])</f>
        <v>2100031978@kluniversity.in</v>
      </c>
      <c r="K291" s="11" t="str">
        <f>_xlfn.CONCAT(Table3[[#This Row],[FIRST NAME (as in Class X Certificate)]]," ",Table3[[#This Row],[MIDDLE NAME (as in Class X Certificate) ]]," ",Table3[[#This Row],[LAST NAME (as in Class X Certificate) ]])</f>
        <v>MARUMAMULA  KARTHIK SARMA</v>
      </c>
    </row>
    <row r="292" spans="1:11" x14ac:dyDescent="0.3">
      <c r="A292" s="12">
        <f t="shared" si="4"/>
        <v>291</v>
      </c>
      <c r="B292" s="13">
        <v>2100031979</v>
      </c>
      <c r="C292" s="10" t="s">
        <v>660</v>
      </c>
      <c r="D292" s="14"/>
      <c r="E292" s="10" t="s">
        <v>661</v>
      </c>
      <c r="F292" s="10" t="s">
        <v>10</v>
      </c>
      <c r="G292" s="14" t="s">
        <v>11</v>
      </c>
      <c r="H292" s="15" t="s">
        <v>12</v>
      </c>
      <c r="I292" s="10" t="s">
        <v>13</v>
      </c>
      <c r="J292" s="10" t="str">
        <f>_xlfn.CONCAT(Table3[[#This Row],[KLU STUDENT ID'[Enrollment number']]],"@",Table3[[#This Row],[KL Mails]])</f>
        <v>2100031979@kluniversity.in</v>
      </c>
      <c r="K292" s="11" t="str">
        <f>_xlfn.CONCAT(Table3[[#This Row],[FIRST NAME (as in Class X Certificate)]]," ",Table3[[#This Row],[MIDDLE NAME (as in Class X Certificate) ]]," ",Table3[[#This Row],[LAST NAME (as in Class X Certificate) ]])</f>
        <v>SIVATEJA   GOUNIPURAM</v>
      </c>
    </row>
    <row r="293" spans="1:11" x14ac:dyDescent="0.3">
      <c r="A293" s="12">
        <f t="shared" si="4"/>
        <v>292</v>
      </c>
      <c r="B293" s="13">
        <v>2100031988</v>
      </c>
      <c r="C293" s="10" t="s">
        <v>662</v>
      </c>
      <c r="D293" s="14"/>
      <c r="E293" s="10" t="s">
        <v>204</v>
      </c>
      <c r="F293" s="10" t="s">
        <v>10</v>
      </c>
      <c r="G293" s="14" t="s">
        <v>11</v>
      </c>
      <c r="H293" s="15" t="s">
        <v>12</v>
      </c>
      <c r="I293" s="10" t="s">
        <v>13</v>
      </c>
      <c r="J293" s="10" t="str">
        <f>_xlfn.CONCAT(Table3[[#This Row],[KLU STUDENT ID'[Enrollment number']]],"@",Table3[[#This Row],[KL Mails]])</f>
        <v>2100031988@kluniversity.in</v>
      </c>
      <c r="K293" s="11" t="str">
        <f>_xlfn.CONCAT(Table3[[#This Row],[FIRST NAME (as in Class X Certificate)]]," ",Table3[[#This Row],[MIDDLE NAME (as in Class X Certificate) ]]," ",Table3[[#This Row],[LAST NAME (as in Class X Certificate) ]])</f>
        <v xml:space="preserve">Sabyasachi   Kumar </v>
      </c>
    </row>
    <row r="294" spans="1:11" x14ac:dyDescent="0.3">
      <c r="A294" s="12">
        <f t="shared" si="4"/>
        <v>293</v>
      </c>
      <c r="B294" s="13">
        <v>2100032001</v>
      </c>
      <c r="C294" s="10" t="s">
        <v>663</v>
      </c>
      <c r="D294" s="14"/>
      <c r="E294" s="10" t="s">
        <v>664</v>
      </c>
      <c r="F294" s="10" t="s">
        <v>10</v>
      </c>
      <c r="G294" s="14" t="s">
        <v>11</v>
      </c>
      <c r="H294" s="15" t="s">
        <v>12</v>
      </c>
      <c r="I294" s="10" t="s">
        <v>13</v>
      </c>
      <c r="J294" s="10" t="str">
        <f>_xlfn.CONCAT(Table3[[#This Row],[KLU STUDENT ID'[Enrollment number']]],"@",Table3[[#This Row],[KL Mails]])</f>
        <v>2100032001@kluniversity.in</v>
      </c>
      <c r="K294" s="11" t="str">
        <f>_xlfn.CONCAT(Table3[[#This Row],[FIRST NAME (as in Class X Certificate)]]," ",Table3[[#This Row],[MIDDLE NAME (as in Class X Certificate) ]]," ",Table3[[#This Row],[LAST NAME (as in Class X Certificate) ]])</f>
        <v>POTHAMSETTY   SAI JYOSHNA</v>
      </c>
    </row>
    <row r="295" spans="1:11" x14ac:dyDescent="0.3">
      <c r="A295" s="12">
        <f t="shared" si="4"/>
        <v>294</v>
      </c>
      <c r="B295" s="13">
        <v>2100032004</v>
      </c>
      <c r="C295" s="10" t="s">
        <v>665</v>
      </c>
      <c r="D295" s="14"/>
      <c r="E295" s="10" t="s">
        <v>666</v>
      </c>
      <c r="F295" s="10" t="s">
        <v>10</v>
      </c>
      <c r="G295" s="14" t="s">
        <v>11</v>
      </c>
      <c r="H295" s="15" t="s">
        <v>12</v>
      </c>
      <c r="I295" s="10" t="s">
        <v>13</v>
      </c>
      <c r="J295" s="10" t="str">
        <f>_xlfn.CONCAT(Table3[[#This Row],[KLU STUDENT ID'[Enrollment number']]],"@",Table3[[#This Row],[KL Mails]])</f>
        <v>2100032004@kluniversity.in</v>
      </c>
      <c r="K295" s="11" t="str">
        <f>_xlfn.CONCAT(Table3[[#This Row],[FIRST NAME (as in Class X Certificate)]]," ",Table3[[#This Row],[MIDDLE NAME (as in Class X Certificate) ]]," ",Table3[[#This Row],[LAST NAME (as in Class X Certificate) ]])</f>
        <v>SRIRAMA   JOSHNA</v>
      </c>
    </row>
    <row r="296" spans="1:11" x14ac:dyDescent="0.3">
      <c r="A296" s="12">
        <f t="shared" si="4"/>
        <v>295</v>
      </c>
      <c r="B296" s="13">
        <v>2100032022</v>
      </c>
      <c r="C296" s="10" t="s">
        <v>667</v>
      </c>
      <c r="D296" s="14"/>
      <c r="E296" s="10" t="s">
        <v>668</v>
      </c>
      <c r="F296" s="10" t="s">
        <v>10</v>
      </c>
      <c r="G296" s="14" t="s">
        <v>11</v>
      </c>
      <c r="H296" s="15" t="s">
        <v>12</v>
      </c>
      <c r="I296" s="10" t="s">
        <v>13</v>
      </c>
      <c r="J296" s="10" t="str">
        <f>_xlfn.CONCAT(Table3[[#This Row],[KLU STUDENT ID'[Enrollment number']]],"@",Table3[[#This Row],[KL Mails]])</f>
        <v>2100032022@kluniversity.in</v>
      </c>
      <c r="K296" s="11" t="str">
        <f>_xlfn.CONCAT(Table3[[#This Row],[FIRST NAME (as in Class X Certificate)]]," ",Table3[[#This Row],[MIDDLE NAME (as in Class X Certificate) ]]," ",Table3[[#This Row],[LAST NAME (as in Class X Certificate) ]])</f>
        <v>RUSHMITHA  DOPPALAPUDI</v>
      </c>
    </row>
    <row r="297" spans="1:11" x14ac:dyDescent="0.3">
      <c r="A297" s="12">
        <f t="shared" si="4"/>
        <v>296</v>
      </c>
      <c r="B297" s="13">
        <v>2100032024</v>
      </c>
      <c r="C297" s="10" t="s">
        <v>669</v>
      </c>
      <c r="D297" s="10" t="s">
        <v>233</v>
      </c>
      <c r="E297" s="10" t="s">
        <v>670</v>
      </c>
      <c r="F297" s="10" t="s">
        <v>10</v>
      </c>
      <c r="G297" s="14" t="s">
        <v>11</v>
      </c>
      <c r="H297" s="15" t="s">
        <v>12</v>
      </c>
      <c r="I297" s="10" t="s">
        <v>13</v>
      </c>
      <c r="J297" s="10" t="str">
        <f>_xlfn.CONCAT(Table3[[#This Row],[KLU STUDENT ID'[Enrollment number']]],"@",Table3[[#This Row],[KL Mails]])</f>
        <v>2100032024@kluniversity.in</v>
      </c>
      <c r="K297" s="11" t="str">
        <f>_xlfn.CONCAT(Table3[[#This Row],[FIRST NAME (as in Class X Certificate)]]," ",Table3[[#This Row],[MIDDLE NAME (as in Class X Certificate) ]]," ",Table3[[#This Row],[LAST NAME (as in Class X Certificate) ]])</f>
        <v>DUGGARAJU  SRI LALITHA</v>
      </c>
    </row>
    <row r="298" spans="1:11" x14ac:dyDescent="0.3">
      <c r="A298" s="12">
        <f t="shared" si="4"/>
        <v>297</v>
      </c>
      <c r="B298" s="13">
        <v>2100032033</v>
      </c>
      <c r="C298" s="10" t="s">
        <v>671</v>
      </c>
      <c r="D298" s="14"/>
      <c r="E298" s="10" t="s">
        <v>228</v>
      </c>
      <c r="F298" s="10" t="s">
        <v>10</v>
      </c>
      <c r="G298" s="14" t="s">
        <v>11</v>
      </c>
      <c r="H298" s="15" t="s">
        <v>12</v>
      </c>
      <c r="I298" s="10" t="s">
        <v>13</v>
      </c>
      <c r="J298" s="10" t="str">
        <f>_xlfn.CONCAT(Table3[[#This Row],[KLU STUDENT ID'[Enrollment number']]],"@",Table3[[#This Row],[KL Mails]])</f>
        <v>2100032033@kluniversity.in</v>
      </c>
      <c r="K298" s="11" t="str">
        <f>_xlfn.CONCAT(Table3[[#This Row],[FIRST NAME (as in Class X Certificate)]]," ",Table3[[#This Row],[MIDDLE NAME (as in Class X Certificate) ]]," ",Table3[[#This Row],[LAST NAME (as in Class X Certificate) ]])</f>
        <v>Golla   Charan</v>
      </c>
    </row>
    <row r="299" spans="1:11" s="29" customFormat="1" x14ac:dyDescent="0.3">
      <c r="A299" s="23">
        <f t="shared" si="4"/>
        <v>298</v>
      </c>
      <c r="B299" s="24">
        <v>2100032036</v>
      </c>
      <c r="C299" s="25" t="s">
        <v>672</v>
      </c>
      <c r="D299" s="25" t="s">
        <v>673</v>
      </c>
      <c r="E299" s="25" t="s">
        <v>674</v>
      </c>
      <c r="F299" s="25" t="s">
        <v>10</v>
      </c>
      <c r="G299" s="26" t="s">
        <v>11</v>
      </c>
      <c r="H299" s="27" t="s">
        <v>12</v>
      </c>
      <c r="I299" s="25" t="s">
        <v>13</v>
      </c>
      <c r="J299" s="25" t="str">
        <f>_xlfn.CONCAT(Table3[[#This Row],[KLU STUDENT ID'[Enrollment number']]],"@",Table3[[#This Row],[KL Mails]])</f>
        <v>2100032036@kluniversity.in</v>
      </c>
      <c r="K299" s="28" t="str">
        <f>_xlfn.CONCAT(Table3[[#This Row],[FIRST NAME (as in Class X Certificate)]]," ",Table3[[#This Row],[MIDDLE NAME (as in Class X Certificate) ]]," ",Table3[[#This Row],[LAST NAME (as in Class X Certificate) ]])</f>
        <v>Pisupati Gowri Nath</v>
      </c>
    </row>
    <row r="300" spans="1:11" x14ac:dyDescent="0.3">
      <c r="A300" s="12">
        <f t="shared" si="4"/>
        <v>299</v>
      </c>
      <c r="B300" s="13">
        <v>2100032038</v>
      </c>
      <c r="C300" s="10" t="s">
        <v>675</v>
      </c>
      <c r="D300" s="14"/>
      <c r="E300" s="10" t="s">
        <v>676</v>
      </c>
      <c r="F300" s="10" t="s">
        <v>10</v>
      </c>
      <c r="G300" s="14" t="s">
        <v>11</v>
      </c>
      <c r="H300" s="15" t="s">
        <v>12</v>
      </c>
      <c r="I300" s="10" t="s">
        <v>13</v>
      </c>
      <c r="J300" s="10" t="str">
        <f>_xlfn.CONCAT(Table3[[#This Row],[KLU STUDENT ID'[Enrollment number']]],"@",Table3[[#This Row],[KL Mails]])</f>
        <v>2100032038@kluniversity.in</v>
      </c>
      <c r="K300" s="11" t="str">
        <f>_xlfn.CONCAT(Table3[[#This Row],[FIRST NAME (as in Class X Certificate)]]," ",Table3[[#This Row],[MIDDLE NAME (as in Class X Certificate) ]]," ",Table3[[#This Row],[LAST NAME (as in Class X Certificate) ]])</f>
        <v>Gontu   Saketh Reddy</v>
      </c>
    </row>
    <row r="301" spans="1:11" x14ac:dyDescent="0.3">
      <c r="A301" s="12">
        <f t="shared" si="4"/>
        <v>300</v>
      </c>
      <c r="B301" s="13">
        <v>2100032047</v>
      </c>
      <c r="C301" s="10" t="s">
        <v>677</v>
      </c>
      <c r="D301" s="14"/>
      <c r="E301" s="10" t="s">
        <v>678</v>
      </c>
      <c r="F301" s="10" t="s">
        <v>10</v>
      </c>
      <c r="G301" s="14" t="s">
        <v>11</v>
      </c>
      <c r="H301" s="15" t="s">
        <v>12</v>
      </c>
      <c r="I301" s="10" t="s">
        <v>13</v>
      </c>
      <c r="J301" s="10" t="str">
        <f>_xlfn.CONCAT(Table3[[#This Row],[KLU STUDENT ID'[Enrollment number']]],"@",Table3[[#This Row],[KL Mails]])</f>
        <v>2100032047@kluniversity.in</v>
      </c>
      <c r="K301" s="11" t="str">
        <f>_xlfn.CONCAT(Table3[[#This Row],[FIRST NAME (as in Class X Certificate)]]," ",Table3[[#This Row],[MIDDLE NAME (as in Class X Certificate) ]]," ",Table3[[#This Row],[LAST NAME (as in Class X Certificate) ]])</f>
        <v>RAMASAHAYAM  HUMESH</v>
      </c>
    </row>
    <row r="302" spans="1:11" x14ac:dyDescent="0.3">
      <c r="A302" s="12">
        <f t="shared" si="4"/>
        <v>301</v>
      </c>
      <c r="B302" s="13">
        <v>2100032054</v>
      </c>
      <c r="C302" s="10" t="s">
        <v>320</v>
      </c>
      <c r="D302" s="10" t="s">
        <v>679</v>
      </c>
      <c r="E302" s="10" t="s">
        <v>680</v>
      </c>
      <c r="F302" s="10" t="s">
        <v>10</v>
      </c>
      <c r="G302" s="14" t="s">
        <v>11</v>
      </c>
      <c r="H302" s="15" t="s">
        <v>12</v>
      </c>
      <c r="I302" s="10" t="s">
        <v>13</v>
      </c>
      <c r="J302" s="10" t="str">
        <f>_xlfn.CONCAT(Table3[[#This Row],[KLU STUDENT ID'[Enrollment number']]],"@",Table3[[#This Row],[KL Mails]])</f>
        <v>2100032054@kluniversity.in</v>
      </c>
      <c r="K302" s="11" t="str">
        <f>_xlfn.CONCAT(Table3[[#This Row],[FIRST NAME (as in Class X Certificate)]]," ",Table3[[#This Row],[MIDDLE NAME (as in Class X Certificate) ]]," ",Table3[[#This Row],[LAST NAME (as in Class X Certificate) ]])</f>
        <v>MOHAMMED ABDUL BASEER</v>
      </c>
    </row>
    <row r="303" spans="1:11" x14ac:dyDescent="0.3">
      <c r="A303" s="12">
        <f t="shared" si="4"/>
        <v>302</v>
      </c>
      <c r="B303" s="13">
        <v>2100032056</v>
      </c>
      <c r="C303" s="10" t="s">
        <v>681</v>
      </c>
      <c r="D303" s="14"/>
      <c r="E303" s="10" t="s">
        <v>469</v>
      </c>
      <c r="F303" s="10" t="s">
        <v>10</v>
      </c>
      <c r="G303" s="14" t="s">
        <v>11</v>
      </c>
      <c r="H303" s="15" t="s">
        <v>12</v>
      </c>
      <c r="I303" s="10" t="s">
        <v>13</v>
      </c>
      <c r="J303" s="10" t="str">
        <f>_xlfn.CONCAT(Table3[[#This Row],[KLU STUDENT ID'[Enrollment number']]],"@",Table3[[#This Row],[KL Mails]])</f>
        <v>2100032056@kluniversity.in</v>
      </c>
      <c r="K303" s="11" t="str">
        <f>_xlfn.CONCAT(Table3[[#This Row],[FIRST NAME (as in Class X Certificate)]]," ",Table3[[#This Row],[MIDDLE NAME (as in Class X Certificate) ]]," ",Table3[[#This Row],[LAST NAME (as in Class X Certificate) ]])</f>
        <v>MOHID ALI KHAN  PATHAN</v>
      </c>
    </row>
    <row r="304" spans="1:11" x14ac:dyDescent="0.3">
      <c r="A304" s="12">
        <f t="shared" si="4"/>
        <v>303</v>
      </c>
      <c r="B304" s="13">
        <v>2100032072</v>
      </c>
      <c r="C304" s="10" t="s">
        <v>682</v>
      </c>
      <c r="D304" s="14"/>
      <c r="E304" s="10" t="s">
        <v>683</v>
      </c>
      <c r="F304" s="10" t="s">
        <v>10</v>
      </c>
      <c r="G304" s="14" t="s">
        <v>11</v>
      </c>
      <c r="H304" s="15" t="s">
        <v>12</v>
      </c>
      <c r="I304" s="10" t="s">
        <v>13</v>
      </c>
      <c r="J304" s="10" t="str">
        <f>_xlfn.CONCAT(Table3[[#This Row],[KLU STUDENT ID'[Enrollment number']]],"@",Table3[[#This Row],[KL Mails]])</f>
        <v>2100032072@kluniversity.in</v>
      </c>
      <c r="K304" s="11" t="str">
        <f>_xlfn.CONCAT(Table3[[#This Row],[FIRST NAME (as in Class X Certificate)]]," ",Table3[[#This Row],[MIDDLE NAME (as in Class X Certificate) ]]," ",Table3[[#This Row],[LAST NAME (as in Class X Certificate) ]])</f>
        <v>DOREDLA  VARSHINI</v>
      </c>
    </row>
    <row r="305" spans="1:11" x14ac:dyDescent="0.3">
      <c r="A305" s="12">
        <f t="shared" si="4"/>
        <v>304</v>
      </c>
      <c r="B305" s="13">
        <v>2100032079</v>
      </c>
      <c r="C305" s="10" t="s">
        <v>684</v>
      </c>
      <c r="D305" s="10" t="s">
        <v>685</v>
      </c>
      <c r="E305" s="10" t="s">
        <v>298</v>
      </c>
      <c r="F305" s="10" t="s">
        <v>10</v>
      </c>
      <c r="G305" s="14" t="s">
        <v>11</v>
      </c>
      <c r="H305" s="15" t="s">
        <v>12</v>
      </c>
      <c r="I305" s="10" t="s">
        <v>13</v>
      </c>
      <c r="J305" s="10" t="str">
        <f>_xlfn.CONCAT(Table3[[#This Row],[KLU STUDENT ID'[Enrollment number']]],"@",Table3[[#This Row],[KL Mails]])</f>
        <v>2100032079@kluniversity.in</v>
      </c>
      <c r="K305" s="11" t="str">
        <f>_xlfn.CONCAT(Table3[[#This Row],[FIRST NAME (as in Class X Certificate)]]," ",Table3[[#This Row],[MIDDLE NAME (as in Class X Certificate) ]]," ",Table3[[#This Row],[LAST NAME (as in Class X Certificate) ]])</f>
        <v>CHENNAMADHAVUNI MANVITH CHANDRA</v>
      </c>
    </row>
    <row r="306" spans="1:11" x14ac:dyDescent="0.3">
      <c r="A306" s="12">
        <f t="shared" si="4"/>
        <v>305</v>
      </c>
      <c r="B306" s="13">
        <v>2100032080</v>
      </c>
      <c r="C306" s="10" t="s">
        <v>686</v>
      </c>
      <c r="D306" s="14"/>
      <c r="E306" s="10" t="s">
        <v>687</v>
      </c>
      <c r="F306" s="10" t="s">
        <v>10</v>
      </c>
      <c r="G306" s="14" t="s">
        <v>11</v>
      </c>
      <c r="H306" s="15" t="s">
        <v>12</v>
      </c>
      <c r="I306" s="10" t="s">
        <v>13</v>
      </c>
      <c r="J306" s="10" t="str">
        <f>_xlfn.CONCAT(Table3[[#This Row],[KLU STUDENT ID'[Enrollment number']]],"@",Table3[[#This Row],[KL Mails]])</f>
        <v>2100032080@kluniversity.in</v>
      </c>
      <c r="K306" s="11" t="str">
        <f>_xlfn.CONCAT(Table3[[#This Row],[FIRST NAME (as in Class X Certificate)]]," ",Table3[[#This Row],[MIDDLE NAME (as in Class X Certificate) ]]," ",Table3[[#This Row],[LAST NAME (as in Class X Certificate) ]])</f>
        <v>KOTA  REETHIKA</v>
      </c>
    </row>
    <row r="307" spans="1:11" x14ac:dyDescent="0.3">
      <c r="A307" s="12">
        <f t="shared" si="4"/>
        <v>306</v>
      </c>
      <c r="B307" s="13">
        <v>2100032081</v>
      </c>
      <c r="C307" s="10" t="s">
        <v>688</v>
      </c>
      <c r="D307" s="14"/>
      <c r="E307" s="10" t="s">
        <v>689</v>
      </c>
      <c r="F307" s="10" t="s">
        <v>10</v>
      </c>
      <c r="G307" s="14" t="s">
        <v>11</v>
      </c>
      <c r="H307" s="15" t="s">
        <v>12</v>
      </c>
      <c r="I307" s="10" t="s">
        <v>13</v>
      </c>
      <c r="J307" s="10" t="str">
        <f>_xlfn.CONCAT(Table3[[#This Row],[KLU STUDENT ID'[Enrollment number']]],"@",Table3[[#This Row],[KL Mails]])</f>
        <v>2100032081@kluniversity.in</v>
      </c>
      <c r="K307" s="11" t="str">
        <f>_xlfn.CONCAT(Table3[[#This Row],[FIRST NAME (as in Class X Certificate)]]," ",Table3[[#This Row],[MIDDLE NAME (as in Class X Certificate) ]]," ",Table3[[#This Row],[LAST NAME (as in Class X Certificate) ]])</f>
        <v>Rohith kumar  Tullimilli</v>
      </c>
    </row>
    <row r="308" spans="1:11" x14ac:dyDescent="0.3">
      <c r="A308" s="12">
        <f t="shared" si="4"/>
        <v>307</v>
      </c>
      <c r="B308" s="13">
        <v>2100032082</v>
      </c>
      <c r="C308" s="10" t="s">
        <v>690</v>
      </c>
      <c r="D308" s="14"/>
      <c r="E308" s="10" t="s">
        <v>691</v>
      </c>
      <c r="F308" s="10" t="s">
        <v>10</v>
      </c>
      <c r="G308" s="14" t="s">
        <v>11</v>
      </c>
      <c r="H308" s="15" t="s">
        <v>12</v>
      </c>
      <c r="I308" s="10" t="s">
        <v>13</v>
      </c>
      <c r="J308" s="10" t="str">
        <f>_xlfn.CONCAT(Table3[[#This Row],[KLU STUDENT ID'[Enrollment number']]],"@",Table3[[#This Row],[KL Mails]])</f>
        <v>2100032082@kluniversity.in</v>
      </c>
      <c r="K308" s="11" t="str">
        <f>_xlfn.CONCAT(Table3[[#This Row],[FIRST NAME (as in Class X Certificate)]]," ",Table3[[#This Row],[MIDDLE NAME (as in Class X Certificate) ]]," ",Table3[[#This Row],[LAST NAME (as in Class X Certificate) ]])</f>
        <v>KANCHARLAPALLI   ROHIT</v>
      </c>
    </row>
    <row r="309" spans="1:11" x14ac:dyDescent="0.3">
      <c r="A309" s="12">
        <f t="shared" si="4"/>
        <v>308</v>
      </c>
      <c r="B309" s="13">
        <v>2100032086</v>
      </c>
      <c r="C309" s="10" t="s">
        <v>692</v>
      </c>
      <c r="D309" s="14"/>
      <c r="E309" s="10" t="s">
        <v>693</v>
      </c>
      <c r="F309" s="10" t="s">
        <v>10</v>
      </c>
      <c r="G309" s="14" t="s">
        <v>11</v>
      </c>
      <c r="H309" s="15" t="s">
        <v>12</v>
      </c>
      <c r="I309" s="10" t="s">
        <v>13</v>
      </c>
      <c r="J309" s="10" t="str">
        <f>_xlfn.CONCAT(Table3[[#This Row],[KLU STUDENT ID'[Enrollment number']]],"@",Table3[[#This Row],[KL Mails]])</f>
        <v>2100032086@kluniversity.in</v>
      </c>
      <c r="K309" s="11" t="str">
        <f>_xlfn.CONCAT(Table3[[#This Row],[FIRST NAME (as in Class X Certificate)]]," ",Table3[[#This Row],[MIDDLE NAME (as in Class X Certificate) ]]," ",Table3[[#This Row],[LAST NAME (as in Class X Certificate) ]])</f>
        <v>NIKITHAREDDY  TUDI</v>
      </c>
    </row>
    <row r="310" spans="1:11" x14ac:dyDescent="0.3">
      <c r="A310" s="12">
        <f t="shared" si="4"/>
        <v>309</v>
      </c>
      <c r="B310" s="13">
        <v>2100032089</v>
      </c>
      <c r="C310" s="10" t="s">
        <v>694</v>
      </c>
      <c r="D310" s="14"/>
      <c r="E310" s="10" t="s">
        <v>695</v>
      </c>
      <c r="F310" s="10" t="s">
        <v>10</v>
      </c>
      <c r="G310" s="14" t="s">
        <v>11</v>
      </c>
      <c r="H310" s="15" t="s">
        <v>12</v>
      </c>
      <c r="I310" s="10" t="s">
        <v>13</v>
      </c>
      <c r="J310" s="10" t="str">
        <f>_xlfn.CONCAT(Table3[[#This Row],[KLU STUDENT ID'[Enrollment number']]],"@",Table3[[#This Row],[KL Mails]])</f>
        <v>2100032089@kluniversity.in</v>
      </c>
      <c r="K310" s="11" t="str">
        <f>_xlfn.CONCAT(Table3[[#This Row],[FIRST NAME (as in Class X Certificate)]]," ",Table3[[#This Row],[MIDDLE NAME (as in Class X Certificate) ]]," ",Table3[[#This Row],[LAST NAME (as in Class X Certificate) ]])</f>
        <v>Sreerama   Venkata Surya Abhishek</v>
      </c>
    </row>
    <row r="311" spans="1:11" x14ac:dyDescent="0.3">
      <c r="A311" s="12">
        <f t="shared" si="4"/>
        <v>310</v>
      </c>
      <c r="B311" s="13">
        <v>2100032090</v>
      </c>
      <c r="C311" s="10" t="s">
        <v>696</v>
      </c>
      <c r="D311" s="14"/>
      <c r="E311" s="10" t="s">
        <v>697</v>
      </c>
      <c r="F311" s="10" t="s">
        <v>10</v>
      </c>
      <c r="G311" s="14" t="s">
        <v>11</v>
      </c>
      <c r="H311" s="15" t="s">
        <v>12</v>
      </c>
      <c r="I311" s="10" t="s">
        <v>13</v>
      </c>
      <c r="J311" s="10" t="str">
        <f>_xlfn.CONCAT(Table3[[#This Row],[KLU STUDENT ID'[Enrollment number']]],"@",Table3[[#This Row],[KL Mails]])</f>
        <v>2100032090@kluniversity.in</v>
      </c>
      <c r="K311" s="11" t="str">
        <f>_xlfn.CONCAT(Table3[[#This Row],[FIRST NAME (as in Class X Certificate)]]," ",Table3[[#This Row],[MIDDLE NAME (as in Class X Certificate) ]]," ",Table3[[#This Row],[LAST NAME (as in Class X Certificate) ]])</f>
        <v>YUVATEZ  RAMPILLA</v>
      </c>
    </row>
    <row r="312" spans="1:11" x14ac:dyDescent="0.3">
      <c r="A312" s="12">
        <f t="shared" si="4"/>
        <v>311</v>
      </c>
      <c r="B312" s="13">
        <v>2100032091</v>
      </c>
      <c r="C312" s="10" t="s">
        <v>698</v>
      </c>
      <c r="D312" s="14"/>
      <c r="E312" s="10" t="s">
        <v>699</v>
      </c>
      <c r="F312" s="10" t="s">
        <v>10</v>
      </c>
      <c r="G312" s="14" t="s">
        <v>11</v>
      </c>
      <c r="H312" s="15" t="s">
        <v>12</v>
      </c>
      <c r="I312" s="10" t="s">
        <v>13</v>
      </c>
      <c r="J312" s="10" t="str">
        <f>_xlfn.CONCAT(Table3[[#This Row],[KLU STUDENT ID'[Enrollment number']]],"@",Table3[[#This Row],[KL Mails]])</f>
        <v>2100032091@kluniversity.in</v>
      </c>
      <c r="K312" s="11" t="str">
        <f>_xlfn.CONCAT(Table3[[#This Row],[FIRST NAME (as in Class X Certificate)]]," ",Table3[[#This Row],[MIDDLE NAME (as in Class X Certificate) ]]," ",Table3[[#This Row],[LAST NAME (as in Class X Certificate) ]])</f>
        <v xml:space="preserve">VELAMPUDI   ABHIRAM </v>
      </c>
    </row>
    <row r="313" spans="1:11" x14ac:dyDescent="0.3">
      <c r="A313" s="12">
        <f t="shared" si="4"/>
        <v>312</v>
      </c>
      <c r="B313" s="13">
        <v>2100032098</v>
      </c>
      <c r="C313" s="10" t="s">
        <v>169</v>
      </c>
      <c r="D313" s="14"/>
      <c r="E313" s="10" t="s">
        <v>700</v>
      </c>
      <c r="F313" s="10" t="s">
        <v>10</v>
      </c>
      <c r="G313" s="14" t="s">
        <v>11</v>
      </c>
      <c r="H313" s="15" t="s">
        <v>12</v>
      </c>
      <c r="I313" s="10" t="s">
        <v>13</v>
      </c>
      <c r="J313" s="10" t="str">
        <f>_xlfn.CONCAT(Table3[[#This Row],[KLU STUDENT ID'[Enrollment number']]],"@",Table3[[#This Row],[KL Mails]])</f>
        <v>2100032098@kluniversity.in</v>
      </c>
      <c r="K313" s="11" t="str">
        <f>_xlfn.CONCAT(Table3[[#This Row],[FIRST NAME (as in Class X Certificate)]]," ",Table3[[#This Row],[MIDDLE NAME (as in Class X Certificate) ]]," ",Table3[[#This Row],[LAST NAME (as in Class X Certificate) ]])</f>
        <v>NITHIN  KETHU</v>
      </c>
    </row>
    <row r="314" spans="1:11" x14ac:dyDescent="0.3">
      <c r="A314" s="12">
        <f t="shared" si="4"/>
        <v>313</v>
      </c>
      <c r="B314" s="13">
        <v>2100032102</v>
      </c>
      <c r="C314" s="10" t="s">
        <v>701</v>
      </c>
      <c r="D314" s="10" t="s">
        <v>702</v>
      </c>
      <c r="E314" s="10" t="s">
        <v>703</v>
      </c>
      <c r="F314" s="10" t="s">
        <v>10</v>
      </c>
      <c r="G314" s="14" t="s">
        <v>11</v>
      </c>
      <c r="H314" s="15" t="s">
        <v>12</v>
      </c>
      <c r="I314" s="10" t="s">
        <v>13</v>
      </c>
      <c r="J314" s="10" t="str">
        <f>_xlfn.CONCAT(Table3[[#This Row],[KLU STUDENT ID'[Enrollment number']]],"@",Table3[[#This Row],[KL Mails]])</f>
        <v>2100032102@kluniversity.in</v>
      </c>
      <c r="K314" s="11" t="str">
        <f>_xlfn.CONCAT(Table3[[#This Row],[FIRST NAME (as in Class X Certificate)]]," ",Table3[[#This Row],[MIDDLE NAME (as in Class X Certificate) ]]," ",Table3[[#This Row],[LAST NAME (as in Class X Certificate) ]])</f>
        <v xml:space="preserve">SRIRAM  RADHEY NIRUJOGI </v>
      </c>
    </row>
    <row r="315" spans="1:11" x14ac:dyDescent="0.3">
      <c r="A315" s="12">
        <f t="shared" si="4"/>
        <v>314</v>
      </c>
      <c r="B315" s="13">
        <v>2100032104</v>
      </c>
      <c r="C315" s="10" t="s">
        <v>704</v>
      </c>
      <c r="D315" s="14"/>
      <c r="E315" s="10" t="s">
        <v>705</v>
      </c>
      <c r="F315" s="10" t="s">
        <v>10</v>
      </c>
      <c r="G315" s="14" t="s">
        <v>11</v>
      </c>
      <c r="H315" s="15" t="s">
        <v>12</v>
      </c>
      <c r="I315" s="10" t="s">
        <v>13</v>
      </c>
      <c r="J315" s="10" t="str">
        <f>_xlfn.CONCAT(Table3[[#This Row],[KLU STUDENT ID'[Enrollment number']]],"@",Table3[[#This Row],[KL Mails]])</f>
        <v>2100032104@kluniversity.in</v>
      </c>
      <c r="K315" s="11" t="str">
        <f>_xlfn.CONCAT(Table3[[#This Row],[FIRST NAME (as in Class X Certificate)]]," ",Table3[[#This Row],[MIDDLE NAME (as in Class X Certificate) ]]," ",Table3[[#This Row],[LAST NAME (as in Class X Certificate) ]])</f>
        <v>MAYURI  AJAY BHAVANI</v>
      </c>
    </row>
    <row r="316" spans="1:11" x14ac:dyDescent="0.3">
      <c r="A316" s="12">
        <f t="shared" si="4"/>
        <v>315</v>
      </c>
      <c r="B316" s="13">
        <v>2100032105</v>
      </c>
      <c r="C316" s="10" t="s">
        <v>706</v>
      </c>
      <c r="D316" s="10" t="s">
        <v>333</v>
      </c>
      <c r="E316" s="10" t="s">
        <v>707</v>
      </c>
      <c r="F316" s="10" t="s">
        <v>10</v>
      </c>
      <c r="G316" s="14" t="s">
        <v>11</v>
      </c>
      <c r="H316" s="15" t="s">
        <v>12</v>
      </c>
      <c r="I316" s="10" t="s">
        <v>13</v>
      </c>
      <c r="J316" s="10" t="str">
        <f>_xlfn.CONCAT(Table3[[#This Row],[KLU STUDENT ID'[Enrollment number']]],"@",Table3[[#This Row],[KL Mails]])</f>
        <v>2100032105@kluniversity.in</v>
      </c>
      <c r="K316" s="11" t="str">
        <f>_xlfn.CONCAT(Table3[[#This Row],[FIRST NAME (as in Class X Certificate)]]," ",Table3[[#This Row],[MIDDLE NAME (as in Class X Certificate) ]]," ",Table3[[#This Row],[LAST NAME (as in Class X Certificate) ]])</f>
        <v>AJAY  KUMAR GUDIPATI</v>
      </c>
    </row>
    <row r="317" spans="1:11" x14ac:dyDescent="0.3">
      <c r="A317" s="12">
        <f t="shared" si="4"/>
        <v>316</v>
      </c>
      <c r="B317" s="13">
        <v>2100032106</v>
      </c>
      <c r="C317" s="10" t="s">
        <v>708</v>
      </c>
      <c r="D317" s="10" t="s">
        <v>709</v>
      </c>
      <c r="E317" s="10" t="s">
        <v>710</v>
      </c>
      <c r="F317" s="10" t="s">
        <v>10</v>
      </c>
      <c r="G317" s="14" t="s">
        <v>11</v>
      </c>
      <c r="H317" s="15" t="s">
        <v>12</v>
      </c>
      <c r="I317" s="10" t="s">
        <v>13</v>
      </c>
      <c r="J317" s="10" t="str">
        <f>_xlfn.CONCAT(Table3[[#This Row],[KLU STUDENT ID'[Enrollment number']]],"@",Table3[[#This Row],[KL Mails]])</f>
        <v>2100032106@kluniversity.in</v>
      </c>
      <c r="K317" s="11" t="str">
        <f>_xlfn.CONCAT(Table3[[#This Row],[FIRST NAME (as in Class X Certificate)]]," ",Table3[[#This Row],[MIDDLE NAME (as in Class X Certificate) ]]," ",Table3[[#This Row],[LAST NAME (as in Class X Certificate) ]])</f>
        <v>SRI SAI CHARITH BANDI</v>
      </c>
    </row>
    <row r="318" spans="1:11" x14ac:dyDescent="0.3">
      <c r="A318" s="12">
        <f t="shared" si="4"/>
        <v>317</v>
      </c>
      <c r="B318" s="13">
        <v>2100032120</v>
      </c>
      <c r="C318" s="10" t="s">
        <v>711</v>
      </c>
      <c r="D318" s="14"/>
      <c r="E318" s="10" t="s">
        <v>712</v>
      </c>
      <c r="F318" s="10" t="s">
        <v>10</v>
      </c>
      <c r="G318" s="14" t="s">
        <v>11</v>
      </c>
      <c r="H318" s="15" t="s">
        <v>12</v>
      </c>
      <c r="I318" s="10" t="s">
        <v>13</v>
      </c>
      <c r="J318" s="10" t="str">
        <f>_xlfn.CONCAT(Table3[[#This Row],[KLU STUDENT ID'[Enrollment number']]],"@",Table3[[#This Row],[KL Mails]])</f>
        <v>2100032120@kluniversity.in</v>
      </c>
      <c r="K318" s="11" t="str">
        <f>_xlfn.CONCAT(Table3[[#This Row],[FIRST NAME (as in Class X Certificate)]]," ",Table3[[#This Row],[MIDDLE NAME (as in Class X Certificate) ]]," ",Table3[[#This Row],[LAST NAME (as in Class X Certificate) ]])</f>
        <v>MALEMPATI   KALYAN SAI</v>
      </c>
    </row>
    <row r="319" spans="1:11" x14ac:dyDescent="0.3">
      <c r="A319" s="12">
        <f t="shared" si="4"/>
        <v>318</v>
      </c>
      <c r="B319" s="13">
        <v>2100032121</v>
      </c>
      <c r="C319" s="10" t="s">
        <v>713</v>
      </c>
      <c r="D319" s="14"/>
      <c r="E319" s="10" t="s">
        <v>714</v>
      </c>
      <c r="F319" s="10" t="s">
        <v>10</v>
      </c>
      <c r="G319" s="14" t="s">
        <v>11</v>
      </c>
      <c r="H319" s="15" t="s">
        <v>12</v>
      </c>
      <c r="I319" s="10" t="s">
        <v>13</v>
      </c>
      <c r="J319" s="10" t="str">
        <f>_xlfn.CONCAT(Table3[[#This Row],[KLU STUDENT ID'[Enrollment number']]],"@",Table3[[#This Row],[KL Mails]])</f>
        <v>2100032121@kluniversity.in</v>
      </c>
      <c r="K319" s="11" t="str">
        <f>_xlfn.CONCAT(Table3[[#This Row],[FIRST NAME (as in Class X Certificate)]]," ",Table3[[#This Row],[MIDDLE NAME (as in Class X Certificate) ]]," ",Table3[[#This Row],[LAST NAME (as in Class X Certificate) ]])</f>
        <v>KEERTHI SREE RANGA  MANNE</v>
      </c>
    </row>
    <row r="320" spans="1:11" x14ac:dyDescent="0.3">
      <c r="A320" s="12">
        <f t="shared" si="4"/>
        <v>319</v>
      </c>
      <c r="B320" s="13">
        <v>2100032128</v>
      </c>
      <c r="C320" s="10" t="s">
        <v>715</v>
      </c>
      <c r="D320" s="14"/>
      <c r="E320" s="10" t="s">
        <v>716</v>
      </c>
      <c r="F320" s="10" t="s">
        <v>10</v>
      </c>
      <c r="G320" s="14" t="s">
        <v>11</v>
      </c>
      <c r="H320" s="15" t="s">
        <v>12</v>
      </c>
      <c r="I320" s="10" t="s">
        <v>13</v>
      </c>
      <c r="J320" s="10" t="str">
        <f>_xlfn.CONCAT(Table3[[#This Row],[KLU STUDENT ID'[Enrollment number']]],"@",Table3[[#This Row],[KL Mails]])</f>
        <v>2100032128@kluniversity.in</v>
      </c>
      <c r="K320" s="11" t="str">
        <f>_xlfn.CONCAT(Table3[[#This Row],[FIRST NAME (as in Class X Certificate)]]," ",Table3[[#This Row],[MIDDLE NAME (as in Class X Certificate) ]]," ",Table3[[#This Row],[LAST NAME (as in Class X Certificate) ]])</f>
        <v>KOMMINENI  MOULI</v>
      </c>
    </row>
    <row r="321" spans="1:11" x14ac:dyDescent="0.3">
      <c r="A321" s="12">
        <f t="shared" si="4"/>
        <v>320</v>
      </c>
      <c r="B321" s="13">
        <v>2100032134</v>
      </c>
      <c r="C321" s="10" t="s">
        <v>717</v>
      </c>
      <c r="D321" s="14"/>
      <c r="E321" s="10" t="s">
        <v>718</v>
      </c>
      <c r="F321" s="10" t="s">
        <v>10</v>
      </c>
      <c r="G321" s="14" t="s">
        <v>11</v>
      </c>
      <c r="H321" s="15" t="s">
        <v>12</v>
      </c>
      <c r="I321" s="10" t="s">
        <v>13</v>
      </c>
      <c r="J321" s="10" t="str">
        <f>_xlfn.CONCAT(Table3[[#This Row],[KLU STUDENT ID'[Enrollment number']]],"@",Table3[[#This Row],[KL Mails]])</f>
        <v>2100032134@kluniversity.in</v>
      </c>
      <c r="K321" s="11" t="str">
        <f>_xlfn.CONCAT(Table3[[#This Row],[FIRST NAME (as in Class X Certificate)]]," ",Table3[[#This Row],[MIDDLE NAME (as in Class X Certificate) ]]," ",Table3[[#This Row],[LAST NAME (as in Class X Certificate) ]])</f>
        <v>Venkata Anand Varma  Uddaraju</v>
      </c>
    </row>
    <row r="322" spans="1:11" x14ac:dyDescent="0.3">
      <c r="A322" s="12">
        <f t="shared" si="4"/>
        <v>321</v>
      </c>
      <c r="B322" s="13">
        <v>2100032136</v>
      </c>
      <c r="C322" s="10" t="s">
        <v>719</v>
      </c>
      <c r="D322" s="14"/>
      <c r="E322" s="10" t="s">
        <v>720</v>
      </c>
      <c r="F322" s="10" t="s">
        <v>10</v>
      </c>
      <c r="G322" s="14" t="s">
        <v>11</v>
      </c>
      <c r="H322" s="15" t="s">
        <v>12</v>
      </c>
      <c r="I322" s="10" t="s">
        <v>13</v>
      </c>
      <c r="J322" s="10" t="str">
        <f>_xlfn.CONCAT(Table3[[#This Row],[KLU STUDENT ID'[Enrollment number']]],"@",Table3[[#This Row],[KL Mails]])</f>
        <v>2100032136@kluniversity.in</v>
      </c>
      <c r="K322" s="11" t="str">
        <f>_xlfn.CONCAT(Table3[[#This Row],[FIRST NAME (as in Class X Certificate)]]," ",Table3[[#This Row],[MIDDLE NAME (as in Class X Certificate) ]]," ",Table3[[#This Row],[LAST NAME (as in Class X Certificate) ]])</f>
        <v>Kommirishetty padige  Thanish</v>
      </c>
    </row>
    <row r="323" spans="1:11" x14ac:dyDescent="0.3">
      <c r="A323" s="12">
        <f t="shared" si="4"/>
        <v>322</v>
      </c>
      <c r="B323" s="13">
        <v>2100032143</v>
      </c>
      <c r="C323" s="10" t="s">
        <v>721</v>
      </c>
      <c r="D323" s="10" t="s">
        <v>66</v>
      </c>
      <c r="E323" s="10" t="s">
        <v>722</v>
      </c>
      <c r="F323" s="10" t="s">
        <v>10</v>
      </c>
      <c r="G323" s="14" t="s">
        <v>11</v>
      </c>
      <c r="H323" s="15" t="s">
        <v>12</v>
      </c>
      <c r="I323" s="10" t="s">
        <v>13</v>
      </c>
      <c r="J323" s="10" t="str">
        <f>_xlfn.CONCAT(Table3[[#This Row],[KLU STUDENT ID'[Enrollment number']]],"@",Table3[[#This Row],[KL Mails]])</f>
        <v>2100032143@kluniversity.in</v>
      </c>
      <c r="K323" s="11" t="str">
        <f>_xlfn.CONCAT(Table3[[#This Row],[FIRST NAME (as in Class X Certificate)]]," ",Table3[[#This Row],[MIDDLE NAME (as in Class X Certificate) ]]," ",Table3[[#This Row],[LAST NAME (as in Class X Certificate) ]])</f>
        <v>N KRISHNA CHOWDARY PATHURI</v>
      </c>
    </row>
    <row r="324" spans="1:11" x14ac:dyDescent="0.3">
      <c r="A324" s="12">
        <f t="shared" ref="A324:A369" si="5">A323+1</f>
        <v>323</v>
      </c>
      <c r="B324" s="13">
        <v>2100032145</v>
      </c>
      <c r="C324" s="10" t="s">
        <v>723</v>
      </c>
      <c r="D324" s="14"/>
      <c r="E324" s="10" t="s">
        <v>724</v>
      </c>
      <c r="F324" s="10" t="s">
        <v>10</v>
      </c>
      <c r="G324" s="14" t="s">
        <v>11</v>
      </c>
      <c r="H324" s="15" t="s">
        <v>12</v>
      </c>
      <c r="I324" s="10" t="s">
        <v>13</v>
      </c>
      <c r="J324" s="10" t="str">
        <f>_xlfn.CONCAT(Table3[[#This Row],[KLU STUDENT ID'[Enrollment number']]],"@",Table3[[#This Row],[KL Mails]])</f>
        <v>2100032145@kluniversity.in</v>
      </c>
      <c r="K324" s="11" t="str">
        <f>_xlfn.CONCAT(Table3[[#This Row],[FIRST NAME (as in Class X Certificate)]]," ",Table3[[#This Row],[MIDDLE NAME (as in Class X Certificate) ]]," ",Table3[[#This Row],[LAST NAME (as in Class X Certificate) ]])</f>
        <v>SHEiK  AHMED</v>
      </c>
    </row>
    <row r="325" spans="1:11" x14ac:dyDescent="0.3">
      <c r="A325" s="12">
        <f t="shared" si="5"/>
        <v>324</v>
      </c>
      <c r="B325" s="13">
        <v>2100032149</v>
      </c>
      <c r="C325" s="10" t="s">
        <v>725</v>
      </c>
      <c r="D325" s="14"/>
      <c r="E325" s="10" t="s">
        <v>726</v>
      </c>
      <c r="F325" s="10" t="s">
        <v>10</v>
      </c>
      <c r="G325" s="14" t="s">
        <v>11</v>
      </c>
      <c r="H325" s="15" t="s">
        <v>12</v>
      </c>
      <c r="I325" s="10" t="s">
        <v>13</v>
      </c>
      <c r="J325" s="10" t="str">
        <f>_xlfn.CONCAT(Table3[[#This Row],[KLU STUDENT ID'[Enrollment number']]],"@",Table3[[#This Row],[KL Mails]])</f>
        <v>2100032149@kluniversity.in</v>
      </c>
      <c r="K325" s="11" t="str">
        <f>_xlfn.CONCAT(Table3[[#This Row],[FIRST NAME (as in Class X Certificate)]]," ",Table3[[#This Row],[MIDDLE NAME (as in Class X Certificate) ]]," ",Table3[[#This Row],[LAST NAME (as in Class X Certificate) ]])</f>
        <v>Hari Greshma  Velagapudi</v>
      </c>
    </row>
    <row r="326" spans="1:11" x14ac:dyDescent="0.3">
      <c r="A326" s="12">
        <f t="shared" si="5"/>
        <v>325</v>
      </c>
      <c r="B326" s="13">
        <v>2100032155</v>
      </c>
      <c r="C326" s="10" t="s">
        <v>727</v>
      </c>
      <c r="D326" s="14"/>
      <c r="E326" s="10" t="s">
        <v>316</v>
      </c>
      <c r="F326" s="10" t="s">
        <v>10</v>
      </c>
      <c r="G326" s="14" t="s">
        <v>11</v>
      </c>
      <c r="H326" s="15" t="s">
        <v>12</v>
      </c>
      <c r="I326" s="10" t="s">
        <v>13</v>
      </c>
      <c r="J326" s="10" t="str">
        <f>_xlfn.CONCAT(Table3[[#This Row],[KLU STUDENT ID'[Enrollment number']]],"@",Table3[[#This Row],[KL Mails]])</f>
        <v>2100032155@kluniversity.in</v>
      </c>
      <c r="K326" s="11" t="str">
        <f>_xlfn.CONCAT(Table3[[#This Row],[FIRST NAME (as in Class X Certificate)]]," ",Table3[[#This Row],[MIDDLE NAME (as in Class X Certificate) ]]," ",Table3[[#This Row],[LAST NAME (as in Class X Certificate) ]])</f>
        <v>Dasari  Bhavana</v>
      </c>
    </row>
    <row r="327" spans="1:11" x14ac:dyDescent="0.3">
      <c r="A327" s="12">
        <f t="shared" si="5"/>
        <v>326</v>
      </c>
      <c r="B327" s="13">
        <v>2100032173</v>
      </c>
      <c r="C327" s="10" t="s">
        <v>728</v>
      </c>
      <c r="D327" s="14"/>
      <c r="E327" s="10" t="s">
        <v>729</v>
      </c>
      <c r="F327" s="10" t="s">
        <v>10</v>
      </c>
      <c r="G327" s="14" t="s">
        <v>11</v>
      </c>
      <c r="H327" s="15" t="s">
        <v>12</v>
      </c>
      <c r="I327" s="10" t="s">
        <v>13</v>
      </c>
      <c r="J327" s="10" t="str">
        <f>_xlfn.CONCAT(Table3[[#This Row],[KLU STUDENT ID'[Enrollment number']]],"@",Table3[[#This Row],[KL Mails]])</f>
        <v>2100032173@kluniversity.in</v>
      </c>
      <c r="K327" s="11" t="str">
        <f>_xlfn.CONCAT(Table3[[#This Row],[FIRST NAME (as in Class X Certificate)]]," ",Table3[[#This Row],[MIDDLE NAME (as in Class X Certificate) ]]," ",Table3[[#This Row],[LAST NAME (as in Class X Certificate) ]])</f>
        <v>CHINTHALACHERUVU  HARI VARDHAN REDDY</v>
      </c>
    </row>
    <row r="328" spans="1:11" x14ac:dyDescent="0.3">
      <c r="A328" s="12">
        <f t="shared" si="5"/>
        <v>327</v>
      </c>
      <c r="B328" s="13">
        <v>2100032179</v>
      </c>
      <c r="C328" s="10" t="s">
        <v>730</v>
      </c>
      <c r="D328" s="14"/>
      <c r="E328" s="10" t="s">
        <v>731</v>
      </c>
      <c r="F328" s="10" t="s">
        <v>10</v>
      </c>
      <c r="G328" s="14" t="s">
        <v>11</v>
      </c>
      <c r="H328" s="15" t="s">
        <v>12</v>
      </c>
      <c r="I328" s="10" t="s">
        <v>13</v>
      </c>
      <c r="J328" s="10" t="str">
        <f>_xlfn.CONCAT(Table3[[#This Row],[KLU STUDENT ID'[Enrollment number']]],"@",Table3[[#This Row],[KL Mails]])</f>
        <v>2100032179@kluniversity.in</v>
      </c>
      <c r="K328" s="11" t="str">
        <f>_xlfn.CONCAT(Table3[[#This Row],[FIRST NAME (as in Class X Certificate)]]," ",Table3[[#This Row],[MIDDLE NAME (as in Class X Certificate) ]]," ",Table3[[#This Row],[LAST NAME (as in Class X Certificate) ]])</f>
        <v>KONERU  VENKATA SAI CHANDRA</v>
      </c>
    </row>
    <row r="329" spans="1:11" x14ac:dyDescent="0.3">
      <c r="A329" s="12">
        <f t="shared" si="5"/>
        <v>328</v>
      </c>
      <c r="B329" s="13">
        <v>2100032181</v>
      </c>
      <c r="C329" s="10" t="s">
        <v>732</v>
      </c>
      <c r="D329" s="10" t="s">
        <v>733</v>
      </c>
      <c r="E329" s="10" t="s">
        <v>734</v>
      </c>
      <c r="F329" s="10" t="s">
        <v>10</v>
      </c>
      <c r="G329" s="14" t="s">
        <v>11</v>
      </c>
      <c r="H329" s="15" t="s">
        <v>12</v>
      </c>
      <c r="I329" s="10" t="s">
        <v>13</v>
      </c>
      <c r="J329" s="10" t="str">
        <f>_xlfn.CONCAT(Table3[[#This Row],[KLU STUDENT ID'[Enrollment number']]],"@",Table3[[#This Row],[KL Mails]])</f>
        <v>2100032181@kluniversity.in</v>
      </c>
      <c r="K329" s="11" t="str">
        <f>_xlfn.CONCAT(Table3[[#This Row],[FIRST NAME (as in Class X Certificate)]]," ",Table3[[#This Row],[MIDDLE NAME (as in Class X Certificate) ]]," ",Table3[[#This Row],[LAST NAME (as in Class X Certificate) ]])</f>
        <v xml:space="preserve">Padmanabhuni  Venkata Ajay  Sai Krishna </v>
      </c>
    </row>
    <row r="330" spans="1:11" x14ac:dyDescent="0.3">
      <c r="A330" s="12">
        <f t="shared" si="5"/>
        <v>329</v>
      </c>
      <c r="B330" s="13">
        <v>2100032186</v>
      </c>
      <c r="C330" s="10" t="s">
        <v>735</v>
      </c>
      <c r="D330" s="14"/>
      <c r="E330" s="10" t="s">
        <v>736</v>
      </c>
      <c r="F330" s="10" t="s">
        <v>10</v>
      </c>
      <c r="G330" s="14" t="s">
        <v>11</v>
      </c>
      <c r="H330" s="15" t="s">
        <v>12</v>
      </c>
      <c r="I330" s="10" t="s">
        <v>13</v>
      </c>
      <c r="J330" s="10" t="str">
        <f>_xlfn.CONCAT(Table3[[#This Row],[KLU STUDENT ID'[Enrollment number']]],"@",Table3[[#This Row],[KL Mails]])</f>
        <v>2100032186@kluniversity.in</v>
      </c>
      <c r="K330" s="11" t="str">
        <f>_xlfn.CONCAT(Table3[[#This Row],[FIRST NAME (as in Class X Certificate)]]," ",Table3[[#This Row],[MIDDLE NAME (as in Class X Certificate) ]]," ",Table3[[#This Row],[LAST NAME (as in Class X Certificate) ]])</f>
        <v>sirigina  veera venkata sai teja</v>
      </c>
    </row>
    <row r="331" spans="1:11" x14ac:dyDescent="0.3">
      <c r="A331" s="12">
        <f t="shared" si="5"/>
        <v>330</v>
      </c>
      <c r="B331" s="13">
        <v>2100032187</v>
      </c>
      <c r="C331" s="10" t="s">
        <v>737</v>
      </c>
      <c r="D331" s="14"/>
      <c r="E331" s="10" t="s">
        <v>738</v>
      </c>
      <c r="F331" s="10" t="s">
        <v>10</v>
      </c>
      <c r="G331" s="14" t="s">
        <v>11</v>
      </c>
      <c r="H331" s="15" t="s">
        <v>12</v>
      </c>
      <c r="I331" s="10" t="s">
        <v>13</v>
      </c>
      <c r="J331" s="10" t="str">
        <f>_xlfn.CONCAT(Table3[[#This Row],[KLU STUDENT ID'[Enrollment number']]],"@",Table3[[#This Row],[KL Mails]])</f>
        <v>2100032187@kluniversity.in</v>
      </c>
      <c r="K331" s="11" t="str">
        <f>_xlfn.CONCAT(Table3[[#This Row],[FIRST NAME (as in Class X Certificate)]]," ",Table3[[#This Row],[MIDDLE NAME (as in Class X Certificate) ]]," ",Table3[[#This Row],[LAST NAME (as in Class X Certificate) ]])</f>
        <v>Shyam Kumar  Kasina</v>
      </c>
    </row>
    <row r="332" spans="1:11" x14ac:dyDescent="0.3">
      <c r="A332" s="12">
        <f t="shared" si="5"/>
        <v>331</v>
      </c>
      <c r="B332" s="13">
        <v>2100032192</v>
      </c>
      <c r="C332" s="10" t="s">
        <v>739</v>
      </c>
      <c r="D332" s="10" t="s">
        <v>740</v>
      </c>
      <c r="E332" s="10" t="s">
        <v>741</v>
      </c>
      <c r="F332" s="10" t="s">
        <v>10</v>
      </c>
      <c r="G332" s="14" t="s">
        <v>11</v>
      </c>
      <c r="H332" s="15" t="s">
        <v>12</v>
      </c>
      <c r="I332" s="10" t="s">
        <v>13</v>
      </c>
      <c r="J332" s="10" t="str">
        <f>_xlfn.CONCAT(Table3[[#This Row],[KLU STUDENT ID'[Enrollment number']]],"@",Table3[[#This Row],[KL Mails]])</f>
        <v>2100032192@kluniversity.in</v>
      </c>
      <c r="K332" s="11" t="str">
        <f>_xlfn.CONCAT(Table3[[#This Row],[FIRST NAME (as in Class X Certificate)]]," ",Table3[[#This Row],[MIDDLE NAME (as in Class X Certificate) ]]," ",Table3[[#This Row],[LAST NAME (as in Class X Certificate) ]])</f>
        <v>kasimkota  manoj sai</v>
      </c>
    </row>
    <row r="333" spans="1:11" x14ac:dyDescent="0.3">
      <c r="A333" s="12">
        <f t="shared" si="5"/>
        <v>332</v>
      </c>
      <c r="B333" s="13">
        <v>2100032193</v>
      </c>
      <c r="C333" s="10" t="s">
        <v>742</v>
      </c>
      <c r="D333" s="14"/>
      <c r="E333" s="10" t="s">
        <v>743</v>
      </c>
      <c r="F333" s="10" t="s">
        <v>10</v>
      </c>
      <c r="G333" s="14" t="s">
        <v>11</v>
      </c>
      <c r="H333" s="15" t="s">
        <v>12</v>
      </c>
      <c r="I333" s="10" t="s">
        <v>13</v>
      </c>
      <c r="J333" s="10" t="str">
        <f>_xlfn.CONCAT(Table3[[#This Row],[KLU STUDENT ID'[Enrollment number']]],"@",Table3[[#This Row],[KL Mails]])</f>
        <v>2100032193@kluniversity.in</v>
      </c>
      <c r="K333" s="11" t="str">
        <f>_xlfn.CONCAT(Table3[[#This Row],[FIRST NAME (as in Class X Certificate)]]," ",Table3[[#This Row],[MIDDLE NAME (as in Class X Certificate) ]]," ",Table3[[#This Row],[LAST NAME (as in Class X Certificate) ]])</f>
        <v>Karanam  Deekshitha</v>
      </c>
    </row>
    <row r="334" spans="1:11" x14ac:dyDescent="0.3">
      <c r="A334" s="12">
        <f t="shared" si="5"/>
        <v>333</v>
      </c>
      <c r="B334" s="13">
        <v>2100032198</v>
      </c>
      <c r="C334" s="10" t="s">
        <v>744</v>
      </c>
      <c r="D334" s="14"/>
      <c r="E334" s="10" t="s">
        <v>745</v>
      </c>
      <c r="F334" s="10" t="s">
        <v>10</v>
      </c>
      <c r="G334" s="14" t="s">
        <v>11</v>
      </c>
      <c r="H334" s="15" t="s">
        <v>12</v>
      </c>
      <c r="I334" s="10" t="s">
        <v>13</v>
      </c>
      <c r="J334" s="10" t="str">
        <f>_xlfn.CONCAT(Table3[[#This Row],[KLU STUDENT ID'[Enrollment number']]],"@",Table3[[#This Row],[KL Mails]])</f>
        <v>2100032198@kluniversity.in</v>
      </c>
      <c r="K334" s="11" t="str">
        <f>_xlfn.CONCAT(Table3[[#This Row],[FIRST NAME (as in Class X Certificate)]]," ",Table3[[#This Row],[MIDDLE NAME (as in Class X Certificate) ]]," ",Table3[[#This Row],[LAST NAME (as in Class X Certificate) ]])</f>
        <v>Nikhileswar  Chittelu</v>
      </c>
    </row>
    <row r="335" spans="1:11" x14ac:dyDescent="0.3">
      <c r="A335" s="12">
        <f t="shared" si="5"/>
        <v>334</v>
      </c>
      <c r="B335" s="13">
        <v>2100032210</v>
      </c>
      <c r="C335" s="10" t="s">
        <v>746</v>
      </c>
      <c r="D335" s="10" t="s">
        <v>747</v>
      </c>
      <c r="E335" s="10" t="s">
        <v>748</v>
      </c>
      <c r="F335" s="10" t="s">
        <v>10</v>
      </c>
      <c r="G335" s="14" t="s">
        <v>11</v>
      </c>
      <c r="H335" s="15" t="s">
        <v>12</v>
      </c>
      <c r="I335" s="10" t="s">
        <v>13</v>
      </c>
      <c r="J335" s="10" t="str">
        <f>_xlfn.CONCAT(Table3[[#This Row],[KLU STUDENT ID'[Enrollment number']]],"@",Table3[[#This Row],[KL Mails]])</f>
        <v>2100032210@kluniversity.in</v>
      </c>
      <c r="K335" s="11" t="str">
        <f>_xlfn.CONCAT(Table3[[#This Row],[FIRST NAME (as in Class X Certificate)]]," ",Table3[[#This Row],[MIDDLE NAME (as in Class X Certificate) ]]," ",Table3[[#This Row],[LAST NAME (as in Class X Certificate) ]])</f>
        <v>BALGURI  MANISH RAO</v>
      </c>
    </row>
    <row r="336" spans="1:11" x14ac:dyDescent="0.3">
      <c r="A336" s="12">
        <f t="shared" si="5"/>
        <v>335</v>
      </c>
      <c r="B336" s="13">
        <v>2100032214</v>
      </c>
      <c r="C336" s="10" t="s">
        <v>749</v>
      </c>
      <c r="D336" s="14"/>
      <c r="E336" s="10" t="s">
        <v>750</v>
      </c>
      <c r="F336" s="10" t="s">
        <v>10</v>
      </c>
      <c r="G336" s="14" t="s">
        <v>11</v>
      </c>
      <c r="H336" s="15" t="s">
        <v>12</v>
      </c>
      <c r="I336" s="10" t="s">
        <v>13</v>
      </c>
      <c r="J336" s="10" t="str">
        <f>_xlfn.CONCAT(Table3[[#This Row],[KLU STUDENT ID'[Enrollment number']]],"@",Table3[[#This Row],[KL Mails]])</f>
        <v>2100032214@kluniversity.in</v>
      </c>
      <c r="K336" s="11" t="str">
        <f>_xlfn.CONCAT(Table3[[#This Row],[FIRST NAME (as in Class X Certificate)]]," ",Table3[[#This Row],[MIDDLE NAME (as in Class X Certificate) ]]," ",Table3[[#This Row],[LAST NAME (as in Class X Certificate) ]])</f>
        <v xml:space="preserve">DEEKSHITA  POLIREDDY </v>
      </c>
    </row>
    <row r="337" spans="1:11" x14ac:dyDescent="0.3">
      <c r="A337" s="12">
        <f t="shared" si="5"/>
        <v>336</v>
      </c>
      <c r="B337" s="13">
        <v>2100032216</v>
      </c>
      <c r="C337" s="10" t="s">
        <v>751</v>
      </c>
      <c r="D337" s="14"/>
      <c r="E337" s="10" t="s">
        <v>752</v>
      </c>
      <c r="F337" s="10" t="s">
        <v>10</v>
      </c>
      <c r="G337" s="14" t="s">
        <v>11</v>
      </c>
      <c r="H337" s="15" t="s">
        <v>12</v>
      </c>
      <c r="I337" s="10" t="s">
        <v>13</v>
      </c>
      <c r="J337" s="10" t="str">
        <f>_xlfn.CONCAT(Table3[[#This Row],[KLU STUDENT ID'[Enrollment number']]],"@",Table3[[#This Row],[KL Mails]])</f>
        <v>2100032216@kluniversity.in</v>
      </c>
      <c r="K337" s="11" t="str">
        <f>_xlfn.CONCAT(Table3[[#This Row],[FIRST NAME (as in Class X Certificate)]]," ",Table3[[#This Row],[MIDDLE NAME (as in Class X Certificate) ]]," ",Table3[[#This Row],[LAST NAME (as in Class X Certificate) ]])</f>
        <v>PUPPALA LOKNATH  LOKNATH</v>
      </c>
    </row>
    <row r="338" spans="1:11" x14ac:dyDescent="0.3">
      <c r="A338" s="12">
        <f t="shared" si="5"/>
        <v>337</v>
      </c>
      <c r="B338" s="13">
        <v>2100032226</v>
      </c>
      <c r="C338" s="10" t="s">
        <v>753</v>
      </c>
      <c r="D338" s="10" t="s">
        <v>754</v>
      </c>
      <c r="E338" s="10" t="s">
        <v>755</v>
      </c>
      <c r="F338" s="10" t="s">
        <v>10</v>
      </c>
      <c r="G338" s="14" t="s">
        <v>11</v>
      </c>
      <c r="H338" s="15" t="s">
        <v>12</v>
      </c>
      <c r="I338" s="10" t="s">
        <v>13</v>
      </c>
      <c r="J338" s="10" t="str">
        <f>_xlfn.CONCAT(Table3[[#This Row],[KLU STUDENT ID'[Enrollment number']]],"@",Table3[[#This Row],[KL Mails]])</f>
        <v>2100032226@kluniversity.in</v>
      </c>
      <c r="K338" s="11" t="str">
        <f>_xlfn.CONCAT(Table3[[#This Row],[FIRST NAME (as in Class X Certificate)]]," ",Table3[[#This Row],[MIDDLE NAME (as in Class X Certificate) ]]," ",Table3[[#This Row],[LAST NAME (as in Class X Certificate) ]])</f>
        <v>VEERA VENKATA CHANDRA MOULI CHAVA</v>
      </c>
    </row>
    <row r="339" spans="1:11" x14ac:dyDescent="0.3">
      <c r="A339" s="12">
        <f t="shared" si="5"/>
        <v>338</v>
      </c>
      <c r="B339" s="13">
        <v>2100032237</v>
      </c>
      <c r="C339" s="10" t="s">
        <v>756</v>
      </c>
      <c r="D339" s="10" t="s">
        <v>36</v>
      </c>
      <c r="E339" s="10" t="s">
        <v>757</v>
      </c>
      <c r="F339" s="10" t="s">
        <v>10</v>
      </c>
      <c r="G339" s="14" t="s">
        <v>11</v>
      </c>
      <c r="H339" s="15" t="s">
        <v>12</v>
      </c>
      <c r="I339" s="10" t="s">
        <v>13</v>
      </c>
      <c r="J339" s="10" t="str">
        <f>_xlfn.CONCAT(Table3[[#This Row],[KLU STUDENT ID'[Enrollment number']]],"@",Table3[[#This Row],[KL Mails]])</f>
        <v>2100032237@kluniversity.in</v>
      </c>
      <c r="K339" s="11" t="str">
        <f>_xlfn.CONCAT(Table3[[#This Row],[FIRST NAME (as in Class X Certificate)]]," ",Table3[[#This Row],[MIDDLE NAME (as in Class X Certificate) ]]," ",Table3[[#This Row],[LAST NAME (as in Class X Certificate) ]])</f>
        <v>JULURU SAI PAVANI</v>
      </c>
    </row>
    <row r="340" spans="1:11" x14ac:dyDescent="0.3">
      <c r="A340" s="12">
        <f t="shared" si="5"/>
        <v>339</v>
      </c>
      <c r="B340" s="13">
        <v>2100032239</v>
      </c>
      <c r="C340" s="10" t="s">
        <v>758</v>
      </c>
      <c r="D340" s="14"/>
      <c r="E340" s="10" t="s">
        <v>759</v>
      </c>
      <c r="F340" s="10" t="s">
        <v>10</v>
      </c>
      <c r="G340" s="14" t="s">
        <v>11</v>
      </c>
      <c r="H340" s="15" t="s">
        <v>12</v>
      </c>
      <c r="I340" s="10" t="s">
        <v>13</v>
      </c>
      <c r="J340" s="10" t="str">
        <f>_xlfn.CONCAT(Table3[[#This Row],[KLU STUDENT ID'[Enrollment number']]],"@",Table3[[#This Row],[KL Mails]])</f>
        <v>2100032239@kluniversity.in</v>
      </c>
      <c r="K340" s="11" t="str">
        <f>_xlfn.CONCAT(Table3[[#This Row],[FIRST NAME (as in Class X Certificate)]]," ",Table3[[#This Row],[MIDDLE NAME (as in Class X Certificate) ]]," ",Table3[[#This Row],[LAST NAME (as in Class X Certificate) ]])</f>
        <v>Kammisetti  Gopinadh</v>
      </c>
    </row>
    <row r="341" spans="1:11" x14ac:dyDescent="0.3">
      <c r="A341" s="12">
        <f t="shared" si="5"/>
        <v>340</v>
      </c>
      <c r="B341" s="13">
        <v>2100032250</v>
      </c>
      <c r="C341" s="10" t="s">
        <v>760</v>
      </c>
      <c r="D341" s="10" t="s">
        <v>628</v>
      </c>
      <c r="E341" s="10" t="s">
        <v>761</v>
      </c>
      <c r="F341" s="10" t="s">
        <v>10</v>
      </c>
      <c r="G341" s="14" t="s">
        <v>11</v>
      </c>
      <c r="H341" s="15" t="s">
        <v>12</v>
      </c>
      <c r="I341" s="10" t="s">
        <v>13</v>
      </c>
      <c r="J341" s="10" t="str">
        <f>_xlfn.CONCAT(Table3[[#This Row],[KLU STUDENT ID'[Enrollment number']]],"@",Table3[[#This Row],[KL Mails]])</f>
        <v>2100032250@kluniversity.in</v>
      </c>
      <c r="K341" s="11" t="str">
        <f>_xlfn.CONCAT(Table3[[#This Row],[FIRST NAME (as in Class X Certificate)]]," ",Table3[[#This Row],[MIDDLE NAME (as in Class X Certificate) ]]," ",Table3[[#This Row],[LAST NAME (as in Class X Certificate) ]])</f>
        <v>Chandu Sai Poojith</v>
      </c>
    </row>
    <row r="342" spans="1:11" x14ac:dyDescent="0.3">
      <c r="A342" s="12">
        <f t="shared" si="5"/>
        <v>341</v>
      </c>
      <c r="B342" s="13">
        <v>2100032257</v>
      </c>
      <c r="C342" s="10" t="s">
        <v>762</v>
      </c>
      <c r="D342" s="14"/>
      <c r="E342" s="10" t="s">
        <v>763</v>
      </c>
      <c r="F342" s="10" t="s">
        <v>10</v>
      </c>
      <c r="G342" s="14" t="s">
        <v>11</v>
      </c>
      <c r="H342" s="15" t="s">
        <v>12</v>
      </c>
      <c r="I342" s="10" t="s">
        <v>13</v>
      </c>
      <c r="J342" s="10" t="str">
        <f>_xlfn.CONCAT(Table3[[#This Row],[KLU STUDENT ID'[Enrollment number']]],"@",Table3[[#This Row],[KL Mails]])</f>
        <v>2100032257@kluniversity.in</v>
      </c>
      <c r="K342" s="11" t="str">
        <f>_xlfn.CONCAT(Table3[[#This Row],[FIRST NAME (as in Class X Certificate)]]," ",Table3[[#This Row],[MIDDLE NAME (as in Class X Certificate) ]]," ",Table3[[#This Row],[LAST NAME (as in Class X Certificate) ]])</f>
        <v>sunkara  anusree</v>
      </c>
    </row>
    <row r="343" spans="1:11" x14ac:dyDescent="0.3">
      <c r="A343" s="12">
        <f t="shared" si="5"/>
        <v>342</v>
      </c>
      <c r="B343" s="13">
        <v>2100032267</v>
      </c>
      <c r="C343" s="10" t="s">
        <v>764</v>
      </c>
      <c r="D343" s="10" t="s">
        <v>765</v>
      </c>
      <c r="E343" s="10" t="s">
        <v>628</v>
      </c>
      <c r="F343" s="10" t="s">
        <v>10</v>
      </c>
      <c r="G343" s="14" t="s">
        <v>11</v>
      </c>
      <c r="H343" s="15" t="s">
        <v>12</v>
      </c>
      <c r="I343" s="10" t="s">
        <v>13</v>
      </c>
      <c r="J343" s="10" t="str">
        <f>_xlfn.CONCAT(Table3[[#This Row],[KLU STUDENT ID'[Enrollment number']]],"@",Table3[[#This Row],[KL Mails]])</f>
        <v>2100032267@kluniversity.in</v>
      </c>
      <c r="K343" s="11" t="str">
        <f>_xlfn.CONCAT(Table3[[#This Row],[FIRST NAME (as in Class X Certificate)]]," ",Table3[[#This Row],[MIDDLE NAME (as in Class X Certificate) ]]," ",Table3[[#This Row],[LAST NAME (as in Class X Certificate) ]])</f>
        <v>Mallipudi Mohan Sai</v>
      </c>
    </row>
    <row r="344" spans="1:11" x14ac:dyDescent="0.3">
      <c r="A344" s="12">
        <f t="shared" si="5"/>
        <v>343</v>
      </c>
      <c r="B344" s="13">
        <v>2100032299</v>
      </c>
      <c r="C344" s="10" t="s">
        <v>766</v>
      </c>
      <c r="D344" s="14"/>
      <c r="E344" s="10" t="s">
        <v>767</v>
      </c>
      <c r="F344" s="10" t="s">
        <v>10</v>
      </c>
      <c r="G344" s="14" t="s">
        <v>11</v>
      </c>
      <c r="H344" s="15" t="s">
        <v>12</v>
      </c>
      <c r="I344" s="10" t="s">
        <v>13</v>
      </c>
      <c r="J344" s="10" t="str">
        <f>_xlfn.CONCAT(Table3[[#This Row],[KLU STUDENT ID'[Enrollment number']]],"@",Table3[[#This Row],[KL Mails]])</f>
        <v>2100032299@kluniversity.in</v>
      </c>
      <c r="K344" s="11" t="str">
        <f>_xlfn.CONCAT(Table3[[#This Row],[FIRST NAME (as in Class X Certificate)]]," ",Table3[[#This Row],[MIDDLE NAME (as in Class X Certificate) ]]," ",Table3[[#This Row],[LAST NAME (as in Class X Certificate) ]])</f>
        <v>MEGHANA  MADURI</v>
      </c>
    </row>
    <row r="345" spans="1:11" x14ac:dyDescent="0.3">
      <c r="A345" s="12">
        <f t="shared" si="5"/>
        <v>344</v>
      </c>
      <c r="B345" s="13">
        <v>2100032328</v>
      </c>
      <c r="C345" s="10" t="s">
        <v>768</v>
      </c>
      <c r="D345" s="10" t="s">
        <v>769</v>
      </c>
      <c r="E345" s="10" t="s">
        <v>175</v>
      </c>
      <c r="F345" s="10" t="s">
        <v>10</v>
      </c>
      <c r="G345" s="14" t="s">
        <v>11</v>
      </c>
      <c r="H345" s="15" t="s">
        <v>12</v>
      </c>
      <c r="I345" s="10" t="s">
        <v>13</v>
      </c>
      <c r="J345" s="10" t="str">
        <f>_xlfn.CONCAT(Table3[[#This Row],[KLU STUDENT ID'[Enrollment number']]],"@",Table3[[#This Row],[KL Mails]])</f>
        <v>2100032328@kluniversity.in</v>
      </c>
      <c r="K345" s="11" t="str">
        <f>_xlfn.CONCAT(Table3[[#This Row],[FIRST NAME (as in Class X Certificate)]]," ",Table3[[#This Row],[MIDDLE NAME (as in Class X Certificate) ]]," ",Table3[[#This Row],[LAST NAME (as in Class X Certificate) ]])</f>
        <v>ATLA Vardhan Reddy</v>
      </c>
    </row>
    <row r="346" spans="1:11" x14ac:dyDescent="0.3">
      <c r="A346" s="12">
        <f t="shared" si="5"/>
        <v>345</v>
      </c>
      <c r="B346" s="13">
        <v>2100032341</v>
      </c>
      <c r="C346" s="10" t="s">
        <v>770</v>
      </c>
      <c r="D346" s="14"/>
      <c r="E346" s="10" t="s">
        <v>771</v>
      </c>
      <c r="F346" s="10" t="s">
        <v>10</v>
      </c>
      <c r="G346" s="14" t="s">
        <v>11</v>
      </c>
      <c r="H346" s="15" t="s">
        <v>12</v>
      </c>
      <c r="I346" s="10" t="s">
        <v>13</v>
      </c>
      <c r="J346" s="10" t="str">
        <f>_xlfn.CONCAT(Table3[[#This Row],[KLU STUDENT ID'[Enrollment number']]],"@",Table3[[#This Row],[KL Mails]])</f>
        <v>2100032341@kluniversity.in</v>
      </c>
      <c r="K346" s="11" t="str">
        <f>_xlfn.CONCAT(Table3[[#This Row],[FIRST NAME (as in Class X Certificate)]]," ",Table3[[#This Row],[MIDDLE NAME (as in Class X Certificate) ]]," ",Table3[[#This Row],[LAST NAME (as in Class X Certificate) ]])</f>
        <v>karnati   sai rithvik</v>
      </c>
    </row>
    <row r="347" spans="1:11" x14ac:dyDescent="0.3">
      <c r="A347" s="12">
        <f t="shared" si="5"/>
        <v>346</v>
      </c>
      <c r="B347" s="13">
        <v>2100032348</v>
      </c>
      <c r="C347" s="10" t="s">
        <v>772</v>
      </c>
      <c r="D347" s="14"/>
      <c r="E347" s="10" t="s">
        <v>773</v>
      </c>
      <c r="F347" s="10" t="s">
        <v>10</v>
      </c>
      <c r="G347" s="14" t="s">
        <v>11</v>
      </c>
      <c r="H347" s="15" t="s">
        <v>12</v>
      </c>
      <c r="I347" s="10" t="s">
        <v>13</v>
      </c>
      <c r="J347" s="10" t="str">
        <f>_xlfn.CONCAT(Table3[[#This Row],[KLU STUDENT ID'[Enrollment number']]],"@",Table3[[#This Row],[KL Mails]])</f>
        <v>2100032348@kluniversity.in</v>
      </c>
      <c r="K347" s="11" t="str">
        <f>_xlfn.CONCAT(Table3[[#This Row],[FIRST NAME (as in Class X Certificate)]]," ",Table3[[#This Row],[MIDDLE NAME (as in Class X Certificate) ]]," ",Table3[[#This Row],[LAST NAME (as in Class X Certificate) ]])</f>
        <v>Baswa  RaviChand</v>
      </c>
    </row>
    <row r="348" spans="1:11" x14ac:dyDescent="0.3">
      <c r="A348" s="12">
        <f t="shared" si="5"/>
        <v>347</v>
      </c>
      <c r="B348" s="13">
        <v>2100032361</v>
      </c>
      <c r="C348" s="10" t="s">
        <v>774</v>
      </c>
      <c r="D348" s="10" t="s">
        <v>775</v>
      </c>
      <c r="E348" s="10" t="s">
        <v>776</v>
      </c>
      <c r="F348" s="10" t="s">
        <v>10</v>
      </c>
      <c r="G348" s="14" t="s">
        <v>11</v>
      </c>
      <c r="H348" s="15" t="s">
        <v>12</v>
      </c>
      <c r="I348" s="10" t="s">
        <v>13</v>
      </c>
      <c r="J348" s="10" t="str">
        <f>_xlfn.CONCAT(Table3[[#This Row],[KLU STUDENT ID'[Enrollment number']]],"@",Table3[[#This Row],[KL Mails]])</f>
        <v>2100032361@kluniversity.in</v>
      </c>
      <c r="K348" s="11" t="str">
        <f>_xlfn.CONCAT(Table3[[#This Row],[FIRST NAME (as in Class X Certificate)]]," ",Table3[[#This Row],[MIDDLE NAME (as in Class X Certificate) ]]," ",Table3[[#This Row],[LAST NAME (as in Class X Certificate) ]])</f>
        <v xml:space="preserve">Garapati  Lakshmi  Srikanth </v>
      </c>
    </row>
    <row r="349" spans="1:11" x14ac:dyDescent="0.3">
      <c r="A349" s="12">
        <f t="shared" si="5"/>
        <v>348</v>
      </c>
      <c r="B349" s="13">
        <v>2100032363</v>
      </c>
      <c r="C349" s="10" t="s">
        <v>777</v>
      </c>
      <c r="D349" s="14"/>
      <c r="E349" s="10" t="s">
        <v>778</v>
      </c>
      <c r="F349" s="10" t="s">
        <v>10</v>
      </c>
      <c r="G349" s="14" t="s">
        <v>11</v>
      </c>
      <c r="H349" s="15" t="s">
        <v>12</v>
      </c>
      <c r="I349" s="10" t="s">
        <v>13</v>
      </c>
      <c r="J349" s="10" t="str">
        <f>_xlfn.CONCAT(Table3[[#This Row],[KLU STUDENT ID'[Enrollment number']]],"@",Table3[[#This Row],[KL Mails]])</f>
        <v>2100032363@kluniversity.in</v>
      </c>
      <c r="K349" s="11" t="str">
        <f>_xlfn.CONCAT(Table3[[#This Row],[FIRST NAME (as in Class X Certificate)]]," ",Table3[[#This Row],[MIDDLE NAME (as in Class X Certificate) ]]," ",Table3[[#This Row],[LAST NAME (as in Class X Certificate) ]])</f>
        <v>Gowthamreddy  Kuruguntla</v>
      </c>
    </row>
    <row r="350" spans="1:11" x14ac:dyDescent="0.3">
      <c r="A350" s="12">
        <f t="shared" si="5"/>
        <v>349</v>
      </c>
      <c r="B350" s="13">
        <v>2100032366</v>
      </c>
      <c r="C350" s="10" t="s">
        <v>779</v>
      </c>
      <c r="D350" s="10" t="s">
        <v>780</v>
      </c>
      <c r="E350" s="10" t="s">
        <v>781</v>
      </c>
      <c r="F350" s="10" t="s">
        <v>10</v>
      </c>
      <c r="G350" s="14" t="s">
        <v>11</v>
      </c>
      <c r="H350" s="15" t="s">
        <v>12</v>
      </c>
      <c r="I350" s="10" t="s">
        <v>13</v>
      </c>
      <c r="J350" s="10" t="str">
        <f>_xlfn.CONCAT(Table3[[#This Row],[KLU STUDENT ID'[Enrollment number']]],"@",Table3[[#This Row],[KL Mails]])</f>
        <v>2100032366@kluniversity.in</v>
      </c>
      <c r="K350" s="11" t="str">
        <f>_xlfn.CONCAT(Table3[[#This Row],[FIRST NAME (as in Class X Certificate)]]," ",Table3[[#This Row],[MIDDLE NAME (as in Class X Certificate) ]]," ",Table3[[#This Row],[LAST NAME (as in Class X Certificate) ]])</f>
        <v>SALADI HIMA SURYA BINDU</v>
      </c>
    </row>
    <row r="351" spans="1:11" x14ac:dyDescent="0.3">
      <c r="A351" s="12">
        <f t="shared" si="5"/>
        <v>350</v>
      </c>
      <c r="B351" s="13">
        <v>2100032367</v>
      </c>
      <c r="C351" s="10" t="s">
        <v>782</v>
      </c>
      <c r="D351" s="14"/>
      <c r="E351" s="10" t="s">
        <v>783</v>
      </c>
      <c r="F351" s="10" t="s">
        <v>10</v>
      </c>
      <c r="G351" s="14" t="s">
        <v>11</v>
      </c>
      <c r="H351" s="15" t="s">
        <v>12</v>
      </c>
      <c r="I351" s="10" t="s">
        <v>13</v>
      </c>
      <c r="J351" s="10" t="str">
        <f>_xlfn.CONCAT(Table3[[#This Row],[KLU STUDENT ID'[Enrollment number']]],"@",Table3[[#This Row],[KL Mails]])</f>
        <v>2100032367@kluniversity.in</v>
      </c>
      <c r="K351" s="11" t="str">
        <f>_xlfn.CONCAT(Table3[[#This Row],[FIRST NAME (as in Class X Certificate)]]," ",Table3[[#This Row],[MIDDLE NAME (as in Class X Certificate) ]]," ",Table3[[#This Row],[LAST NAME (as in Class X Certificate) ]])</f>
        <v>Aashiq  Elahi</v>
      </c>
    </row>
    <row r="352" spans="1:11" x14ac:dyDescent="0.3">
      <c r="A352" s="12">
        <f t="shared" si="5"/>
        <v>351</v>
      </c>
      <c r="B352" s="13">
        <v>2100032371</v>
      </c>
      <c r="C352" s="10" t="s">
        <v>784</v>
      </c>
      <c r="D352" s="14"/>
      <c r="E352" s="10" t="s">
        <v>785</v>
      </c>
      <c r="F352" s="10" t="s">
        <v>10</v>
      </c>
      <c r="G352" s="14" t="s">
        <v>11</v>
      </c>
      <c r="H352" s="15" t="s">
        <v>12</v>
      </c>
      <c r="I352" s="10" t="s">
        <v>13</v>
      </c>
      <c r="J352" s="10" t="str">
        <f>_xlfn.CONCAT(Table3[[#This Row],[KLU STUDENT ID'[Enrollment number']]],"@",Table3[[#This Row],[KL Mails]])</f>
        <v>2100032371@kluniversity.in</v>
      </c>
      <c r="K352" s="11" t="str">
        <f>_xlfn.CONCAT(Table3[[#This Row],[FIRST NAME (as in Class X Certificate)]]," ",Table3[[#This Row],[MIDDLE NAME (as in Class X Certificate) ]]," ",Table3[[#This Row],[LAST NAME (as in Class X Certificate) ]])</f>
        <v>VENKATESH  JONNA</v>
      </c>
    </row>
    <row r="353" spans="1:11" x14ac:dyDescent="0.3">
      <c r="A353" s="12">
        <f t="shared" si="5"/>
        <v>352</v>
      </c>
      <c r="B353" s="13">
        <v>2100032393</v>
      </c>
      <c r="C353" s="10" t="s">
        <v>786</v>
      </c>
      <c r="D353" s="10" t="s">
        <v>787</v>
      </c>
      <c r="E353" s="10" t="s">
        <v>788</v>
      </c>
      <c r="F353" s="10" t="s">
        <v>10</v>
      </c>
      <c r="G353" s="14" t="s">
        <v>11</v>
      </c>
      <c r="H353" s="15" t="s">
        <v>12</v>
      </c>
      <c r="I353" s="10" t="s">
        <v>13</v>
      </c>
      <c r="J353" s="10" t="str">
        <f>_xlfn.CONCAT(Table3[[#This Row],[KLU STUDENT ID'[Enrollment number']]],"@",Table3[[#This Row],[KL Mails]])</f>
        <v>2100032393@kluniversity.in</v>
      </c>
      <c r="K353" s="11" t="str">
        <f>_xlfn.CONCAT(Table3[[#This Row],[FIRST NAME (as in Class X Certificate)]]," ",Table3[[#This Row],[MIDDLE NAME (as in Class X Certificate) ]]," ",Table3[[#This Row],[LAST NAME (as in Class X Certificate) ]])</f>
        <v>Himanshu Yedidyah Sidharth Maddi</v>
      </c>
    </row>
    <row r="354" spans="1:11" x14ac:dyDescent="0.3">
      <c r="A354" s="12">
        <f t="shared" si="5"/>
        <v>353</v>
      </c>
      <c r="B354" s="13">
        <v>2100032415</v>
      </c>
      <c r="C354" s="10" t="s">
        <v>789</v>
      </c>
      <c r="D354" s="14"/>
      <c r="E354" s="10" t="s">
        <v>790</v>
      </c>
      <c r="F354" s="10" t="s">
        <v>10</v>
      </c>
      <c r="G354" s="14" t="s">
        <v>11</v>
      </c>
      <c r="H354" s="15" t="s">
        <v>12</v>
      </c>
      <c r="I354" s="10" t="s">
        <v>13</v>
      </c>
      <c r="J354" s="10" t="str">
        <f>_xlfn.CONCAT(Table3[[#This Row],[KLU STUDENT ID'[Enrollment number']]],"@",Table3[[#This Row],[KL Mails]])</f>
        <v>2100032415@kluniversity.in</v>
      </c>
      <c r="K354" s="11" t="str">
        <f>_xlfn.CONCAT(Table3[[#This Row],[FIRST NAME (as in Class X Certificate)]]," ",Table3[[#This Row],[MIDDLE NAME (as in Class X Certificate) ]]," ",Table3[[#This Row],[LAST NAME (as in Class X Certificate) ]])</f>
        <v>VEMULA  CHARISHMA</v>
      </c>
    </row>
    <row r="355" spans="1:11" x14ac:dyDescent="0.3">
      <c r="A355" s="12">
        <f t="shared" si="5"/>
        <v>354</v>
      </c>
      <c r="B355" s="13">
        <v>2100032419</v>
      </c>
      <c r="C355" s="10" t="s">
        <v>791</v>
      </c>
      <c r="D355" s="10" t="s">
        <v>792</v>
      </c>
      <c r="E355" s="10" t="s">
        <v>793</v>
      </c>
      <c r="F355" s="10" t="s">
        <v>10</v>
      </c>
      <c r="G355" s="14" t="s">
        <v>11</v>
      </c>
      <c r="H355" s="15" t="s">
        <v>12</v>
      </c>
      <c r="I355" s="10" t="s">
        <v>13</v>
      </c>
      <c r="J355" s="10" t="str">
        <f>_xlfn.CONCAT(Table3[[#This Row],[KLU STUDENT ID'[Enrollment number']]],"@",Table3[[#This Row],[KL Mails]])</f>
        <v>2100032419@kluniversity.in</v>
      </c>
      <c r="K355" s="11" t="str">
        <f>_xlfn.CONCAT(Table3[[#This Row],[FIRST NAME (as in Class X Certificate)]]," ",Table3[[#This Row],[MIDDLE NAME (as in Class X Certificate) ]]," ",Table3[[#This Row],[LAST NAME (as in Class X Certificate) ]])</f>
        <v>SAKETH NAGA SREENIVAS KONDAVEETI</v>
      </c>
    </row>
    <row r="356" spans="1:11" x14ac:dyDescent="0.3">
      <c r="A356" s="12">
        <f t="shared" si="5"/>
        <v>355</v>
      </c>
      <c r="B356" s="13">
        <v>2100032434</v>
      </c>
      <c r="C356" s="10" t="s">
        <v>794</v>
      </c>
      <c r="D356" s="14"/>
      <c r="E356" s="10" t="s">
        <v>795</v>
      </c>
      <c r="F356" s="10" t="s">
        <v>10</v>
      </c>
      <c r="G356" s="14" t="s">
        <v>11</v>
      </c>
      <c r="H356" s="15" t="s">
        <v>12</v>
      </c>
      <c r="I356" s="10" t="s">
        <v>13</v>
      </c>
      <c r="J356" s="10" t="str">
        <f>_xlfn.CONCAT(Table3[[#This Row],[KLU STUDENT ID'[Enrollment number']]],"@",Table3[[#This Row],[KL Mails]])</f>
        <v>2100032434@kluniversity.in</v>
      </c>
      <c r="K356" s="11" t="str">
        <f>_xlfn.CONCAT(Table3[[#This Row],[FIRST NAME (as in Class X Certificate)]]," ",Table3[[#This Row],[MIDDLE NAME (as in Class X Certificate) ]]," ",Table3[[#This Row],[LAST NAME (as in Class X Certificate) ]])</f>
        <v>GINJUPALLI   TEJASWI</v>
      </c>
    </row>
    <row r="357" spans="1:11" x14ac:dyDescent="0.3">
      <c r="A357" s="12">
        <f t="shared" si="5"/>
        <v>356</v>
      </c>
      <c r="B357" s="13">
        <v>2100032438</v>
      </c>
      <c r="C357" s="10" t="s">
        <v>796</v>
      </c>
      <c r="D357" s="10" t="s">
        <v>797</v>
      </c>
      <c r="E357" s="10" t="s">
        <v>798</v>
      </c>
      <c r="F357" s="10" t="s">
        <v>10</v>
      </c>
      <c r="G357" s="14" t="s">
        <v>11</v>
      </c>
      <c r="H357" s="15" t="s">
        <v>12</v>
      </c>
      <c r="I357" s="10" t="s">
        <v>13</v>
      </c>
      <c r="J357" s="10" t="str">
        <f>_xlfn.CONCAT(Table3[[#This Row],[KLU STUDENT ID'[Enrollment number']]],"@",Table3[[#This Row],[KL Mails]])</f>
        <v>2100032438@kluniversity.in</v>
      </c>
      <c r="K357" s="11" t="str">
        <f>_xlfn.CONCAT(Table3[[#This Row],[FIRST NAME (as in Class X Certificate)]]," ",Table3[[#This Row],[MIDDLE NAME (as in Class X Certificate) ]]," ",Table3[[#This Row],[LAST NAME (as in Class X Certificate) ]])</f>
        <v>MARISETTI V V VISHNU VASANTH TEJA</v>
      </c>
    </row>
    <row r="358" spans="1:11" x14ac:dyDescent="0.3">
      <c r="A358" s="12">
        <f t="shared" si="5"/>
        <v>357</v>
      </c>
      <c r="B358" s="13">
        <v>2100032446</v>
      </c>
      <c r="C358" s="10" t="s">
        <v>799</v>
      </c>
      <c r="D358" s="14"/>
      <c r="E358" s="10" t="s">
        <v>134</v>
      </c>
      <c r="F358" s="10" t="s">
        <v>10</v>
      </c>
      <c r="G358" s="14" t="s">
        <v>11</v>
      </c>
      <c r="H358" s="15" t="s">
        <v>12</v>
      </c>
      <c r="I358" s="10" t="s">
        <v>13</v>
      </c>
      <c r="J358" s="10" t="str">
        <f>_xlfn.CONCAT(Table3[[#This Row],[KLU STUDENT ID'[Enrollment number']]],"@",Table3[[#This Row],[KL Mails]])</f>
        <v>2100032446@kluniversity.in</v>
      </c>
      <c r="K358" s="11" t="str">
        <f>_xlfn.CONCAT(Table3[[#This Row],[FIRST NAME (as in Class X Certificate)]]," ",Table3[[#This Row],[MIDDLE NAME (as in Class X Certificate) ]]," ",Table3[[#This Row],[LAST NAME (as in Class X Certificate) ]])</f>
        <v>Sandeep  Dara</v>
      </c>
    </row>
    <row r="359" spans="1:11" x14ac:dyDescent="0.3">
      <c r="A359" s="12">
        <f t="shared" si="5"/>
        <v>358</v>
      </c>
      <c r="B359" s="13">
        <v>2100032450</v>
      </c>
      <c r="C359" s="10" t="s">
        <v>800</v>
      </c>
      <c r="D359" s="14"/>
      <c r="E359" s="10" t="s">
        <v>801</v>
      </c>
      <c r="F359" s="10" t="s">
        <v>10</v>
      </c>
      <c r="G359" s="14" t="s">
        <v>11</v>
      </c>
      <c r="H359" s="15" t="s">
        <v>12</v>
      </c>
      <c r="I359" s="10" t="s">
        <v>13</v>
      </c>
      <c r="J359" s="10" t="str">
        <f>_xlfn.CONCAT(Table3[[#This Row],[KLU STUDENT ID'[Enrollment number']]],"@",Table3[[#This Row],[KL Mails]])</f>
        <v>2100032450@kluniversity.in</v>
      </c>
      <c r="K359" s="11" t="str">
        <f>_xlfn.CONCAT(Table3[[#This Row],[FIRST NAME (as in Class X Certificate)]]," ",Table3[[#This Row],[MIDDLE NAME (as in Class X Certificate) ]]," ",Table3[[#This Row],[LAST NAME (as in Class X Certificate) ]])</f>
        <v>Govindu   Sanjana</v>
      </c>
    </row>
    <row r="360" spans="1:11" x14ac:dyDescent="0.3">
      <c r="A360" s="12">
        <f t="shared" si="5"/>
        <v>359</v>
      </c>
      <c r="B360" s="13">
        <v>2100032466</v>
      </c>
      <c r="C360" s="10" t="s">
        <v>802</v>
      </c>
      <c r="D360" s="10" t="s">
        <v>803</v>
      </c>
      <c r="E360" s="10" t="s">
        <v>628</v>
      </c>
      <c r="F360" s="10" t="s">
        <v>10</v>
      </c>
      <c r="G360" s="14" t="s">
        <v>11</v>
      </c>
      <c r="H360" s="15" t="s">
        <v>12</v>
      </c>
      <c r="I360" s="10" t="s">
        <v>13</v>
      </c>
      <c r="J360" s="10" t="str">
        <f>_xlfn.CONCAT(Table3[[#This Row],[KLU STUDENT ID'[Enrollment number']]],"@",Table3[[#This Row],[KL Mails]])</f>
        <v>2100032466@kluniversity.in</v>
      </c>
      <c r="K360" s="11" t="str">
        <f>_xlfn.CONCAT(Table3[[#This Row],[FIRST NAME (as in Class X Certificate)]]," ",Table3[[#This Row],[MIDDLE NAME (as in Class X Certificate) ]]," ",Table3[[#This Row],[LAST NAME (as in Class X Certificate) ]])</f>
        <v>Borra Jagapathi Sai</v>
      </c>
    </row>
    <row r="361" spans="1:11" x14ac:dyDescent="0.3">
      <c r="A361" s="12">
        <f t="shared" si="5"/>
        <v>360</v>
      </c>
      <c r="B361" s="13">
        <v>2100032477</v>
      </c>
      <c r="C361" s="10" t="s">
        <v>804</v>
      </c>
      <c r="D361" s="10" t="s">
        <v>805</v>
      </c>
      <c r="E361" s="10" t="s">
        <v>571</v>
      </c>
      <c r="F361" s="10" t="s">
        <v>10</v>
      </c>
      <c r="G361" s="14" t="s">
        <v>11</v>
      </c>
      <c r="H361" s="15" t="s">
        <v>12</v>
      </c>
      <c r="I361" s="10" t="s">
        <v>13</v>
      </c>
      <c r="J361" s="10" t="str">
        <f>_xlfn.CONCAT(Table3[[#This Row],[KLU STUDENT ID'[Enrollment number']]],"@",Table3[[#This Row],[KL Mails]])</f>
        <v>2100032477@kluniversity.in</v>
      </c>
      <c r="K361" s="11" t="str">
        <f>_xlfn.CONCAT(Table3[[#This Row],[FIRST NAME (as in Class X Certificate)]]," ",Table3[[#This Row],[MIDDLE NAME (as in Class X Certificate) ]]," ",Table3[[#This Row],[LAST NAME (as in Class X Certificate) ]])</f>
        <v>JEEDIGUNTA HARI VARDHAN</v>
      </c>
    </row>
    <row r="362" spans="1:11" x14ac:dyDescent="0.3">
      <c r="A362" s="12">
        <f t="shared" si="5"/>
        <v>361</v>
      </c>
      <c r="B362" s="13">
        <v>2100032489</v>
      </c>
      <c r="C362" s="10" t="s">
        <v>806</v>
      </c>
      <c r="D362" s="10" t="s">
        <v>807</v>
      </c>
      <c r="E362" s="10" t="s">
        <v>808</v>
      </c>
      <c r="F362" s="10" t="s">
        <v>10</v>
      </c>
      <c r="G362" s="14" t="s">
        <v>11</v>
      </c>
      <c r="H362" s="15" t="s">
        <v>12</v>
      </c>
      <c r="I362" s="10" t="s">
        <v>13</v>
      </c>
      <c r="J362" s="10" t="str">
        <f>_xlfn.CONCAT(Table3[[#This Row],[KLU STUDENT ID'[Enrollment number']]],"@",Table3[[#This Row],[KL Mails]])</f>
        <v>2100032489@kluniversity.in</v>
      </c>
      <c r="K362" s="11" t="str">
        <f>_xlfn.CONCAT(Table3[[#This Row],[FIRST NAME (as in Class X Certificate)]]," ",Table3[[#This Row],[MIDDLE NAME (as in Class X Certificate) ]]," ",Table3[[#This Row],[LAST NAME (as in Class X Certificate) ]])</f>
        <v>SURYA SIVA TEJA GARIMELLA</v>
      </c>
    </row>
    <row r="363" spans="1:11" x14ac:dyDescent="0.3">
      <c r="A363" s="12">
        <f t="shared" si="5"/>
        <v>362</v>
      </c>
      <c r="B363" s="13">
        <v>2100032499</v>
      </c>
      <c r="C363" s="10" t="s">
        <v>809</v>
      </c>
      <c r="D363" s="10" t="s">
        <v>810</v>
      </c>
      <c r="E363" s="10" t="s">
        <v>175</v>
      </c>
      <c r="F363" s="10" t="s">
        <v>10</v>
      </c>
      <c r="G363" s="14" t="s">
        <v>11</v>
      </c>
      <c r="H363" s="15" t="s">
        <v>12</v>
      </c>
      <c r="I363" s="10" t="s">
        <v>13</v>
      </c>
      <c r="J363" s="10" t="str">
        <f>_xlfn.CONCAT(Table3[[#This Row],[KLU STUDENT ID'[Enrollment number']]],"@",Table3[[#This Row],[KL Mails]])</f>
        <v>2100032499@kluniversity.in</v>
      </c>
      <c r="K363" s="11" t="str">
        <f>_xlfn.CONCAT(Table3[[#This Row],[FIRST NAME (as in Class X Certificate)]]," ",Table3[[#This Row],[MIDDLE NAME (as in Class X Certificate) ]]," ",Table3[[#This Row],[LAST NAME (as in Class X Certificate) ]])</f>
        <v>Durgempudi Srikar Reddy</v>
      </c>
    </row>
    <row r="364" spans="1:11" x14ac:dyDescent="0.3">
      <c r="A364" s="12">
        <f t="shared" si="5"/>
        <v>363</v>
      </c>
      <c r="B364" s="13">
        <v>2100032520</v>
      </c>
      <c r="C364" s="10" t="s">
        <v>367</v>
      </c>
      <c r="D364" s="14"/>
      <c r="E364" s="10" t="s">
        <v>811</v>
      </c>
      <c r="F364" s="10" t="s">
        <v>10</v>
      </c>
      <c r="G364" s="14" t="s">
        <v>11</v>
      </c>
      <c r="H364" s="15" t="s">
        <v>12</v>
      </c>
      <c r="I364" s="10" t="s">
        <v>13</v>
      </c>
      <c r="J364" s="10" t="str">
        <f>_xlfn.CONCAT(Table3[[#This Row],[KLU STUDENT ID'[Enrollment number']]],"@",Table3[[#This Row],[KL Mails]])</f>
        <v>2100032520@kluniversity.in</v>
      </c>
      <c r="K364" s="11" t="str">
        <f>_xlfn.CONCAT(Table3[[#This Row],[FIRST NAME (as in Class X Certificate)]]," ",Table3[[#This Row],[MIDDLE NAME (as in Class X Certificate) ]]," ",Table3[[#This Row],[LAST NAME (as in Class X Certificate) ]])</f>
        <v>AJAY  VEERABOINA</v>
      </c>
    </row>
    <row r="365" spans="1:11" x14ac:dyDescent="0.3">
      <c r="A365" s="12">
        <f t="shared" si="5"/>
        <v>364</v>
      </c>
      <c r="B365" s="13">
        <v>2100032525</v>
      </c>
      <c r="C365" s="10" t="s">
        <v>812</v>
      </c>
      <c r="D365" s="14"/>
      <c r="E365" s="10" t="s">
        <v>813</v>
      </c>
      <c r="F365" s="10" t="s">
        <v>10</v>
      </c>
      <c r="G365" s="14" t="s">
        <v>11</v>
      </c>
      <c r="H365" s="15" t="s">
        <v>12</v>
      </c>
      <c r="I365" s="10" t="s">
        <v>13</v>
      </c>
      <c r="J365" s="10" t="str">
        <f>_xlfn.CONCAT(Table3[[#This Row],[KLU STUDENT ID'[Enrollment number']]],"@",Table3[[#This Row],[KL Mails]])</f>
        <v>2100032525@kluniversity.in</v>
      </c>
      <c r="K365" s="11" t="str">
        <f>_xlfn.CONCAT(Table3[[#This Row],[FIRST NAME (as in Class X Certificate)]]," ",Table3[[#This Row],[MIDDLE NAME (as in Class X Certificate) ]]," ",Table3[[#This Row],[LAST NAME (as in Class X Certificate) ]])</f>
        <v xml:space="preserve">SIRIPIREDDY   HITHESH </v>
      </c>
    </row>
    <row r="366" spans="1:11" x14ac:dyDescent="0.3">
      <c r="A366" s="12">
        <f t="shared" si="5"/>
        <v>365</v>
      </c>
      <c r="B366" s="13">
        <v>2100032543</v>
      </c>
      <c r="C366" s="10" t="s">
        <v>450</v>
      </c>
      <c r="D366" s="14"/>
      <c r="E366" s="10" t="s">
        <v>814</v>
      </c>
      <c r="F366" s="10" t="s">
        <v>10</v>
      </c>
      <c r="G366" s="14" t="s">
        <v>11</v>
      </c>
      <c r="H366" s="15" t="s">
        <v>12</v>
      </c>
      <c r="I366" s="10" t="s">
        <v>13</v>
      </c>
      <c r="J366" s="10" t="str">
        <f>_xlfn.CONCAT(Table3[[#This Row],[KLU STUDENT ID'[Enrollment number']]],"@",Table3[[#This Row],[KL Mails]])</f>
        <v>2100032543@kluniversity.in</v>
      </c>
      <c r="K366" s="11" t="str">
        <f>_xlfn.CONCAT(Table3[[#This Row],[FIRST NAME (as in Class X Certificate)]]," ",Table3[[#This Row],[MIDDLE NAME (as in Class X Certificate) ]]," ",Table3[[#This Row],[LAST NAME (as in Class X Certificate) ]])</f>
        <v>YASWANTH  DOKKU</v>
      </c>
    </row>
    <row r="367" spans="1:11" x14ac:dyDescent="0.3">
      <c r="A367" s="12">
        <f t="shared" si="5"/>
        <v>366</v>
      </c>
      <c r="B367" s="13">
        <v>2100032546</v>
      </c>
      <c r="C367" s="10" t="s">
        <v>815</v>
      </c>
      <c r="D367" s="10" t="s">
        <v>816</v>
      </c>
      <c r="E367" s="10" t="s">
        <v>817</v>
      </c>
      <c r="F367" s="10" t="s">
        <v>10</v>
      </c>
      <c r="G367" s="14" t="s">
        <v>11</v>
      </c>
      <c r="H367" s="15" t="s">
        <v>12</v>
      </c>
      <c r="I367" s="10" t="s">
        <v>13</v>
      </c>
      <c r="J367" s="10" t="str">
        <f>_xlfn.CONCAT(Table3[[#This Row],[KLU STUDENT ID'[Enrollment number']]],"@",Table3[[#This Row],[KL Mails]])</f>
        <v>2100032546@kluniversity.in</v>
      </c>
      <c r="K367" s="11" t="str">
        <f>_xlfn.CONCAT(Table3[[#This Row],[FIRST NAME (as in Class X Certificate)]]," ",Table3[[#This Row],[MIDDLE NAME (as in Class X Certificate) ]]," ",Table3[[#This Row],[LAST NAME (as in Class X Certificate) ]])</f>
        <v>Tirumalanadhuni  Devi Sri Charan</v>
      </c>
    </row>
    <row r="368" spans="1:11" x14ac:dyDescent="0.3">
      <c r="A368" s="12">
        <f t="shared" si="5"/>
        <v>367</v>
      </c>
      <c r="B368" s="13">
        <v>2100032550</v>
      </c>
      <c r="C368" s="10" t="s">
        <v>818</v>
      </c>
      <c r="D368" s="10" t="s">
        <v>819</v>
      </c>
      <c r="E368" s="10" t="s">
        <v>820</v>
      </c>
      <c r="F368" s="10" t="s">
        <v>10</v>
      </c>
      <c r="G368" s="14" t="s">
        <v>11</v>
      </c>
      <c r="H368" s="15" t="s">
        <v>12</v>
      </c>
      <c r="I368" s="10" t="s">
        <v>13</v>
      </c>
      <c r="J368" s="10" t="str">
        <f>_xlfn.CONCAT(Table3[[#This Row],[KLU STUDENT ID'[Enrollment number']]],"@",Table3[[#This Row],[KL Mails]])</f>
        <v>2100032550@kluniversity.in</v>
      </c>
      <c r="K368" s="11" t="str">
        <f>_xlfn.CONCAT(Table3[[#This Row],[FIRST NAME (as in Class X Certificate)]]," ",Table3[[#This Row],[MIDDLE NAME (as in Class X Certificate) ]]," ",Table3[[#This Row],[LAST NAME (as in Class X Certificate) ]])</f>
        <v>SAMANTULA  SRI SAI KRISHNA SIVARAMA  THARUN</v>
      </c>
    </row>
    <row r="369" spans="1:11" x14ac:dyDescent="0.3">
      <c r="A369" s="12">
        <f t="shared" si="5"/>
        <v>368</v>
      </c>
      <c r="B369" s="13">
        <v>2100032558</v>
      </c>
      <c r="C369" s="10" t="s">
        <v>821</v>
      </c>
      <c r="D369" s="14"/>
      <c r="E369" s="10" t="s">
        <v>822</v>
      </c>
      <c r="F369" s="10" t="s">
        <v>10</v>
      </c>
      <c r="G369" s="14" t="s">
        <v>11</v>
      </c>
      <c r="H369" s="15" t="s">
        <v>12</v>
      </c>
      <c r="I369" s="10" t="s">
        <v>13</v>
      </c>
      <c r="J369" s="20" t="str">
        <f>_xlfn.CONCAT(Table3[[#This Row],[KLU STUDENT ID'[Enrollment number']]],"@",Table3[[#This Row],[KL Mails]])</f>
        <v>2100032558@kluniversity.in</v>
      </c>
      <c r="K369" s="11" t="str">
        <f>_xlfn.CONCAT(Table3[[#This Row],[FIRST NAME (as in Class X Certificate)]]," ",Table3[[#This Row],[MIDDLE NAME (as in Class X Certificate) ]]," ",Table3[[#This Row],[LAST NAME (as in Class X Certificate) ]])</f>
        <v>Avighna  Yarlagadda</v>
      </c>
    </row>
  </sheetData>
  <conditionalFormatting sqref="B1">
    <cfRule type="duplicateValues" dxfId="3" priority="3"/>
    <cfRule type="duplicateValues" dxfId="2" priority="4"/>
  </conditionalFormatting>
  <conditionalFormatting sqref="B2:B369">
    <cfRule type="duplicateValues" dxfId="1" priority="1"/>
    <cfRule type="duplicateValues" dxfId="0" priority="2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AIML Virtual Internship(AIML-AW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 chary</dc:creator>
  <cp:lastModifiedBy>shiva chary</cp:lastModifiedBy>
  <dcterms:created xsi:type="dcterms:W3CDTF">2022-12-22T03:31:24Z</dcterms:created>
  <dcterms:modified xsi:type="dcterms:W3CDTF">2022-12-22T03:38:02Z</dcterms:modified>
</cp:coreProperties>
</file>