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.Farooq/Udacity/Capstone/Project/data/"/>
    </mc:Choice>
  </mc:AlternateContent>
  <xr:revisionPtr revIDLastSave="0" documentId="8_{5D9EAABB-B53B-5249-B0BB-6F3DB3BC95B7}" xr6:coauthVersionLast="37" xr6:coauthVersionMax="37" xr10:uidLastSave="{00000000-0000-0000-0000-000000000000}"/>
  <bookViews>
    <workbookView xWindow="3180" yWindow="2060" windowWidth="27640" windowHeight="16940" xr2:uid="{A2ADE248-C20F-DC4A-9249-84BCB35C3C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</calcChain>
</file>

<file path=xl/sharedStrings.xml><?xml version="1.0" encoding="utf-8"?>
<sst xmlns="http://schemas.openxmlformats.org/spreadsheetml/2006/main" count="58" uniqueCount="28">
  <si>
    <t>Category</t>
  </si>
  <si>
    <t>Unsuccessfully Funded Projects</t>
  </si>
  <si>
    <t>0% Funded</t>
  </si>
  <si>
    <t>1% to</t>
  </si>
  <si>
    <t>20% Funded</t>
  </si>
  <si>
    <t>21% to</t>
  </si>
  <si>
    <t>40% Funded</t>
  </si>
  <si>
    <t>All</t>
  </si>
  <si>
    <t>Film &amp; Video</t>
  </si>
  <si>
    <t>Publishing</t>
  </si>
  <si>
    <t>Technology</t>
  </si>
  <si>
    <t>Music</t>
  </si>
  <si>
    <t>Games</t>
  </si>
  <si>
    <t>Design</t>
  </si>
  <si>
    <t>Food</t>
  </si>
  <si>
    <t>Fashion</t>
  </si>
  <si>
    <t>Art</t>
  </si>
  <si>
    <t>Photography</t>
  </si>
  <si>
    <t>Crafts</t>
  </si>
  <si>
    <t>Comics</t>
  </si>
  <si>
    <t>Theater</t>
  </si>
  <si>
    <t>Journalism</t>
  </si>
  <si>
    <t>Dance</t>
  </si>
  <si>
    <t>Hide Categories</t>
  </si>
  <si>
    <t>Percent funded successfully</t>
  </si>
  <si>
    <t>n</t>
  </si>
  <si>
    <t>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</si>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</sst>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282828"/>
      <name val="Inherit"/>
    </font>
    <font>
      <b/>
      <sz val="20"/>
      <color rgb="FF282828"/>
      <name val="Inherit"/>
    </font>
    <font>
      <b/>
      <sz val="15"/>
      <color rgb="FF282828"/>
      <name val="Inherit"/>
    </font>
    <font>
      <sz val="15"/>
      <color rgb="FF282828"/>
      <name val="Inherit"/>
    </font>
    <font>
      <b/>
      <sz val="14"/>
      <color rgb="FF2752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180F-042E-B64C-A888-44CEF4210520}">
  <dimension ref="A3:Q22"/>
  <sheetViews>
    <sheetView tabSelected="1" workbookViewId="0">
      <selection activeCell="O6" sqref="O6:Q20"/>
    </sheetView>
  </sheetViews>
  <sheetFormatPr baseColWidth="10" defaultRowHeight="16"/>
  <cols>
    <col min="12" max="12" width="28" customWidth="1"/>
  </cols>
  <sheetData>
    <row r="3" spans="1:17">
      <c r="A3" s="8" t="s">
        <v>0</v>
      </c>
      <c r="B3" s="8" t="s">
        <v>1</v>
      </c>
      <c r="C3" s="8" t="s">
        <v>2</v>
      </c>
      <c r="D3" s="1" t="s">
        <v>3</v>
      </c>
      <c r="E3" s="1" t="s">
        <v>5</v>
      </c>
      <c r="F3" s="1"/>
      <c r="G3" s="1"/>
      <c r="H3" s="1"/>
    </row>
    <row r="4" spans="1:17">
      <c r="A4" s="8"/>
      <c r="B4" s="8"/>
      <c r="C4" s="8"/>
      <c r="D4" s="1" t="s">
        <v>4</v>
      </c>
      <c r="E4" s="1" t="s">
        <v>6</v>
      </c>
      <c r="F4" s="1"/>
      <c r="G4" s="1"/>
      <c r="H4" s="1"/>
    </row>
    <row r="5" spans="1:17" ht="26">
      <c r="A5" s="2" t="s">
        <v>7</v>
      </c>
      <c r="B5" s="3">
        <v>266276</v>
      </c>
      <c r="C5" s="3">
        <v>55326</v>
      </c>
      <c r="D5" s="3">
        <v>167427</v>
      </c>
      <c r="E5" s="3">
        <v>26122</v>
      </c>
      <c r="F5" s="3"/>
      <c r="G5" s="3"/>
      <c r="H5" s="3"/>
      <c r="L5" t="s">
        <v>24</v>
      </c>
      <c r="O5" t="s">
        <v>25</v>
      </c>
      <c r="P5" t="s">
        <v>26</v>
      </c>
      <c r="Q5" t="s">
        <v>27</v>
      </c>
    </row>
    <row r="6" spans="1:17" ht="19">
      <c r="A6" s="4" t="s">
        <v>16</v>
      </c>
      <c r="B6" s="5">
        <v>18281</v>
      </c>
      <c r="C6" s="5">
        <v>4189</v>
      </c>
      <c r="D6" s="5">
        <v>10827</v>
      </c>
      <c r="E6" s="5">
        <v>1991</v>
      </c>
      <c r="F6" s="5"/>
      <c r="G6" s="6"/>
      <c r="H6" s="6"/>
      <c r="J6" s="4" t="s">
        <v>16</v>
      </c>
      <c r="K6" s="5">
        <v>13224</v>
      </c>
      <c r="L6" s="9">
        <f>K6/(K6+B6)</f>
        <v>0.41974289795270592</v>
      </c>
      <c r="M6" s="5"/>
      <c r="N6" s="5"/>
      <c r="O6" s="6" t="s">
        <v>10</v>
      </c>
      <c r="P6" s="6">
        <v>7268</v>
      </c>
      <c r="Q6" s="6">
        <v>0.20092334061316452</v>
      </c>
    </row>
    <row r="7" spans="1:17" ht="19">
      <c r="A7" s="4" t="s">
        <v>19</v>
      </c>
      <c r="B7" s="5">
        <v>5465</v>
      </c>
      <c r="C7" s="6">
        <v>484</v>
      </c>
      <c r="D7" s="5">
        <v>3491</v>
      </c>
      <c r="E7" s="6">
        <v>842</v>
      </c>
      <c r="F7" s="6"/>
      <c r="G7" s="6"/>
      <c r="H7" s="6"/>
      <c r="J7" s="4" t="s">
        <v>19</v>
      </c>
      <c r="K7" s="5">
        <v>7077</v>
      </c>
      <c r="L7" s="9">
        <f>K7/(K7+B7)</f>
        <v>0.56426407271567536</v>
      </c>
      <c r="M7" s="5"/>
      <c r="N7" s="5"/>
      <c r="O7" s="5" t="s">
        <v>21</v>
      </c>
      <c r="P7" s="6">
        <v>1124</v>
      </c>
      <c r="Q7" s="6">
        <v>0.21842207539836767</v>
      </c>
    </row>
    <row r="8" spans="1:17" ht="19">
      <c r="A8" s="4" t="s">
        <v>18</v>
      </c>
      <c r="B8" s="5">
        <v>7358</v>
      </c>
      <c r="C8" s="5">
        <v>1737</v>
      </c>
      <c r="D8" s="5">
        <v>4610</v>
      </c>
      <c r="E8" s="6">
        <v>595</v>
      </c>
      <c r="F8" s="6"/>
      <c r="G8" s="6"/>
      <c r="H8" s="6"/>
      <c r="J8" s="4" t="s">
        <v>18</v>
      </c>
      <c r="K8" s="5">
        <v>2368</v>
      </c>
      <c r="L8" s="9">
        <f>K8/(K8+B8)</f>
        <v>0.24347110836931934</v>
      </c>
      <c r="M8" s="5"/>
      <c r="N8" s="5"/>
      <c r="O8" s="5" t="s">
        <v>18</v>
      </c>
      <c r="P8" s="5">
        <v>2368</v>
      </c>
      <c r="Q8" s="6">
        <v>0.24347110836931934</v>
      </c>
    </row>
    <row r="9" spans="1:17" ht="19">
      <c r="A9" s="4" t="s">
        <v>22</v>
      </c>
      <c r="B9" s="5">
        <v>1525</v>
      </c>
      <c r="C9" s="6">
        <v>284</v>
      </c>
      <c r="D9" s="6">
        <v>979</v>
      </c>
      <c r="E9" s="6">
        <v>161</v>
      </c>
      <c r="F9" s="5"/>
      <c r="G9" s="6"/>
      <c r="H9" s="6"/>
      <c r="J9" s="4" t="s">
        <v>22</v>
      </c>
      <c r="K9" s="5">
        <v>2468</v>
      </c>
      <c r="L9" s="9">
        <f>K9/(K9+B9)</f>
        <v>0.61808164287503131</v>
      </c>
      <c r="M9" s="5"/>
      <c r="N9" s="5"/>
      <c r="O9" s="6" t="s">
        <v>14</v>
      </c>
      <c r="P9" s="6">
        <v>6674</v>
      </c>
      <c r="Q9" s="6">
        <v>0.24954197046176854</v>
      </c>
    </row>
    <row r="10" spans="1:17" ht="19">
      <c r="A10" s="4" t="s">
        <v>13</v>
      </c>
      <c r="B10" s="5">
        <v>21623</v>
      </c>
      <c r="C10" s="5">
        <v>1966</v>
      </c>
      <c r="D10" s="5">
        <v>14050</v>
      </c>
      <c r="E10" s="5">
        <v>3038</v>
      </c>
      <c r="F10" s="5"/>
      <c r="G10" s="6"/>
      <c r="H10" s="6"/>
      <c r="J10" s="4" t="s">
        <v>13</v>
      </c>
      <c r="K10" s="5">
        <v>12367</v>
      </c>
      <c r="L10" s="9">
        <f>K10/(K10+B10)</f>
        <v>0.36384230656075317</v>
      </c>
      <c r="M10" s="5"/>
      <c r="N10" s="5"/>
      <c r="O10" s="5" t="s">
        <v>15</v>
      </c>
      <c r="P10" s="5">
        <v>6782</v>
      </c>
      <c r="Q10" s="6">
        <v>0.26004601226993868</v>
      </c>
    </row>
    <row r="11" spans="1:17" ht="19">
      <c r="A11" s="4" t="s">
        <v>15</v>
      </c>
      <c r="B11" s="5">
        <v>19298</v>
      </c>
      <c r="C11" s="5">
        <v>4677</v>
      </c>
      <c r="D11" s="5">
        <v>11543</v>
      </c>
      <c r="E11" s="5">
        <v>1846</v>
      </c>
      <c r="F11" s="5"/>
      <c r="G11" s="6"/>
      <c r="H11" s="6"/>
      <c r="J11" s="4" t="s">
        <v>15</v>
      </c>
      <c r="K11" s="5">
        <v>6782</v>
      </c>
      <c r="L11" s="9">
        <f>K11/(K11+B11)</f>
        <v>0.26004601226993868</v>
      </c>
      <c r="M11" s="5"/>
      <c r="N11" s="5"/>
      <c r="O11" s="6" t="s">
        <v>17</v>
      </c>
      <c r="P11" s="6">
        <v>3572</v>
      </c>
      <c r="Q11" s="6">
        <v>0.31242893378815711</v>
      </c>
    </row>
    <row r="12" spans="1:17" ht="19">
      <c r="A12" s="4" t="s">
        <v>8</v>
      </c>
      <c r="B12" s="5">
        <v>43056</v>
      </c>
      <c r="C12" s="5">
        <v>10192</v>
      </c>
      <c r="D12" s="5">
        <v>26964</v>
      </c>
      <c r="E12" s="5">
        <v>3946</v>
      </c>
      <c r="F12" s="6"/>
      <c r="G12" s="6"/>
      <c r="H12" s="6"/>
      <c r="J12" s="4" t="s">
        <v>8</v>
      </c>
      <c r="K12" s="5">
        <v>25606</v>
      </c>
      <c r="L12" s="9">
        <f>K12/(K12+B12)</f>
        <v>0.37292825726020212</v>
      </c>
      <c r="M12" s="5"/>
      <c r="N12" s="5"/>
      <c r="O12" s="6" t="s">
        <v>9</v>
      </c>
      <c r="P12" s="6">
        <v>13798</v>
      </c>
      <c r="Q12" s="6">
        <v>0.31661312528682883</v>
      </c>
    </row>
    <row r="13" spans="1:17" ht="19">
      <c r="A13" s="4" t="s">
        <v>14</v>
      </c>
      <c r="B13" s="5">
        <v>20071</v>
      </c>
      <c r="C13" s="5">
        <v>4333</v>
      </c>
      <c r="D13" s="5">
        <v>13283</v>
      </c>
      <c r="E13" s="5">
        <v>1528</v>
      </c>
      <c r="F13" s="6"/>
      <c r="G13" s="6"/>
      <c r="H13" s="6"/>
      <c r="J13" s="4" t="s">
        <v>14</v>
      </c>
      <c r="K13" s="5">
        <v>6674</v>
      </c>
      <c r="L13" s="9">
        <f>K13/(K13+B13)</f>
        <v>0.24954197046176854</v>
      </c>
      <c r="M13" s="5"/>
      <c r="N13" s="6"/>
      <c r="O13" s="6" t="s">
        <v>13</v>
      </c>
      <c r="P13" s="6">
        <v>12367</v>
      </c>
      <c r="Q13" s="6">
        <v>0.36384230656075317</v>
      </c>
    </row>
    <row r="14" spans="1:17" ht="19">
      <c r="A14" s="4" t="s">
        <v>12</v>
      </c>
      <c r="B14" s="5">
        <v>25542</v>
      </c>
      <c r="C14" s="5">
        <v>2742</v>
      </c>
      <c r="D14" s="5">
        <v>16938</v>
      </c>
      <c r="E14" s="5">
        <v>3076</v>
      </c>
      <c r="F14" s="6"/>
      <c r="G14" s="6"/>
      <c r="H14" s="6"/>
      <c r="J14" s="4" t="s">
        <v>12</v>
      </c>
      <c r="K14" s="5">
        <v>15271</v>
      </c>
      <c r="L14" s="9">
        <f>K14/(K14+B14)</f>
        <v>0.37416999485458063</v>
      </c>
      <c r="M14" s="5"/>
      <c r="N14" s="6"/>
      <c r="O14" s="5" t="s">
        <v>8</v>
      </c>
      <c r="P14" s="5">
        <v>25606</v>
      </c>
      <c r="Q14" s="6">
        <v>0.37292825726020212</v>
      </c>
    </row>
    <row r="15" spans="1:17" ht="19">
      <c r="A15" s="4" t="s">
        <v>21</v>
      </c>
      <c r="B15" s="5">
        <v>4022</v>
      </c>
      <c r="C15" s="5">
        <v>1257</v>
      </c>
      <c r="D15" s="5">
        <v>2457</v>
      </c>
      <c r="E15" s="6">
        <v>213</v>
      </c>
      <c r="F15" s="6"/>
      <c r="G15" s="6"/>
      <c r="H15" s="6"/>
      <c r="J15" s="4" t="s">
        <v>21</v>
      </c>
      <c r="K15" s="5">
        <v>1124</v>
      </c>
      <c r="L15" s="9">
        <f>K15/(K15+B15)</f>
        <v>0.21842207539836767</v>
      </c>
      <c r="M15" s="5"/>
      <c r="N15" s="5"/>
      <c r="O15" s="6" t="s">
        <v>12</v>
      </c>
      <c r="P15" s="6">
        <v>15271</v>
      </c>
      <c r="Q15" s="6">
        <v>0.37416999485458063</v>
      </c>
    </row>
    <row r="16" spans="1:17" ht="19">
      <c r="A16" s="4" t="s">
        <v>11</v>
      </c>
      <c r="B16" s="5">
        <v>28885</v>
      </c>
      <c r="C16" s="5">
        <v>7582</v>
      </c>
      <c r="D16" s="5">
        <v>16730</v>
      </c>
      <c r="E16" s="5">
        <v>3036</v>
      </c>
      <c r="F16" s="6"/>
      <c r="G16" s="6"/>
      <c r="H16" s="6"/>
      <c r="J16" s="4" t="s">
        <v>11</v>
      </c>
      <c r="K16" s="5">
        <v>28441</v>
      </c>
      <c r="L16" s="9">
        <f>K16/(K16+B16)</f>
        <v>0.49612741164567559</v>
      </c>
      <c r="M16" s="5"/>
      <c r="N16" s="5"/>
      <c r="O16" s="5" t="s">
        <v>16</v>
      </c>
      <c r="P16" s="6">
        <v>13224</v>
      </c>
      <c r="Q16" s="6">
        <v>0.41974289795270592</v>
      </c>
    </row>
    <row r="17" spans="1:17" ht="19">
      <c r="A17" s="4" t="s">
        <v>17</v>
      </c>
      <c r="B17" s="5">
        <v>7861</v>
      </c>
      <c r="C17" s="5">
        <v>2020</v>
      </c>
      <c r="D17" s="5">
        <v>4695</v>
      </c>
      <c r="E17" s="6">
        <v>748</v>
      </c>
      <c r="F17" s="6"/>
      <c r="G17" s="6"/>
      <c r="H17" s="6"/>
      <c r="J17" s="4" t="s">
        <v>17</v>
      </c>
      <c r="K17" s="5">
        <v>3572</v>
      </c>
      <c r="L17" s="9">
        <f>K17/(K17+B17)</f>
        <v>0.31242893378815711</v>
      </c>
      <c r="M17" s="5"/>
      <c r="N17" s="6"/>
      <c r="O17" s="5" t="s">
        <v>11</v>
      </c>
      <c r="P17" s="6">
        <v>28441</v>
      </c>
      <c r="Q17" s="6">
        <v>0.49612741164567559</v>
      </c>
    </row>
    <row r="18" spans="1:17" ht="19">
      <c r="A18" s="4" t="s">
        <v>9</v>
      </c>
      <c r="B18" s="5">
        <v>29782</v>
      </c>
      <c r="C18" s="5">
        <v>7316</v>
      </c>
      <c r="D18" s="5">
        <v>18467</v>
      </c>
      <c r="E18" s="5">
        <v>2555</v>
      </c>
      <c r="F18" s="6"/>
      <c r="G18" s="6"/>
      <c r="H18" s="6"/>
      <c r="J18" s="4" t="s">
        <v>9</v>
      </c>
      <c r="K18" s="5">
        <v>13798</v>
      </c>
      <c r="L18" s="9">
        <f>K18/(K18+B18)</f>
        <v>0.31661312528682883</v>
      </c>
      <c r="M18" s="5"/>
      <c r="N18" s="6"/>
      <c r="O18" s="5" t="s">
        <v>19</v>
      </c>
      <c r="P18" s="6">
        <v>7077</v>
      </c>
      <c r="Q18" s="6">
        <v>0.56426407271567536</v>
      </c>
    </row>
    <row r="19" spans="1:17" ht="19">
      <c r="A19" s="4" t="s">
        <v>10</v>
      </c>
      <c r="B19" s="5">
        <v>28905</v>
      </c>
      <c r="C19" s="5">
        <v>5640</v>
      </c>
      <c r="D19" s="5">
        <v>19535</v>
      </c>
      <c r="E19" s="5">
        <v>2003</v>
      </c>
      <c r="F19" s="6"/>
      <c r="G19" s="6"/>
      <c r="H19" s="6"/>
      <c r="J19" s="4" t="s">
        <v>10</v>
      </c>
      <c r="K19" s="5">
        <v>7268</v>
      </c>
      <c r="L19" s="9">
        <f>K19/(K19+B19)</f>
        <v>0.20092334061316452</v>
      </c>
      <c r="M19" s="5"/>
      <c r="N19" s="6"/>
      <c r="O19" s="6" t="s">
        <v>20</v>
      </c>
      <c r="P19" s="6">
        <v>6836</v>
      </c>
      <c r="Q19" s="6">
        <v>0.59765693303025003</v>
      </c>
    </row>
    <row r="20" spans="1:17" ht="19">
      <c r="A20" s="4" t="s">
        <v>20</v>
      </c>
      <c r="B20" s="5">
        <v>4602</v>
      </c>
      <c r="C20" s="6">
        <v>907</v>
      </c>
      <c r="D20" s="5">
        <v>2858</v>
      </c>
      <c r="E20" s="6">
        <v>544</v>
      </c>
      <c r="F20" s="6"/>
      <c r="G20" s="6"/>
      <c r="H20" s="6"/>
      <c r="J20" s="4" t="s">
        <v>20</v>
      </c>
      <c r="K20" s="5">
        <v>6836</v>
      </c>
      <c r="L20" s="9">
        <f>K20/(K20+B20)</f>
        <v>0.59765693303025003</v>
      </c>
      <c r="M20" s="6"/>
      <c r="N20" s="6"/>
      <c r="O20" s="5" t="s">
        <v>22</v>
      </c>
      <c r="P20" s="6">
        <v>2468</v>
      </c>
      <c r="Q20" s="6">
        <v>0.61808164287503131</v>
      </c>
    </row>
    <row r="21" spans="1:17" ht="18">
      <c r="A21" s="7"/>
    </row>
    <row r="22" spans="1:17" ht="18">
      <c r="A22" s="7" t="s">
        <v>23</v>
      </c>
    </row>
  </sheetData>
  <sortState ref="O6:Q20">
    <sortCondition ref="Q6:Q20"/>
  </sortState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Farooq</dc:creator>
  <cp:lastModifiedBy>Syed Farooq</cp:lastModifiedBy>
  <dcterms:created xsi:type="dcterms:W3CDTF">2018-11-01T04:58:53Z</dcterms:created>
  <dcterms:modified xsi:type="dcterms:W3CDTF">2018-11-01T05:45:36Z</dcterms:modified>
</cp:coreProperties>
</file>