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GM\c.Mai Lan\"/>
    </mc:Choice>
  </mc:AlternateContent>
  <bookViews>
    <workbookView xWindow="0" yWindow="0" windowWidth="20490" windowHeight="7230"/>
  </bookViews>
  <sheets>
    <sheet name="Sheet1" sheetId="13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Sheet1!$A$3:$O$2542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3" l="1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J1929" i="13"/>
  <c r="J1930" i="13"/>
  <c r="J1931" i="13"/>
  <c r="J1932" i="13"/>
  <c r="J1933" i="13"/>
  <c r="J1934" i="13"/>
  <c r="J1935" i="13"/>
  <c r="J1936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76" i="13"/>
  <c r="J1977" i="13"/>
  <c r="J1978" i="13"/>
  <c r="J1979" i="13"/>
  <c r="J1980" i="13"/>
  <c r="J1981" i="13"/>
  <c r="J1982" i="13"/>
  <c r="J1983" i="13"/>
  <c r="J1984" i="13"/>
  <c r="J1985" i="13"/>
  <c r="J1986" i="13"/>
  <c r="J1987" i="13"/>
  <c r="J1988" i="13"/>
  <c r="J1989" i="13"/>
  <c r="J1990" i="13"/>
  <c r="J1991" i="13"/>
  <c r="J1992" i="13"/>
  <c r="J1993" i="13"/>
  <c r="J1994" i="13"/>
  <c r="J1995" i="13"/>
  <c r="J1996" i="13"/>
  <c r="J1997" i="13"/>
  <c r="J1998" i="13"/>
  <c r="J1999" i="13"/>
  <c r="J2000" i="13"/>
  <c r="J2001" i="13"/>
  <c r="J2002" i="13"/>
  <c r="J2003" i="13"/>
  <c r="J2004" i="13"/>
  <c r="J2005" i="13"/>
  <c r="J2006" i="13"/>
  <c r="J2007" i="13"/>
  <c r="J2008" i="13"/>
  <c r="J2009" i="13"/>
  <c r="J2010" i="13"/>
  <c r="J2011" i="13"/>
  <c r="J2012" i="13"/>
  <c r="J2013" i="13"/>
  <c r="J2014" i="13"/>
  <c r="J2015" i="13"/>
  <c r="J2016" i="13"/>
  <c r="J2017" i="13"/>
  <c r="J2018" i="13"/>
  <c r="J2019" i="13"/>
  <c r="J2020" i="13"/>
  <c r="J2021" i="13"/>
  <c r="J2022" i="13"/>
  <c r="J2023" i="13"/>
  <c r="J2024" i="13"/>
  <c r="J2025" i="13"/>
  <c r="J2026" i="13"/>
  <c r="J2027" i="13"/>
  <c r="J2028" i="13"/>
  <c r="J2029" i="13"/>
  <c r="J2030" i="13"/>
  <c r="J2031" i="13"/>
  <c r="J2032" i="13"/>
  <c r="J2033" i="13"/>
  <c r="J2034" i="13"/>
  <c r="J2035" i="13"/>
  <c r="J2036" i="13"/>
  <c r="J2037" i="13"/>
  <c r="J2038" i="13"/>
  <c r="J2039" i="13"/>
  <c r="J2040" i="13"/>
  <c r="J2041" i="13"/>
  <c r="J2042" i="13"/>
  <c r="J2043" i="13"/>
  <c r="J2044" i="13"/>
  <c r="J2045" i="13"/>
  <c r="J2046" i="13"/>
  <c r="J2047" i="13"/>
  <c r="J2048" i="13"/>
  <c r="J2049" i="13"/>
  <c r="J2050" i="13"/>
  <c r="J2051" i="13"/>
  <c r="J2052" i="13"/>
  <c r="J2053" i="13"/>
  <c r="J2054" i="13"/>
  <c r="J2055" i="13"/>
  <c r="J2056" i="13"/>
  <c r="J2057" i="13"/>
  <c r="J2058" i="13"/>
  <c r="J2059" i="13"/>
  <c r="J2060" i="13"/>
  <c r="J2061" i="13"/>
  <c r="J2062" i="13"/>
  <c r="J2063" i="13"/>
  <c r="J2064" i="13"/>
  <c r="J2065" i="13"/>
  <c r="J2066" i="13"/>
  <c r="J2067" i="13"/>
  <c r="J2068" i="13"/>
  <c r="J2069" i="13"/>
  <c r="J2070" i="13"/>
  <c r="J2071" i="13"/>
  <c r="J2072" i="13"/>
  <c r="J2073" i="13"/>
  <c r="J2074" i="13"/>
  <c r="J2075" i="13"/>
  <c r="J2076" i="13"/>
  <c r="J2077" i="13"/>
  <c r="J2078" i="13"/>
  <c r="J2079" i="13"/>
  <c r="J2080" i="13"/>
  <c r="J2081" i="13"/>
  <c r="J2082" i="13"/>
  <c r="J2083" i="13"/>
  <c r="J2084" i="13"/>
  <c r="J2085" i="13"/>
  <c r="J2086" i="13"/>
  <c r="J2087" i="13"/>
  <c r="J2088" i="13"/>
  <c r="J2089" i="13"/>
  <c r="J2090" i="13"/>
  <c r="J2091" i="13"/>
  <c r="J2092" i="13"/>
  <c r="J2093" i="13"/>
  <c r="J2094" i="13"/>
  <c r="J2095" i="13"/>
  <c r="J2096" i="13"/>
  <c r="J2097" i="13"/>
  <c r="J2098" i="13"/>
  <c r="J2099" i="13"/>
  <c r="J2100" i="13"/>
  <c r="J2101" i="13"/>
  <c r="J2102" i="13"/>
  <c r="J2103" i="13"/>
  <c r="J2104" i="13"/>
  <c r="J2105" i="13"/>
  <c r="J2106" i="13"/>
  <c r="J2107" i="13"/>
  <c r="J2108" i="13"/>
  <c r="J2109" i="13"/>
  <c r="J2110" i="13"/>
  <c r="J2111" i="13"/>
  <c r="J2112" i="13"/>
  <c r="J2113" i="13"/>
  <c r="J2114" i="13"/>
  <c r="J2115" i="13"/>
  <c r="J2116" i="13"/>
  <c r="J2117" i="13"/>
  <c r="J2118" i="13"/>
  <c r="J2119" i="13"/>
  <c r="J2120" i="13"/>
  <c r="J2121" i="13"/>
  <c r="J2122" i="13"/>
  <c r="J2123" i="13"/>
  <c r="J2124" i="13"/>
  <c r="J2125" i="13"/>
  <c r="J2126" i="13"/>
  <c r="J2127" i="13"/>
  <c r="J2128" i="13"/>
  <c r="J2129" i="13"/>
  <c r="J2130" i="13"/>
  <c r="J2131" i="13"/>
  <c r="J2132" i="13"/>
  <c r="J2133" i="13"/>
  <c r="J2134" i="13"/>
  <c r="J2135" i="13"/>
  <c r="J2136" i="13"/>
  <c r="J2137" i="13"/>
  <c r="J2138" i="13"/>
  <c r="J2139" i="13"/>
  <c r="J2140" i="13"/>
  <c r="J2141" i="13"/>
  <c r="J2142" i="13"/>
  <c r="J2143" i="13"/>
  <c r="J2144" i="13"/>
  <c r="J2145" i="13"/>
  <c r="J2146" i="13"/>
  <c r="J2147" i="13"/>
  <c r="J2148" i="13"/>
  <c r="J2149" i="13"/>
  <c r="J2150" i="13"/>
  <c r="J2151" i="13"/>
  <c r="J2152" i="13"/>
  <c r="J2153" i="13"/>
  <c r="J2154" i="13"/>
  <c r="J2155" i="13"/>
  <c r="J2156" i="13"/>
  <c r="J2157" i="13"/>
  <c r="J2158" i="13"/>
  <c r="J2159" i="13"/>
  <c r="J2160" i="13"/>
  <c r="J2161" i="13"/>
  <c r="J2162" i="13"/>
  <c r="J2163" i="13"/>
  <c r="J2164" i="13"/>
  <c r="J2165" i="13"/>
  <c r="J2166" i="13"/>
  <c r="J2167" i="13"/>
  <c r="J2168" i="13"/>
  <c r="J2169" i="13"/>
  <c r="J2170" i="13"/>
  <c r="J2171" i="13"/>
  <c r="J2172" i="13"/>
  <c r="J2173" i="13"/>
  <c r="J2174" i="13"/>
  <c r="J2175" i="13"/>
  <c r="J2176" i="13"/>
  <c r="J2177" i="13"/>
  <c r="J2178" i="13"/>
  <c r="J2179" i="13"/>
  <c r="J2180" i="13"/>
  <c r="J2181" i="13"/>
  <c r="J2182" i="13"/>
  <c r="J2183" i="13"/>
  <c r="J2184" i="13"/>
  <c r="J2185" i="13"/>
  <c r="J2186" i="13"/>
  <c r="J2187" i="13"/>
  <c r="J2188" i="13"/>
  <c r="J2189" i="13"/>
  <c r="J2190" i="13"/>
  <c r="J2191" i="13"/>
  <c r="J2192" i="13"/>
  <c r="J2193" i="13"/>
  <c r="J2194" i="13"/>
  <c r="J2195" i="13"/>
  <c r="J2196" i="13"/>
  <c r="J2197" i="13"/>
  <c r="J2198" i="13"/>
  <c r="J2199" i="13"/>
  <c r="J2200" i="13"/>
  <c r="J2201" i="13"/>
  <c r="J2202" i="13"/>
  <c r="J2203" i="13"/>
  <c r="J2204" i="13"/>
  <c r="J2205" i="13"/>
  <c r="J2206" i="13"/>
  <c r="J2207" i="13"/>
  <c r="J2208" i="13"/>
  <c r="J2209" i="13"/>
  <c r="J2210" i="13"/>
  <c r="J2211" i="13"/>
  <c r="J2212" i="13"/>
  <c r="J2213" i="13"/>
  <c r="J2214" i="13"/>
  <c r="J2215" i="13"/>
  <c r="J2216" i="13"/>
  <c r="J2217" i="13"/>
  <c r="J2218" i="13"/>
  <c r="J2219" i="13"/>
  <c r="J2220" i="13"/>
  <c r="J2221" i="13"/>
  <c r="J2222" i="13"/>
  <c r="J2223" i="13"/>
  <c r="J2224" i="13"/>
  <c r="J2225" i="13"/>
  <c r="J2226" i="13"/>
  <c r="J2227" i="13"/>
  <c r="J2228" i="13"/>
  <c r="J2229" i="13"/>
  <c r="J2230" i="13"/>
  <c r="J2231" i="13"/>
  <c r="J2232" i="13"/>
  <c r="J2233" i="13"/>
  <c r="J2234" i="13"/>
  <c r="J2235" i="13"/>
  <c r="J2236" i="13"/>
  <c r="J2237" i="13"/>
  <c r="J2238" i="13"/>
  <c r="J2239" i="13"/>
  <c r="J2240" i="13"/>
  <c r="J2241" i="13"/>
  <c r="J2242" i="13"/>
  <c r="J2243" i="13"/>
  <c r="J2244" i="13"/>
  <c r="J2245" i="13"/>
  <c r="J2246" i="13"/>
  <c r="J2247" i="13"/>
  <c r="J2248" i="13"/>
  <c r="J2249" i="13"/>
  <c r="J2250" i="13"/>
  <c r="J2251" i="13"/>
  <c r="J2252" i="13"/>
  <c r="J2253" i="13"/>
  <c r="J2254" i="13"/>
  <c r="J2255" i="13"/>
  <c r="J2256" i="13"/>
  <c r="J2257" i="13"/>
  <c r="J2258" i="13"/>
  <c r="J2259" i="13"/>
  <c r="J2260" i="13"/>
  <c r="J2261" i="13"/>
  <c r="J2262" i="13"/>
  <c r="J2263" i="13"/>
  <c r="J2264" i="13"/>
  <c r="J2265" i="13"/>
  <c r="J2266" i="13"/>
  <c r="J2267" i="13"/>
  <c r="J2268" i="13"/>
  <c r="J2269" i="13"/>
  <c r="J2270" i="13"/>
  <c r="J2271" i="13"/>
  <c r="J2272" i="13"/>
  <c r="J2273" i="13"/>
  <c r="J2274" i="13"/>
  <c r="J2275" i="13"/>
  <c r="J2276" i="13"/>
  <c r="J2277" i="13"/>
  <c r="J2278" i="13"/>
  <c r="J2279" i="13"/>
  <c r="J2280" i="13"/>
  <c r="J2281" i="13"/>
  <c r="J2282" i="13"/>
  <c r="J2283" i="13"/>
  <c r="J2284" i="13"/>
  <c r="J2285" i="13"/>
  <c r="J2286" i="13"/>
  <c r="J2287" i="13"/>
  <c r="J2288" i="13"/>
  <c r="J2289" i="13"/>
  <c r="J2290" i="13"/>
  <c r="J2291" i="13"/>
  <c r="J2292" i="13"/>
  <c r="J2293" i="13"/>
  <c r="J2294" i="13"/>
  <c r="J2295" i="13"/>
  <c r="J2296" i="13"/>
  <c r="J2297" i="13"/>
  <c r="J2298" i="13"/>
  <c r="J2299" i="13"/>
  <c r="J2300" i="13"/>
  <c r="J2301" i="13"/>
  <c r="J2302" i="13"/>
  <c r="J2303" i="13"/>
  <c r="J2304" i="13"/>
  <c r="J2305" i="13"/>
  <c r="J2306" i="13"/>
  <c r="J2307" i="13"/>
  <c r="J2308" i="13"/>
  <c r="J2309" i="13"/>
  <c r="J2310" i="13"/>
  <c r="J2311" i="13"/>
  <c r="J2312" i="13"/>
  <c r="J2313" i="13"/>
  <c r="J2314" i="13"/>
  <c r="J2315" i="13"/>
  <c r="J2316" i="13"/>
  <c r="J2317" i="13"/>
  <c r="J2318" i="13"/>
  <c r="J2319" i="13"/>
  <c r="J2320" i="13"/>
  <c r="J2321" i="13"/>
  <c r="J2322" i="13"/>
  <c r="J2323" i="13"/>
  <c r="J2324" i="13"/>
  <c r="J2325" i="13"/>
  <c r="J2326" i="13"/>
  <c r="J2327" i="13"/>
  <c r="J2328" i="13"/>
  <c r="J2329" i="13"/>
  <c r="J2330" i="13"/>
  <c r="J2331" i="13"/>
  <c r="J2332" i="13"/>
  <c r="J2333" i="13"/>
  <c r="J2334" i="13"/>
  <c r="J2335" i="13"/>
  <c r="J2336" i="13"/>
  <c r="J2337" i="13"/>
  <c r="J2338" i="13"/>
  <c r="J2339" i="13"/>
  <c r="J2340" i="13"/>
  <c r="J2341" i="13"/>
  <c r="J2342" i="13"/>
  <c r="J2343" i="13"/>
  <c r="J2344" i="13"/>
  <c r="J2345" i="13"/>
  <c r="J2346" i="13"/>
  <c r="J2347" i="13"/>
  <c r="J2348" i="13"/>
  <c r="J2349" i="13"/>
  <c r="J2350" i="13"/>
  <c r="J2351" i="13"/>
  <c r="J2352" i="13"/>
  <c r="J2353" i="13"/>
  <c r="J2354" i="13"/>
  <c r="J2355" i="13"/>
  <c r="J2356" i="13"/>
  <c r="J2357" i="13"/>
  <c r="J2358" i="13"/>
  <c r="J2359" i="13"/>
  <c r="J2360" i="13"/>
  <c r="J2361" i="13"/>
  <c r="J2362" i="13"/>
  <c r="J2363" i="13"/>
  <c r="J2364" i="13"/>
  <c r="J2365" i="13"/>
  <c r="J2366" i="13"/>
  <c r="J2367" i="13"/>
  <c r="J2368" i="13"/>
  <c r="J2369" i="13"/>
  <c r="J2370" i="13"/>
  <c r="J2371" i="13"/>
  <c r="J2372" i="13"/>
  <c r="J2373" i="13"/>
  <c r="J2374" i="13"/>
  <c r="J2375" i="13"/>
  <c r="J2376" i="13"/>
  <c r="J2377" i="13"/>
  <c r="J2378" i="13"/>
  <c r="J2379" i="13"/>
  <c r="J2380" i="13"/>
  <c r="J2381" i="13"/>
  <c r="J2382" i="13"/>
  <c r="J2383" i="13"/>
  <c r="J2384" i="13"/>
  <c r="J2385" i="13"/>
  <c r="J2386" i="13"/>
  <c r="J2387" i="13"/>
  <c r="J2388" i="13"/>
  <c r="J2389" i="13"/>
  <c r="J2390" i="13"/>
  <c r="J2391" i="13"/>
  <c r="J2392" i="13"/>
  <c r="J2393" i="13"/>
  <c r="J2394" i="13"/>
  <c r="J2395" i="13"/>
  <c r="J2396" i="13"/>
  <c r="J2397" i="13"/>
  <c r="J2398" i="13"/>
  <c r="J2399" i="13"/>
  <c r="J2400" i="13"/>
  <c r="J2401" i="13"/>
  <c r="J2402" i="13"/>
  <c r="J2403" i="13"/>
  <c r="J2404" i="13"/>
  <c r="J2405" i="13"/>
  <c r="J2406" i="13"/>
  <c r="J2407" i="13"/>
  <c r="J2408" i="13"/>
  <c r="J2409" i="13"/>
  <c r="J2410" i="13"/>
  <c r="J2411" i="13"/>
  <c r="J2412" i="13"/>
  <c r="J2413" i="13"/>
  <c r="J2414" i="13"/>
  <c r="J2415" i="13"/>
  <c r="J2416" i="13"/>
  <c r="J2417" i="13"/>
  <c r="J2418" i="13"/>
  <c r="J2419" i="13"/>
  <c r="J2420" i="13"/>
  <c r="J2421" i="13"/>
  <c r="J2422" i="13"/>
  <c r="J2423" i="13"/>
  <c r="J2424" i="13"/>
  <c r="J2425" i="13"/>
  <c r="J2426" i="13"/>
  <c r="J2427" i="13"/>
  <c r="J2428" i="13"/>
  <c r="J2429" i="13"/>
  <c r="J2430" i="13"/>
  <c r="J2431" i="13"/>
  <c r="J2432" i="13"/>
  <c r="J2433" i="13"/>
  <c r="J2434" i="13"/>
  <c r="J2435" i="13"/>
  <c r="J2436" i="13"/>
  <c r="J2437" i="13"/>
  <c r="J2438" i="13"/>
  <c r="J2439" i="13"/>
  <c r="J2440" i="13"/>
  <c r="J2441" i="13"/>
  <c r="J2442" i="13"/>
  <c r="J2443" i="13"/>
  <c r="J2444" i="13"/>
  <c r="J2445" i="13"/>
  <c r="J2446" i="13"/>
  <c r="J2447" i="13"/>
  <c r="J2448" i="13"/>
  <c r="J2449" i="13"/>
  <c r="J2450" i="13"/>
  <c r="J2451" i="13"/>
  <c r="J2452" i="13"/>
  <c r="J2453" i="13"/>
  <c r="J2454" i="13"/>
  <c r="J2455" i="13"/>
  <c r="J2456" i="13"/>
  <c r="J2457" i="13"/>
  <c r="J2458" i="13"/>
  <c r="J2459" i="13"/>
  <c r="J2460" i="13"/>
  <c r="J2461" i="13"/>
  <c r="J2462" i="13"/>
  <c r="J2463" i="13"/>
  <c r="J2464" i="13"/>
  <c r="J2465" i="13"/>
  <c r="J2466" i="13"/>
  <c r="J2467" i="13"/>
  <c r="J2468" i="13"/>
  <c r="J2469" i="13"/>
  <c r="J2470" i="13"/>
  <c r="J2471" i="13"/>
  <c r="J2472" i="13"/>
  <c r="J2473" i="13"/>
  <c r="J2474" i="13"/>
  <c r="J2475" i="13"/>
  <c r="J2476" i="13"/>
  <c r="J2477" i="13"/>
  <c r="J2478" i="13"/>
  <c r="J2479" i="13"/>
  <c r="J2480" i="13"/>
  <c r="J2481" i="13"/>
  <c r="J2482" i="13"/>
  <c r="J2483" i="13"/>
  <c r="J2484" i="13"/>
  <c r="J2485" i="13"/>
  <c r="J2486" i="13"/>
  <c r="J2487" i="13"/>
  <c r="J2488" i="13"/>
  <c r="J2489" i="13"/>
  <c r="J2490" i="13"/>
  <c r="J2491" i="13"/>
  <c r="J2492" i="13"/>
  <c r="J2493" i="13"/>
  <c r="J2494" i="13"/>
  <c r="J2495" i="13"/>
  <c r="J2496" i="13"/>
  <c r="J2497" i="13"/>
  <c r="J2498" i="13"/>
  <c r="J2499" i="13"/>
  <c r="J2500" i="13"/>
  <c r="J2501" i="13"/>
  <c r="J2502" i="13"/>
  <c r="J2503" i="13"/>
  <c r="J2504" i="13"/>
  <c r="J2505" i="13"/>
  <c r="J2506" i="13"/>
  <c r="J2507" i="13"/>
  <c r="J2508" i="13"/>
  <c r="J2509" i="13"/>
  <c r="J2510" i="13"/>
  <c r="J2511" i="13"/>
  <c r="J2512" i="13"/>
  <c r="J2513" i="13"/>
  <c r="J2514" i="13"/>
  <c r="J2515" i="13"/>
  <c r="J2516" i="13"/>
  <c r="J2517" i="13"/>
  <c r="J2518" i="13"/>
  <c r="J2519" i="13"/>
  <c r="J2520" i="13"/>
  <c r="J2521" i="13"/>
  <c r="J2522" i="13"/>
  <c r="J2523" i="13"/>
  <c r="J2524" i="13"/>
  <c r="J2525" i="13"/>
  <c r="J2526" i="13"/>
  <c r="J2527" i="13"/>
  <c r="J2528" i="13"/>
  <c r="J2529" i="13"/>
  <c r="J2530" i="13"/>
  <c r="J2531" i="13"/>
  <c r="J2532" i="13"/>
  <c r="J2533" i="13"/>
  <c r="J2534" i="13"/>
  <c r="J2535" i="13"/>
  <c r="J2536" i="13"/>
  <c r="J2537" i="13"/>
  <c r="J2538" i="13"/>
  <c r="J2539" i="13"/>
  <c r="J2540" i="13"/>
  <c r="J2541" i="13"/>
  <c r="J2542" i="13"/>
  <c r="J4" i="13"/>
</calcChain>
</file>

<file path=xl/sharedStrings.xml><?xml version="1.0" encoding="utf-8"?>
<sst xmlns="http://schemas.openxmlformats.org/spreadsheetml/2006/main" count="32488" uniqueCount="4697">
  <si>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</si>
  <si>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</si>
  <si>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</si>
  <si>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</si>
  <si>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</si>
  <si>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</si>
  <si>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</si>
  <si>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</si>
  <si>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</si>
  <si>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</si>
  <si>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</si>
  <si>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</si>
  <si>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</si>
  <si>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</si>
  <si>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</si>
  <si>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</si>
  <si>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</si>
  <si>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</si>
  <si>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C</t>
  </si>
  <si>
    <t>General Medicine</t>
  </si>
  <si>
    <t>THẠC SĨ</t>
  </si>
  <si>
    <t>BÁC SĨ</t>
  </si>
  <si>
    <t>TRƯỞNG PHÒNG</t>
  </si>
  <si>
    <t>TIẾN SĨ</t>
  </si>
  <si>
    <t>PHÓ GIÁO SƯ</t>
  </si>
  <si>
    <t>PHÓ KHOA</t>
  </si>
  <si>
    <t>TRƯỞNG KHOA</t>
  </si>
  <si>
    <t>HUYẾT HỌC</t>
  </si>
  <si>
    <t>NGUYỄN HOÀI NAM</t>
  </si>
  <si>
    <t>NGUYỄN THANH HÙNG</t>
  </si>
  <si>
    <t>TAI MŨI HỌNG</t>
  </si>
  <si>
    <t>NGOẠI TỔNG QUÁT</t>
  </si>
  <si>
    <t>GIÁO SƯ BÁC SĨ</t>
  </si>
  <si>
    <t>CHUYÊN KHOA I</t>
  </si>
  <si>
    <t>HOÀNG TUẤN VIỆT</t>
  </si>
  <si>
    <t>TRẦN THANH TÙNG</t>
  </si>
  <si>
    <t>CHUYÊN KHOA II</t>
  </si>
  <si>
    <t>CẤP CỨU</t>
  </si>
  <si>
    <t>NGUYỄN ANH TUẤN</t>
  </si>
  <si>
    <t>NGUYỄN HỮU QUÂN</t>
  </si>
  <si>
    <t>THẦN KINH</t>
  </si>
  <si>
    <t>NHIỄM(LÂY)</t>
  </si>
  <si>
    <t>KHỚP</t>
  </si>
  <si>
    <t>GIÁM ĐỐC BỆNH VIỆN</t>
  </si>
  <si>
    <t>TIM MẠCH</t>
  </si>
  <si>
    <t>PHÓ GIÁM ĐỐC BỆNH VIỆN</t>
  </si>
  <si>
    <t>DƯỢC</t>
  </si>
  <si>
    <t>DƯỢC SĨ</t>
  </si>
  <si>
    <t>NGUYỄN THỊ THU TRANG</t>
  </si>
  <si>
    <t>HỒI SỨC CẤP CỨU</t>
  </si>
  <si>
    <t>KHÁM BỆNH</t>
  </si>
  <si>
    <t>NỘI TỔNG QUÁT</t>
  </si>
  <si>
    <t>CƠ XƯƠNG KHỚP</t>
  </si>
  <si>
    <t>HÔ HẤP</t>
  </si>
  <si>
    <t>HỒI SỨC NGOẠI</t>
  </si>
  <si>
    <t>TRẦN THỊ THANH HÀ</t>
  </si>
  <si>
    <t>NGOẠI</t>
  </si>
  <si>
    <t>NGUYỄN THẾ TOÀN</t>
  </si>
  <si>
    <t>NGOẠI TIÊU HÓA</t>
  </si>
  <si>
    <t>NỘI TIM MẠCH</t>
  </si>
  <si>
    <t>NGUYỄN VĂN HẢI</t>
  </si>
  <si>
    <t>NGUYỄN KIM PHƯỢNG</t>
  </si>
  <si>
    <t>NGUYỄN TRUNG KIÊN</t>
  </si>
  <si>
    <t>NGUYỄN MINH HẢI</t>
  </si>
  <si>
    <t>NGUYỄN VĂN SƠN</t>
  </si>
  <si>
    <t>NGUYỄN THỊ PHƯƠNG THẢO</t>
  </si>
  <si>
    <t>NIỆU</t>
  </si>
  <si>
    <t>NGUYỄN VĂN PHÚC</t>
  </si>
  <si>
    <t>CHỦ NHIỆM BỘ MÔN</t>
  </si>
  <si>
    <t>NGUYỄN THANH TÂM</t>
  </si>
  <si>
    <t>NGUYỄN TIẾN ĐỨC</t>
  </si>
  <si>
    <t>LÊ THANH BÌNH</t>
  </si>
  <si>
    <t>LÊ ANH TUẤN</t>
  </si>
  <si>
    <t>NGUYỄN THANH HIỀN</t>
  </si>
  <si>
    <t>NGUYỄN ĐỨC TÙNG</t>
  </si>
  <si>
    <t>NGUYỄN THU HƯƠNG</t>
  </si>
  <si>
    <t>NGUYỄN THỊ KIM ANH</t>
  </si>
  <si>
    <t>NGUYỄN PHƯƠNG LAN</t>
  </si>
  <si>
    <t>PHẠM VĂN HÙNG</t>
  </si>
  <si>
    <t>NGUYỄN DUY CƯỜNG</t>
  </si>
  <si>
    <t>TRẦN THỊ BÍCH LIÊN</t>
  </si>
  <si>
    <t>NGUYỄN THỊ THANH BÌNH</t>
  </si>
  <si>
    <t>NGUYỄN VĂN LONG</t>
  </si>
  <si>
    <t>NGUYỄN MẠNH TUẤN</t>
  </si>
  <si>
    <t>NỘI THẦN KINH</t>
  </si>
  <si>
    <t>THẬN - THẬN NHÂN TẠO</t>
  </si>
  <si>
    <t>KHOA TAI MŨI HỌNG</t>
  </si>
  <si>
    <t>KHOA MŨI XOANG</t>
  </si>
  <si>
    <t>PHÒNG KẾ HOẠCH TỔNG HỢP</t>
  </si>
  <si>
    <t>NỘI TỔNG HỢP</t>
  </si>
  <si>
    <t>LÃO KHOA</t>
  </si>
  <si>
    <t>PHÒNG KHÁM</t>
  </si>
  <si>
    <t>KHOA NỘI TỔNG HỢP</t>
  </si>
  <si>
    <t>NỘI TIẾT</t>
  </si>
  <si>
    <t>KHOA NGOẠI TỔNG HỢP</t>
  </si>
  <si>
    <t>HỒI SỨC TÍCH CỰC</t>
  </si>
  <si>
    <t>CHẤN THƯƠNG CHỈNH HÌNH</t>
  </si>
  <si>
    <t>THẬN</t>
  </si>
  <si>
    <t>CHUYÊN KHOA KHÁC</t>
  </si>
  <si>
    <t>CHỈNH HÌNH</t>
  </si>
  <si>
    <t>LÊ HOÀI NAM</t>
  </si>
  <si>
    <t>NGUYỄN THỊ THÚY HẰNG</t>
  </si>
  <si>
    <t>NGUYỄN THỊ HẬU</t>
  </si>
  <si>
    <t>NGUYỄN THỊ NGỌC CHÂU</t>
  </si>
  <si>
    <t>NGUYỄN THỊ THANH THÙY</t>
  </si>
  <si>
    <t>NGUYỄN THỊ BÍCH THỦY</t>
  </si>
  <si>
    <t>TRẦN THỊ THU TRANG</t>
  </si>
  <si>
    <t>TRẦN QUANG PHÚC</t>
  </si>
  <si>
    <t>LÊ QUANG HƯNG</t>
  </si>
  <si>
    <t>NGUYỄN THỊ THÙY LINH</t>
  </si>
  <si>
    <t>TRƯƠNG ANH DŨNG</t>
  </si>
  <si>
    <t>NGUYỄN THÀNH NAM</t>
  </si>
  <si>
    <t>NGUYỄN THỊ NGỌC HÀ</t>
  </si>
  <si>
    <t>TRẦN THỊ LIỄU</t>
  </si>
  <si>
    <t>NGUYỄN NGỌC KHÁNH</t>
  </si>
  <si>
    <t>ĐỖ ANH TUẤN</t>
  </si>
  <si>
    <t>NGUYỄN MINH ĐỨC</t>
  </si>
  <si>
    <t>NGUYỄN VĂN TÂN</t>
  </si>
  <si>
    <t>NGUYỄN THỊ XUÂN HUYỀN</t>
  </si>
  <si>
    <t>NGUYỄN THỊ LAN ANH</t>
  </si>
  <si>
    <t>NGUYỄN THỊ LOAN</t>
  </si>
  <si>
    <t>NGUYỄN THỊ MAI ANH</t>
  </si>
  <si>
    <t>LÊ VĂN HIỆP</t>
  </si>
  <si>
    <t>NGUYỄN THỊ PHƯƠNG</t>
  </si>
  <si>
    <t>NGUYỄN HỒNG SƠN</t>
  </si>
  <si>
    <t>LÊ VĂN TUẤN</t>
  </si>
  <si>
    <t>NGUYỄN THỊ THANH LAN</t>
  </si>
  <si>
    <t>NGUYỄN ANH DŨNG</t>
  </si>
  <si>
    <t>NGUYỄN DUY KHOA</t>
  </si>
  <si>
    <t>PHẠM QUANG VINH</t>
  </si>
  <si>
    <t>NGOẠI THẦN KINH</t>
  </si>
  <si>
    <t>NỘI C</t>
  </si>
  <si>
    <t>NỘI</t>
  </si>
  <si>
    <t>GÂY MÊ HỒI SỨC</t>
  </si>
  <si>
    <t>KHOA CẤP CỨU</t>
  </si>
  <si>
    <t>KHOA DƯỢC</t>
  </si>
  <si>
    <t>NGOẠI LỒNG NGỰC</t>
  </si>
  <si>
    <t>THẬN NHÂN TẠO</t>
  </si>
  <si>
    <t>14032016304</t>
  </si>
  <si>
    <t>14032016351</t>
  </si>
  <si>
    <t>14032016241</t>
  </si>
  <si>
    <t>14032016302</t>
  </si>
  <si>
    <t>14032016300</t>
  </si>
  <si>
    <t>14032016344</t>
  </si>
  <si>
    <t>14032016321</t>
  </si>
  <si>
    <t>14032016340</t>
  </si>
  <si>
    <t>14032016309</t>
  </si>
  <si>
    <t>14032016312</t>
  </si>
  <si>
    <t>14032016297</t>
  </si>
  <si>
    <t>14032016336</t>
  </si>
  <si>
    <t>14032016267</t>
  </si>
  <si>
    <t>14032016251</t>
  </si>
  <si>
    <t>14032016243</t>
  </si>
  <si>
    <t>14032016324</t>
  </si>
  <si>
    <t>14032016346</t>
  </si>
  <si>
    <t>14032016249</t>
  </si>
  <si>
    <t>14032016294</t>
  </si>
  <si>
    <t>14032016291</t>
  </si>
  <si>
    <t>14032016353</t>
  </si>
  <si>
    <t>14032016245</t>
  </si>
  <si>
    <t>14032016347</t>
  </si>
  <si>
    <t>14032016360</t>
  </si>
  <si>
    <t>14032016308</t>
  </si>
  <si>
    <t>14032016270</t>
  </si>
  <si>
    <t>14032016314</t>
  </si>
  <si>
    <t>14032016315</t>
  </si>
  <si>
    <t>14032016318</t>
  </si>
  <si>
    <t>14032016317</t>
  </si>
  <si>
    <t>14032016262</t>
  </si>
  <si>
    <t>14032016285</t>
  </si>
  <si>
    <t>14032016298</t>
  </si>
  <si>
    <t>14032016313</t>
  </si>
  <si>
    <t>14032016345</t>
  </si>
  <si>
    <t>14032016306</t>
  </si>
  <si>
    <t>14032016272</t>
  </si>
  <si>
    <t>14032016311</t>
  </si>
  <si>
    <t>14032016316</t>
  </si>
  <si>
    <t>14032016358</t>
  </si>
  <si>
    <t>14032016289</t>
  </si>
  <si>
    <t>14032016279</t>
  </si>
  <si>
    <t>14032016290</t>
  </si>
  <si>
    <t>14032016264</t>
  </si>
  <si>
    <t>14032016341</t>
  </si>
  <si>
    <t>14032016263</t>
  </si>
  <si>
    <t>14032016261</t>
  </si>
  <si>
    <t>14032016356</t>
  </si>
  <si>
    <t>14032016338</t>
  </si>
  <si>
    <t>14032016363</t>
  </si>
  <si>
    <t>14032016368</t>
  </si>
  <si>
    <t>14032016266</t>
  </si>
  <si>
    <t>14032016323</t>
  </si>
  <si>
    <t>14032016350</t>
  </si>
  <si>
    <t>14032016319</t>
  </si>
  <si>
    <t>14032016250</t>
  </si>
  <si>
    <t>14032016307</t>
  </si>
  <si>
    <t>14032016337</t>
  </si>
  <si>
    <t>14032016239</t>
  </si>
  <si>
    <t>14032016359</t>
  </si>
  <si>
    <t>14032016361</t>
  </si>
  <si>
    <t>14032016258</t>
  </si>
  <si>
    <t>14032016242</t>
  </si>
  <si>
    <t>14032016255</t>
  </si>
  <si>
    <t>14032016252</t>
  </si>
  <si>
    <t>14032016257</t>
  </si>
  <si>
    <t>14032016280</t>
  </si>
  <si>
    <t>14032016310</t>
  </si>
  <si>
    <t>14032016283</t>
  </si>
  <si>
    <t>14032016265</t>
  </si>
  <si>
    <t>14032016362</t>
  </si>
  <si>
    <t>14032016355</t>
  </si>
  <si>
    <t>14032016357</t>
  </si>
  <si>
    <t>14032016288</t>
  </si>
  <si>
    <t>14032016286</t>
  </si>
  <si>
    <t>14032016325</t>
  </si>
  <si>
    <t>14032016322</t>
  </si>
  <si>
    <t>14032016292</t>
  </si>
  <si>
    <t>14032016284</t>
  </si>
  <si>
    <t>14032016259</t>
  </si>
  <si>
    <t>14032016247</t>
  </si>
  <si>
    <t>14032016260</t>
  </si>
  <si>
    <t>14032016295</t>
  </si>
  <si>
    <t>20160421184</t>
  </si>
  <si>
    <t>20160421182</t>
  </si>
  <si>
    <t>20160421139</t>
  </si>
  <si>
    <t>20160421194</t>
  </si>
  <si>
    <t>20160421183</t>
  </si>
  <si>
    <t>20160421140</t>
  </si>
  <si>
    <t>20160421189</t>
  </si>
  <si>
    <t>20160421176</t>
  </si>
  <si>
    <t>20160421138</t>
  </si>
  <si>
    <t>20160421191</t>
  </si>
  <si>
    <t>20160421136</t>
  </si>
  <si>
    <t>20160421171</t>
  </si>
  <si>
    <t>20160421172</t>
  </si>
  <si>
    <t>20160421187</t>
  </si>
  <si>
    <t>20160421174</t>
  </si>
  <si>
    <t>20160421173</t>
  </si>
  <si>
    <t>20160421193</t>
  </si>
  <si>
    <t>20160421192</t>
  </si>
  <si>
    <t>20160421190</t>
  </si>
  <si>
    <t>20160421137</t>
  </si>
  <si>
    <t>20160421179</t>
  </si>
  <si>
    <t>20160421186</t>
  </si>
  <si>
    <t>20160421188</t>
  </si>
  <si>
    <t>20160421177</t>
  </si>
  <si>
    <t>20160421141</t>
  </si>
  <si>
    <t>20160421185</t>
  </si>
  <si>
    <t>20160421175</t>
  </si>
  <si>
    <t>HN2845</t>
  </si>
  <si>
    <t>HN2839</t>
  </si>
  <si>
    <t>HN2870</t>
  </si>
  <si>
    <t>HN2773</t>
  </si>
  <si>
    <t>HN2830</t>
  </si>
  <si>
    <t>HN2784</t>
  </si>
  <si>
    <t>HN2872</t>
  </si>
  <si>
    <t>HN2795</t>
  </si>
  <si>
    <t>HN2780</t>
  </si>
  <si>
    <t>HN2818</t>
  </si>
  <si>
    <t>HN2812</t>
  </si>
  <si>
    <t>HN2831</t>
  </si>
  <si>
    <t>HN2823</t>
  </si>
  <si>
    <t>HN2810</t>
  </si>
  <si>
    <t>HN2767</t>
  </si>
  <si>
    <t>HN2819</t>
  </si>
  <si>
    <t>HN2852</t>
  </si>
  <si>
    <t>HN2786</t>
  </si>
  <si>
    <t>HN2813</t>
  </si>
  <si>
    <t>HN2817</t>
  </si>
  <si>
    <t>HN2844</t>
  </si>
  <si>
    <t>HN2820</t>
  </si>
  <si>
    <t>HN2777</t>
  </si>
  <si>
    <t>HN2765</t>
  </si>
  <si>
    <t>HN2801</t>
  </si>
  <si>
    <t>HN2796</t>
  </si>
  <si>
    <t>HN2778</t>
  </si>
  <si>
    <t>HN2806</t>
  </si>
  <si>
    <t>HN2848</t>
  </si>
  <si>
    <t>HN2840</t>
  </si>
  <si>
    <t>HN2788</t>
  </si>
  <si>
    <t>HN2821</t>
  </si>
  <si>
    <t>HN2836</t>
  </si>
  <si>
    <t>HN2799</t>
  </si>
  <si>
    <t>HN2792</t>
  </si>
  <si>
    <t>HN2846</t>
  </si>
  <si>
    <t>HN2805</t>
  </si>
  <si>
    <t>HN2847</t>
  </si>
  <si>
    <t>HN2804</t>
  </si>
  <si>
    <t>HN2790</t>
  </si>
  <si>
    <t>HN2787</t>
  </si>
  <si>
    <t>HN2835</t>
  </si>
  <si>
    <t>HN2772</t>
  </si>
  <si>
    <t>HN2776</t>
  </si>
  <si>
    <t>HN2851</t>
  </si>
  <si>
    <t>HN2783</t>
  </si>
  <si>
    <t>HN2766</t>
  </si>
  <si>
    <t>HN2797</t>
  </si>
  <si>
    <t>HN2794</t>
  </si>
  <si>
    <t>HN2770</t>
  </si>
  <si>
    <t>HN2791</t>
  </si>
  <si>
    <t>HN2793</t>
  </si>
  <si>
    <t>HN2871</t>
  </si>
  <si>
    <t>HN2814</t>
  </si>
  <si>
    <t>HN2769</t>
  </si>
  <si>
    <t>HN2775</t>
  </si>
  <si>
    <t>HN2822</t>
  </si>
  <si>
    <t>HN2815</t>
  </si>
  <si>
    <t>HN2764</t>
  </si>
  <si>
    <t>HN2781</t>
  </si>
  <si>
    <t>HN2816</t>
  </si>
  <si>
    <t>HN2771</t>
  </si>
  <si>
    <t>HN2843</t>
  </si>
  <si>
    <t>HN2808</t>
  </si>
  <si>
    <t>HN2832</t>
  </si>
  <si>
    <t>HN2811</t>
  </si>
  <si>
    <t>HN2838</t>
  </si>
  <si>
    <t>HN2779</t>
  </si>
  <si>
    <t>HN2800</t>
  </si>
  <si>
    <t>HN2774</t>
  </si>
  <si>
    <t>HN2785</t>
  </si>
  <si>
    <t>HN2798</t>
  </si>
  <si>
    <t>14032016443</t>
  </si>
  <si>
    <t>14032016449</t>
  </si>
  <si>
    <t>14032016441</t>
  </si>
  <si>
    <t>14032016439</t>
  </si>
  <si>
    <t>14032016440</t>
  </si>
  <si>
    <t>14032016446</t>
  </si>
  <si>
    <t>14032016445</t>
  </si>
  <si>
    <t>14032016442</t>
  </si>
  <si>
    <t>14032016438</t>
  </si>
  <si>
    <t>14032016447</t>
  </si>
  <si>
    <t>14032016398</t>
  </si>
  <si>
    <t>14032016399</t>
  </si>
  <si>
    <t>14032016406</t>
  </si>
  <si>
    <t>14032016403</t>
  </si>
  <si>
    <t>14032016405</t>
  </si>
  <si>
    <t>14032016407</t>
  </si>
  <si>
    <t>14032016408</t>
  </si>
  <si>
    <t>14032016409</t>
  </si>
  <si>
    <t>14032016396</t>
  </si>
  <si>
    <t>14032016411</t>
  </si>
  <si>
    <t>14032016402</t>
  </si>
  <si>
    <t>14032016397</t>
  </si>
  <si>
    <t>14032016401</t>
  </si>
  <si>
    <t>14032016404</t>
  </si>
  <si>
    <t>14032016410</t>
  </si>
  <si>
    <t>14032016400</t>
  </si>
  <si>
    <t>14032016453</t>
  </si>
  <si>
    <t>14032016454</t>
  </si>
  <si>
    <t>14032016451</t>
  </si>
  <si>
    <t>14032016456</t>
  </si>
  <si>
    <t>14032016450</t>
  </si>
  <si>
    <t>14032016452</t>
  </si>
  <si>
    <t>14032016460</t>
  </si>
  <si>
    <t>14032016458</t>
  </si>
  <si>
    <t>14032016462</t>
  </si>
  <si>
    <t>14032016468</t>
  </si>
  <si>
    <t>14032016469</t>
  </si>
  <si>
    <t>14032016467</t>
  </si>
  <si>
    <t>14032016464</t>
  </si>
  <si>
    <t>14032016465</t>
  </si>
  <si>
    <t>14032016466</t>
  </si>
  <si>
    <t>14032016463</t>
  </si>
  <si>
    <t>14032016475</t>
  </si>
  <si>
    <t>14032016471</t>
  </si>
  <si>
    <t>14032016470</t>
  </si>
  <si>
    <t>14032016473</t>
  </si>
  <si>
    <t>14032016472</t>
  </si>
  <si>
    <t>14032016474</t>
  </si>
  <si>
    <t>14032016481</t>
  </si>
  <si>
    <t>14032016477</t>
  </si>
  <si>
    <t>14032016480</t>
  </si>
  <si>
    <t>14032016478</t>
  </si>
  <si>
    <t>14032016479</t>
  </si>
  <si>
    <t>14032016476</t>
  </si>
  <si>
    <t>14032016484</t>
  </si>
  <si>
    <t>14032016482</t>
  </si>
  <si>
    <t>14032016485</t>
  </si>
  <si>
    <t>14032016487</t>
  </si>
  <si>
    <t>14032016483</t>
  </si>
  <si>
    <t>14032016486</t>
  </si>
  <si>
    <t>14032016496</t>
  </si>
  <si>
    <t>14032016455</t>
  </si>
  <si>
    <t>14032016491</t>
  </si>
  <si>
    <t>14032016488</t>
  </si>
  <si>
    <t>14032016492</t>
  </si>
  <si>
    <t>14032016490</t>
  </si>
  <si>
    <t>14032016489</t>
  </si>
  <si>
    <t>14032016493</t>
  </si>
  <si>
    <t>14032016502</t>
  </si>
  <si>
    <t>14032016503</t>
  </si>
  <si>
    <t>14032016501</t>
  </si>
  <si>
    <t>14032016497</t>
  </si>
  <si>
    <t>14032016498</t>
  </si>
  <si>
    <t>14032016495</t>
  </si>
  <si>
    <t>14032016499</t>
  </si>
  <si>
    <t>14032016494</t>
  </si>
  <si>
    <t>14032016500</t>
  </si>
  <si>
    <t>14032016508</t>
  </si>
  <si>
    <t>14032016506</t>
  </si>
  <si>
    <t>14032016510</t>
  </si>
  <si>
    <t>14032016505</t>
  </si>
  <si>
    <t>14032016504</t>
  </si>
  <si>
    <t>14032016459</t>
  </si>
  <si>
    <t>14032016507</t>
  </si>
  <si>
    <t>14032016461</t>
  </si>
  <si>
    <t>14032016457</t>
  </si>
  <si>
    <t>14032016423</t>
  </si>
  <si>
    <t>14032016417</t>
  </si>
  <si>
    <t>14032016416</t>
  </si>
  <si>
    <t>14032016428</t>
  </si>
  <si>
    <t>14032016412</t>
  </si>
  <si>
    <t>14032016432</t>
  </si>
  <si>
    <t>14032016433</t>
  </si>
  <si>
    <t>14032016429</t>
  </si>
  <si>
    <t>14032016436</t>
  </si>
  <si>
    <t>14032016419</t>
  </si>
  <si>
    <t>14032016418</t>
  </si>
  <si>
    <t>14032016420</t>
  </si>
  <si>
    <t>14032016426</t>
  </si>
  <si>
    <t>14032016413</t>
  </si>
  <si>
    <t>14032016422</t>
  </si>
  <si>
    <t>14032016434</t>
  </si>
  <si>
    <t>14032016437</t>
  </si>
  <si>
    <t>14032016421</t>
  </si>
  <si>
    <t>14032016425</t>
  </si>
  <si>
    <t>14032016414</t>
  </si>
  <si>
    <t>14032016424</t>
  </si>
  <si>
    <t>14032016431</t>
  </si>
  <si>
    <t>14032016427</t>
  </si>
  <si>
    <t>14032016430</t>
  </si>
  <si>
    <t>14032016435</t>
  </si>
  <si>
    <t>14032016415</t>
  </si>
  <si>
    <t>14032016369</t>
  </si>
  <si>
    <t>14032016370</t>
  </si>
  <si>
    <t>14032016374</t>
  </si>
  <si>
    <t>14032016390</t>
  </si>
  <si>
    <t>14032016386</t>
  </si>
  <si>
    <t>14032016394</t>
  </si>
  <si>
    <t>14032016379</t>
  </si>
  <si>
    <t>14032016392</t>
  </si>
  <si>
    <t>14032016382</t>
  </si>
  <si>
    <t>14032016373</t>
  </si>
  <si>
    <t>14032016377</t>
  </si>
  <si>
    <t>14032016371</t>
  </si>
  <si>
    <t>14032016391</t>
  </si>
  <si>
    <t>14032016381</t>
  </si>
  <si>
    <t>14032016387</t>
  </si>
  <si>
    <t>14032016383</t>
  </si>
  <si>
    <t>14032016376</t>
  </si>
  <si>
    <t>14032016393</t>
  </si>
  <si>
    <t>14032016385</t>
  </si>
  <si>
    <t>14032016372</t>
  </si>
  <si>
    <t>14032016378</t>
  </si>
  <si>
    <t>14032016395</t>
  </si>
  <si>
    <t>14032016375</t>
  </si>
  <si>
    <t>HN2471</t>
  </si>
  <si>
    <t>HN2377</t>
  </si>
  <si>
    <t>HN2405</t>
  </si>
  <si>
    <t>HN2436</t>
  </si>
  <si>
    <t>HN2443</t>
  </si>
  <si>
    <t>HN2442</t>
  </si>
  <si>
    <t>HN2411</t>
  </si>
  <si>
    <t>HN2439</t>
  </si>
  <si>
    <t>HN2463</t>
  </si>
  <si>
    <t>HN2386</t>
  </si>
  <si>
    <t>HN2444</t>
  </si>
  <si>
    <t>HN2392</t>
  </si>
  <si>
    <t>HN2346</t>
  </si>
  <si>
    <t>HN2361</t>
  </si>
  <si>
    <t>HN2464</t>
  </si>
  <si>
    <t>HN2422</t>
  </si>
  <si>
    <t>HN2393</t>
  </si>
  <si>
    <t>HN2402</t>
  </si>
  <si>
    <t>HN2458</t>
  </si>
  <si>
    <t>HN2488</t>
  </si>
  <si>
    <t>HN2351</t>
  </si>
  <si>
    <t>HN2418</t>
  </si>
  <si>
    <t>HN2467</t>
  </si>
  <si>
    <t>HN2456</t>
  </si>
  <si>
    <t>HN2367</t>
  </si>
  <si>
    <t>HN2382</t>
  </si>
  <si>
    <t>HN2480</t>
  </si>
  <si>
    <t>HN2481</t>
  </si>
  <si>
    <t>HN2372</t>
  </si>
  <si>
    <t>HN2365</t>
  </si>
  <si>
    <t>HN2430</t>
  </si>
  <si>
    <t>HN2454</t>
  </si>
  <si>
    <t>HN2445</t>
  </si>
  <si>
    <t>HN2400</t>
  </si>
  <si>
    <t>HN2415</t>
  </si>
  <si>
    <t>HN2381</t>
  </si>
  <si>
    <t>HN2438</t>
  </si>
  <si>
    <t>HN2353</t>
  </si>
  <si>
    <t>HN2431</t>
  </si>
  <si>
    <t>HN2446</t>
  </si>
  <si>
    <t>HN2368</t>
  </si>
  <si>
    <t>HN2462</t>
  </si>
  <si>
    <t>HN2362</t>
  </si>
  <si>
    <t>HN2358</t>
  </si>
  <si>
    <t>HN2455</t>
  </si>
  <si>
    <t>HN2447</t>
  </si>
  <si>
    <t>HN2408</t>
  </si>
  <si>
    <t>HN2468</t>
  </si>
  <si>
    <t>HN2410</t>
  </si>
  <si>
    <t>HN2407</t>
  </si>
  <si>
    <t>HN2387</t>
  </si>
  <si>
    <t>HN2433</t>
  </si>
  <si>
    <t>HN2397</t>
  </si>
  <si>
    <t>HN2440</t>
  </si>
  <si>
    <t>HN2388</t>
  </si>
  <si>
    <t>HN2390</t>
  </si>
  <si>
    <t>HN2432</t>
  </si>
  <si>
    <t>HN2469</t>
  </si>
  <si>
    <t>HN2417</t>
  </si>
  <si>
    <t>HN2348</t>
  </si>
  <si>
    <t>HN2413</t>
  </si>
  <si>
    <t>HN2426</t>
  </si>
  <si>
    <t>HN2484</t>
  </si>
  <si>
    <t>HN2412</t>
  </si>
  <si>
    <t>HN2461</t>
  </si>
  <si>
    <t>HN2394</t>
  </si>
  <si>
    <t>HN2371</t>
  </si>
  <si>
    <t>HN2423</t>
  </si>
  <si>
    <t>HN2425</t>
  </si>
  <si>
    <t>HN2429</t>
  </si>
  <si>
    <t>HN2370</t>
  </si>
  <si>
    <t>HN2457</t>
  </si>
  <si>
    <t>HN2383</t>
  </si>
  <si>
    <t>HN2406</t>
  </si>
  <si>
    <t>HN2369</t>
  </si>
  <si>
    <t>HN2428</t>
  </si>
  <si>
    <t>HN2435</t>
  </si>
  <si>
    <t>HN2419</t>
  </si>
  <si>
    <t>HN2356</t>
  </si>
  <si>
    <t>HN2491</t>
  </si>
  <si>
    <t>HN2349</t>
  </si>
  <si>
    <t>HN2472</t>
  </si>
  <si>
    <t>HN2441</t>
  </si>
  <si>
    <t>HN2380</t>
  </si>
  <si>
    <t>HN2350</t>
  </si>
  <si>
    <t>HN2409</t>
  </si>
  <si>
    <t>HN2470</t>
  </si>
  <si>
    <t>HN2483</t>
  </si>
  <si>
    <t>HN2385</t>
  </si>
  <si>
    <t>HN2379</t>
  </si>
  <si>
    <t>HN2364</t>
  </si>
  <si>
    <t>HN2373</t>
  </si>
  <si>
    <t>HN2420</t>
  </si>
  <si>
    <t>HN2451</t>
  </si>
  <si>
    <t>HN2360</t>
  </si>
  <si>
    <t>HN2473</t>
  </si>
  <si>
    <t>HN2357</t>
  </si>
  <si>
    <t>HN2389</t>
  </si>
  <si>
    <t>HN2404</t>
  </si>
  <si>
    <t>HN2416</t>
  </si>
  <si>
    <t>HN2414</t>
  </si>
  <si>
    <t>HN2347</t>
  </si>
  <si>
    <t>HN2395</t>
  </si>
  <si>
    <t>HN2466</t>
  </si>
  <si>
    <t>HN2465</t>
  </si>
  <si>
    <t>HN2384</t>
  </si>
  <si>
    <t>HN2482</t>
  </si>
  <si>
    <t>HN2401</t>
  </si>
  <si>
    <t>HN2485</t>
  </si>
  <si>
    <t>HN2452</t>
  </si>
  <si>
    <t>HN2374</t>
  </si>
  <si>
    <t>HN2352</t>
  </si>
  <si>
    <t>HN2396</t>
  </si>
  <si>
    <t>HN2476</t>
  </si>
  <si>
    <t>HN2355</t>
  </si>
  <si>
    <t>HN2434</t>
  </si>
  <si>
    <t>HN2424</t>
  </si>
  <si>
    <t>HN2363</t>
  </si>
  <si>
    <t>HN2459</t>
  </si>
  <si>
    <t>HN2421</t>
  </si>
  <si>
    <t>HN2437</t>
  </si>
  <si>
    <t>HN2474</t>
  </si>
  <si>
    <t>HN2475</t>
  </si>
  <si>
    <t>HN2477</t>
  </si>
  <si>
    <t>HN2478</t>
  </si>
  <si>
    <t>HN2479</t>
  </si>
  <si>
    <t>20160421101</t>
  </si>
  <si>
    <t>20160421104</t>
  </si>
  <si>
    <t>20160421100</t>
  </si>
  <si>
    <t>20160421107</t>
  </si>
  <si>
    <t>20160421102</t>
  </si>
  <si>
    <t>20160421103</t>
  </si>
  <si>
    <t>20160421105</t>
  </si>
  <si>
    <t>20160421106</t>
  </si>
  <si>
    <t>HN2168</t>
  </si>
  <si>
    <t>HT2204</t>
  </si>
  <si>
    <t>HN2148</t>
  </si>
  <si>
    <t>HN2236</t>
  </si>
  <si>
    <t>HN2160</t>
  </si>
  <si>
    <t>HN2214</t>
  </si>
  <si>
    <t>HN2249</t>
  </si>
  <si>
    <t>HN2247</t>
  </si>
  <si>
    <t>HN2229</t>
  </si>
  <si>
    <t>HN2222</t>
  </si>
  <si>
    <t>HN2220</t>
  </si>
  <si>
    <t>HN2231</t>
  </si>
  <si>
    <t>HN2216</t>
  </si>
  <si>
    <t>HN2156</t>
  </si>
  <si>
    <t>HN2241</t>
  </si>
  <si>
    <t>HN2237</t>
  </si>
  <si>
    <t>HN2165</t>
  </si>
  <si>
    <t>HN2163</t>
  </si>
  <si>
    <t>HN2248</t>
  </si>
  <si>
    <t>HN2157</t>
  </si>
  <si>
    <t>HN2225</t>
  </si>
  <si>
    <t>HN2239</t>
  </si>
  <si>
    <t>HN2154</t>
  </si>
  <si>
    <t>HN2227</t>
  </si>
  <si>
    <t>HN2235</t>
  </si>
  <si>
    <t>HN2166</t>
  </si>
  <si>
    <t>HN2169</t>
  </si>
  <si>
    <t>HN2232</t>
  </si>
  <si>
    <t>HN2158</t>
  </si>
  <si>
    <t>HN2213</t>
  </si>
  <si>
    <t>HN2152</t>
  </si>
  <si>
    <t>HN2243</t>
  </si>
  <si>
    <t>HN2149</t>
  </si>
  <si>
    <t>HN2240</t>
  </si>
  <si>
    <t>HN2246</t>
  </si>
  <si>
    <t>HN2215</t>
  </si>
  <si>
    <t>HN2251</t>
  </si>
  <si>
    <t>HN2167</t>
  </si>
  <si>
    <t>HN2155</t>
  </si>
  <si>
    <t>HN2218</t>
  </si>
  <si>
    <t>HN2150</t>
  </si>
  <si>
    <t>HN2221</t>
  </si>
  <si>
    <t>HN2223</t>
  </si>
  <si>
    <t>HN2244</t>
  </si>
  <si>
    <t>HN2212</t>
  </si>
  <si>
    <t>HN2233</t>
  </si>
  <si>
    <t>HN2164</t>
  </si>
  <si>
    <t>HN2161</t>
  </si>
  <si>
    <t>HN2230</t>
  </si>
  <si>
    <t>HN2335</t>
  </si>
  <si>
    <t>15032016165</t>
  </si>
  <si>
    <t>15032016171</t>
  </si>
  <si>
    <t>15032016164</t>
  </si>
  <si>
    <t>15032016162</t>
  </si>
  <si>
    <t>15032016168</t>
  </si>
  <si>
    <t>15032016169</t>
  </si>
  <si>
    <t>HN2298</t>
  </si>
  <si>
    <t>15032016170</t>
  </si>
  <si>
    <t>15032016166</t>
  </si>
  <si>
    <t>15032016160</t>
  </si>
  <si>
    <t>15032016161</t>
  </si>
  <si>
    <t>HN2311</t>
  </si>
  <si>
    <t>20160602227</t>
  </si>
  <si>
    <t>20160421233</t>
  </si>
  <si>
    <t>20160602163</t>
  </si>
  <si>
    <t>20160602242</t>
  </si>
  <si>
    <t>20160602304</t>
  </si>
  <si>
    <t>20160602151</t>
  </si>
  <si>
    <t>20160602283</t>
  </si>
  <si>
    <t>20160602143</t>
  </si>
  <si>
    <t>20160421263</t>
  </si>
  <si>
    <t>20160421258</t>
  </si>
  <si>
    <t>20160602235</t>
  </si>
  <si>
    <t>20160602228</t>
  </si>
  <si>
    <t>20160602205</t>
  </si>
  <si>
    <t>20160602118</t>
  </si>
  <si>
    <t>20160421265</t>
  </si>
  <si>
    <t>20160602250</t>
  </si>
  <si>
    <t>20160602189</t>
  </si>
  <si>
    <t>20160421210</t>
  </si>
  <si>
    <t>20160602133</t>
  </si>
  <si>
    <t>20160602261</t>
  </si>
  <si>
    <t>20160602282</t>
  </si>
  <si>
    <t>20160602262</t>
  </si>
  <si>
    <t>20160421230</t>
  </si>
  <si>
    <t>20160602204</t>
  </si>
  <si>
    <t>20160421205</t>
  </si>
  <si>
    <t>20160602107</t>
  </si>
  <si>
    <t>20160421253</t>
  </si>
  <si>
    <t>20160602279</t>
  </si>
  <si>
    <t>20160602243</t>
  </si>
  <si>
    <t>20160602317</t>
  </si>
  <si>
    <t>20160602172</t>
  </si>
  <si>
    <t>20160602137</t>
  </si>
  <si>
    <t>20160602112</t>
  </si>
  <si>
    <t>20160602173</t>
  </si>
  <si>
    <t>20160602313</t>
  </si>
  <si>
    <t>20160602192</t>
  </si>
  <si>
    <t>20160602184</t>
  </si>
  <si>
    <t>20160602293</t>
  </si>
  <si>
    <t>20160602158</t>
  </si>
  <si>
    <t>20160602169</t>
  </si>
  <si>
    <t>20160602165</t>
  </si>
  <si>
    <t>20160421227</t>
  </si>
  <si>
    <t>20160421207</t>
  </si>
  <si>
    <t>20160421229</t>
  </si>
  <si>
    <t>20160602269</t>
  </si>
  <si>
    <t>20160602214</t>
  </si>
  <si>
    <t>20160602288</t>
  </si>
  <si>
    <t>20160421257</t>
  </si>
  <si>
    <t>20160602206</t>
  </si>
  <si>
    <t>20160421224</t>
  </si>
  <si>
    <t>20160602239</t>
  </si>
  <si>
    <t>20160602258</t>
  </si>
  <si>
    <t>20160602305</t>
  </si>
  <si>
    <t>20160602257</t>
  </si>
  <si>
    <t>20160602212</t>
  </si>
  <si>
    <t>20160602197</t>
  </si>
  <si>
    <t>20160602159</t>
  </si>
  <si>
    <t>20160421226</t>
  </si>
  <si>
    <t>20160602162</t>
  </si>
  <si>
    <t>20160602103</t>
  </si>
  <si>
    <t>20160602134</t>
  </si>
  <si>
    <t>20160421199</t>
  </si>
  <si>
    <t>20160602127</t>
  </si>
  <si>
    <t>20160602129</t>
  </si>
  <si>
    <t>20160602222</t>
  </si>
  <si>
    <t>20160602117</t>
  </si>
  <si>
    <t>20160602139</t>
  </si>
  <si>
    <t>20160602264</t>
  </si>
  <si>
    <t>20160602263</t>
  </si>
  <si>
    <t>20160602280</t>
  </si>
  <si>
    <t>20160421236</t>
  </si>
  <si>
    <t>20160602182</t>
  </si>
  <si>
    <t>20160602211</t>
  </si>
  <si>
    <t>20160602195</t>
  </si>
  <si>
    <t>20160602198</t>
  </si>
  <si>
    <t>20160602106</t>
  </si>
  <si>
    <t>20160421217</t>
  </si>
  <si>
    <t>20160602201</t>
  </si>
  <si>
    <t>20160421221</t>
  </si>
  <si>
    <t>20160421242</t>
  </si>
  <si>
    <t>20160602247</t>
  </si>
  <si>
    <t>20160602266</t>
  </si>
  <si>
    <t>20160602218</t>
  </si>
  <si>
    <t>20160602194</t>
  </si>
  <si>
    <t>20160602223</t>
  </si>
  <si>
    <t>20160602219</t>
  </si>
  <si>
    <t>20160602125</t>
  </si>
  <si>
    <t>20160602124</t>
  </si>
  <si>
    <t>20160602265</t>
  </si>
  <si>
    <t>20160602109</t>
  </si>
  <si>
    <t>20160602255</t>
  </si>
  <si>
    <t>20160421234</t>
  </si>
  <si>
    <t>20160602215</t>
  </si>
  <si>
    <t>20160602135</t>
  </si>
  <si>
    <t>20160421259</t>
  </si>
  <si>
    <t>20160602259</t>
  </si>
  <si>
    <t>20160421216</t>
  </si>
  <si>
    <t>20160602191</t>
  </si>
  <si>
    <t>20160602271</t>
  </si>
  <si>
    <t>20160602245</t>
  </si>
  <si>
    <t>20160421222</t>
  </si>
  <si>
    <t>20160602273</t>
  </si>
  <si>
    <t>20160602122</t>
  </si>
  <si>
    <t>20160421228</t>
  </si>
  <si>
    <t>20160421246</t>
  </si>
  <si>
    <t>20160602176</t>
  </si>
  <si>
    <t>20160602306</t>
  </si>
  <si>
    <t>20160421238</t>
  </si>
  <si>
    <t>20160421206</t>
  </si>
  <si>
    <t>20160602289</t>
  </si>
  <si>
    <t>20160602277</t>
  </si>
  <si>
    <t>20160602147</t>
  </si>
  <si>
    <t>20160602209</t>
  </si>
  <si>
    <t>20160602175</t>
  </si>
  <si>
    <t>20160421261</t>
  </si>
  <si>
    <t>20160421255</t>
  </si>
  <si>
    <t>20160421204</t>
  </si>
  <si>
    <t>20160602267</t>
  </si>
  <si>
    <t>20160602225</t>
  </si>
  <si>
    <t>20160602186</t>
  </si>
  <si>
    <t>20160602166</t>
  </si>
  <si>
    <t>20160602145</t>
  </si>
  <si>
    <t>20160602167</t>
  </si>
  <si>
    <t>20160421218</t>
  </si>
  <si>
    <t>20160602241</t>
  </si>
  <si>
    <t>20160602226</t>
  </si>
  <si>
    <t>20160602196</t>
  </si>
  <si>
    <t>20160602171</t>
  </si>
  <si>
    <t>20160602207</t>
  </si>
  <si>
    <t>20160421214</t>
  </si>
  <si>
    <t>20160602108</t>
  </si>
  <si>
    <t>20160602298</t>
  </si>
  <si>
    <t>20160421241</t>
  </si>
  <si>
    <t>20160602203</t>
  </si>
  <si>
    <t>20160602308</t>
  </si>
  <si>
    <t>20160602297</t>
  </si>
  <si>
    <t>20160421249</t>
  </si>
  <si>
    <t>20160602251</t>
  </si>
  <si>
    <t>20160602213</t>
  </si>
  <si>
    <t>20160602152</t>
  </si>
  <si>
    <t>20160602161</t>
  </si>
  <si>
    <t>20160602249</t>
  </si>
  <si>
    <t>20160602113</t>
  </si>
  <si>
    <t>20160421252</t>
  </si>
  <si>
    <t>20160602254</t>
  </si>
  <si>
    <t>20160602312</t>
  </si>
  <si>
    <t>20160602136</t>
  </si>
  <si>
    <t>20160602252</t>
  </si>
  <si>
    <t>20160602284</t>
  </si>
  <si>
    <t>20160421260</t>
  </si>
  <si>
    <t>20160602281</t>
  </si>
  <si>
    <t>20160602253</t>
  </si>
  <si>
    <t>20160602114</t>
  </si>
  <si>
    <t>20160602146</t>
  </si>
  <si>
    <t>20160602268</t>
  </si>
  <si>
    <t>20160421231</t>
  </si>
  <si>
    <t>20160602187</t>
  </si>
  <si>
    <t>20160602102</t>
  </si>
  <si>
    <t>20160602101</t>
  </si>
  <si>
    <t>20160602302</t>
  </si>
  <si>
    <t>20160602208</t>
  </si>
  <si>
    <t>20160602296</t>
  </si>
  <si>
    <t>20160602285</t>
  </si>
  <si>
    <t>20160602307</t>
  </si>
  <si>
    <t>20160602287</t>
  </si>
  <si>
    <t>20160602131</t>
  </si>
  <si>
    <t>20160602295</t>
  </si>
  <si>
    <t>20160602150</t>
  </si>
  <si>
    <t>20160602174</t>
  </si>
  <si>
    <t>20160602217</t>
  </si>
  <si>
    <t>20160602272</t>
  </si>
  <si>
    <t>20160421209</t>
  </si>
  <si>
    <t>20160421264</t>
  </si>
  <si>
    <t>20160602155</t>
  </si>
  <si>
    <t>20160421248</t>
  </si>
  <si>
    <t>20160602128</t>
  </si>
  <si>
    <t>20160602170</t>
  </si>
  <si>
    <t>20160602185</t>
  </si>
  <si>
    <t>20160602248</t>
  </si>
  <si>
    <t>20160421225</t>
  </si>
  <si>
    <t>20160421213</t>
  </si>
  <si>
    <t>20160602177</t>
  </si>
  <si>
    <t>20160602275</t>
  </si>
  <si>
    <t>20160602274</t>
  </si>
  <si>
    <t>20160602200</t>
  </si>
  <si>
    <t>20160421219</t>
  </si>
  <si>
    <t>20160602142</t>
  </si>
  <si>
    <t>20160602126</t>
  </si>
  <si>
    <t>20160602181</t>
  </si>
  <si>
    <t>20160421201</t>
  </si>
  <si>
    <t>20160602144</t>
  </si>
  <si>
    <t>20160602180</t>
  </si>
  <si>
    <t>20160421208</t>
  </si>
  <si>
    <t>20160602156</t>
  </si>
  <si>
    <t>20160602210</t>
  </si>
  <si>
    <t>20160602290</t>
  </si>
  <si>
    <t>20160602119</t>
  </si>
  <si>
    <t>20160421240</t>
  </si>
  <si>
    <t>20160602237</t>
  </si>
  <si>
    <t>20160602278</t>
  </si>
  <si>
    <t>20160421215</t>
  </si>
  <si>
    <t>20160602216</t>
  </si>
  <si>
    <t>20160602256</t>
  </si>
  <si>
    <t>20160602132</t>
  </si>
  <si>
    <t>20160602149</t>
  </si>
  <si>
    <t>20160602190</t>
  </si>
  <si>
    <t>20160421202</t>
  </si>
  <si>
    <t>20160602111</t>
  </si>
  <si>
    <t>20160421262</t>
  </si>
  <si>
    <t>20160421211</t>
  </si>
  <si>
    <t>20160602238</t>
  </si>
  <si>
    <t>20160421200</t>
  </si>
  <si>
    <t>20160602193</t>
  </si>
  <si>
    <t>20160602286</t>
  </si>
  <si>
    <t>20160602276</t>
  </si>
  <si>
    <t>20160602121</t>
  </si>
  <si>
    <t>20160421256</t>
  </si>
  <si>
    <t>20160421251</t>
  </si>
  <si>
    <t>20160602154</t>
  </si>
  <si>
    <t>20160602221</t>
  </si>
  <si>
    <t>20160602130</t>
  </si>
  <si>
    <t>20160602301</t>
  </si>
  <si>
    <t>20160602179</t>
  </si>
  <si>
    <t>20160421247</t>
  </si>
  <si>
    <t>20160602246</t>
  </si>
  <si>
    <t>20160421203</t>
  </si>
  <si>
    <t>20160602292</t>
  </si>
  <si>
    <t>20160421223</t>
  </si>
  <si>
    <t>20160421197</t>
  </si>
  <si>
    <t>20160602230</t>
  </si>
  <si>
    <t>20160421198</t>
  </si>
  <si>
    <t>20160602148</t>
  </si>
  <si>
    <t>20160602160</t>
  </si>
  <si>
    <t>20160421243</t>
  </si>
  <si>
    <t>20160602291</t>
  </si>
  <si>
    <t>20160602309</t>
  </si>
  <si>
    <t>20160602260</t>
  </si>
  <si>
    <t>20160421235</t>
  </si>
  <si>
    <t>20160602104</t>
  </si>
  <si>
    <t>20160602138</t>
  </si>
  <si>
    <t>20160602303</t>
  </si>
  <si>
    <t>20160602116</t>
  </si>
  <si>
    <t>20160421254</t>
  </si>
  <si>
    <t>20160421239</t>
  </si>
  <si>
    <t>20160602233</t>
  </si>
  <si>
    <t>20160421232</t>
  </si>
  <si>
    <t>20160602105</t>
  </si>
  <si>
    <t>20160602270</t>
  </si>
  <si>
    <t>20160602141</t>
  </si>
  <si>
    <t>20160602183</t>
  </si>
  <si>
    <t>20160602168</t>
  </si>
  <si>
    <t>20160602314</t>
  </si>
  <si>
    <t>20160602240</t>
  </si>
  <si>
    <t>20160421244</t>
  </si>
  <si>
    <t>20160421220</t>
  </si>
  <si>
    <t>20160602178</t>
  </si>
  <si>
    <t>20160602311</t>
  </si>
  <si>
    <t>20160602140</t>
  </si>
  <si>
    <t>20160602123</t>
  </si>
  <si>
    <t>20160602231</t>
  </si>
  <si>
    <t>20160602110</t>
  </si>
  <si>
    <t>20160421237</t>
  </si>
  <si>
    <t>20160421245</t>
  </si>
  <si>
    <t>20160602300</t>
  </si>
  <si>
    <t>20160602202</t>
  </si>
  <si>
    <t>20160602164</t>
  </si>
  <si>
    <t>20160421250</t>
  </si>
  <si>
    <t>20160602316</t>
  </si>
  <si>
    <t>20160602229</t>
  </si>
  <si>
    <t>20160602188</t>
  </si>
  <si>
    <t>20160602234</t>
  </si>
  <si>
    <t>20160421212</t>
  </si>
  <si>
    <t>20160602220</t>
  </si>
  <si>
    <t>20160602310</t>
  </si>
  <si>
    <t>20160602120</t>
  </si>
  <si>
    <t>20160602157</t>
  </si>
  <si>
    <t>BÙI ĐỨC NGỌT</t>
  </si>
  <si>
    <t>BÙI HẢI BÌNH</t>
  </si>
  <si>
    <t>NGUYỄN THỊ LAN HƯƠNG</t>
  </si>
  <si>
    <t>CAO MINH PHÚC</t>
  </si>
  <si>
    <t>CÙ TRUNG KIÊN</t>
  </si>
  <si>
    <t>ĐẶNG THỊ XUÂN</t>
  </si>
  <si>
    <t>ĐÀO VIỆT PHƯƠNG</t>
  </si>
  <si>
    <t>ĐỖ DUY CƯỜNG</t>
  </si>
  <si>
    <t>ĐỖ NGỌC SƠN</t>
  </si>
  <si>
    <t>ĐỖ TRỌNG NAM</t>
  </si>
  <si>
    <t>ĐỖ VIỆT HÙNG</t>
  </si>
  <si>
    <t>ĐOÀN THU TRÀ</t>
  </si>
  <si>
    <t>ĐOÀN XUÂN TRƯỜNG</t>
  </si>
  <si>
    <t>DƯƠNG HẢI YẾN</t>
  </si>
  <si>
    <t>DƯƠNG THỊ THÙY LINH</t>
  </si>
  <si>
    <t>HÀ HỮU QUÝ</t>
  </si>
  <si>
    <t>HÀ TRẦN HƯNG</t>
  </si>
  <si>
    <t>PHÓ GIÁM ĐỐC TRUNG TÂM</t>
  </si>
  <si>
    <t>HÀN VIẾT TRUNG</t>
  </si>
  <si>
    <t>HOÀNG ANH</t>
  </si>
  <si>
    <t>HOÀNG VĂN DŨNG</t>
  </si>
  <si>
    <t>KIỀU THỊ VÂN OANH</t>
  </si>
  <si>
    <t>LÊ QUANG THUẬN</t>
  </si>
  <si>
    <t>LÊ THỊ LIỄU</t>
  </si>
  <si>
    <t>LÊ VĂN KÝ</t>
  </si>
  <si>
    <t>LÊ VIẾT NAM</t>
  </si>
  <si>
    <t>LƯƠNG QUỐC CHÍNH</t>
  </si>
  <si>
    <t>MAI DUY TÔN</t>
  </si>
  <si>
    <t>NGÔ ĐỨC HÙNG</t>
  </si>
  <si>
    <t>NGÔ ĐỨC NGỌC</t>
  </si>
  <si>
    <t>NGÔ TRƯỜNG SƠN</t>
  </si>
  <si>
    <t>NGÔ VĂN ĐÃNG</t>
  </si>
  <si>
    <t>NGÔ XUÂN CƯỜNG</t>
  </si>
  <si>
    <t>NGUYỄN ĐÀM CHÍNH</t>
  </si>
  <si>
    <t>NGUYỄN ĐẠT ANH</t>
  </si>
  <si>
    <t>NGUYỄN ĐỨC LUÂN</t>
  </si>
  <si>
    <t>NGUYỄN ĐỨC VINH</t>
  </si>
  <si>
    <t>NGUYỄN MAI HỒNG</t>
  </si>
  <si>
    <t>NGUYỄN MINH TUẤN</t>
  </si>
  <si>
    <t>NGUYỄN NGỌC BÍCH</t>
  </si>
  <si>
    <t>GIÁO SƯ</t>
  </si>
  <si>
    <t>NGUYỄN PHƯỚC VỸ ANH</t>
  </si>
  <si>
    <t>NGUYỄN QUANG HÙNG</t>
  </si>
  <si>
    <t>NGUYỄN QUỐC THÁI</t>
  </si>
  <si>
    <t>NGUYỄN THẾ THU</t>
  </si>
  <si>
    <t>NGUYỄN THỊ HIỀN</t>
  </si>
  <si>
    <t>NGUYỄN THỊ HƯƠNG GIANG</t>
  </si>
  <si>
    <t>NGUYỄN THỊ NGA</t>
  </si>
  <si>
    <t>NGUYỄN THỊ NHƯ HOA</t>
  </si>
  <si>
    <t>NGUYỄN THỊ THE</t>
  </si>
  <si>
    <t>NGUYỄN TIẾN NAM</t>
  </si>
  <si>
    <t>NGUYỄN TRUNG NGUYÊN</t>
  </si>
  <si>
    <t>GIÁM ĐỐC TRUNG TÂM</t>
  </si>
  <si>
    <t>NGUYỄN TUẤN ĐẠT</t>
  </si>
  <si>
    <t>NGUYỄN TUẤN TÙNG</t>
  </si>
  <si>
    <t>NGUYỄN VĂN CHI</t>
  </si>
  <si>
    <t>NGUYỄN VĂN DŨNG</t>
  </si>
  <si>
    <t>NGUYỄN VĂN HƯNG</t>
  </si>
  <si>
    <t>NGUYỄN VĂN HÙNG</t>
  </si>
  <si>
    <t>NGUYỄN VĨNH NGỌC</t>
  </si>
  <si>
    <t>PHẠM CẨM PHƯƠNG</t>
  </si>
  <si>
    <t>PHẠM LIÊN HƯƠNG</t>
  </si>
  <si>
    <t>PHẠM VĂN THÁI</t>
  </si>
  <si>
    <t>TRẦN ĐÌNH HÀ</t>
  </si>
  <si>
    <t>TRẦN HẢI BÌNH</t>
  </si>
  <si>
    <t>TRẦN HIẾU HỌC</t>
  </si>
  <si>
    <t>TRẦN HỮU THÔNG</t>
  </si>
  <si>
    <t>TRẦN MẠNH HÙNG</t>
  </si>
  <si>
    <t>TRẦN NGỌC HẢI</t>
  </si>
  <si>
    <t>TRẦN NGỌC TÙNG</t>
  </si>
  <si>
    <t>TRẦN PHƯƠNG HẢI</t>
  </si>
  <si>
    <t>TRẦN THỊ MINH HOA</t>
  </si>
  <si>
    <t>TRIỆU VĂN TRƯỜNG</t>
  </si>
  <si>
    <t>TRỊNH MINH THANH</t>
  </si>
  <si>
    <t>TRỊNH TIẾN LỰC</t>
  </si>
  <si>
    <t>VÕ HỒNG KHÔI</t>
  </si>
  <si>
    <t>VŨ ANH TUẤN</t>
  </si>
  <si>
    <t>VŨ ĐỨC LONG</t>
  </si>
  <si>
    <t>VŨ HỮU KHIÊM</t>
  </si>
  <si>
    <t>VŨ MINH PHƯƠNG</t>
  </si>
  <si>
    <t>VƯƠNG NGỌC DƯƠNG</t>
  </si>
  <si>
    <t>VƯƠNG XUÂN THỦY</t>
  </si>
  <si>
    <t>BÙI LONG</t>
  </si>
  <si>
    <t>BÙI THẾ ANH</t>
  </si>
  <si>
    <t>CHỬ QUỐC HOÀN</t>
  </si>
  <si>
    <t>ĐẶNG HANH SƠN</t>
  </si>
  <si>
    <t>ĐẶNG TIẾN KHOA</t>
  </si>
  <si>
    <t>ĐÀO ĐÌNH THI</t>
  </si>
  <si>
    <t>ĐÀO QUANG VINH</t>
  </si>
  <si>
    <t>ĐINH QUANG HUY</t>
  </si>
  <si>
    <t>ĐINH TIẾN DŨNG</t>
  </si>
  <si>
    <t>ĐINH XUÂN HUY</t>
  </si>
  <si>
    <t>ĐỖ ANH TÚ</t>
  </si>
  <si>
    <t>ĐỖ ĐÌNH LỘC</t>
  </si>
  <si>
    <t>ĐỖ MẠNH HÙNG</t>
  </si>
  <si>
    <t>ĐỖ THỊ BĂNG</t>
  </si>
  <si>
    <t>HÀ ĐỨC LINH</t>
  </si>
  <si>
    <t>HÀ MAI HƯƠNG</t>
  </si>
  <si>
    <t>HÀ MINH LỢI</t>
  </si>
  <si>
    <t>HOÀNG ĐỨC VINH</t>
  </si>
  <si>
    <t>HOÀNG HỒNG THÁI</t>
  </si>
  <si>
    <t>HOÀNG THỊ MINH TÂM</t>
  </si>
  <si>
    <t>HOÀNG TRỌNG TẤN</t>
  </si>
  <si>
    <t>HOÀNG TUẤN ANH</t>
  </si>
  <si>
    <t>HOÀNG VŨ GIANG</t>
  </si>
  <si>
    <t>LÊ MINH KỲ</t>
  </si>
  <si>
    <t>LÊ QUANG THIỆN</t>
  </si>
  <si>
    <t>LÊ THÁI BẢO</t>
  </si>
  <si>
    <t>LÊ THÚY NGỌC</t>
  </si>
  <si>
    <t>LÊ VĂN BÌNH</t>
  </si>
  <si>
    <t>LỢI HỒNG SƠN</t>
  </si>
  <si>
    <t>NGÔ CHÍ HIẾU</t>
  </si>
  <si>
    <t>NGỌ VĂN THANH</t>
  </si>
  <si>
    <t>NGUYỄN CÔNG HÒA</t>
  </si>
  <si>
    <t>NGUYỄN ĐẠI BÌNH</t>
  </si>
  <si>
    <t>NGUYỄN ĐĂNG HÙNG</t>
  </si>
  <si>
    <t>NGUYỄN ĐÌNH THÁI</t>
  </si>
  <si>
    <t>NGUYỄN ĐÌNH TUẤN</t>
  </si>
  <si>
    <t>NGUYỄN HOÀNG MINH</t>
  </si>
  <si>
    <t>NGUYỄN KHẮC KIỂM</t>
  </si>
  <si>
    <t>NGUYỄN MINH NGHĨA</t>
  </si>
  <si>
    <t>NGUYẾN MINH NGỌC</t>
  </si>
  <si>
    <t>NGUYỄN NAM DƯƠNG</t>
  </si>
  <si>
    <t>NGUYỄN NGỌC QUANG</t>
  </si>
  <si>
    <t>NGUYỄN QUANG THÁI</t>
  </si>
  <si>
    <t>NGUYỄN QUANG THẮNG</t>
  </si>
  <si>
    <t>NGUYỄN QUỐC VINH</t>
  </si>
  <si>
    <t>NGUYỄN THÁI MINH</t>
  </si>
  <si>
    <t>NGUYỄN THANH THỦY</t>
  </si>
  <si>
    <t>NGUYỄN THỊ TRANG</t>
  </si>
  <si>
    <t>NGUYỄN THỊ TUYẾT DUNG</t>
  </si>
  <si>
    <t>NGUYỄN VĂN LỢI</t>
  </si>
  <si>
    <t>NGUYỄN VĂN THẮNG</t>
  </si>
  <si>
    <t>NGUYỄN VĂN THỰC</t>
  </si>
  <si>
    <t>PHẠM ĐỨC LƯỢNG</t>
  </si>
  <si>
    <t>PHẠM QUANG TRUNG</t>
  </si>
  <si>
    <t>PHẠM TÂN THÀNH</t>
  </si>
  <si>
    <t>PHẠM THỊ HỒNG HOA</t>
  </si>
  <si>
    <t>PHẠM THỊ QUẾ</t>
  </si>
  <si>
    <t>PHẠM TRẦN ANH</t>
  </si>
  <si>
    <t>PHẠM VĂN BÌNH</t>
  </si>
  <si>
    <t>PHAN LÊ THẮNG</t>
  </si>
  <si>
    <t>PHÙNG VĂN DŨNG</t>
  </si>
  <si>
    <t>QUÁCH THỊ CẦN</t>
  </si>
  <si>
    <t>TẠ HOÀNG TUẤN</t>
  </si>
  <si>
    <t>TÔ QUANG HUY</t>
  </si>
  <si>
    <t>TRẦN ANH TUẤN</t>
  </si>
  <si>
    <t>TRẦN HẢI HÀ</t>
  </si>
  <si>
    <t>TRẦN HỮU THẮNG</t>
  </si>
  <si>
    <t>TRẦN QUÁN ANH</t>
  </si>
  <si>
    <t>TRẦN THẮNG</t>
  </si>
  <si>
    <t>TRẦN THỊ THANH THỦY</t>
  </si>
  <si>
    <t>TRẦN THỊ THU HIỀN</t>
  </si>
  <si>
    <t>TRẦN TUẤN THÀNH</t>
  </si>
  <si>
    <t>VÕ THANH QUANG</t>
  </si>
  <si>
    <t>VŨ HÀ THANH</t>
  </si>
  <si>
    <t>VŨ MẠNH CƯỜNG</t>
  </si>
  <si>
    <t>VŨ QUANG TOẢN</t>
  </si>
  <si>
    <t>VŨ THANH PHƯƠNG</t>
  </si>
  <si>
    <t>VŨ THỊ LAN</t>
  </si>
  <si>
    <t>VŨ TRƯỜNG PHONG</t>
  </si>
  <si>
    <t>BÙI BÍCH LIÊN</t>
  </si>
  <si>
    <t>BÙI TRUNG</t>
  </si>
  <si>
    <t>ĐẶNG HỒNG MINH</t>
  </si>
  <si>
    <t>ĐINH THỊ THU HƯƠNG</t>
  </si>
  <si>
    <t>ĐỖ THU TRANG</t>
  </si>
  <si>
    <t>ĐOÀN DUY THÀNH</t>
  </si>
  <si>
    <t>ĐOÀN PHƯƠNG LAN</t>
  </si>
  <si>
    <t>ĐOÀN QUANG HÀ</t>
  </si>
  <si>
    <t>ĐỒNG PHÚ KHIÊM</t>
  </si>
  <si>
    <t>DƯƠNG THỊ HỒNG LÝ</t>
  </si>
  <si>
    <t>DƯƠNG THỊ LAN</t>
  </si>
  <si>
    <t>HÀ QUỐC HÙNG</t>
  </si>
  <si>
    <t>HÀ THỊ THỦY</t>
  </si>
  <si>
    <t>HOÀNG THỊ PHƯỢNG</t>
  </si>
  <si>
    <t>KIM NGỌC HÀO</t>
  </si>
  <si>
    <t>LÊ CHUNG THỦY</t>
  </si>
  <si>
    <t>LÊ TRỌNG HẬU</t>
  </si>
  <si>
    <t>LÊ XUÂN LUẬT</t>
  </si>
  <si>
    <t>NGÔ TRỌNG TOÀN</t>
  </si>
  <si>
    <t>NGUYỄN CHU TUẤN</t>
  </si>
  <si>
    <t>NGUYỄN ĐÌNH QUÂN</t>
  </si>
  <si>
    <t>NGUYỄN HỒNG HÀ</t>
  </si>
  <si>
    <t>PHÓ CHỦ TỊCH HỘI</t>
  </si>
  <si>
    <t>NGUYỄN HỒNG LONG</t>
  </si>
  <si>
    <t>NGUYỄN HỮU QUANG</t>
  </si>
  <si>
    <t>NGUYỄN HỮU SÁU</t>
  </si>
  <si>
    <t>NGUYỄN MẠNH TRƯỜNG</t>
  </si>
  <si>
    <t>NGUYỄN MINH THU</t>
  </si>
  <si>
    <t>NGUYỄN NĂNG TOÀN</t>
  </si>
  <si>
    <t>NGUYỄN NGỌC HƯNG</t>
  </si>
  <si>
    <t>NGUYỄN NGỌC PHÚC</t>
  </si>
  <si>
    <t>NGUYỄN QUANG HẢI</t>
  </si>
  <si>
    <t>NGUYỄN QUANG HIỀN</t>
  </si>
  <si>
    <t>NGUYỄN QUANG MINH</t>
  </si>
  <si>
    <t>NGUYỄN THANH BÌNH</t>
  </si>
  <si>
    <t>NGUYỄN THỊ DUNG</t>
  </si>
  <si>
    <t>NGUYỄN THỊ HÀ MINH</t>
  </si>
  <si>
    <t>NGUYỄN THỊ NGỌC DINH</t>
  </si>
  <si>
    <t>NGUYỄN THỊ TUYẾN</t>
  </si>
  <si>
    <t>NGUYỄN THÙY DUNG</t>
  </si>
  <si>
    <t>NGUYỄN TIẾN LÂM</t>
  </si>
  <si>
    <t>NGUYỄN TRUNG ANH</t>
  </si>
  <si>
    <t>NGUYỄN TRUNG CẤP</t>
  </si>
  <si>
    <t>NGUYỄN VĂN DUYỆT</t>
  </si>
  <si>
    <t>NGUYỄN VĂN TRUYỀN</t>
  </si>
  <si>
    <t>NGUYỄN VIẾT NAM</t>
  </si>
  <si>
    <t>NGUYỄN XUÂN HÙNG</t>
  </si>
  <si>
    <t xml:space="preserve">PHẠM CAO KIÊM </t>
  </si>
  <si>
    <t>PHẠM DIỆU TRANG</t>
  </si>
  <si>
    <t>PHẠM HỒNG QUẢNG</t>
  </si>
  <si>
    <t>PHẠM MINH TUẤN</t>
  </si>
  <si>
    <t>PHẠM VĂN THUYÊN</t>
  </si>
  <si>
    <t>PHAN THU PHƯƠNG</t>
  </si>
  <si>
    <t>TẠ HỮU ÁNH</t>
  </si>
  <si>
    <t>TẠ THỊ DIỆU NGÂN</t>
  </si>
  <si>
    <t>THÂN MẠNH HÙNG</t>
  </si>
  <si>
    <t>TÔN THỊ HƯƠNG GIANG</t>
  </si>
  <si>
    <t>TRẦN ĐÌNH THẮNG</t>
  </si>
  <si>
    <t>TRẦN DUY HƯNG</t>
  </si>
  <si>
    <t>TRẦN NGỌC QUANG</t>
  </si>
  <si>
    <t>TRẦN QUANG THẮNG</t>
  </si>
  <si>
    <t>TRẦN THỊ HẢI NINH</t>
  </si>
  <si>
    <t>TRẦN THỊ HOA HUYỀN</t>
  </si>
  <si>
    <t>TRỊNH XUÂN VINH</t>
  </si>
  <si>
    <t>TRƯƠNG THỊ NHƯ Ý</t>
  </si>
  <si>
    <t>TRƯƠNG VĂN HUÂN</t>
  </si>
  <si>
    <t>VÕ VĂN QUÝ</t>
  </si>
  <si>
    <t>VŨ ĐÌNH PHÚ</t>
  </si>
  <si>
    <t>VŨ HỒNG SƠN</t>
  </si>
  <si>
    <t>VŨ MINH ĐIỀN</t>
  </si>
  <si>
    <t>VŨ QUỐC ĐẠT</t>
  </si>
  <si>
    <t>VŨ THÁI HÀ</t>
  </si>
  <si>
    <t>BÙI THỊ HƯƠNG GIANG</t>
  </si>
  <si>
    <t>BÙI VĂN CƯỜNG</t>
  </si>
  <si>
    <t>ĐẶNG QUỐC TUẤN</t>
  </si>
  <si>
    <t>ĐÀO XUÂN CƠ</t>
  </si>
  <si>
    <t>LÊ THỊ DIỄM TUYẾT</t>
  </si>
  <si>
    <t>MAI VĂN CƯỜNG</t>
  </si>
  <si>
    <t>NGUYỄN CÔNG TẤN</t>
  </si>
  <si>
    <t>NGUYỄN ĐĂNG TUÂN</t>
  </si>
  <si>
    <t>NGUYỄN GIA BÌNH</t>
  </si>
  <si>
    <t>PHẠM THẾ THẠCH</t>
  </si>
  <si>
    <t>PHẠM THU HÀ</t>
  </si>
  <si>
    <t>BÙI PHƯƠNG THẢO</t>
  </si>
  <si>
    <t>ĐÀO ĐỨC PHONG</t>
  </si>
  <si>
    <t>HÀ LƯƠNG YÊN</t>
  </si>
  <si>
    <t>HOÀNG THỊ LIÊN PHƯƠNG</t>
  </si>
  <si>
    <t>HOÀNG TIẾN HƯNG</t>
  </si>
  <si>
    <t>LÊ BÁ NGỌC</t>
  </si>
  <si>
    <t>LÊ THỊ TÂM</t>
  </si>
  <si>
    <t>NGUYỄN KHOA DIỆU VÂN</t>
  </si>
  <si>
    <t>NGUYỄN PHƯƠNG ANH</t>
  </si>
  <si>
    <t>NGUYỄN PHƯƠNG MAI</t>
  </si>
  <si>
    <t>NGUYỄN QUANG BẢY</t>
  </si>
  <si>
    <t>NGUYỄN THỊ THỤC HIỀN</t>
  </si>
  <si>
    <t>PHAN THỊ MINH TÂM</t>
  </si>
  <si>
    <t>TRẦN THỊ HẢI YẾN</t>
  </si>
  <si>
    <t>TRỊNH NGỌC ANH</t>
  </si>
  <si>
    <t>ĐẶNG MINH HẢI</t>
  </si>
  <si>
    <t>ĐỖ QUỐC HIỂN</t>
  </si>
  <si>
    <t>KHỔNG NAM HƯƠNG</t>
  </si>
  <si>
    <t>PHÓ PHÒNG</t>
  </si>
  <si>
    <t>NGUYỄN THỊ THU HƯƠNG</t>
  </si>
  <si>
    <t>TẠ MẠNH CƯỜNG</t>
  </si>
  <si>
    <t>VĂN ĐỨC HẠNH</t>
  </si>
  <si>
    <t>PHẠM THỊ TUYẾT NGA</t>
  </si>
  <si>
    <t>TRỊNH VIỆT HÀ</t>
  </si>
  <si>
    <t>TRẦN TUẤN VIỆT</t>
  </si>
  <si>
    <t>ĐỖ KIM BẢNG</t>
  </si>
  <si>
    <t>ĐỖ THÚY CẨN</t>
  </si>
  <si>
    <t>HÀN NHẤT LINH</t>
  </si>
  <si>
    <t>PHẠM HOÀN TIẾN</t>
  </si>
  <si>
    <t>PHẠM MẠNH HÙNG</t>
  </si>
  <si>
    <t>PHẠM NHƯ HÙNG</t>
  </si>
  <si>
    <t>TRẦN VĂN ĐỒNG</t>
  </si>
  <si>
    <t>HOÀNG VĂN</t>
  </si>
  <si>
    <t>NGUYỄN THỊ BẠCH YẾN</t>
  </si>
  <si>
    <t>NGUYỄN THỊ HẢI YẾN</t>
  </si>
  <si>
    <t>PHẠM QUỐC KHÁNH</t>
  </si>
  <si>
    <t>VŨ QUANG NGỌC</t>
  </si>
  <si>
    <t>ĐỖ THỊ THU TRANG</t>
  </si>
  <si>
    <t>NGUYỄN LÂN HIẾU</t>
  </si>
  <si>
    <t>NGUYỄN MINH HÙNG</t>
  </si>
  <si>
    <t>NGUYỄN THỊ MINH LÝ</t>
  </si>
  <si>
    <t>TRẦN BẢO TRANG</t>
  </si>
  <si>
    <t>TRƯƠNG THỊ THANH HƯƠNG</t>
  </si>
  <si>
    <t>ĐINH HUỲNH LINH</t>
  </si>
  <si>
    <t>GIÁP THỊ MINH NGUYỆT</t>
  </si>
  <si>
    <t>NGUYỄN ANH QUÂN</t>
  </si>
  <si>
    <t>NGUYỄN TUẤN HẢI</t>
  </si>
  <si>
    <t>PHẠM TRẦN LINH</t>
  </si>
  <si>
    <t>ĐỖ PHƯƠNG ANH</t>
  </si>
  <si>
    <t>NGUYỄN HỮU TUẤN</t>
  </si>
  <si>
    <t>LÊ XUÂN THẬN</t>
  </si>
  <si>
    <t>TRẦN BÁ HIẾU</t>
  </si>
  <si>
    <t>TRẦN HẢI YẾN</t>
  </si>
  <si>
    <t>VŨ KIM CHI</t>
  </si>
  <si>
    <t>VIÊN HOÀNG LONG</t>
  </si>
  <si>
    <t>DƯƠNG ĐỨC HÙNG</t>
  </si>
  <si>
    <t>DƯƠNG THỊ HOAN</t>
  </si>
  <si>
    <t>LÊ ĐỨC THẮNG</t>
  </si>
  <si>
    <t>LÊ VIỆT THẮNG</t>
  </si>
  <si>
    <t>NGUYỄN ĐỨC NHÃ</t>
  </si>
  <si>
    <t>NGUYỄN XUÂN TÚ</t>
  </si>
  <si>
    <t>PHẠM THÁI SƠN</t>
  </si>
  <si>
    <t>PHAN THANH NAM</t>
  </si>
  <si>
    <t>VŨ ANH DŨNG</t>
  </si>
  <si>
    <t>VƯƠNG HẢI HÀ</t>
  </si>
  <si>
    <t>NGUYỄN MẠNH QUÂN</t>
  </si>
  <si>
    <t>NGUYỄN THỊ DUYÊN</t>
  </si>
  <si>
    <t>NGUYỄN THỊ THU HOÀI</t>
  </si>
  <si>
    <t>TÔ THANH LỊCH</t>
  </si>
  <si>
    <t>TRẦN SONG GIANG</t>
  </si>
  <si>
    <t>PHAN ĐÌNH PHONG</t>
  </si>
  <si>
    <t>PHAN TUẤN ĐẠT</t>
  </si>
  <si>
    <t>HOÀNG VIỆT ANH</t>
  </si>
  <si>
    <t>LÊ VÕ KIÊN</t>
  </si>
  <si>
    <t>BÙI QUANG THẠCH</t>
  </si>
  <si>
    <t>ĐẶNG TIẾN DŨNG</t>
  </si>
  <si>
    <t>ĐẶNG TRUNG HIẾU</t>
  </si>
  <si>
    <t>ĐÀO TRẦN TIẾN</t>
  </si>
  <si>
    <t>ĐÀO VĂN LONG</t>
  </si>
  <si>
    <t>ĐÀO VIỆT HẰNG</t>
  </si>
  <si>
    <t>HOÀNG MẠNH HÙNG</t>
  </si>
  <si>
    <t>HOÀNG NAM</t>
  </si>
  <si>
    <t>LÊ NGỌC THANH</t>
  </si>
  <si>
    <t>LÊ THỊ VÂN ANH</t>
  </si>
  <si>
    <t>LÊ TÚ ANH</t>
  </si>
  <si>
    <t>LƯU THỊ MINH DIỆP</t>
  </si>
  <si>
    <t>MAI THỊ THU THẢO</t>
  </si>
  <si>
    <t>NGUYỄN CÔNG LONG</t>
  </si>
  <si>
    <t>NGUYỄN NGHỆ TĨNH</t>
  </si>
  <si>
    <t>NGUYỄN THẾ PHƯƠNG</t>
  </si>
  <si>
    <t>NGUYỄN THỊ THU HIỀN</t>
  </si>
  <si>
    <t>NGUYỄN THỊ VÂN HỒNG</t>
  </si>
  <si>
    <t>NGUYỄN TRƯỜNG SƠN</t>
  </si>
  <si>
    <t>PHẠM BÌNH NGUYÊN</t>
  </si>
  <si>
    <t>PHẠM THỊ THU HIỀN</t>
  </si>
  <si>
    <t>VŨ CÔNG THẮNG</t>
  </si>
  <si>
    <t>VŨ HẢI HẬU</t>
  </si>
  <si>
    <t>VŨ TRƯỜNG KHANH</t>
  </si>
  <si>
    <t>ĐỖ GIA TUYỂN</t>
  </si>
  <si>
    <t>MAI THỊ HIỀN</t>
  </si>
  <si>
    <t>ĐẶNG VIỆT HÀ</t>
  </si>
  <si>
    <t>ĐẶNG ĐỨC HẢO</t>
  </si>
  <si>
    <t>NGUYỄN THỊ HUYỀN</t>
  </si>
  <si>
    <t>LÂM THỊ KIM OANH</t>
  </si>
  <si>
    <t>NGHIÊM TRUNG DŨNG</t>
  </si>
  <si>
    <t>NGUYỄN QUANG KHÔI</t>
  </si>
  <si>
    <t>NGUYỄN VĂN THANH</t>
  </si>
  <si>
    <t>NGUYỄN THỊ AN THỦY</t>
  </si>
  <si>
    <t>NGUYỄN THỊ HƯƠNG</t>
  </si>
  <si>
    <t>TRẦN BÍCH NGỌC</t>
  </si>
  <si>
    <t>VƯƠNG TUYẾT MAI</t>
  </si>
  <si>
    <t>LÊ DANH VINH</t>
  </si>
  <si>
    <t>NGÔ QUÝ CHÂU</t>
  </si>
  <si>
    <t xml:space="preserve"> GIÁO SƯ</t>
  </si>
  <si>
    <t>CHU THỊ HẠNH</t>
  </si>
  <si>
    <t>ĐẶNG HÙNG MINH</t>
  </si>
  <si>
    <t>ĐÀO NGỌC ĐỨC</t>
  </si>
  <si>
    <t>HOÀNG ANH ĐỨC</t>
  </si>
  <si>
    <t>LÃ QUÝ HƯƠNG</t>
  </si>
  <si>
    <t>LÊ THỊ BA</t>
  </si>
  <si>
    <t>LÊ THỊ THU TRANG</t>
  </si>
  <si>
    <t>LÊ THỊ TRÂM</t>
  </si>
  <si>
    <t>NGUYỄN DIỆU HỒNG</t>
  </si>
  <si>
    <t>NGUYỄN HẢI ANH</t>
  </si>
  <si>
    <t>NGUYỄN NGỌC DƯ</t>
  </si>
  <si>
    <t>NGUYỄN THỊ THANH HUYỀN</t>
  </si>
  <si>
    <t>NGUYỄN VŨ HOÀNG VIỆT</t>
  </si>
  <si>
    <t>PHẠM THỊ LỆ QUYÊN</t>
  </si>
  <si>
    <t>PHAN THANH THỦY</t>
  </si>
  <si>
    <t>PHAN THỊ HẠNH</t>
  </si>
  <si>
    <t>TRỊNH THỊ HƯƠNG</t>
  </si>
  <si>
    <t>TRƯƠNG THỊ TUYẾT</t>
  </si>
  <si>
    <t>VŨ VĂN GIÁP</t>
  </si>
  <si>
    <t>BÙI HỒNG PHƯƠNG</t>
  </si>
  <si>
    <t>BÙI MINH THU</t>
  </si>
  <si>
    <t>BÙI THẾ LONG</t>
  </si>
  <si>
    <t>ĐẶNG QUANG MINH</t>
  </si>
  <si>
    <t>ĐẶNG THỊ MAI TRANG</t>
  </si>
  <si>
    <t>ĐINH CÔNG TRƯỜNG</t>
  </si>
  <si>
    <t>ĐỖ GIA NAM</t>
  </si>
  <si>
    <t>ĐỖ HOA QUỲNH</t>
  </si>
  <si>
    <t>ĐOÀN KIM CÚC</t>
  </si>
  <si>
    <t>ĐOÀN THỊ LEN</t>
  </si>
  <si>
    <t>HÀ QUANG THÀNH</t>
  </si>
  <si>
    <t>HỒ KHẢI HOÀN</t>
  </si>
  <si>
    <t>HOÀNG KIM ƯỚC</t>
  </si>
  <si>
    <t>HOÀNG VĂN KIÊN</t>
  </si>
  <si>
    <t>LÊ QUANG TOÀN</t>
  </si>
  <si>
    <t>LÊ THÁI NINH</t>
  </si>
  <si>
    <t>LÊ THANH VÂN</t>
  </si>
  <si>
    <t>LÊ VĂN CHƯƠNG</t>
  </si>
  <si>
    <t>NGUYỄN BẢO HIỀN</t>
  </si>
  <si>
    <t>NGUYỄN CÔNG BÌNH</t>
  </si>
  <si>
    <t>NGUYỄN GIANG NAM</t>
  </si>
  <si>
    <t>NGUYỄN HỒNG HẠNH</t>
  </si>
  <si>
    <t>NGUYỄN MẠNH HÀ</t>
  </si>
  <si>
    <t>NGUYỄN NAM THANH</t>
  </si>
  <si>
    <t>NGUYỄN NGỌC THIỆN</t>
  </si>
  <si>
    <t>NGUYỄN THỊ BÍCH YẾN</t>
  </si>
  <si>
    <t>NGUYỄN THỊ HUỆ</t>
  </si>
  <si>
    <t>NGUYỄN THỊ LỰU</t>
  </si>
  <si>
    <t>NGUYỄN THỊ MINH THỦY</t>
  </si>
  <si>
    <t>NGUYỄN THỊ NGỌC HUYỀN</t>
  </si>
  <si>
    <t>NGUYỄN THỊ QUỲNH</t>
  </si>
  <si>
    <t>NGUYỄN THU HIỀN</t>
  </si>
  <si>
    <t>NGUYỄN XUÂN THỦY</t>
  </si>
  <si>
    <t>NÔNG THẾ ĐOÀN</t>
  </si>
  <si>
    <t>PHẠM THỊ THÚY</t>
  </si>
  <si>
    <t>PHẠM THÚY HƯỜNG</t>
  </si>
  <si>
    <t>PHẠM TUẤN PHƯƠNG</t>
  </si>
  <si>
    <t>PHAN HƯỚNG DƯƠNG</t>
  </si>
  <si>
    <t>TiẾN SĨ</t>
  </si>
  <si>
    <t>PHAN THỊ THÚY</t>
  </si>
  <si>
    <t>PHÙNG THU HÀ</t>
  </si>
  <si>
    <t>QUẢN TRỌNG HÙNG</t>
  </si>
  <si>
    <t>TẠ THÙY LINH</t>
  </si>
  <si>
    <t>TÔN THẤT KHA</t>
  </si>
  <si>
    <t>TRẦN KIM OANH</t>
  </si>
  <si>
    <t>TRẦN NGỌC KIÊN</t>
  </si>
  <si>
    <t>TRẦN NHƯ QUỲNH</t>
  </si>
  <si>
    <t>TRẦN THỊ ĐOÀN</t>
  </si>
  <si>
    <t>TRẦN THỊ THANH HÓA</t>
  </si>
  <si>
    <t>TRẦN THỊ THÚY</t>
  </si>
  <si>
    <t>TRẦN VĂN LƯU</t>
  </si>
  <si>
    <t>TRỊNH THU HÀ</t>
  </si>
  <si>
    <t>TRỊNH VĂN ĐOAN</t>
  </si>
  <si>
    <t>TRƯƠNG ĐỨC CHÂU</t>
  </si>
  <si>
    <t>VŨ HOÀI THU</t>
  </si>
  <si>
    <t>VŨ QUỲNH TRANG</t>
  </si>
  <si>
    <t>VŨ TUẤN THĂNG</t>
  </si>
  <si>
    <t>ĐOÀN MINH PHÚ</t>
  </si>
  <si>
    <t>PHAN THỊ BÌNH</t>
  </si>
  <si>
    <t>TRIỆU HOÀNG DUNG</t>
  </si>
  <si>
    <t>NGUYỄN VĂN THƯỜNG</t>
  </si>
  <si>
    <t>BSCK2</t>
  </si>
  <si>
    <t>TRẦN THỊ NGỌC BĂNG</t>
  </si>
  <si>
    <t>NGUYỄN QUỲNH XUÂN</t>
  </si>
  <si>
    <t>BÙI THỊ THƠM</t>
  </si>
  <si>
    <t>KHỔNG QUANG MINH</t>
  </si>
  <si>
    <t>PHẠM TRUNG DŨNG</t>
  </si>
  <si>
    <t>ĐÀO THỊ THANH MAI</t>
  </si>
  <si>
    <t>NGUYỄN VĂN CƯỜNG</t>
  </si>
  <si>
    <t>TRẦN THANH QUỲNH</t>
  </si>
  <si>
    <t>NGUYỄN THỊ LUÂN</t>
  </si>
  <si>
    <t>BÙI KIM CƯỜNG</t>
  </si>
  <si>
    <t>BÙI VĂN KHÍCH</t>
  </si>
  <si>
    <t>CHU THỊ THU HUYỀN</t>
  </si>
  <si>
    <t>ĐÀO BÍCH THỦY</t>
  </si>
  <si>
    <t>ĐINH TRỌNG HIẾU</t>
  </si>
  <si>
    <t>DOÃN MẠNH CƯỜNG</t>
  </si>
  <si>
    <t>ĐỒNG NGỌC QUANG</t>
  </si>
  <si>
    <t>DƯƠNG QUỐC BẢO</t>
  </si>
  <si>
    <t>DƯƠNG THANH HIỀN</t>
  </si>
  <si>
    <t>DƯƠNG THANH SƠN</t>
  </si>
  <si>
    <t>DƯƠNG TRỌNG NGHĨA</t>
  </si>
  <si>
    <t>DƯƠNG VĂN TRUNG</t>
  </si>
  <si>
    <t>DƯƠNG VƯƠNG TRUNG</t>
  </si>
  <si>
    <t>HÀ HUY TÌNH</t>
  </si>
  <si>
    <t>HÀ KIM HẢO</t>
  </si>
  <si>
    <t>HÀ THỊ VIỆT NGA</t>
  </si>
  <si>
    <t>HÁN THỊ BÍCH HỢP</t>
  </si>
  <si>
    <t>HỒ THÁI SƠN</t>
  </si>
  <si>
    <t>HOÀNG LAN HIỆP</t>
  </si>
  <si>
    <t>HOÀNG MẠNH NINH</t>
  </si>
  <si>
    <t>HOÀNG TÀI MẠNH</t>
  </si>
  <si>
    <t>HOÀNG THANH BÌNH</t>
  </si>
  <si>
    <t>HOÀNG THỊ HỒNG</t>
  </si>
  <si>
    <t>HOÀNG VIỆT HƯNG</t>
  </si>
  <si>
    <t>KIỀU ĐÌNH KHOAN</t>
  </si>
  <si>
    <t>LÊ HỒNG PHÚ</t>
  </si>
  <si>
    <t>LÊ HỒNG TUYẾN</t>
  </si>
  <si>
    <t>LÊ MINH THUẬN</t>
  </si>
  <si>
    <t>LÊ NGỌC THƯƠNG</t>
  </si>
  <si>
    <t>LÊ NGỌC TUYẾN</t>
  </si>
  <si>
    <t>LÊ THỊ HƯƠNG THỦY</t>
  </si>
  <si>
    <t>LÊ THỊ PHƯƠNG THÚY</t>
  </si>
  <si>
    <t>LÊ THU HÀ</t>
  </si>
  <si>
    <t>LÊ VĂN THÀNH</t>
  </si>
  <si>
    <t>LƯƠNG HỒNG PHONG</t>
  </si>
  <si>
    <t>LÝ HÁN THÀNH</t>
  </si>
  <si>
    <t>LÝ HUY SƠN</t>
  </si>
  <si>
    <t>NGHIÊM CHI PHƯƠNG</t>
  </si>
  <si>
    <t>NGHIÊM THỊ PHƯƠNG HỒNG</t>
  </si>
  <si>
    <t>NGÔ HỮU HẠNH</t>
  </si>
  <si>
    <t>NGÔ THỊ NGÀ</t>
  </si>
  <si>
    <t>NGUYỄN BẢO KHÁNH</t>
  </si>
  <si>
    <t>NGUYỄN ĐĂNG ĐỊNH</t>
  </si>
  <si>
    <t>NGUYỄN ĐỨC MẠNH</t>
  </si>
  <si>
    <t>NGUYỄN GIANG LAM</t>
  </si>
  <si>
    <t>NGUYỄN HOÀNG GIA</t>
  </si>
  <si>
    <t>NGUYỄN KHẮC HOÀNG</t>
  </si>
  <si>
    <t>NGUYỄN LAN TRANG</t>
  </si>
  <si>
    <t>NGUYỄN PHAN TUẤN</t>
  </si>
  <si>
    <t>NGUYỄN QUANG VINH</t>
  </si>
  <si>
    <t>NGUYỄN TÂM THUẬN</t>
  </si>
  <si>
    <t>NGUYỄN TẤN VĂN</t>
  </si>
  <si>
    <t>NGUYỄN THẮNG</t>
  </si>
  <si>
    <t>NGUYỄN THANH TÙNG</t>
  </si>
  <si>
    <t>NGUYỄN THỊ HÀ</t>
  </si>
  <si>
    <t>NGUYỄN THỊ KIM OANH</t>
  </si>
  <si>
    <t>NGUYỄN THỊ NGUYỆT</t>
  </si>
  <si>
    <t>NGUYỄN THỊ THU HÀ</t>
  </si>
  <si>
    <t>NGUYỄN TIẾN THÀNH</t>
  </si>
  <si>
    <t>NGUYỄN VĂN ÁNH</t>
  </si>
  <si>
    <t>NGUYỄN VĂN HÀ</t>
  </si>
  <si>
    <t>NGUYỄN VĂN HOÀNG</t>
  </si>
  <si>
    <t>NGUYỄN VĂN TOẠI</t>
  </si>
  <si>
    <t>NGUYỄN VIỆT CƯỜNG</t>
  </si>
  <si>
    <t>NGUYỄN VIỆT DŨNG</t>
  </si>
  <si>
    <t>PHẠM DƯƠNG CHÂU</t>
  </si>
  <si>
    <t>PHẠM HOÀNG TUẤN</t>
  </si>
  <si>
    <t>PHẠM HỒNG THIÊN</t>
  </si>
  <si>
    <t>PHẠM THẾ HƯNG</t>
  </si>
  <si>
    <t>PHẠM THỊ LÝ</t>
  </si>
  <si>
    <t>PHẠM TRƯỜNG GIANG</t>
  </si>
  <si>
    <t>PHẠM VIỆT TUÂN</t>
  </si>
  <si>
    <t>PHẠM VŨ</t>
  </si>
  <si>
    <t>PHẠM XUÂN HẢI</t>
  </si>
  <si>
    <t>PHAN ANH</t>
  </si>
  <si>
    <t>PHÍ ĐỨC VƯƠNG</t>
  </si>
  <si>
    <t>PHÙNG VĂN BẰNG</t>
  </si>
  <si>
    <t>PHƯƠNG THANH LOAN</t>
  </si>
  <si>
    <t>THÁI HOÀNG DƯƠNG</t>
  </si>
  <si>
    <t>TÔ TIẾN DŨNG</t>
  </si>
  <si>
    <t>TỐNG DUY HUẤN</t>
  </si>
  <si>
    <t>TRẦN BÁ DŨNG</t>
  </si>
  <si>
    <t>TRẦN ĐĂNG PHÚC</t>
  </si>
  <si>
    <t>TRẦN HÙNG MẠNH</t>
  </si>
  <si>
    <t>TRẦN HỮU HIỆP</t>
  </si>
  <si>
    <t>TRẦN LÊ HIỀN DUNG</t>
  </si>
  <si>
    <t>TRẦN MINH HIẾU</t>
  </si>
  <si>
    <t>TRẦN NGUYÊN BẢO</t>
  </si>
  <si>
    <t>TRẦN NHẬT TIẾN</t>
  </si>
  <si>
    <t>TRẦN QUANG KIÊN</t>
  </si>
  <si>
    <t>TRẦN QUỐC ANH</t>
  </si>
  <si>
    <t>TRẦN THẾ LINH</t>
  </si>
  <si>
    <t>TRẦN THỊ BÍCH VÂN</t>
  </si>
  <si>
    <t>TRẦN THỊ KIM THOA</t>
  </si>
  <si>
    <t>TRẦN THỊ PHƯƠNG LINH</t>
  </si>
  <si>
    <t>TRẦN THỊ TUYẾT NHUNG</t>
  </si>
  <si>
    <t>TRẦN THỊ YẾN</t>
  </si>
  <si>
    <t>TRỊNH THỊ HẠNH</t>
  </si>
  <si>
    <t>TRỊNH THỊ HUYỀN TRANG</t>
  </si>
  <si>
    <t>TRỊNH THỊ LAN ANH</t>
  </si>
  <si>
    <t>TRƯƠNG MẠNH HỒNG</t>
  </si>
  <si>
    <t>VĂN THỊ THU HÀ</t>
  </si>
  <si>
    <t>VŨ ĐÌNH HOÀN</t>
  </si>
  <si>
    <t>VŨ ĐÌNH HUY</t>
  </si>
  <si>
    <t>VŨ ĐÌNH MINH</t>
  </si>
  <si>
    <t>VŨ ĐỨC TÍNH</t>
  </si>
  <si>
    <t>VŨ NGỌC LINH</t>
  </si>
  <si>
    <t>VŨ PHƯƠNG THẢO</t>
  </si>
  <si>
    <t>VŨ QUỐC HOÀN</t>
  </si>
  <si>
    <t>VŨ TUẤN HÙNG</t>
  </si>
  <si>
    <t>NGUYỄN HÙNG SƠN</t>
  </si>
  <si>
    <t>DƯƠNG MINH HÙNG</t>
  </si>
  <si>
    <t>NGÔ QUANG BÌNH</t>
  </si>
  <si>
    <t>LẠI DUY NHẤT</t>
  </si>
  <si>
    <t>HÀ XUÂN MINH</t>
  </si>
  <si>
    <t>PHẠM NGUYÊN SƠN</t>
  </si>
  <si>
    <t>NGÔ THỊ PHƯỢNG</t>
  </si>
  <si>
    <t>PHÓ CHỦ NHIỆM KHOA</t>
  </si>
  <si>
    <t>NGUYỄN ĐỨC HẢI</t>
  </si>
  <si>
    <t>CHỦ NHIỆM KHOA</t>
  </si>
  <si>
    <t>HOÀNG ANH TUẤN</t>
  </si>
  <si>
    <t>NGUYỄN THỊ THÚY</t>
  </si>
  <si>
    <t>NGUYỄN ĐỨC HOAN</t>
  </si>
  <si>
    <t>VŨ THỊ PHƯƠNG LAN</t>
  </si>
  <si>
    <t>NGUYỄN MINH HỒNG</t>
  </si>
  <si>
    <t>LUYỆN TRUNG KIÊN</t>
  </si>
  <si>
    <t>NGUYỄN HOÀNG LONG</t>
  </si>
  <si>
    <t>NGUYỄN ĐỨC NGỌ</t>
  </si>
  <si>
    <t>PHẠM QUANG TẬP</t>
  </si>
  <si>
    <t>LÊ THỊ CÚC</t>
  </si>
  <si>
    <t>LÊ HỒNG TRANG</t>
  </si>
  <si>
    <t>VŨ THỊ LỆ</t>
  </si>
  <si>
    <t>NGUYỄN THỊ HÀ LY</t>
  </si>
  <si>
    <t>NGUYỄN THỊ PHƯƠNG LIÊN</t>
  </si>
  <si>
    <t>TRẦN ĐỨC</t>
  </si>
  <si>
    <t>PHẠM NGỌC HƯNG</t>
  </si>
  <si>
    <t>TRẦN ĐỨC DŨNG</t>
  </si>
  <si>
    <t>DƯƠNG XUÂN HÒA</t>
  </si>
  <si>
    <t>TRẦN CÁC</t>
  </si>
  <si>
    <t>NGUYỄN VIỆT HẢI</t>
  </si>
  <si>
    <t>NGUYỄN ĐĂNG MẠNH</t>
  </si>
  <si>
    <t>VŨ VIẾT SÁNG</t>
  </si>
  <si>
    <t>NGUYỄN DUY TRƯỜNG</t>
  </si>
  <si>
    <t>NGUYỄN XUÂN CHÍNH</t>
  </si>
  <si>
    <t>NGUYỄN VĂN TUẤN</t>
  </si>
  <si>
    <t>TRỊNH VĂN SƠN</t>
  </si>
  <si>
    <t>NGUYỄN TRỌNG THẾ</t>
  </si>
  <si>
    <t>BÙI TRÍ CƯỜNG</t>
  </si>
  <si>
    <t>PHẠM MINH LONG</t>
  </si>
  <si>
    <t>VƯƠNG PHÚC ĐƯỜNG</t>
  </si>
  <si>
    <t>CHU XUÂN ANH</t>
  </si>
  <si>
    <t>PHÓ BỘ MÔN</t>
  </si>
  <si>
    <t>NGUYỄN XUÂN LÂM</t>
  </si>
  <si>
    <t>NGUYỄN BÌNH AN</t>
  </si>
  <si>
    <t>NGUYỄN THỊ TUẤN ANH</t>
  </si>
  <si>
    <t>LÊ THỊ THU NGA</t>
  </si>
  <si>
    <t>NGUYẾN THANH NGỌC</t>
  </si>
  <si>
    <t>PHẠM THỊ TUYẾT NHUNG</t>
  </si>
  <si>
    <t>NGUYỄN VIỆT LONG</t>
  </si>
  <si>
    <t>TRƯƠNG THỊ THẢO HIỀN</t>
  </si>
  <si>
    <t>THÁI DOÃN KỲ</t>
  </si>
  <si>
    <t>LA VÂN TRƯỜNG</t>
  </si>
  <si>
    <t>NGUYỄN QUỲNH TÚ</t>
  </si>
  <si>
    <t>NGUYỄN THỊ MINH PHƯƠNG</t>
  </si>
  <si>
    <t>NGUYỄN ĐỊNH QUÂN</t>
  </si>
  <si>
    <t>NGÔ ĐÌNH TRUNG</t>
  </si>
  <si>
    <t>NGUYỄN THÁI CƯỜNG</t>
  </si>
  <si>
    <t>NGUYỄN ĐỨC NHẬT</t>
  </si>
  <si>
    <t>NGUYỄN MẠNH DŨNG</t>
  </si>
  <si>
    <t>PHẠM ĐĂNG HẢI</t>
  </si>
  <si>
    <t>TRẦN ĐÌNH HOÀNG</t>
  </si>
  <si>
    <t>VŨ ANH ĐỨC</t>
  </si>
  <si>
    <t>NGUYỄN QUỐC TUẤN</t>
  </si>
  <si>
    <t>NGUYỄN VĂN PHƯƠNG</t>
  </si>
  <si>
    <t>LÊ THỊ VIỆT HOA</t>
  </si>
  <si>
    <t>NGUYỄN ĐÌNH DƯƠNG</t>
  </si>
  <si>
    <t>LÊ LAN PHƯƠNG</t>
  </si>
  <si>
    <t>NGUYỄN XUÂN DŨNG</t>
  </si>
  <si>
    <t>BÙI THỊ THANH</t>
  </si>
  <si>
    <t>TRẦN VĂN ĐẠI</t>
  </si>
  <si>
    <t>PHẠM VĂN LUẬN</t>
  </si>
  <si>
    <t>THI THỊ DUYÊN</t>
  </si>
  <si>
    <t>NGUYỄN ĐẠO TIẾN</t>
  </si>
  <si>
    <t>NGUYỄN ĐÌNH TIẾN</t>
  </si>
  <si>
    <t>TRẦN TUẤN LINH</t>
  </si>
  <si>
    <t>LÊ VĂN LỢI</t>
  </si>
  <si>
    <t>NGUYỄN TÔ HOÀI</t>
  </si>
  <si>
    <t>TRIỆU TRIỀU DƯƠNG</t>
  </si>
  <si>
    <t>NGUYỄN TRUNG TIẾN</t>
  </si>
  <si>
    <t>DIÊM ĐĂNG BÌNH</t>
  </si>
  <si>
    <t>PHẠM QUANG HIẾU</t>
  </si>
  <si>
    <t>VŨ VĂN QUANG</t>
  </si>
  <si>
    <t>ĐÀO TÂN LỰC</t>
  </si>
  <si>
    <t>PHAN VĂN TRUNG</t>
  </si>
  <si>
    <t>VŨ NGỌC TUẤN</t>
  </si>
  <si>
    <t>HỒ VĂN LINH</t>
  </si>
  <si>
    <t>NGUYỄN XUÂN QUÝNH</t>
  </si>
  <si>
    <t>NGUYỄN CƯỜNG THỊNH</t>
  </si>
  <si>
    <t>ĐINH ĐÌNH CHÍNH</t>
  </si>
  <si>
    <t>ĐINH THỊ LAN ANH</t>
  </si>
  <si>
    <t>DƯƠNG KIỀU OANH</t>
  </si>
  <si>
    <t>LÊ THỊ PHƯƠNG THẢO</t>
  </si>
  <si>
    <t>LÊ THỊ THANH HẢI</t>
  </si>
  <si>
    <t>LÊ VĂN CHIẾN</t>
  </si>
  <si>
    <t>LƯƠNG THỊ THANH HUYỀN</t>
  </si>
  <si>
    <t>NGÔ THỊ XUÂN THU</t>
  </si>
  <si>
    <t>NGUYỄN ĐỨC TRUNG</t>
  </si>
  <si>
    <t>NGUYỄN HẢI TRƯỜNG</t>
  </si>
  <si>
    <t>NGUYỄN SƠN NAM</t>
  </si>
  <si>
    <t>NGUYỄN TRUNG HÀ</t>
  </si>
  <si>
    <t>PHẠM NGỌC BÌNH</t>
  </si>
  <si>
    <t>PHẠM VĂN HUY</t>
  </si>
  <si>
    <t>ĐINH VĂN HÂN</t>
  </si>
  <si>
    <t>ĐỖ HOÀNG DƯƠNG</t>
  </si>
  <si>
    <t>ĐỖ LƯƠNG TUẤN</t>
  </si>
  <si>
    <t>ĐỖ XUÂN MẠNH</t>
  </si>
  <si>
    <t>ĐOÀN ĐỨC DŨNG</t>
  </si>
  <si>
    <t>HÀ QUANG TUYẾN</t>
  </si>
  <si>
    <t>HOÀNG BÙI HẢI</t>
  </si>
  <si>
    <t>HOÀNG VĂN HẬU</t>
  </si>
  <si>
    <t>KIM VĂN VỤ</t>
  </si>
  <si>
    <t>LÊ NGỌC HÀ</t>
  </si>
  <si>
    <t>LÊ QUANG THẢO</t>
  </si>
  <si>
    <t>LÊ VĂN QUẢNG</t>
  </si>
  <si>
    <t>LÊ VĂN TÚ</t>
  </si>
  <si>
    <t>LƯƠNG QUANG ANH</t>
  </si>
  <si>
    <t>MAI XUÂN THẢO</t>
  </si>
  <si>
    <t>NGÔ THỊ THÚY</t>
  </si>
  <si>
    <t>NGÔ TUẤN HƯNG</t>
  </si>
  <si>
    <t>NGUYỄN ĐÌNH LIÊN</t>
  </si>
  <si>
    <t>NGUYỄN DUY THẮNG</t>
  </si>
  <si>
    <t>NGUYỄN HẢI AN</t>
  </si>
  <si>
    <t>NGUYỄN HOÀI BẮC</t>
  </si>
  <si>
    <t>NGUYỄN MINH HIẾU</t>
  </si>
  <si>
    <t>NGUYỄN TÂN HUYỀN</t>
  </si>
  <si>
    <t>NGUYỄN TẤT THÀNH</t>
  </si>
  <si>
    <t>NGUYỄN THÁI NGỌC MINH</t>
  </si>
  <si>
    <t>NGUYỄN THỊ CHI</t>
  </si>
  <si>
    <t>NGUYỄN THỊ VÂN ANH</t>
  </si>
  <si>
    <t>NGUYỄN THỊ VƯỢNG</t>
  </si>
  <si>
    <t>NGUYỄN TIẾN DŨNG</t>
  </si>
  <si>
    <t>NGUYỄN VĂN HIẾU</t>
  </si>
  <si>
    <t>PHẠM QUỲNH NGA</t>
  </si>
  <si>
    <t>PHẠM VĂN TÚ</t>
  </si>
  <si>
    <t>PHAN THỊ BÍCH HƯƠNG</t>
  </si>
  <si>
    <t>PHÙNG MAI HẠNH</t>
  </si>
  <si>
    <t>TRẦN ĐÌNH HÙNG</t>
  </si>
  <si>
    <t>TRẦN NGỌC DIỆP</t>
  </si>
  <si>
    <t>TRẦN NGỌC DŨNG</t>
  </si>
  <si>
    <t>TRẦN QUỐC HÒA</t>
  </si>
  <si>
    <t>TRỊNH LÊ HUY</t>
  </si>
  <si>
    <t>VŨ BÍCH NGA</t>
  </si>
  <si>
    <t>VŨ ĐÌNH HÙNG</t>
  </si>
  <si>
    <t>VŨ HỒNG VÂN</t>
  </si>
  <si>
    <t>VŨ TRỌNG TIẾN</t>
  </si>
  <si>
    <t>VŨ VIỆT HÀ</t>
  </si>
  <si>
    <t>CHU QUANG LIÊN</t>
  </si>
  <si>
    <t>NGUYỄN VĂN HỌC</t>
  </si>
  <si>
    <t>ĐẶNG THỊ THANH HUYỀN</t>
  </si>
  <si>
    <t>ĐÀO ANH VŨ</t>
  </si>
  <si>
    <t>ĐỖ ĐỨC DŨNG</t>
  </si>
  <si>
    <t>HOÀNG THÁI HÒA</t>
  </si>
  <si>
    <t>MAI HOÀI THƯƠNG</t>
  </si>
  <si>
    <t>LÊ QUANG PHƯƠNG</t>
  </si>
  <si>
    <t>NGUYỄN DUY THẮNG</t>
  </si>
  <si>
    <t>NGUYỄN THỊ VÂN ANH</t>
  </si>
  <si>
    <t>NGUYỄN THU HƯƠNG</t>
  </si>
  <si>
    <t>PHẠM DUY TÙNG</t>
  </si>
  <si>
    <t>PHẠM THỊ NGỌC OANH</t>
  </si>
  <si>
    <t>ĐOÀN QUỐC HƯNG</t>
  </si>
  <si>
    <t>KHỔNG TIẾN BÌNH</t>
  </si>
  <si>
    <t>LÊ NHẬT TIÊN</t>
  </si>
  <si>
    <t>TRẦN THỊ OANH</t>
  </si>
  <si>
    <t>NGÔ GIA KHÁNH</t>
  </si>
  <si>
    <t>NGUYỄN ĐỨC HOÀNG</t>
  </si>
  <si>
    <t>NGUYỄN HỮU DỰ</t>
  </si>
  <si>
    <t>NGUYỄN HỮU ƯỚC</t>
  </si>
  <si>
    <t>NGUYỄN KIM DẦN</t>
  </si>
  <si>
    <t>NGUYỄN THỊ LAN ANH</t>
  </si>
  <si>
    <t>NGUYỄN THỊ THANH THẢO</t>
  </si>
  <si>
    <t>NGUYỄN TÙNG SƠN</t>
  </si>
  <si>
    <t>PHẠM HỮU LƯ</t>
  </si>
  <si>
    <t>PHẠM QUỐC ĐẠT</t>
  </si>
  <si>
    <t>PHẠM TIẾN QUÂN</t>
  </si>
  <si>
    <t>PHÙNG DUY HỒNG SƠN</t>
  </si>
  <si>
    <t>TẠ THỊ HUYỀN TRANG</t>
  </si>
  <si>
    <t>TRẦN HỮU NGHỊ</t>
  </si>
  <si>
    <t>DƯƠNG THU HƯƠNG</t>
  </si>
  <si>
    <t>VŨ NGỌC TÚ</t>
  </si>
  <si>
    <t>VŨ VĂN THỜI</t>
  </si>
  <si>
    <t>NGUYỄN ĐÌNH HƯNG</t>
  </si>
  <si>
    <t>NGUYỄN MINH THÚY</t>
  </si>
  <si>
    <t>NGUYỄN VĂN HUY</t>
  </si>
  <si>
    <t>THÁI THỊ NGA</t>
  </si>
  <si>
    <t>BÙI ĐỨC TIẾN</t>
  </si>
  <si>
    <t>BÙI NAM PHONG</t>
  </si>
  <si>
    <t>ĐẶNG ANH SƠN</t>
  </si>
  <si>
    <t>BÙI MINH NGUYỆT</t>
  </si>
  <si>
    <t>DƯƠNG ĐỨC TOÀN</t>
  </si>
  <si>
    <t>HOÀNG HUY ĐÔNG</t>
  </si>
  <si>
    <t>LÒ ĐỨC THÀNH</t>
  </si>
  <si>
    <t>NGUYỄN THANH HUYỀN</t>
  </si>
  <si>
    <t>NGUYỄN THỊ HOA</t>
  </si>
  <si>
    <t>NGUYỄN THỊ MAI HƯƠNG</t>
  </si>
  <si>
    <t>NGUYỄN THU TRANG</t>
  </si>
  <si>
    <t>PHAM NGUYÊN HOÀNG</t>
  </si>
  <si>
    <t>PHAN VĨNH HÀ</t>
  </si>
  <si>
    <t>VŨ THU THỦY</t>
  </si>
  <si>
    <t>VŨ VĂN HẢI</t>
  </si>
  <si>
    <t>TRẦN THỊ THU HƯƠNG</t>
  </si>
  <si>
    <t>ĐẶNG HỒNG HOA</t>
  </si>
  <si>
    <t>HỮU THỊ CHUNG</t>
  </si>
  <si>
    <t>MAI THỊ MINH TÂM</t>
  </si>
  <si>
    <t>NGUYỄN QUỲNH HOA</t>
  </si>
  <si>
    <t>TRẦN NAM TRUNG</t>
  </si>
  <si>
    <t>HOÀNG THỊ BÍCH HUỆ</t>
  </si>
  <si>
    <t>NGÔ TIẾN THÀNH</t>
  </si>
  <si>
    <t>TRẦN THỊ SEN HỒNG</t>
  </si>
  <si>
    <t>TRỊNH VIỆT ANH</t>
  </si>
  <si>
    <t>ĐÕ QUỐC PHONG</t>
  </si>
  <si>
    <t>HOÀNG VIẾT TÀI</t>
  </si>
  <si>
    <t>NGUYỄN ĐÌNH THUYÊN</t>
  </si>
  <si>
    <t>NGUYỄN NGỌC HẢI</t>
  </si>
  <si>
    <t>NGUYỄN PHƯƠNG THÙY</t>
  </si>
  <si>
    <t>NGUYỄN THỊ MINH AN</t>
  </si>
  <si>
    <t>VŨ ĐỨC ĐỊNH</t>
  </si>
  <si>
    <t>VŨ HẢI VINH</t>
  </si>
  <si>
    <t>HOÀNG NAM PHONG</t>
  </si>
  <si>
    <t>NGUYỄN VĨNH HƯNG</t>
  </si>
  <si>
    <t>TRẦN THỊ BÍCH LAN</t>
  </si>
  <si>
    <t>ĐÀO VĂN CHỮ</t>
  </si>
  <si>
    <t>CAO HUY TÂN</t>
  </si>
  <si>
    <t>LÊ THÀNH TRUNG</t>
  </si>
  <si>
    <t>NGUYỄN HOÀNG HẢI</t>
  </si>
  <si>
    <t>NGUYỄN THỊ THANH NHÀN</t>
  </si>
  <si>
    <t>VŨ THỊ THU</t>
  </si>
  <si>
    <t>HÀ QUỐC TOẢN</t>
  </si>
  <si>
    <t>LÊ XUÂN DŨNG</t>
  </si>
  <si>
    <t>BÙI HỒNG GIANG</t>
  </si>
  <si>
    <t>NGUYỄN HẢI QUYẾT</t>
  </si>
  <si>
    <t>PHẠM ĐẮC TƯỜNG</t>
  </si>
  <si>
    <t>PHÙNG ĐỨC THÚY</t>
  </si>
  <si>
    <t>LÊ QUANG CHIÊM</t>
  </si>
  <si>
    <t>NGUYỄN LAN PHƯƠNG</t>
  </si>
  <si>
    <t>NGUYỄN THÙY DƯƠNG</t>
  </si>
  <si>
    <t>TRẦN THỊ TƯƠI</t>
  </si>
  <si>
    <t>VŨ ĐỨC BÌNH</t>
  </si>
  <si>
    <t>VŨ THỊ LAN ANH</t>
  </si>
  <si>
    <t>ĐẶNG SINH HUY</t>
  </si>
  <si>
    <t>ĐINH THỊ KIM LIÊN</t>
  </si>
  <si>
    <t>HOÀNG THỊ HÀ ANH</t>
  </si>
  <si>
    <t>LÊ QUỐC ANH</t>
  </si>
  <si>
    <t>NGUYỄN DIỆU ÁNH THÙY AN</t>
  </si>
  <si>
    <t>NGUYỄN THỊ THẢO</t>
  </si>
  <si>
    <t>PHAN QUANG HÒA</t>
  </si>
  <si>
    <t>TRẦN THỊ QUYÊN</t>
  </si>
  <si>
    <t>DƯƠNG THỊ HƯNG</t>
  </si>
  <si>
    <t>MAI LAN</t>
  </si>
  <si>
    <t>NGUYỄN THỊ MAI PHƯƠNG</t>
  </si>
  <si>
    <t>TRẦN QUỲNH MAI</t>
  </si>
  <si>
    <t>TRẦN THU THỦY</t>
  </si>
  <si>
    <t>VŨ HỒNG NHUNG</t>
  </si>
  <si>
    <t>DƯƠNG THU HẰNG</t>
  </si>
  <si>
    <t>LÊ THỊ NGUYỆT</t>
  </si>
  <si>
    <t>MAI TUẤN HƯNG</t>
  </si>
  <si>
    <t>NGUYỄN BÁ CƯƠNG</t>
  </si>
  <si>
    <t>NGUYỄN HÀ THANH</t>
  </si>
  <si>
    <t>NGUYỄN HOÀNG HÀ</t>
  </si>
  <si>
    <t>NGUYỄN QUANG HƯNG</t>
  </si>
  <si>
    <t>NGUYỄN THỊ XUÂN</t>
  </si>
  <si>
    <t>VŨ QUANG HƯNG</t>
  </si>
  <si>
    <t>HÀ THỊ SEN</t>
  </si>
  <si>
    <t>LÊ QUANG TƯỜNG</t>
  </si>
  <si>
    <t>TRẦN THÁI HÙNG</t>
  </si>
  <si>
    <t>NGUYỄN MẠNH LINH</t>
  </si>
  <si>
    <t>NGUYỄN QUỐC NHẬT</t>
  </si>
  <si>
    <t>NGUYỄN THỊ NHUNG</t>
  </si>
  <si>
    <t>NGUYỄN VŨ BẢO ANH</t>
  </si>
  <si>
    <t>VÕ THỊ THANH BÌNH</t>
  </si>
  <si>
    <t>HOÀNG CHÍ CƯƠNG</t>
  </si>
  <si>
    <t>LÊ XUÂN HẢI</t>
  </si>
  <si>
    <t>VŨ ĐỨC LƯƠNG</t>
  </si>
  <si>
    <t>KHÚC THỊ MỸ HẠNH</t>
  </si>
  <si>
    <t>NGUYỄN BÁ CHUNG</t>
  </si>
  <si>
    <t>NGUYỄN THỊ MAI</t>
  </si>
  <si>
    <t>NGUYỄN THI THU HÀ</t>
  </si>
  <si>
    <t>VŨ HẢI TOÀN</t>
  </si>
  <si>
    <t>ĐOÀN BÌNH TĨNH</t>
  </si>
  <si>
    <t>ĐỖ THỊ THỦY</t>
  </si>
  <si>
    <t>HOÀNG TRỌNG TUỆ</t>
  </si>
  <si>
    <t>NGUYỄN THỊ HẰNG</t>
  </si>
  <si>
    <t>LÊ VĂN MẠNH</t>
  </si>
  <si>
    <t>NGUYỄN PHÚC QUẢNG</t>
  </si>
  <si>
    <t>BÙI THỊ THU HẰNG</t>
  </si>
  <si>
    <t>BẠCH VĂN ĐOÀN</t>
  </si>
  <si>
    <t>BÙI MAI HƯƠNG</t>
  </si>
  <si>
    <t>BÙI MINH TÙNG</t>
  </si>
  <si>
    <t>BÙI THANH THÚY</t>
  </si>
  <si>
    <t>BÙI THỊ HƯƠNG</t>
  </si>
  <si>
    <t>BÙI THỊ KIM DUNG</t>
  </si>
  <si>
    <t>BÙI THỊ NGÂN</t>
  </si>
  <si>
    <t>BÙI THỊ THANH HÀ</t>
  </si>
  <si>
    <t>BÙI THIỊ MAI SƯƠNG</t>
  </si>
  <si>
    <t>CẤN XUÂN HẠNH</t>
  </si>
  <si>
    <t>CAO THÀNH LONG</t>
  </si>
  <si>
    <t>CAO VĂN VINH</t>
  </si>
  <si>
    <t>CHU THỊ DỰ</t>
  </si>
  <si>
    <t>CHU THỊ MINH</t>
  </si>
  <si>
    <t>CÔ THỊ NGỌC DIỆP</t>
  </si>
  <si>
    <t>CUNG VĂN TẤN</t>
  </si>
  <si>
    <t>ĐÀM HIẾU BÌNH</t>
  </si>
  <si>
    <t>ĐÀM THỊ MỸ</t>
  </si>
  <si>
    <t>ĐẶNG ĐÌNH HIẾU</t>
  </si>
  <si>
    <t>PHÓ CHỦ NHIỆM BỘ MÔN</t>
  </si>
  <si>
    <t>ĐẶNG MINH TÂN</t>
  </si>
  <si>
    <t>ĐẶNG THỊ GIANG</t>
  </si>
  <si>
    <t>ĐẶNG THỊ HẰNG</t>
  </si>
  <si>
    <t>ĐẶNG THỊ LAN ANH</t>
  </si>
  <si>
    <t>ĐẶNG THỊ LỆ</t>
  </si>
  <si>
    <t>ĐẶNG THỊ THUẬN</t>
  </si>
  <si>
    <t>ĐẶNG THỊ TUYẾT</t>
  </si>
  <si>
    <t>ĐẶNG VĂN KHIÊM</t>
  </si>
  <si>
    <t>ĐÀO QUANG MINH</t>
  </si>
  <si>
    <t>ĐÀO THÀNH CHƯƠNG</t>
  </si>
  <si>
    <t>ĐÀO THỊ DUNG</t>
  </si>
  <si>
    <t>ĐÀO THỊ HÀ</t>
  </si>
  <si>
    <t>ĐINH HỒNG HUÊ</t>
  </si>
  <si>
    <t>ĐINH HƯƠNG</t>
  </si>
  <si>
    <t>ĐINH NGỌC VIỆT</t>
  </si>
  <si>
    <t>ĐINH THỊ THANH THỦY</t>
  </si>
  <si>
    <t>ĐINH VĂN HOÀNG</t>
  </si>
  <si>
    <t>ĐINH VĂN LƯỢNG</t>
  </si>
  <si>
    <t>ĐINH VĂN TUẤN</t>
  </si>
  <si>
    <t>ĐINH XUÂN NAM</t>
  </si>
  <si>
    <t>ĐỖ MINH THOAN</t>
  </si>
  <si>
    <t>ĐỖ THỊ HUYỀN TRANG</t>
  </si>
  <si>
    <t>ĐỖ VŨ HẢI</t>
  </si>
  <si>
    <t>ĐOÀN THỊ ANH ĐÀO</t>
  </si>
  <si>
    <t>ĐOÀN TIẾN THÀNH</t>
  </si>
  <si>
    <t>ĐOÀN VĂN HIỂN</t>
  </si>
  <si>
    <t>DƯƠNG ĐÌNH PHÚC</t>
  </si>
  <si>
    <t>HÀ ĐOÀN THỊ PHƯƠNG NHI</t>
  </si>
  <si>
    <t>HÀ DUY DƯƠNG</t>
  </si>
  <si>
    <t>HÀ NGỌC TIẾN</t>
  </si>
  <si>
    <t>HÀ THỊ TUYẾT TRINH</t>
  </si>
  <si>
    <t>HÀN QUỲNH ANH</t>
  </si>
  <si>
    <t>HỒ NGHĨA TRUNG</t>
  </si>
  <si>
    <t>HỒ TIẾN THÀNH</t>
  </si>
  <si>
    <t>HỒ TRỌNG THƯƠNG</t>
  </si>
  <si>
    <t>HỒ TÙNG HẢI</t>
  </si>
  <si>
    <t>HOÀNG ANH TÀI</t>
  </si>
  <si>
    <t>HOÀNG BÍCH NGỌC</t>
  </si>
  <si>
    <t>HOÀNG HẢI YẾN</t>
  </si>
  <si>
    <t>HOÀNG KIM THANH</t>
  </si>
  <si>
    <t>HOÀNG MINH ĐỖ</t>
  </si>
  <si>
    <t>HOÀNG MINH NGỌC</t>
  </si>
  <si>
    <t>HOÀNG MINH TRUNG</t>
  </si>
  <si>
    <t>HOÀNG NGỌC TÂN</t>
  </si>
  <si>
    <t>HOÀNG THỊ BÍCH VIỆT</t>
  </si>
  <si>
    <t>HOÀNG THỊ HIỀN</t>
  </si>
  <si>
    <t>HOÀNG THU THANH</t>
  </si>
  <si>
    <t>HOÀNG THỦY</t>
  </si>
  <si>
    <t>HOÀNG TUẤN</t>
  </si>
  <si>
    <t>KHIẾU MẠNH CƯỜNG</t>
  </si>
  <si>
    <t>KHỔNG THỊ THANH TÂM</t>
  </si>
  <si>
    <t>KHƯƠNG VĂN DUY</t>
  </si>
  <si>
    <t>LẠI QUANG PHƯƠNG</t>
  </si>
  <si>
    <t>LẠI THANH HÀ</t>
  </si>
  <si>
    <t>LÂM NGỌC HOA</t>
  </si>
  <si>
    <t>LÊ ANH VIỆT</t>
  </si>
  <si>
    <t>LÊ CÔNG SỸ</t>
  </si>
  <si>
    <t>LÊ ĐÌNH NAM</t>
  </si>
  <si>
    <t>LÊ ĐỨC VIỆT</t>
  </si>
  <si>
    <t>LÊ HỮU NHƯỢNG</t>
  </si>
  <si>
    <t>LÊ KIM THỊNH</t>
  </si>
  <si>
    <t>LÊ LAN HƯƠNG</t>
  </si>
  <si>
    <t>LÊ MINH HUYỀN</t>
  </si>
  <si>
    <t>LÊ MINH SƠN</t>
  </si>
  <si>
    <t>LÊ NGỌC HIẾU</t>
  </si>
  <si>
    <t>LÊ NGỌC HƯNG</t>
  </si>
  <si>
    <t>LÊ NGỌC HUY</t>
  </si>
  <si>
    <t>LÊ THANH HUYỀN</t>
  </si>
  <si>
    <t>LÊ THANH SƠN</t>
  </si>
  <si>
    <t>LÊ THỊ HẢI YẾN</t>
  </si>
  <si>
    <t>LÊ THỊ HUẾ</t>
  </si>
  <si>
    <t>LÊ THỊ PHƯƠNG HUỆ</t>
  </si>
  <si>
    <t>LÊ THỊ THẮM</t>
  </si>
  <si>
    <t>LÊ THỊ THANH NGA</t>
  </si>
  <si>
    <t>LÊ THỊ THU HẰNG</t>
  </si>
  <si>
    <t>LÊ TRUNG NGHĨA</t>
  </si>
  <si>
    <t>LÊ VĂN DẪN</t>
  </si>
  <si>
    <t>LÊ VĂN HỢI</t>
  </si>
  <si>
    <t>LÊ VIỆT DŨNG</t>
  </si>
  <si>
    <t>LÊ VĨNH TIẾN</t>
  </si>
  <si>
    <t>LÊ XUÂN TUYÊN</t>
  </si>
  <si>
    <t>LƯƠNG THỊ HUẾ</t>
  </si>
  <si>
    <t>LƯƠNG TUẤN KIÊN</t>
  </si>
  <si>
    <t>LƯU ANH THƠ</t>
  </si>
  <si>
    <t>LÝ THỊ THẠCH</t>
  </si>
  <si>
    <t>LÝ VIỆT HẢI</t>
  </si>
  <si>
    <t>MA DOÃN QUÝ</t>
  </si>
  <si>
    <t>MẠC THỊ QUYÊN</t>
  </si>
  <si>
    <t>MAI THANH TÚ</t>
  </si>
  <si>
    <t>MAI THI LUYỆN</t>
  </si>
  <si>
    <t>MAI THỊ PHƯƠNG</t>
  </si>
  <si>
    <t>MAI THU TRANG</t>
  </si>
  <si>
    <t>MAI VĂN TUÂN</t>
  </si>
  <si>
    <t>NGHIÊM VIỆT DŨNG</t>
  </si>
  <si>
    <t>NGỌ LÊ MINH</t>
  </si>
  <si>
    <t>NGÔ SỸ THỊNH</t>
  </si>
  <si>
    <t>NGÔ TÂY NAM</t>
  </si>
  <si>
    <t>NGÔ THẾ CƯỜNG</t>
  </si>
  <si>
    <t>NGÔ THỊ HỒNG HÀ</t>
  </si>
  <si>
    <t>NGÔ THỊ HỒNG MINH</t>
  </si>
  <si>
    <t>NGÔ THỊ MAI XUÂN</t>
  </si>
  <si>
    <t>NGÔ THỊ THANH HẢI</t>
  </si>
  <si>
    <t>NGÔ THỊ THẢO</t>
  </si>
  <si>
    <t>NGÔ THỊ THÚY QUỲNH</t>
  </si>
  <si>
    <t>NGÔ THU HÀ</t>
  </si>
  <si>
    <t>NGUYỄN ÁNH NGUYỆT</t>
  </si>
  <si>
    <t>NGUYỄN BÁ HIỂN</t>
  </si>
  <si>
    <t>NGUYỄN BÁ THẮNG</t>
  </si>
  <si>
    <t>NGUYỄN BÍCH NGỌC</t>
  </si>
  <si>
    <t>NGUYỄN CHI ANH</t>
  </si>
  <si>
    <t>NGUYỄN CÔNG TUẤN</t>
  </si>
  <si>
    <t>NGUYỄN ĐĂNG QUỐC</t>
  </si>
  <si>
    <t>NGUYỄN DIỆU THÚY</t>
  </si>
  <si>
    <t>NGUYỄN ĐÌNH HIẾN</t>
  </si>
  <si>
    <t>NGUYỄN ĐÌNH MINH</t>
  </si>
  <si>
    <t>NGUYỄN ĐỨC HẠNH</t>
  </si>
  <si>
    <t>NGUYỄN ĐỨC TUYẾN</t>
  </si>
  <si>
    <t>NGUYỄN DUY THỊNH</t>
  </si>
  <si>
    <t>NGUYỄN HẢI YẾN</t>
  </si>
  <si>
    <t>NGUYỄN HIỀN VÂN</t>
  </si>
  <si>
    <t>NGUYỄN HOÀNG MAI</t>
  </si>
  <si>
    <t>NGUYỄN HOÀNG SƠN</t>
  </si>
  <si>
    <t>NGUYỄN HỒNG DƯƠNG</t>
  </si>
  <si>
    <t>NGUYỄN HỒNG LÝ</t>
  </si>
  <si>
    <t>NGUYỄN HƯNG BANG</t>
  </si>
  <si>
    <t>NGUYỄN HÙNG CƯỜNG</t>
  </si>
  <si>
    <t>NGUYỄN HƯƠNG GIANG</t>
  </si>
  <si>
    <t>NGUYỄN HỮU THANH</t>
  </si>
  <si>
    <t>NGUYỄN HỮU TRÍ</t>
  </si>
  <si>
    <t>NGUYỄN HUYỀN CHI</t>
  </si>
  <si>
    <t>NGUYỄN KHẮC TRÁNG</t>
  </si>
  <si>
    <t>NGUYỄN KHÁNH TOÀN</t>
  </si>
  <si>
    <t>NGUYỄN KIỀU MINH</t>
  </si>
  <si>
    <t>NGUYỄN KIM CƯƠNG</t>
  </si>
  <si>
    <t>THẠC SI</t>
  </si>
  <si>
    <t>NGUYỄN LÊ VINH</t>
  </si>
  <si>
    <t>NGUYỄN LINH CHI</t>
  </si>
  <si>
    <t>NGUYỄN MAI NHÃ</t>
  </si>
  <si>
    <t>NGUYỄN MẠNH CHUNG</t>
  </si>
  <si>
    <t>NGUYỄN MẠNH HƯNG</t>
  </si>
  <si>
    <t>NGUYỄN MINH TÙNG</t>
  </si>
  <si>
    <t>NGUYỄN NGỌC HỒNG</t>
  </si>
  <si>
    <t>NGUYỄN PHƯƠNG DUNG</t>
  </si>
  <si>
    <t>NGUYỄN QUANG HÒA</t>
  </si>
  <si>
    <t>NGUYỄN QUANG QUYẾT</t>
  </si>
  <si>
    <t>NGUYỄN QUÝ VŨ</t>
  </si>
  <si>
    <t>NGUYỄN SƠN TÙNG</t>
  </si>
  <si>
    <t>NGUYỄN SỸ KHÁNH</t>
  </si>
  <si>
    <t>NGUYỄN THÁI HỌC</t>
  </si>
  <si>
    <t>NGUYỄN THÁI SƠN</t>
  </si>
  <si>
    <t>NGUYỄN THẮNG LỢI</t>
  </si>
  <si>
    <t>NGUYỄN THANH DƯƠNG</t>
  </si>
  <si>
    <t>NGUYỄN THANH HIẾU</t>
  </si>
  <si>
    <t>NGUYỄN THÀNH MINH</t>
  </si>
  <si>
    <t>NGUYỄN THANH THẢO</t>
  </si>
  <si>
    <t>NGUYỄN THÀNH</t>
  </si>
  <si>
    <t>NGUYỄN THỊ BẢO LIÊN</t>
  </si>
  <si>
    <t>NGUYỄN THỊ BÍCH DIỆP</t>
  </si>
  <si>
    <t>NGUYỄN THỊ BÍCH NGỌC</t>
  </si>
  <si>
    <t>NGUYỄN THỊ DIỆP ANH</t>
  </si>
  <si>
    <t>NGUYỄN THỊ DỪA</t>
  </si>
  <si>
    <t>NGUYỄN THỊ HÀ THANH</t>
  </si>
  <si>
    <t>NGUYỄN THỊ HẰNG NGA</t>
  </si>
  <si>
    <t>NGUYỄN THỊ HOAN</t>
  </si>
  <si>
    <t>NGUYỄN THỊ HOÀNG THU</t>
  </si>
  <si>
    <t>NGUYỄN THỊ HỒNG</t>
  </si>
  <si>
    <t>NGUYỄN THỊ HUYỀN TÂM</t>
  </si>
  <si>
    <t>NGUYỄN THỊ HUYẾN</t>
  </si>
  <si>
    <t>NGUYỄN THỊ KIM DUNG</t>
  </si>
  <si>
    <t>NGUYỄN THỊ KỲ</t>
  </si>
  <si>
    <t>NGUYỄN THỊ LA</t>
  </si>
  <si>
    <t>NGUYỄN THỊ LAN</t>
  </si>
  <si>
    <t>NGUYỄN THỊ LINH</t>
  </si>
  <si>
    <t>NGUYỄN THỊ MẾN</t>
  </si>
  <si>
    <t>NGUYỄN THỊ MINH CHÂU</t>
  </si>
  <si>
    <t>NGUYỄN THỊ MINH NGUYỆT</t>
  </si>
  <si>
    <t>NGUYỄN THỊ MINH</t>
  </si>
  <si>
    <t>NGUYỄN THỊ MÙI</t>
  </si>
  <si>
    <t>NGUYỄN THỊ NGỌC LAN</t>
  </si>
  <si>
    <t>NGUYỄN THỊ OANH</t>
  </si>
  <si>
    <t>NGUYÊN THỊ OANH</t>
  </si>
  <si>
    <t>NGUYỄN THỊ PHƯƠNG ANH</t>
  </si>
  <si>
    <t>NGUYỄN THỊ PHƯỢNG</t>
  </si>
  <si>
    <t>NGUYỄN THỊ QUÝ</t>
  </si>
  <si>
    <t>NGUYỄN THỊ THANH BÉ</t>
  </si>
  <si>
    <t>NGUYỄN THỊ THANH DUNG</t>
  </si>
  <si>
    <t>NGUYỄN THỊ THANH DƯƠNG</t>
  </si>
  <si>
    <t>NGUYỄN THỊ THANH MAI</t>
  </si>
  <si>
    <t>NGUYỄN THỊ THANH THỦY</t>
  </si>
  <si>
    <t>NGUYỄN THỊ THANH VÂN</t>
  </si>
  <si>
    <t>NGUYỄN THỊ THUẬN</t>
  </si>
  <si>
    <t>NGUYỄN THỊ THU</t>
  </si>
  <si>
    <t>NGUYỄN THỊ THÙY DUNG</t>
  </si>
  <si>
    <t>NGUYỄN THỊ THỦY</t>
  </si>
  <si>
    <t>NGUYỄN THỊ TUYẾT NHUNG</t>
  </si>
  <si>
    <t>NGUYỄN THU HÀ</t>
  </si>
  <si>
    <t>NGUYỄN THU THỦY</t>
  </si>
  <si>
    <t>NGUYỄN TIẾN GIANG</t>
  </si>
  <si>
    <t>NGUYỄN TOÀN THẮNG</t>
  </si>
  <si>
    <t>NGUYỄN TRÍ CƯƠNG</t>
  </si>
  <si>
    <t>NGUYỄN TUẤN NHÀN</t>
  </si>
  <si>
    <t>NGUYỄN TUYẾT THU</t>
  </si>
  <si>
    <t>NGUYỄN VĂN BÌNH</t>
  </si>
  <si>
    <t>NGUYỄN VĂN CHÂU</t>
  </si>
  <si>
    <t>NGUYỄN VĂN CHÍNH</t>
  </si>
  <si>
    <t>NGUYỄN VĂN GIANG</t>
  </si>
  <si>
    <t>NGUYỄN VĂN LINH</t>
  </si>
  <si>
    <t>NGUYỄN VĂN LUÂN</t>
  </si>
  <si>
    <t>NGUYỄN VĂN PHƯỚC</t>
  </si>
  <si>
    <t>NGUYỄN VĂN QUÂN</t>
  </si>
  <si>
    <t>NGUYỄN VÂN SAN</t>
  </si>
  <si>
    <t>NGUYỄN VĂN TRƯỜNG</t>
  </si>
  <si>
    <t>NGUYỄN VĂN TRƯỞNG</t>
  </si>
  <si>
    <t>NGUYỄN VĂN VĨ</t>
  </si>
  <si>
    <t>NGUYỄN VIẾT NHUNG</t>
  </si>
  <si>
    <t>NGUYỄN XUÂN DIỄM</t>
  </si>
  <si>
    <t>NGUYỄN XUÂN DIỄN</t>
  </si>
  <si>
    <t>NGUYỄN XUÂN LỢI</t>
  </si>
  <si>
    <t>NGUYỄN XUÂN TRUNG</t>
  </si>
  <si>
    <t>NHỮ MẠNH THU</t>
  </si>
  <si>
    <t>ÔN QUANG PHÓNG</t>
  </si>
  <si>
    <t>PHẠM ANH DŨNG</t>
  </si>
  <si>
    <t>PHẠM CƯỜNG ĐƯỜNG</t>
  </si>
  <si>
    <t>PHẠM HỒNG PHƯƠNG</t>
  </si>
  <si>
    <t>PHẠM HUY THÔNG</t>
  </si>
  <si>
    <t>PHẠM KHANG</t>
  </si>
  <si>
    <t>PHẠM KIM LOAN</t>
  </si>
  <si>
    <t>PHẠM MINH ĐỨC</t>
  </si>
  <si>
    <t>PHẠM MINH HƯNG</t>
  </si>
  <si>
    <t>PHẠM QUANG PHÚC</t>
  </si>
  <si>
    <t>PHẠM THANH TÙNG</t>
  </si>
  <si>
    <t>PHẠM THỊ ÁNH XUÂN</t>
  </si>
  <si>
    <t>PHẠM THỊ BIỂN</t>
  </si>
  <si>
    <t>PHẠM THỊ HOÀI ANH</t>
  </si>
  <si>
    <t>PHẠM THỊ HỒNG</t>
  </si>
  <si>
    <t>PHẠM THỊ NAM</t>
  </si>
  <si>
    <t>PHẠM THỊ THANH ĐUA</t>
  </si>
  <si>
    <t>PHẠM THỊ THANH TRÀ</t>
  </si>
  <si>
    <t>PHẠM THU HẰNG</t>
  </si>
  <si>
    <t>PHẠM TIẾN HÙNG</t>
  </si>
  <si>
    <t>PHẠM TIẾN SINH</t>
  </si>
  <si>
    <t>PHẠM VĂN TƯỜNG</t>
  </si>
  <si>
    <t>PHẠM XUÂN THẮNG</t>
  </si>
  <si>
    <t>PHAN MINH TRUNG</t>
  </si>
  <si>
    <t>PHAN NGỌC CHÚC</t>
  </si>
  <si>
    <t>PHAN THANH HOA</t>
  </si>
  <si>
    <t>PHAN THANH TUẤN</t>
  </si>
  <si>
    <t>PHÙNG QUỐC VƯỢNG</t>
  </si>
  <si>
    <t>PHÙNG THỊ PHƯƠNG ANH</t>
  </si>
  <si>
    <t>PHƯƠNG NGỌC ANH</t>
  </si>
  <si>
    <t>QUÁCH THỊ ÁNH TUYẾT</t>
  </si>
  <si>
    <t>QUẢN TRỌNG ĐỨC</t>
  </si>
  <si>
    <t>TẠ ĐỨC THÀNH</t>
  </si>
  <si>
    <t>TẠ DUY DŨNG</t>
  </si>
  <si>
    <t>TẠ MINH KHÁNH</t>
  </si>
  <si>
    <t>TẠ THANH XUÂN</t>
  </si>
  <si>
    <t>TẠ THỊ HÀ</t>
  </si>
  <si>
    <t>TẠ VĂN TƯ</t>
  </si>
  <si>
    <t>TĂNG THÀNH MINH</t>
  </si>
  <si>
    <t>THIỀU HỮU HUÂN</t>
  </si>
  <si>
    <t>TÔ THỊ HÒA</t>
  </si>
  <si>
    <t>TRẦN BÍCH THỦY</t>
  </si>
  <si>
    <t>TRẦN HOÀI THANH</t>
  </si>
  <si>
    <t>TRẦN KIÊN QUYẾT</t>
  </si>
  <si>
    <t>TRẦN KIM DUNG</t>
  </si>
  <si>
    <t>TRẦN LAN ANH</t>
  </si>
  <si>
    <t>TRẦN LIÊN HƯƠNG</t>
  </si>
  <si>
    <t>TRẦN MẠNH HIỂN</t>
  </si>
  <si>
    <t>TRẦN MỸ LINH</t>
  </si>
  <si>
    <t>TRẦN NGỌC LINH</t>
  </si>
  <si>
    <t>TRẦN QUỐC THẮNG</t>
  </si>
  <si>
    <t>TRẦN THANH VÂN</t>
  </si>
  <si>
    <t>TRẦN THỊ BẢO PHƯƠNG</t>
  </si>
  <si>
    <t>TRẦN THỊ CHUNG</t>
  </si>
  <si>
    <t>TRẦN THỊ HẰNG</t>
  </si>
  <si>
    <t>TRẦN THỊ HOÀNG LONG</t>
  </si>
  <si>
    <t>TRẦN THỊ HƯƠNG</t>
  </si>
  <si>
    <t>TRẦN THỊ KIM DUNG</t>
  </si>
  <si>
    <t>TRẦN THỊ LỆ XIM</t>
  </si>
  <si>
    <t>TRẦN THỊ LINH CHI</t>
  </si>
  <si>
    <t>TRẦN THỊ QUỲNH ANH</t>
  </si>
  <si>
    <t>TRẦN THỊ XUÂN</t>
  </si>
  <si>
    <t>TRẦN THU TRANG</t>
  </si>
  <si>
    <t>TRẦN TRUNG KIÊN</t>
  </si>
  <si>
    <t>TRIỆU THỊ HUYỀN TRANG</t>
  </si>
  <si>
    <t>TRỊNH NGÂN HÀ</t>
  </si>
  <si>
    <t>TRỊNH THỊ TÙNG PHƯƠNG</t>
  </si>
  <si>
    <t>VĂN THỊ TÂM TÌNH</t>
  </si>
  <si>
    <t>VĂN TRỌNG TRUNG</t>
  </si>
  <si>
    <t>VÕ QUANG HÀ</t>
  </si>
  <si>
    <t>VÕ THỊ NHUNG</t>
  </si>
  <si>
    <t>VŨ BÍCH HẠNH</t>
  </si>
  <si>
    <t>VŨ CHÍ THÀNH</t>
  </si>
  <si>
    <t>VŨ ĐỖ</t>
  </si>
  <si>
    <t>VŨ DŨNG</t>
  </si>
  <si>
    <t>VŨ HỒNG LÂN</t>
  </si>
  <si>
    <t>VŨ MAI HƯƠNG</t>
  </si>
  <si>
    <t>VŨ MINH HÀ</t>
  </si>
  <si>
    <t>VŨ MINH HUỆ</t>
  </si>
  <si>
    <t>VŨ THÀNH CHUNG</t>
  </si>
  <si>
    <t>VŨ THANH HOA</t>
  </si>
  <si>
    <t>VŨ THỊ HẢI SÂM</t>
  </si>
  <si>
    <t>VŨ THỊ HẠNH NGUYÊN</t>
  </si>
  <si>
    <t>VŨ THỊ HIẾN</t>
  </si>
  <si>
    <t>VŨ THỊ KIM OANH</t>
  </si>
  <si>
    <t>VŨ THỊ PHƯƠNG LIÊN</t>
  </si>
  <si>
    <t>VŨ THỊ THANH HẢI</t>
  </si>
  <si>
    <t>VŨ THỊ THỦY</t>
  </si>
  <si>
    <t>VŨ THỊ TUYẾT NGÂN</t>
  </si>
  <si>
    <t>VŨ TRUNG TRỰC</t>
  </si>
  <si>
    <t>VŨ VĂN BIÊN</t>
  </si>
  <si>
    <t>VŨ VĂN HUY</t>
  </si>
  <si>
    <t>VŨ VĂN KHÂM</t>
  </si>
  <si>
    <t>VŨ VĂN NGUYÊN</t>
  </si>
  <si>
    <t>VŨ VĂN THÀNH</t>
  </si>
  <si>
    <t>VŨ XUÂN HÙNG</t>
  </si>
  <si>
    <t>VŨ XUÂN PHÚ</t>
  </si>
  <si>
    <t>VƯƠNG THỊ TÂM</t>
  </si>
  <si>
    <t>VŨ HÀ NGA SƠN</t>
  </si>
  <si>
    <t>NGÔ QUANG VIỆT</t>
  </si>
  <si>
    <t>PHẪU THUẬT LỒNG NGỰC</t>
  </si>
  <si>
    <t>THẬN - TIẾT NIỆU</t>
  </si>
  <si>
    <t>HUYẾT HỌC VÀ TRUYỀN MÁU</t>
  </si>
  <si>
    <t>NGOẠI TỔNG HỢP</t>
  </si>
  <si>
    <t>TRUNG TÂM CHỐNG ĐỘC</t>
  </si>
  <si>
    <t>TRUYỀN NHIỄM</t>
  </si>
  <si>
    <t>Y HỌC HẠT NHÂN &amp; UNG BƯỚU</t>
  </si>
  <si>
    <t xml:space="preserve">NGOẠI TỔNG HỢP </t>
  </si>
  <si>
    <t>TRUNG TÂM UNG BƯỚU &amp; PT ĐẦU CỔ</t>
  </si>
  <si>
    <t>TIM MẠCH CHUYỂN HÓA</t>
  </si>
  <si>
    <t>NGOẠI TIẾT NIỆU</t>
  </si>
  <si>
    <t>NỘI 3</t>
  </si>
  <si>
    <t>NGOẠI BỤNG-1</t>
  </si>
  <si>
    <t>HỒI SỨC TÍCH CỰC NỘI</t>
  </si>
  <si>
    <t>NỘI 4</t>
  </si>
  <si>
    <t>NGOẠI TAM HIỆP</t>
  </si>
  <si>
    <t>KHOA KHÁM BỆNH</t>
  </si>
  <si>
    <t>NGOẠI BỤNG-2</t>
  </si>
  <si>
    <t>ĐIỀU TRỊ NỘI TRÚ</t>
  </si>
  <si>
    <t>PHẪU THUẬT Ổ BỤNG</t>
  </si>
  <si>
    <t>PHÒNG KHÁM ĐÔNG ĐÔ</t>
  </si>
  <si>
    <t>HỐI SỨC TÍCH CỰC</t>
  </si>
  <si>
    <t>VIÊM GAN</t>
  </si>
  <si>
    <t>KHOA BỆNH DA NGƯỜI LỚN NAM GIỚI (D3)</t>
  </si>
  <si>
    <t>THEO YÊU CẦU</t>
  </si>
  <si>
    <t>KHOA BỆNH DA PHỤ NỮ VÀ TRẺ EM (D2)</t>
  </si>
  <si>
    <t>NHIỄM KHUẨN TỔNG HỢP</t>
  </si>
  <si>
    <t>VI RUS KÍ SINH TRÙNG</t>
  </si>
  <si>
    <t>PHÒNG KHÁM BỆNH</t>
  </si>
  <si>
    <t>PHẪU THUẬT TẠO HÌNH THẨM MỸ</t>
  </si>
  <si>
    <t>TÂM THẦN KINH</t>
  </si>
  <si>
    <t>PHẪU THUẬT TIẾT NIỆU</t>
  </si>
  <si>
    <t>ĐIỀU TRỊ TÍCH CỰC</t>
  </si>
  <si>
    <t>NỘI TIẾT VÀ ĐÁI THÁO ĐƯỜNG</t>
  </si>
  <si>
    <t>PHÒNG C1</t>
  </si>
  <si>
    <t>PHÒNG C2</t>
  </si>
  <si>
    <t>PHÒNG C3</t>
  </si>
  <si>
    <t>PHÒNG C4</t>
  </si>
  <si>
    <t>PHÒNG Q2</t>
  </si>
  <si>
    <t>PHÒNG C6</t>
  </si>
  <si>
    <t>PHÒNG C5</t>
  </si>
  <si>
    <t>PHÒNG C7</t>
  </si>
  <si>
    <t>PHÒNG C8</t>
  </si>
  <si>
    <t>PHÒNG C9</t>
  </si>
  <si>
    <t>PHÒNG Q3A</t>
  </si>
  <si>
    <t>PHÒNG Q3B</t>
  </si>
  <si>
    <t>TIÊU HÓA</t>
  </si>
  <si>
    <t>TRUNG TÂM HÔ HẤP</t>
  </si>
  <si>
    <t>DINH DƯỠNG LÂM SÀNG VÀ TiẾT CHẾ</t>
  </si>
  <si>
    <t>ĐiỀU TRỊ THEO YÊU CẦU</t>
  </si>
  <si>
    <t>NỘI CHUNG</t>
  </si>
  <si>
    <t>CHĂM SÓC BÀN CHÂN</t>
  </si>
  <si>
    <t>BỆNH LÝ TUYẾN GIÁP</t>
  </si>
  <si>
    <t>NỘI TiẾT NGƯỜI LỚN</t>
  </si>
  <si>
    <t>ĐiỀU TRỊ BAN NGÀY</t>
  </si>
  <si>
    <t>Y HỌC HẠT NHÂN VÀ UNG BƯỚU</t>
  </si>
  <si>
    <t>ĐÁI THÁO ĐƯỜNG</t>
  </si>
  <si>
    <t>NỘI TiẾT SINH SẢN</t>
  </si>
  <si>
    <t>THẬN - TiẾT NiỆU</t>
  </si>
  <si>
    <t>ĐiỀU TRỊ TÍCH CỰC</t>
  </si>
  <si>
    <t>LIÊN KHOA MẮT - RĂNG HÀM MẶT- TAI MŨI HỌNG</t>
  </si>
  <si>
    <t>TIM MẠCH VÀ RỐI LOẠN CHUYỂN HÓA</t>
  </si>
  <si>
    <t>ĐiỀU TRỊ KỸ THUẬT CAO</t>
  </si>
  <si>
    <t>NỘI CÁN BỘ</t>
  </si>
  <si>
    <t>NỘI 1</t>
  </si>
  <si>
    <t>CHỈNH HÌNH HÀM MẶT</t>
  </si>
  <si>
    <t>XẠ TRỊ</t>
  </si>
  <si>
    <t>NGƯỜI CÓ TUỔI</t>
  </si>
  <si>
    <t>A2-TIM THẬN KHỚP</t>
  </si>
  <si>
    <t xml:space="preserve">NỘI </t>
  </si>
  <si>
    <t>PHẪU THUẬT HÀM MẶT</t>
  </si>
  <si>
    <t>NỘI 2</t>
  </si>
  <si>
    <t>A6- UNG BƯỚU</t>
  </si>
  <si>
    <t>A12- HỒI SỨC CẤP CỨU</t>
  </si>
  <si>
    <t>BAN GIÁM ĐỐC</t>
  </si>
  <si>
    <t xml:space="preserve">NỘI CÁN BỘ </t>
  </si>
  <si>
    <t>CHẨN ĐOÁN VÀ CAN THIỆP TIM MẠCH</t>
  </si>
  <si>
    <t>THẬN LỌC MÁU</t>
  </si>
  <si>
    <t>NỘI CÁN BỘ A1</t>
  </si>
  <si>
    <t>HỒI SỨC TRUYỀN NHIỄM</t>
  </si>
  <si>
    <t>NỘI THẬN KHỚP</t>
  </si>
  <si>
    <t>HUYẾT HỌC LÂM SÀNG</t>
  </si>
  <si>
    <t>LAO VÀ BỆNH PHỔI</t>
  </si>
  <si>
    <t>PHẪU THUẬT KHỚP</t>
  </si>
  <si>
    <t>LIỀN VẾT THƯƠNG</t>
  </si>
  <si>
    <t>TRUNG TÂM TIM MẠCH</t>
  </si>
  <si>
    <t>BỎNG NGƯỜI LỚN</t>
  </si>
  <si>
    <t>CẤP CỨU VÀ HỒI SỨC TÍCH CỰC</t>
  </si>
  <si>
    <t>UNG BƯỚU VÀ CHĂM SÓC GIẢM NHẸ</t>
  </si>
  <si>
    <t xml:space="preserve"> DƯỢC</t>
  </si>
  <si>
    <t>KHOA ICU</t>
  </si>
  <si>
    <t>KHOA CHẤN THƯƠNG CHỈNH HÌNH I</t>
  </si>
  <si>
    <t>KHOA DƯỢC</t>
  </si>
  <si>
    <t>KHOA CẤP CỨU</t>
  </si>
  <si>
    <t>KHOA HỒI SỨC TÍCH CỰC VÀ CHỐNG ĐỘC</t>
  </si>
  <si>
    <t>KHOA KHÁM BỆNH</t>
  </si>
  <si>
    <t>KHOA NỘI TIẾT - ĐÁI THÁO ĐƯỜNG</t>
  </si>
  <si>
    <t>KHOA PHẪU THUẬT TIM MẠCH VÀ LỒNG NGỰC</t>
  </si>
  <si>
    <t>KHOA TRUYỀN NHIỄM</t>
  </si>
  <si>
    <t>NGOẠI BỤNG LỒNG NGỰC</t>
  </si>
  <si>
    <t>NỘI CẤP CAO</t>
  </si>
  <si>
    <t>KHOA HỒI SỨC TÍCH CỰC</t>
  </si>
  <si>
    <t>THẬN TIẾT NIỆU</t>
  </si>
  <si>
    <t>UNG BƯỚU</t>
  </si>
  <si>
    <t>BỆNH MÁU TỔNG HƠP 2</t>
  </si>
  <si>
    <t>BỆNH MÁU TỔNG HỢP 2</t>
  </si>
  <si>
    <t>BỆNH MÁU TỔNG HỢP I</t>
  </si>
  <si>
    <t>BỆNH MÁU TRẺ EM</t>
  </si>
  <si>
    <t>ĐIỀU TRỊ HÓA CHẤT</t>
  </si>
  <si>
    <t>KHÁM BỆNH VÀ ĐIỀU TRỊ NGOẠI TRÚ</t>
  </si>
  <si>
    <t>KHOA GHÉP TẾ BÀO GỐC</t>
  </si>
  <si>
    <t>KHOA MIEN DICH -GHEP</t>
  </si>
  <si>
    <t>KHOA MIỄN DỊCH-GHÉP</t>
  </si>
  <si>
    <t>TRUNG TÂM THALASEMIA</t>
  </si>
  <si>
    <t>TRUNG TÂM ĐIỀU TRỊ HEMOPHILIA</t>
  </si>
  <si>
    <t xml:space="preserve">NGOẠI </t>
  </si>
  <si>
    <t>KHOA NGOẠI CHẤN THƯƠNG</t>
  </si>
  <si>
    <t>NỘI TỔNG HỢP I</t>
  </si>
  <si>
    <t>KHOA NỘI TIM, THẬN, KHỚP</t>
  </si>
  <si>
    <t>KHOA NGOẠI THẦN KINH</t>
  </si>
  <si>
    <t xml:space="preserve">DƯỢC </t>
  </si>
  <si>
    <t>KHOA UNG BƯỚU</t>
  </si>
  <si>
    <t>KHOA PHẪU THUẬT LỒNG NGỰC</t>
  </si>
  <si>
    <t>KHOA NỘI CÁN BỘ</t>
  </si>
  <si>
    <t>TĂNG CƯỜNG NGOẠI</t>
  </si>
  <si>
    <t>KHOA  THĂM DÒ VÀ PHỤC HỒI CHỨC NĂNG</t>
  </si>
  <si>
    <t xml:space="preserve">KHOA DƯỢC </t>
  </si>
  <si>
    <t>KHOA NGOẠI CHUNG</t>
  </si>
  <si>
    <t>KHOA NỘI TÂM THẦN KINH</t>
  </si>
  <si>
    <t>KHOA HỒI SỨC CẤP CỨU</t>
  </si>
  <si>
    <t>PHÒNG KHÁM ĐIỀU TRỊ THEO YÊU CẦU</t>
  </si>
  <si>
    <t>KHOA BỆNH PHỔI MÃN TÍNH</t>
  </si>
  <si>
    <t>KHOA LAO HÔ HẤP</t>
  </si>
  <si>
    <t>KHOA BỆNH PHỔI NGHỀ NGHIỆP</t>
  </si>
  <si>
    <t>NỘI TỔNG HỢP II</t>
  </si>
  <si>
    <t>HỒI SỨC CẤP CỨU &amp; CHỐNG ĐỘC</t>
  </si>
  <si>
    <t>KHOA HÔ HẤP</t>
  </si>
  <si>
    <t>KHOA NGOẠI THẬN - TIẾT NIỆU</t>
  </si>
  <si>
    <t>PHÒNG KHÁM NỘI</t>
  </si>
  <si>
    <t>KHOA THẬN - THẬN NHÂN TẠO</t>
  </si>
  <si>
    <t>KẾ HOẠCH TỔNG HỢP</t>
  </si>
  <si>
    <t>CHỈ ĐẠO TUYẾN</t>
  </si>
  <si>
    <t>PHÒNG KHÁM ĐiỀU TRỊ THEO YÊU CẦU</t>
  </si>
  <si>
    <t>KHOA CẤP CỨU BAN ĐẦU</t>
  </si>
  <si>
    <t>BENH VIEN BACH MAI - HA NOI</t>
  </si>
  <si>
    <t>BENH VIEN K - HA NOI</t>
  </si>
  <si>
    <t>BENH VIEN TAI MUI HONG TRUNG UONG</t>
  </si>
  <si>
    <t>BENH VIEN TIM - HA NOI</t>
  </si>
  <si>
    <t>NHA THUOC BV K- CO SO TAN TRIEU (DS.P.Q.TOAN)</t>
  </si>
  <si>
    <t>BENH VIEN DA KHOA QUOC TE VINMEC</t>
  </si>
  <si>
    <t>BENH VIEN K CO SO 2 -HA NOI</t>
  </si>
  <si>
    <t>BENH VIEN TAM ANH</t>
  </si>
  <si>
    <t>CTY TNHH Y TE TRI DUC-BV DA KHOA TRI DUC - HA NOI</t>
  </si>
  <si>
    <t>BENH VIEN VIET PHAP HA NOI</t>
  </si>
  <si>
    <t>PHONG KHAM DONG DO</t>
  </si>
  <si>
    <t>VIEN CAC BENH NHIET DOI VA TRUYEN NHIEM QUOC GIA - HA NOI</t>
  </si>
  <si>
    <t>VIEN LAO KHOA TRUNG UONG - HA NOI</t>
  </si>
  <si>
    <t>VIEN DA LIEU QUOC GIA - HA NOI</t>
  </si>
  <si>
    <t>CTY CP KD HUNG VIET-BENH VIEN UNG BUOU HUNG VIET</t>
  </si>
  <si>
    <t>BENH VIEN NOI TIET TRUNG UONG</t>
  </si>
  <si>
    <t>BENH VIEN Y HOC PHONG KHONG KHONG QUAN</t>
  </si>
  <si>
    <t>BENH VIEN XAY DUNG</t>
  </si>
  <si>
    <t>BENH VIEN DONG DA - HA NOI</t>
  </si>
  <si>
    <t>BENH VIEN CO TRUYEN Y HOC DAN TOC TRUNG UONG - HA NOI</t>
  </si>
  <si>
    <t>BENH VIEN UNG BUU - HA NOI</t>
  </si>
  <si>
    <t>VIEN RANG HAM MAT QUOC GIA</t>
  </si>
  <si>
    <t>BENH VIEN BUU DIEN CO SO 2 - HA NOI</t>
  </si>
  <si>
    <t>VIEN Y HOC CO TRUYEN QUAN DOI - HA NOI</t>
  </si>
  <si>
    <t>BENH VIEN BUU DIEN HA NOI</t>
  </si>
  <si>
    <t>BENH VIEN TRUNG UONG QUAN DOI 108 - HA NOI</t>
  </si>
  <si>
    <t>VIEN BONG QUOC GIA - HA NOI</t>
  </si>
  <si>
    <t xml:space="preserve">BENH VIEN DAI HOC Y HA NOI </t>
  </si>
  <si>
    <t>BENH VIEN HONG NGOC - HA NOI</t>
  </si>
  <si>
    <t>BENH VIEN VIET DUC - HA NOI</t>
  </si>
  <si>
    <t>BENH VIEN DUC GIANG - HA NOI</t>
  </si>
  <si>
    <t>BENH VIEN HUU NGHI - HA NOI</t>
  </si>
  <si>
    <t>BENH VIEN 198 - HA NOI</t>
  </si>
  <si>
    <t>BENH VIEN E - HA NOI</t>
  </si>
  <si>
    <t>BENH VIEN GIAO THONG VAN TAI - HA NOI</t>
  </si>
  <si>
    <t>VIEN HUYET HOC TRUYEN MAU TRUNG UONG - HA NOI</t>
  </si>
  <si>
    <t>BENH VIEN DA KHOA HA DONG</t>
  </si>
  <si>
    <t>BENH VIEN THANH NHAN - HA NOI</t>
  </si>
  <si>
    <t>BENH VIEN SAINT PAUL - HA NOI</t>
  </si>
  <si>
    <t>BENH VIEN 354 - HA NOI</t>
  </si>
  <si>
    <t>QUAN DONG DA</t>
  </si>
  <si>
    <t>QUAN HOAN KIEM</t>
  </si>
  <si>
    <t>HUYEN THANH TRI</t>
  </si>
  <si>
    <t>QUAN HAI BA TRUNG</t>
  </si>
  <si>
    <t>QUAN BA DINH</t>
  </si>
  <si>
    <t>QUAN THANH XUAN</t>
  </si>
  <si>
    <t>QUAN HOANG MAI</t>
  </si>
  <si>
    <t>HUYEN GIA LAM</t>
  </si>
  <si>
    <t>QUAN CAU GIAY</t>
  </si>
  <si>
    <t>QUAN HA DONG</t>
  </si>
  <si>
    <t>HA NOI</t>
  </si>
  <si>
    <t>NORTH</t>
  </si>
  <si>
    <t>thuy.truong@bhc-zpv.vn</t>
  </si>
  <si>
    <t>dung.nguyen1@bhc-zpv.vn</t>
  </si>
  <si>
    <t>linh.le1@bhc-zpv.vn</t>
  </si>
  <si>
    <t>phuong.le@bhc-zpv.vn</t>
  </si>
  <si>
    <t>nga.nguyen@bhc-zpv.vn</t>
  </si>
  <si>
    <t>hau.hoang@bhc-zpv.vn</t>
  </si>
  <si>
    <t>nam.nguyen@bhc-zpv.vn</t>
  </si>
  <si>
    <t>que.pham@bhc-zpv.vn</t>
  </si>
  <si>
    <t>dung.mai@bhc-zpv.vn</t>
  </si>
  <si>
    <t>van.nguyen@bhc-zpv.vn</t>
  </si>
  <si>
    <t>130420171</t>
  </si>
  <si>
    <t>130420172</t>
  </si>
  <si>
    <t>130420173</t>
  </si>
  <si>
    <t>130420174</t>
  </si>
  <si>
    <t>130420175</t>
  </si>
  <si>
    <t>130420176</t>
  </si>
  <si>
    <t>130420177</t>
  </si>
  <si>
    <t>130420178</t>
  </si>
  <si>
    <t>130420179</t>
  </si>
  <si>
    <t>1304201710</t>
  </si>
  <si>
    <t>1304201711</t>
  </si>
  <si>
    <t>1304201712</t>
  </si>
  <si>
    <t>1304201713</t>
  </si>
  <si>
    <t>1304201714</t>
  </si>
  <si>
    <t>1304201715</t>
  </si>
  <si>
    <t>1304201716</t>
  </si>
  <si>
    <t>1304201717</t>
  </si>
  <si>
    <t>1304201718</t>
  </si>
  <si>
    <t>1304201719</t>
  </si>
  <si>
    <t>1304201720</t>
  </si>
  <si>
    <t>1304201721</t>
  </si>
  <si>
    <t>1304201722</t>
  </si>
  <si>
    <t>1304201723</t>
  </si>
  <si>
    <t>1304201724</t>
  </si>
  <si>
    <t>1304201725</t>
  </si>
  <si>
    <t>1304201726</t>
  </si>
  <si>
    <t>1304201727</t>
  </si>
  <si>
    <t>1304201728</t>
  </si>
  <si>
    <t>1304201729</t>
  </si>
  <si>
    <t>1304201730</t>
  </si>
  <si>
    <t>1304201731</t>
  </si>
  <si>
    <t>1304201732</t>
  </si>
  <si>
    <t>1304201733</t>
  </si>
  <si>
    <t>1304201734</t>
  </si>
  <si>
    <t>1304201735</t>
  </si>
  <si>
    <t>1304201736</t>
  </si>
  <si>
    <t>1304201737</t>
  </si>
  <si>
    <t>1304201738</t>
  </si>
  <si>
    <t>1304201739</t>
  </si>
  <si>
    <t>1304201740</t>
  </si>
  <si>
    <t>1304201741</t>
  </si>
  <si>
    <t>1304201742</t>
  </si>
  <si>
    <t>1304201743</t>
  </si>
  <si>
    <t>1304201744</t>
  </si>
  <si>
    <t>1304201745</t>
  </si>
  <si>
    <t>1304201746</t>
  </si>
  <si>
    <t>1304201747</t>
  </si>
  <si>
    <t>1304201748</t>
  </si>
  <si>
    <t>1304201749</t>
  </si>
  <si>
    <t>1304201750</t>
  </si>
  <si>
    <t>1304201751</t>
  </si>
  <si>
    <t>1304201752</t>
  </si>
  <si>
    <t>1304201753</t>
  </si>
  <si>
    <t>1304201754</t>
  </si>
  <si>
    <t>1304201755</t>
  </si>
  <si>
    <t>1304201756</t>
  </si>
  <si>
    <t>1304201757</t>
  </si>
  <si>
    <t>1304201758</t>
  </si>
  <si>
    <t>1304201759</t>
  </si>
  <si>
    <t>1304201760</t>
  </si>
  <si>
    <t>1304201761</t>
  </si>
  <si>
    <t>1304201762</t>
  </si>
  <si>
    <t>1304201763</t>
  </si>
  <si>
    <t>1304201764</t>
  </si>
  <si>
    <t>1304201765</t>
  </si>
  <si>
    <t>1304201766</t>
  </si>
  <si>
    <t>1304201767</t>
  </si>
  <si>
    <t>1304201768</t>
  </si>
  <si>
    <t>1304201769</t>
  </si>
  <si>
    <t>1304201770</t>
  </si>
  <si>
    <t>1304201771</t>
  </si>
  <si>
    <t>1304201772</t>
  </si>
  <si>
    <t>1304201773</t>
  </si>
  <si>
    <t>1304201774</t>
  </si>
  <si>
    <t>1304201775</t>
  </si>
  <si>
    <t>1304201776</t>
  </si>
  <si>
    <t>1304201777</t>
  </si>
  <si>
    <t>1304201778</t>
  </si>
  <si>
    <t>1304201779</t>
  </si>
  <si>
    <t>1304201780</t>
  </si>
  <si>
    <t>1304201781</t>
  </si>
  <si>
    <t>1304201782</t>
  </si>
  <si>
    <t>1304201783</t>
  </si>
  <si>
    <t>1304201784</t>
  </si>
  <si>
    <t>1304201785</t>
  </si>
  <si>
    <t>1304201786</t>
  </si>
  <si>
    <t>1304201787</t>
  </si>
  <si>
    <t>1304201788</t>
  </si>
  <si>
    <t>1304201789</t>
  </si>
  <si>
    <t>1304201790</t>
  </si>
  <si>
    <t>1304201791</t>
  </si>
  <si>
    <t>1304201792</t>
  </si>
  <si>
    <t>1304201793</t>
  </si>
  <si>
    <t>1304201794</t>
  </si>
  <si>
    <t>1304201795</t>
  </si>
  <si>
    <t>1304201796</t>
  </si>
  <si>
    <t>1304201797</t>
  </si>
  <si>
    <t>1304201798</t>
  </si>
  <si>
    <t>1304201799</t>
  </si>
  <si>
    <t>13042017100</t>
  </si>
  <si>
    <t>13042017101</t>
  </si>
  <si>
    <t>13042017102</t>
  </si>
  <si>
    <t>13042017103</t>
  </si>
  <si>
    <t>13042017104</t>
  </si>
  <si>
    <t>13042017105</t>
  </si>
  <si>
    <t>13042017106</t>
  </si>
  <si>
    <t>13042017107</t>
  </si>
  <si>
    <t>13042017108</t>
  </si>
  <si>
    <t>13042017109</t>
  </si>
  <si>
    <t>13042017110</t>
  </si>
  <si>
    <t>13042017111</t>
  </si>
  <si>
    <t>13042017112</t>
  </si>
  <si>
    <t>13042017113</t>
  </si>
  <si>
    <t>13042017114</t>
  </si>
  <si>
    <t>13042017115</t>
  </si>
  <si>
    <t>13042017116</t>
  </si>
  <si>
    <t>13042017117</t>
  </si>
  <si>
    <t>13042017118</t>
  </si>
  <si>
    <t>13042017119</t>
  </si>
  <si>
    <t>13042017120</t>
  </si>
  <si>
    <t>13042017121</t>
  </si>
  <si>
    <t>13042017122</t>
  </si>
  <si>
    <t>13042017123</t>
  </si>
  <si>
    <t>13042017124</t>
  </si>
  <si>
    <t>13042017125</t>
  </si>
  <si>
    <t>13042017126</t>
  </si>
  <si>
    <t>13042017127</t>
  </si>
  <si>
    <t>13042017128</t>
  </si>
  <si>
    <t>13042017129</t>
  </si>
  <si>
    <t>13042017130</t>
  </si>
  <si>
    <t>13042017131</t>
  </si>
  <si>
    <t>13042017132</t>
  </si>
  <si>
    <t>13042017133</t>
  </si>
  <si>
    <t>13042017134</t>
  </si>
  <si>
    <t>13042017135</t>
  </si>
  <si>
    <t>13042017136</t>
  </si>
  <si>
    <t>13042017137</t>
  </si>
  <si>
    <t>13042017138</t>
  </si>
  <si>
    <t>13042017139</t>
  </si>
  <si>
    <t>13042017140</t>
  </si>
  <si>
    <t>13042017141</t>
  </si>
  <si>
    <t>13042017142</t>
  </si>
  <si>
    <t>13042017143</t>
  </si>
  <si>
    <t>13042017144</t>
  </si>
  <si>
    <t>13042017145</t>
  </si>
  <si>
    <t>13042017146</t>
  </si>
  <si>
    <t>13042017147</t>
  </si>
  <si>
    <t>13042017148</t>
  </si>
  <si>
    <t>13042017149</t>
  </si>
  <si>
    <t>13042017150</t>
  </si>
  <si>
    <t>13042017151</t>
  </si>
  <si>
    <t>13042017152</t>
  </si>
  <si>
    <t>13042017153</t>
  </si>
  <si>
    <t>13042017154</t>
  </si>
  <si>
    <t>13042017155</t>
  </si>
  <si>
    <t>13042017156</t>
  </si>
  <si>
    <t>13042017157</t>
  </si>
  <si>
    <t>13042017158</t>
  </si>
  <si>
    <t>13042017159</t>
  </si>
  <si>
    <t>13042017160</t>
  </si>
  <si>
    <t>13042017161</t>
  </si>
  <si>
    <t>13042017162</t>
  </si>
  <si>
    <t>13042017163</t>
  </si>
  <si>
    <t>13042017164</t>
  </si>
  <si>
    <t>13042017165</t>
  </si>
  <si>
    <t>13042017166</t>
  </si>
  <si>
    <t>13042017167</t>
  </si>
  <si>
    <t>13042017168</t>
  </si>
  <si>
    <t>13042017169</t>
  </si>
  <si>
    <t>13042017170</t>
  </si>
  <si>
    <t>13042017171</t>
  </si>
  <si>
    <t>13042017172</t>
  </si>
  <si>
    <t>13042017173</t>
  </si>
  <si>
    <t>13042017174</t>
  </si>
  <si>
    <t>13042017175</t>
  </si>
  <si>
    <t>13042017176</t>
  </si>
  <si>
    <t>13042017177</t>
  </si>
  <si>
    <t>13042017178</t>
  </si>
  <si>
    <t>13042017179</t>
  </si>
  <si>
    <t>13042017180</t>
  </si>
  <si>
    <t>13042017181</t>
  </si>
  <si>
    <t>13042017182</t>
  </si>
  <si>
    <t>13042017183</t>
  </si>
  <si>
    <t>13042017184</t>
  </si>
  <si>
    <t>13042017185</t>
  </si>
  <si>
    <t>13042017186</t>
  </si>
  <si>
    <t>13042017187</t>
  </si>
  <si>
    <t>13042017188</t>
  </si>
  <si>
    <t>13042017189</t>
  </si>
  <si>
    <t>13042017190</t>
  </si>
  <si>
    <t>13042017191</t>
  </si>
  <si>
    <t>13042017192</t>
  </si>
  <si>
    <t>13042017193</t>
  </si>
  <si>
    <t>13042017194</t>
  </si>
  <si>
    <t>13042017195</t>
  </si>
  <si>
    <t>13042017196</t>
  </si>
  <si>
    <t>13042017197</t>
  </si>
  <si>
    <t>13042017198</t>
  </si>
  <si>
    <t>13042017199</t>
  </si>
  <si>
    <t>13042017200</t>
  </si>
  <si>
    <t>13042017201</t>
  </si>
  <si>
    <t>13042017202</t>
  </si>
  <si>
    <t>13042017203</t>
  </si>
  <si>
    <t>13042017204</t>
  </si>
  <si>
    <t>13042017205</t>
  </si>
  <si>
    <t>13042017206</t>
  </si>
  <si>
    <t>13042017207</t>
  </si>
  <si>
    <t>13042017208</t>
  </si>
  <si>
    <t>13042017209</t>
  </si>
  <si>
    <t>13042017210</t>
  </si>
  <si>
    <t>13042017211</t>
  </si>
  <si>
    <t>13042017212</t>
  </si>
  <si>
    <t>13042017213</t>
  </si>
  <si>
    <t>13042017214</t>
  </si>
  <si>
    <t>13042017215</t>
  </si>
  <si>
    <t>13042017216</t>
  </si>
  <si>
    <t>13042017217</t>
  </si>
  <si>
    <t>13042017218</t>
  </si>
  <si>
    <t>13042017219</t>
  </si>
  <si>
    <t>13042017220</t>
  </si>
  <si>
    <t>13042017221</t>
  </si>
  <si>
    <t>13042017222</t>
  </si>
  <si>
    <t>13042017223</t>
  </si>
  <si>
    <t>13042017224</t>
  </si>
  <si>
    <t>13042017225</t>
  </si>
  <si>
    <t>13042017226</t>
  </si>
  <si>
    <t>13042017227</t>
  </si>
  <si>
    <t>13042017228</t>
  </si>
  <si>
    <t>13042017229</t>
  </si>
  <si>
    <t>13042017230</t>
  </si>
  <si>
    <t>13042017231</t>
  </si>
  <si>
    <t>13042017232</t>
  </si>
  <si>
    <t>13042017233</t>
  </si>
  <si>
    <t>13042017234</t>
  </si>
  <si>
    <t>13042017235</t>
  </si>
  <si>
    <t>13042017236</t>
  </si>
  <si>
    <t>13042017237</t>
  </si>
  <si>
    <t>13042017238</t>
  </si>
  <si>
    <t>13042017239</t>
  </si>
  <si>
    <t>13042017240</t>
  </si>
  <si>
    <t>13042017241</t>
  </si>
  <si>
    <t>13042017242</t>
  </si>
  <si>
    <t>13042017243</t>
  </si>
  <si>
    <t>13042017244</t>
  </si>
  <si>
    <t>13042017245</t>
  </si>
  <si>
    <t>13042017246</t>
  </si>
  <si>
    <t>13042017247</t>
  </si>
  <si>
    <t>13042017248</t>
  </si>
  <si>
    <t>13042017249</t>
  </si>
  <si>
    <t>13042017250</t>
  </si>
  <si>
    <t>13042017251</t>
  </si>
  <si>
    <t>13042017252</t>
  </si>
  <si>
    <t>13042017253</t>
  </si>
  <si>
    <t>13042017254</t>
  </si>
  <si>
    <t>13042017255</t>
  </si>
  <si>
    <t>13042017256</t>
  </si>
  <si>
    <t>13042017257</t>
  </si>
  <si>
    <t>13042017258</t>
  </si>
  <si>
    <t>13042017259</t>
  </si>
  <si>
    <t>13042017260</t>
  </si>
  <si>
    <t>13042017261</t>
  </si>
  <si>
    <t>13042017262</t>
  </si>
  <si>
    <t>13042017263</t>
  </si>
  <si>
    <t>13042017264</t>
  </si>
  <si>
    <t>13042017265</t>
  </si>
  <si>
    <t>13042017266</t>
  </si>
  <si>
    <t>13042017267</t>
  </si>
  <si>
    <t>13042017268</t>
  </si>
  <si>
    <t>13042017269</t>
  </si>
  <si>
    <t>13042017270</t>
  </si>
  <si>
    <t>13042017271</t>
  </si>
  <si>
    <t>13042017272</t>
  </si>
  <si>
    <t>13042017273</t>
  </si>
  <si>
    <t>13042017274</t>
  </si>
  <si>
    <t>13042017275</t>
  </si>
  <si>
    <t>13042017276</t>
  </si>
  <si>
    <t>13042017277</t>
  </si>
  <si>
    <t>13042017278</t>
  </si>
  <si>
    <t>13042017279</t>
  </si>
  <si>
    <t>13042017280</t>
  </si>
  <si>
    <t>13042017281</t>
  </si>
  <si>
    <t>13042017282</t>
  </si>
  <si>
    <t>13042017283</t>
  </si>
  <si>
    <t>13042017284</t>
  </si>
  <si>
    <t>13042017285</t>
  </si>
  <si>
    <t>13042017286</t>
  </si>
  <si>
    <t>13042017287</t>
  </si>
  <si>
    <t>13042017288</t>
  </si>
  <si>
    <t>13042017289</t>
  </si>
  <si>
    <t>13042017290</t>
  </si>
  <si>
    <t>13042017291</t>
  </si>
  <si>
    <t>13042017292</t>
  </si>
  <si>
    <t>13042017293</t>
  </si>
  <si>
    <t>13042017294</t>
  </si>
  <si>
    <t>13042017295</t>
  </si>
  <si>
    <t>13042017296</t>
  </si>
  <si>
    <t>13042017297</t>
  </si>
  <si>
    <t>13042017298</t>
  </si>
  <si>
    <t>13042017299</t>
  </si>
  <si>
    <t>13042017300</t>
  </si>
  <si>
    <t>13042017301</t>
  </si>
  <si>
    <t>13042017302</t>
  </si>
  <si>
    <t>13042017303</t>
  </si>
  <si>
    <t>13042017304</t>
  </si>
  <si>
    <t>13042017305</t>
  </si>
  <si>
    <t>13042017306</t>
  </si>
  <si>
    <t>13042017307</t>
  </si>
  <si>
    <t>13042017308</t>
  </si>
  <si>
    <t>13042017309</t>
  </si>
  <si>
    <t>13042017310</t>
  </si>
  <si>
    <t>13042017311</t>
  </si>
  <si>
    <t>13042017312</t>
  </si>
  <si>
    <t>13042017313</t>
  </si>
  <si>
    <t>13042017314</t>
  </si>
  <si>
    <t>13042017315</t>
  </si>
  <si>
    <t>13042017316</t>
  </si>
  <si>
    <t>13042017317</t>
  </si>
  <si>
    <t>13042017318</t>
  </si>
  <si>
    <t>13042017319</t>
  </si>
  <si>
    <t>13042017320</t>
  </si>
  <si>
    <t>13042017321</t>
  </si>
  <si>
    <t>13042017322</t>
  </si>
  <si>
    <t>13042017323</t>
  </si>
  <si>
    <t>13042017324</t>
  </si>
  <si>
    <t>13042017325</t>
  </si>
  <si>
    <t>13042017326</t>
  </si>
  <si>
    <t>13042017327</t>
  </si>
  <si>
    <t>13042017328</t>
  </si>
  <si>
    <t>13042017329</t>
  </si>
  <si>
    <t>13042017330</t>
  </si>
  <si>
    <t>13042017331</t>
  </si>
  <si>
    <t>13042017332</t>
  </si>
  <si>
    <t>13042017333</t>
  </si>
  <si>
    <t>13042017334</t>
  </si>
  <si>
    <t>13042017335</t>
  </si>
  <si>
    <t>13042017336</t>
  </si>
  <si>
    <t>13042017337</t>
  </si>
  <si>
    <t>13042017338</t>
  </si>
  <si>
    <t>13042017339</t>
  </si>
  <si>
    <t>13042017340</t>
  </si>
  <si>
    <t>13042017341</t>
  </si>
  <si>
    <t>13042017342</t>
  </si>
  <si>
    <t>13042017343</t>
  </si>
  <si>
    <t>13042017344</t>
  </si>
  <si>
    <t>13042017345</t>
  </si>
  <si>
    <t>13042017346</t>
  </si>
  <si>
    <t>13042017347</t>
  </si>
  <si>
    <t>13042017348</t>
  </si>
  <si>
    <t>13042017349</t>
  </si>
  <si>
    <t>13042017350</t>
  </si>
  <si>
    <t>13042017351</t>
  </si>
  <si>
    <t>13042017352</t>
  </si>
  <si>
    <t>13042017353</t>
  </si>
  <si>
    <t>13042017354</t>
  </si>
  <si>
    <t>13042017355</t>
  </si>
  <si>
    <t>13042017356</t>
  </si>
  <si>
    <t>13042017357</t>
  </si>
  <si>
    <t>13042017358</t>
  </si>
  <si>
    <t>13042017359</t>
  </si>
  <si>
    <t>13042017360</t>
  </si>
  <si>
    <t>13042017361</t>
  </si>
  <si>
    <t>13042017362</t>
  </si>
  <si>
    <t>13042017363</t>
  </si>
  <si>
    <t>13042017364</t>
  </si>
  <si>
    <t>13042017365</t>
  </si>
  <si>
    <t>13042017366</t>
  </si>
  <si>
    <t>13042017367</t>
  </si>
  <si>
    <t>13042017368</t>
  </si>
  <si>
    <t>13042017369</t>
  </si>
  <si>
    <t>13042017370</t>
  </si>
  <si>
    <t>13042017371</t>
  </si>
  <si>
    <t>13042017372</t>
  </si>
  <si>
    <t>13042017373</t>
  </si>
  <si>
    <t>13042017374</t>
  </si>
  <si>
    <t>13042017375</t>
  </si>
  <si>
    <t>13042017376</t>
  </si>
  <si>
    <t>13042017377</t>
  </si>
  <si>
    <t>13042017378</t>
  </si>
  <si>
    <t>13042017379</t>
  </si>
  <si>
    <t>13042017380</t>
  </si>
  <si>
    <t>13042017381</t>
  </si>
  <si>
    <t>13042017382</t>
  </si>
  <si>
    <t>13042017383</t>
  </si>
  <si>
    <t>13042017384</t>
  </si>
  <si>
    <t>13042017385</t>
  </si>
  <si>
    <t>13042017386</t>
  </si>
  <si>
    <t>13042017387</t>
  </si>
  <si>
    <t>13042017388</t>
  </si>
  <si>
    <t>13042017389</t>
  </si>
  <si>
    <t>13042017390</t>
  </si>
  <si>
    <t>13042017391</t>
  </si>
  <si>
    <t>13042017392</t>
  </si>
  <si>
    <t>13042017393</t>
  </si>
  <si>
    <t>13042017394</t>
  </si>
  <si>
    <t>13042017395</t>
  </si>
  <si>
    <t>13042017396</t>
  </si>
  <si>
    <t>13042017397</t>
  </si>
  <si>
    <t>13042017398</t>
  </si>
  <si>
    <t>13042017399</t>
  </si>
  <si>
    <t>13042017400</t>
  </si>
  <si>
    <t>13042017401</t>
  </si>
  <si>
    <t>13042017402</t>
  </si>
  <si>
    <t>13042017403</t>
  </si>
  <si>
    <t>13042017404</t>
  </si>
  <si>
    <t>13042017405</t>
  </si>
  <si>
    <t>13042017406</t>
  </si>
  <si>
    <t>13042017407</t>
  </si>
  <si>
    <t>13042017408</t>
  </si>
  <si>
    <t>13042017409</t>
  </si>
  <si>
    <t>13042017410</t>
  </si>
  <si>
    <t>13042017411</t>
  </si>
  <si>
    <t>13042017412</t>
  </si>
  <si>
    <t>13042017413</t>
  </si>
  <si>
    <t>13042017414</t>
  </si>
  <si>
    <t>13042017415</t>
  </si>
  <si>
    <t>13042017416</t>
  </si>
  <si>
    <t>13042017417</t>
  </si>
  <si>
    <t>13042017418</t>
  </si>
  <si>
    <t>13042017419</t>
  </si>
  <si>
    <t>13042017420</t>
  </si>
  <si>
    <t>13042017421</t>
  </si>
  <si>
    <t>13042017422</t>
  </si>
  <si>
    <t>13042017423</t>
  </si>
  <si>
    <t>13042017424</t>
  </si>
  <si>
    <t>13042017425</t>
  </si>
  <si>
    <t>13042017426</t>
  </si>
  <si>
    <t>13042017427</t>
  </si>
  <si>
    <t>13042017428</t>
  </si>
  <si>
    <t>13042017429</t>
  </si>
  <si>
    <t>13042017430</t>
  </si>
  <si>
    <t>13042017431</t>
  </si>
  <si>
    <t>13042017432</t>
  </si>
  <si>
    <t>13042017433</t>
  </si>
  <si>
    <t>13042017434</t>
  </si>
  <si>
    <t>13042017435</t>
  </si>
  <si>
    <t>13042017436</t>
  </si>
  <si>
    <t>13042017437</t>
  </si>
  <si>
    <t>13042017438</t>
  </si>
  <si>
    <t>13042017439</t>
  </si>
  <si>
    <t>13042017440</t>
  </si>
  <si>
    <t>13042017441</t>
  </si>
  <si>
    <t>13042017442</t>
  </si>
  <si>
    <t>13042017443</t>
  </si>
  <si>
    <t>13042017444</t>
  </si>
  <si>
    <t>13042017445</t>
  </si>
  <si>
    <t>13042017446</t>
  </si>
  <si>
    <t>13042017447</t>
  </si>
  <si>
    <t>13042017448</t>
  </si>
  <si>
    <t>13042017449</t>
  </si>
  <si>
    <t>13042017450</t>
  </si>
  <si>
    <t>13042017451</t>
  </si>
  <si>
    <t>13042017452</t>
  </si>
  <si>
    <t>13042017453</t>
  </si>
  <si>
    <t>13042017454</t>
  </si>
  <si>
    <t>13042017455</t>
  </si>
  <si>
    <t>13042017456</t>
  </si>
  <si>
    <t>13042017457</t>
  </si>
  <si>
    <t>13042017458</t>
  </si>
  <si>
    <t>13042017459</t>
  </si>
  <si>
    <t>13042017460</t>
  </si>
  <si>
    <t>13042017461</t>
  </si>
  <si>
    <t>13042017462</t>
  </si>
  <si>
    <t>13042017463</t>
  </si>
  <si>
    <t>13042017464</t>
  </si>
  <si>
    <t>13042017465</t>
  </si>
  <si>
    <t>13042017466</t>
  </si>
  <si>
    <t>13042017467</t>
  </si>
  <si>
    <t>13042017468</t>
  </si>
  <si>
    <t>13042017469</t>
  </si>
  <si>
    <t>13042017470</t>
  </si>
  <si>
    <t>13042017471</t>
  </si>
  <si>
    <t>13042017472</t>
  </si>
  <si>
    <t>13042017473</t>
  </si>
  <si>
    <t>13042017474</t>
  </si>
  <si>
    <t>13042017475</t>
  </si>
  <si>
    <t>13042017476</t>
  </si>
  <si>
    <t>13042017477</t>
  </si>
  <si>
    <t>13042017478</t>
  </si>
  <si>
    <t>13042017479</t>
  </si>
  <si>
    <t>13042017480</t>
  </si>
  <si>
    <t>13042017481</t>
  </si>
  <si>
    <t>13042017482</t>
  </si>
  <si>
    <t>13042017483</t>
  </si>
  <si>
    <t>13042017484</t>
  </si>
  <si>
    <t>13042017485</t>
  </si>
  <si>
    <t>13042017486</t>
  </si>
  <si>
    <t>13042017487</t>
  </si>
  <si>
    <t>13042017488</t>
  </si>
  <si>
    <t>13042017489</t>
  </si>
  <si>
    <t>13042017490</t>
  </si>
  <si>
    <t>13042017491</t>
  </si>
  <si>
    <t>13042017492</t>
  </si>
  <si>
    <t>13042017493</t>
  </si>
  <si>
    <t>13042017494</t>
  </si>
  <si>
    <t>13042017495</t>
  </si>
  <si>
    <t>13042017496</t>
  </si>
  <si>
    <t>13042017497</t>
  </si>
  <si>
    <t>13042017498</t>
  </si>
  <si>
    <t>13042017499</t>
  </si>
  <si>
    <t>13042017500</t>
  </si>
  <si>
    <t>13042017501</t>
  </si>
  <si>
    <t>13042017502</t>
  </si>
  <si>
    <t>13042017503</t>
  </si>
  <si>
    <t>13042017504</t>
  </si>
  <si>
    <t>13042017505</t>
  </si>
  <si>
    <t>13042017506</t>
  </si>
  <si>
    <t>13042017507</t>
  </si>
  <si>
    <t>13042017508</t>
  </si>
  <si>
    <t>13042017509</t>
  </si>
  <si>
    <t>13042017510</t>
  </si>
  <si>
    <t>13042017511</t>
  </si>
  <si>
    <t>13042017512</t>
  </si>
  <si>
    <t>13042017513</t>
  </si>
  <si>
    <t>13042017514</t>
  </si>
  <si>
    <t>13042017515</t>
  </si>
  <si>
    <t>13042017516</t>
  </si>
  <si>
    <t>13042017517</t>
  </si>
  <si>
    <t>13042017518</t>
  </si>
  <si>
    <t>13042017519</t>
  </si>
  <si>
    <t>13042017520</t>
  </si>
  <si>
    <t>13042017521</t>
  </si>
  <si>
    <t>13042017522</t>
  </si>
  <si>
    <t>13042017523</t>
  </si>
  <si>
    <t>13042017524</t>
  </si>
  <si>
    <t>13042017525</t>
  </si>
  <si>
    <t>13042017526</t>
  </si>
  <si>
    <t>13042017527</t>
  </si>
  <si>
    <t>13042017528</t>
  </si>
  <si>
    <t>13042017529</t>
  </si>
  <si>
    <t>13042017530</t>
  </si>
  <si>
    <t>13042017531</t>
  </si>
  <si>
    <t>13042017532</t>
  </si>
  <si>
    <t>13042017533</t>
  </si>
  <si>
    <t>13042017534</t>
  </si>
  <si>
    <t>13042017535</t>
  </si>
  <si>
    <t>13042017536</t>
  </si>
  <si>
    <t>13042017537</t>
  </si>
  <si>
    <t>13042017538</t>
  </si>
  <si>
    <t>13042017539</t>
  </si>
  <si>
    <t>13042017540</t>
  </si>
  <si>
    <t>13042017541</t>
  </si>
  <si>
    <t>13042017542</t>
  </si>
  <si>
    <t>13042017543</t>
  </si>
  <si>
    <t>13042017544</t>
  </si>
  <si>
    <t>13042017545</t>
  </si>
  <si>
    <t>13042017546</t>
  </si>
  <si>
    <t>13042017547</t>
  </si>
  <si>
    <t>13042017548</t>
  </si>
  <si>
    <t>13042017549</t>
  </si>
  <si>
    <t>13042017550</t>
  </si>
  <si>
    <t>13042017551</t>
  </si>
  <si>
    <t>13042017552</t>
  </si>
  <si>
    <t>13042017553</t>
  </si>
  <si>
    <t>13042017554</t>
  </si>
  <si>
    <t>13042017555</t>
  </si>
  <si>
    <t>13042017556</t>
  </si>
  <si>
    <t>13042017557</t>
  </si>
  <si>
    <t>13042017558</t>
  </si>
  <si>
    <t>13042017559</t>
  </si>
  <si>
    <t>13042017560</t>
  </si>
  <si>
    <t>13042017561</t>
  </si>
  <si>
    <t>13042017562</t>
  </si>
  <si>
    <t>13042017563</t>
  </si>
  <si>
    <t>13042017564</t>
  </si>
  <si>
    <t>13042017565</t>
  </si>
  <si>
    <t>13042017566</t>
  </si>
  <si>
    <t>13042017567</t>
  </si>
  <si>
    <t>13042017568</t>
  </si>
  <si>
    <t>13042017569</t>
  </si>
  <si>
    <t>13042017570</t>
  </si>
  <si>
    <t>13042017571</t>
  </si>
  <si>
    <t>13042017572</t>
  </si>
  <si>
    <t>13042017573</t>
  </si>
  <si>
    <t>13042017574</t>
  </si>
  <si>
    <t>13042017575</t>
  </si>
  <si>
    <t>13042017576</t>
  </si>
  <si>
    <t>13042017577</t>
  </si>
  <si>
    <t>13042017578</t>
  </si>
  <si>
    <t>13042017579</t>
  </si>
  <si>
    <t>13042017580</t>
  </si>
  <si>
    <t>13042017581</t>
  </si>
  <si>
    <t>13042017582</t>
  </si>
  <si>
    <t>13042017583</t>
  </si>
  <si>
    <t>13042017584</t>
  </si>
  <si>
    <t>13042017585</t>
  </si>
  <si>
    <t>13042017586</t>
  </si>
  <si>
    <t>13042017587</t>
  </si>
  <si>
    <t>13042017588</t>
  </si>
  <si>
    <t>13042017589</t>
  </si>
  <si>
    <t>13042017590</t>
  </si>
  <si>
    <t>13042017591</t>
  </si>
  <si>
    <t>13042017592</t>
  </si>
  <si>
    <t>13042017593</t>
  </si>
  <si>
    <t>13042017594</t>
  </si>
  <si>
    <t>13042017595</t>
  </si>
  <si>
    <t>13042017596</t>
  </si>
  <si>
    <t>13042017597</t>
  </si>
  <si>
    <t>13042017598</t>
  </si>
  <si>
    <t>13042017599</t>
  </si>
  <si>
    <t>13042017600</t>
  </si>
  <si>
    <t>13042017601</t>
  </si>
  <si>
    <t>13042017602</t>
  </si>
  <si>
    <t>13042017603</t>
  </si>
  <si>
    <t>13042017604</t>
  </si>
  <si>
    <t>13042017605</t>
  </si>
  <si>
    <t>13042017606</t>
  </si>
  <si>
    <t>13042017607</t>
  </si>
  <si>
    <t>13042017608</t>
  </si>
  <si>
    <t>13042017609</t>
  </si>
  <si>
    <t>13042017610</t>
  </si>
  <si>
    <t>13042017611</t>
  </si>
  <si>
    <t>13042017612</t>
  </si>
  <si>
    <t>13042017613</t>
  </si>
  <si>
    <t>13042017614</t>
  </si>
  <si>
    <t>13042017615</t>
  </si>
  <si>
    <t>13042017616</t>
  </si>
  <si>
    <t>13042017617</t>
  </si>
  <si>
    <t>13042017618</t>
  </si>
  <si>
    <t>13042017619</t>
  </si>
  <si>
    <t>13042017620</t>
  </si>
  <si>
    <t>13042017621</t>
  </si>
  <si>
    <t>13042017622</t>
  </si>
  <si>
    <t>13042017623</t>
  </si>
  <si>
    <t>13042017624</t>
  </si>
  <si>
    <t>13042017625</t>
  </si>
  <si>
    <t>13042017626</t>
  </si>
  <si>
    <t>13042017627</t>
  </si>
  <si>
    <t>13042017628</t>
  </si>
  <si>
    <t>13042017629</t>
  </si>
  <si>
    <t>13042017630</t>
  </si>
  <si>
    <t>13042017631</t>
  </si>
  <si>
    <t>13042017632</t>
  </si>
  <si>
    <t>13042017633</t>
  </si>
  <si>
    <t>13042017634</t>
  </si>
  <si>
    <t>13042017635</t>
  </si>
  <si>
    <t>13042017636</t>
  </si>
  <si>
    <t>13042017637</t>
  </si>
  <si>
    <t>13042017638</t>
  </si>
  <si>
    <t>13042017639</t>
  </si>
  <si>
    <t>13042017640</t>
  </si>
  <si>
    <t>13042017641</t>
  </si>
  <si>
    <t>13042017642</t>
  </si>
  <si>
    <t>13042017643</t>
  </si>
  <si>
    <t>13042017644</t>
  </si>
  <si>
    <t>13042017645</t>
  </si>
  <si>
    <t>13042017646</t>
  </si>
  <si>
    <t>13042017647</t>
  </si>
  <si>
    <t>13042017648</t>
  </si>
  <si>
    <t>13042017649</t>
  </si>
  <si>
    <t>13042017650</t>
  </si>
  <si>
    <t>13042017651</t>
  </si>
  <si>
    <t>13042017652</t>
  </si>
  <si>
    <t>13042017653</t>
  </si>
  <si>
    <t>13042017654</t>
  </si>
  <si>
    <t>13042017655</t>
  </si>
  <si>
    <t>13042017656</t>
  </si>
  <si>
    <t>13042017657</t>
  </si>
  <si>
    <t>13042017658</t>
  </si>
  <si>
    <t>13042017659</t>
  </si>
  <si>
    <t>13042017660</t>
  </si>
  <si>
    <t>13042017661</t>
  </si>
  <si>
    <t>13042017662</t>
  </si>
  <si>
    <t>13042017663</t>
  </si>
  <si>
    <t>13042017664</t>
  </si>
  <si>
    <t>13042017665</t>
  </si>
  <si>
    <t>13042017666</t>
  </si>
  <si>
    <t>13042017667</t>
  </si>
  <si>
    <t>13042017668</t>
  </si>
  <si>
    <t>13042017669</t>
  </si>
  <si>
    <t>13042017670</t>
  </si>
  <si>
    <t>13042017671</t>
  </si>
  <si>
    <t>13042017672</t>
  </si>
  <si>
    <t>13042017673</t>
  </si>
  <si>
    <t>13042017674</t>
  </si>
  <si>
    <t>13042017675</t>
  </si>
  <si>
    <t>13042017676</t>
  </si>
  <si>
    <t>13042017677</t>
  </si>
  <si>
    <t>13042017678</t>
  </si>
  <si>
    <t>13042017679</t>
  </si>
  <si>
    <t>13042017680</t>
  </si>
  <si>
    <t>13042017681</t>
  </si>
  <si>
    <t>13042017682</t>
  </si>
  <si>
    <t>13042017683</t>
  </si>
  <si>
    <t>13042017684</t>
  </si>
  <si>
    <t>13042017685</t>
  </si>
  <si>
    <t>13042017686</t>
  </si>
  <si>
    <t>13042017687</t>
  </si>
  <si>
    <t>13042017688</t>
  </si>
  <si>
    <t>13042017689</t>
  </si>
  <si>
    <t>13042017690</t>
  </si>
  <si>
    <t>13042017691</t>
  </si>
  <si>
    <t>13042017692</t>
  </si>
  <si>
    <t>13042017693</t>
  </si>
  <si>
    <t>13042017694</t>
  </si>
  <si>
    <t>13042017695</t>
  </si>
  <si>
    <t>13042017696</t>
  </si>
  <si>
    <t>13042017697</t>
  </si>
  <si>
    <t>13042017698</t>
  </si>
  <si>
    <t>13042017699</t>
  </si>
  <si>
    <t>13042017700</t>
  </si>
  <si>
    <t>13042017701</t>
  </si>
  <si>
    <t>13042017702</t>
  </si>
  <si>
    <t>13042017703</t>
  </si>
  <si>
    <t>13042017704</t>
  </si>
  <si>
    <t>13042017705</t>
  </si>
  <si>
    <t>13042017706</t>
  </si>
  <si>
    <t>13042017707</t>
  </si>
  <si>
    <t>13042017708</t>
  </si>
  <si>
    <t>13042017709</t>
  </si>
  <si>
    <t>13042017710</t>
  </si>
  <si>
    <t>13042017711</t>
  </si>
  <si>
    <t>13042017712</t>
  </si>
  <si>
    <t>13042017713</t>
  </si>
  <si>
    <t>13042017714</t>
  </si>
  <si>
    <t>13042017715</t>
  </si>
  <si>
    <t>13042017716</t>
  </si>
  <si>
    <t>13042017717</t>
  </si>
  <si>
    <t>13042017718</t>
  </si>
  <si>
    <t>13042017719</t>
  </si>
  <si>
    <t>13042017720</t>
  </si>
  <si>
    <t>13042017721</t>
  </si>
  <si>
    <t>13042017722</t>
  </si>
  <si>
    <t>13042017723</t>
  </si>
  <si>
    <t>13042017724</t>
  </si>
  <si>
    <t>13042017725</t>
  </si>
  <si>
    <t>13042017726</t>
  </si>
  <si>
    <t>13042017727</t>
  </si>
  <si>
    <t>13042017728</t>
  </si>
  <si>
    <t>13042017729</t>
  </si>
  <si>
    <t>13042017730</t>
  </si>
  <si>
    <t>13042017731</t>
  </si>
  <si>
    <t>13042017732</t>
  </si>
  <si>
    <t>13042017733</t>
  </si>
  <si>
    <t>13042017734</t>
  </si>
  <si>
    <t>13042017735</t>
  </si>
  <si>
    <t>13042017736</t>
  </si>
  <si>
    <t>13042017737</t>
  </si>
  <si>
    <t>13042017738</t>
  </si>
  <si>
    <t>13042017739</t>
  </si>
  <si>
    <t>13042017740</t>
  </si>
  <si>
    <t>13042017741</t>
  </si>
  <si>
    <t>13042017742</t>
  </si>
  <si>
    <t>13042017743</t>
  </si>
  <si>
    <t>13042017744</t>
  </si>
  <si>
    <t>13042017745</t>
  </si>
  <si>
    <t>13042017746</t>
  </si>
  <si>
    <t>13042017747</t>
  </si>
  <si>
    <t>13042017748</t>
  </si>
  <si>
    <t>13042017749</t>
  </si>
  <si>
    <t>13042017750</t>
  </si>
  <si>
    <t>13042017751</t>
  </si>
  <si>
    <t>13042017752</t>
  </si>
  <si>
    <t>13042017753</t>
  </si>
  <si>
    <t>13042017754</t>
  </si>
  <si>
    <t>13042017755</t>
  </si>
  <si>
    <t>13042017756</t>
  </si>
  <si>
    <t>13042017757</t>
  </si>
  <si>
    <t>13042017758</t>
  </si>
  <si>
    <t>13042017759</t>
  </si>
  <si>
    <t>13042017760</t>
  </si>
  <si>
    <t>13042017761</t>
  </si>
  <si>
    <t>13042017762</t>
  </si>
  <si>
    <t>13042017763</t>
  </si>
  <si>
    <t>13042017764</t>
  </si>
  <si>
    <t>13042017765</t>
  </si>
  <si>
    <t>13042017766</t>
  </si>
  <si>
    <t>13042017767</t>
  </si>
  <si>
    <t>13042017768</t>
  </si>
  <si>
    <t>13042017769</t>
  </si>
  <si>
    <t>13042017770</t>
  </si>
  <si>
    <t>13042017771</t>
  </si>
  <si>
    <t>13042017772</t>
  </si>
  <si>
    <t>13042017773</t>
  </si>
  <si>
    <t>13042017774</t>
  </si>
  <si>
    <t>13042017775</t>
  </si>
  <si>
    <t>13042017776</t>
  </si>
  <si>
    <t>13042017777</t>
  </si>
  <si>
    <t>13042017778</t>
  </si>
  <si>
    <t>13042017779</t>
  </si>
  <si>
    <t>13042017780</t>
  </si>
  <si>
    <t>13042017781</t>
  </si>
  <si>
    <t>13042017782</t>
  </si>
  <si>
    <t>13042017783</t>
  </si>
  <si>
    <t>13042017784</t>
  </si>
  <si>
    <t>13042017785</t>
  </si>
  <si>
    <t>13042017786</t>
  </si>
  <si>
    <t>13042017787</t>
  </si>
  <si>
    <t>13042017788</t>
  </si>
  <si>
    <t>13042017789</t>
  </si>
  <si>
    <t>13042017790</t>
  </si>
  <si>
    <t>13042017791</t>
  </si>
  <si>
    <t>13042017792</t>
  </si>
  <si>
    <t>13042017793</t>
  </si>
  <si>
    <t>13042017794</t>
  </si>
  <si>
    <t>13042017795</t>
  </si>
  <si>
    <t>13042017796</t>
  </si>
  <si>
    <t>13042017797</t>
  </si>
  <si>
    <t>13042017798</t>
  </si>
  <si>
    <t>13042017799</t>
  </si>
  <si>
    <t>13042017800</t>
  </si>
  <si>
    <t>13042017801</t>
  </si>
  <si>
    <t>13042017802</t>
  </si>
  <si>
    <t>13042017803</t>
  </si>
  <si>
    <t>13042017804</t>
  </si>
  <si>
    <t>13042017805</t>
  </si>
  <si>
    <t>13042017806</t>
  </si>
  <si>
    <t>13042017807</t>
  </si>
  <si>
    <t>13042017808</t>
  </si>
  <si>
    <t>13042017809</t>
  </si>
  <si>
    <t>13042017810</t>
  </si>
  <si>
    <t>13042017811</t>
  </si>
  <si>
    <t>13042017812</t>
  </si>
  <si>
    <t>13042017813</t>
  </si>
  <si>
    <t>13042017814</t>
  </si>
  <si>
    <t>13042017815</t>
  </si>
  <si>
    <t>13042017816</t>
  </si>
  <si>
    <t>13042017817</t>
  </si>
  <si>
    <t>13042017818</t>
  </si>
  <si>
    <t>13042017819</t>
  </si>
  <si>
    <t>13042017820</t>
  </si>
  <si>
    <t>13042017821</t>
  </si>
  <si>
    <t>13042017822</t>
  </si>
  <si>
    <t>13042017823</t>
  </si>
  <si>
    <t>13042017824</t>
  </si>
  <si>
    <t>13042017825</t>
  </si>
  <si>
    <t>13042017826</t>
  </si>
  <si>
    <t>13042017827</t>
  </si>
  <si>
    <t>13042017828</t>
  </si>
  <si>
    <t>13042017829</t>
  </si>
  <si>
    <t>13042017830</t>
  </si>
  <si>
    <t>13042017831</t>
  </si>
  <si>
    <t>13042017832</t>
  </si>
  <si>
    <t>13042017833</t>
  </si>
  <si>
    <t>13042017834</t>
  </si>
  <si>
    <t>13042017835</t>
  </si>
  <si>
    <t>13042017836</t>
  </si>
  <si>
    <t>13042017837</t>
  </si>
  <si>
    <t>13042017838</t>
  </si>
  <si>
    <t>13042017839</t>
  </si>
  <si>
    <t>13042017840</t>
  </si>
  <si>
    <t>13042017841</t>
  </si>
  <si>
    <t>13042017842</t>
  </si>
  <si>
    <t>13042017843</t>
  </si>
  <si>
    <t>13042017844</t>
  </si>
  <si>
    <t>13042017845</t>
  </si>
  <si>
    <t>13042017846</t>
  </si>
  <si>
    <t>13042017847</t>
  </si>
  <si>
    <t>13042017848</t>
  </si>
  <si>
    <t>13042017849</t>
  </si>
  <si>
    <t>13042017850</t>
  </si>
  <si>
    <t>13042017851</t>
  </si>
  <si>
    <t>13042017852</t>
  </si>
  <si>
    <t>13042017853</t>
  </si>
  <si>
    <t>13042017854</t>
  </si>
  <si>
    <t>13042017855</t>
  </si>
  <si>
    <t>13042017856</t>
  </si>
  <si>
    <t>13042017857</t>
  </si>
  <si>
    <t>13042017858</t>
  </si>
  <si>
    <t>13042017859</t>
  </si>
  <si>
    <t>13042017860</t>
  </si>
  <si>
    <t>13042017861</t>
  </si>
  <si>
    <t>13042017862</t>
  </si>
  <si>
    <t>13042017863</t>
  </si>
  <si>
    <t>13042017864</t>
  </si>
  <si>
    <t>13042017865</t>
  </si>
  <si>
    <t>13042017866</t>
  </si>
  <si>
    <t>13042017867</t>
  </si>
  <si>
    <t>13042017868</t>
  </si>
  <si>
    <t>13042017869</t>
  </si>
  <si>
    <t>13042017870</t>
  </si>
  <si>
    <t>13042017871</t>
  </si>
  <si>
    <t>13042017872</t>
  </si>
  <si>
    <t>13042017873</t>
  </si>
  <si>
    <t>13042017874</t>
  </si>
  <si>
    <t>13042017875</t>
  </si>
  <si>
    <t>13042017876</t>
  </si>
  <si>
    <t>13042017877</t>
  </si>
  <si>
    <t>13042017878</t>
  </si>
  <si>
    <t>13042017879</t>
  </si>
  <si>
    <t>13042017880</t>
  </si>
  <si>
    <t>13042017881</t>
  </si>
  <si>
    <t>13042017882</t>
  </si>
  <si>
    <t>13042017883</t>
  </si>
  <si>
    <t>13042017884</t>
  </si>
  <si>
    <t>13042017885</t>
  </si>
  <si>
    <t>13042017886</t>
  </si>
  <si>
    <t>13042017887</t>
  </si>
  <si>
    <t>13042017888</t>
  </si>
  <si>
    <t>13042017889</t>
  </si>
  <si>
    <t>13042017890</t>
  </si>
  <si>
    <t>13042017891</t>
  </si>
  <si>
    <t>13042017892</t>
  </si>
  <si>
    <t>13042017893</t>
  </si>
  <si>
    <t>13042017894</t>
  </si>
  <si>
    <t>13042017895</t>
  </si>
  <si>
    <t>13042017896</t>
  </si>
  <si>
    <t>13042017897</t>
  </si>
  <si>
    <t>13042017898</t>
  </si>
  <si>
    <t>13042017899</t>
  </si>
  <si>
    <t>13042017900</t>
  </si>
  <si>
    <t>13042017901</t>
  </si>
  <si>
    <t>13042017902</t>
  </si>
  <si>
    <t>13042017903</t>
  </si>
  <si>
    <t>13042017904</t>
  </si>
  <si>
    <t>13042017905</t>
  </si>
  <si>
    <t>13042017906</t>
  </si>
  <si>
    <t>13042017907</t>
  </si>
  <si>
    <t>13042017908</t>
  </si>
  <si>
    <t>13042017909</t>
  </si>
  <si>
    <t>13042017910</t>
  </si>
  <si>
    <t>13042017911</t>
  </si>
  <si>
    <t>13042017912</t>
  </si>
  <si>
    <t>13042017913</t>
  </si>
  <si>
    <t>13042017914</t>
  </si>
  <si>
    <t>13042017915</t>
  </si>
  <si>
    <t>13042017916</t>
  </si>
  <si>
    <t>13042017917</t>
  </si>
  <si>
    <t>13042017918</t>
  </si>
  <si>
    <t>13042017919</t>
  </si>
  <si>
    <t>13042017920</t>
  </si>
  <si>
    <t>13042017921</t>
  </si>
  <si>
    <t>13042017922</t>
  </si>
  <si>
    <t>13042017923</t>
  </si>
  <si>
    <t>13042017924</t>
  </si>
  <si>
    <t>13042017925</t>
  </si>
  <si>
    <t>13042017926</t>
  </si>
  <si>
    <t>13042017927</t>
  </si>
  <si>
    <t>13042017928</t>
  </si>
  <si>
    <t>13042017929</t>
  </si>
  <si>
    <t>13042017930</t>
  </si>
  <si>
    <t>13042017931</t>
  </si>
  <si>
    <t>13042017932</t>
  </si>
  <si>
    <t>13042017933</t>
  </si>
  <si>
    <t>13042017934</t>
  </si>
  <si>
    <t>13042017935</t>
  </si>
  <si>
    <t>13042017936</t>
  </si>
  <si>
    <t>13042017937</t>
  </si>
  <si>
    <t>13042017938</t>
  </si>
  <si>
    <t>13042017939</t>
  </si>
  <si>
    <t>13042017940</t>
  </si>
  <si>
    <t>13042017941</t>
  </si>
  <si>
    <t>13042017942</t>
  </si>
  <si>
    <t>13042017943</t>
  </si>
  <si>
    <t>13042017944</t>
  </si>
  <si>
    <t>13042017945</t>
  </si>
  <si>
    <t>13042017946</t>
  </si>
  <si>
    <t>13042017947</t>
  </si>
  <si>
    <t>13042017948</t>
  </si>
  <si>
    <t>13042017949</t>
  </si>
  <si>
    <t>13042017950</t>
  </si>
  <si>
    <t>13042017951</t>
  </si>
  <si>
    <t>13042017952</t>
  </si>
  <si>
    <t>13042017953</t>
  </si>
  <si>
    <t>13042017954</t>
  </si>
  <si>
    <t>13042017955</t>
  </si>
  <si>
    <t>13042017956</t>
  </si>
  <si>
    <t>13042017957</t>
  </si>
  <si>
    <t>13042017958</t>
  </si>
  <si>
    <t>13042017959</t>
  </si>
  <si>
    <t>13042017960</t>
  </si>
  <si>
    <t>13042017961</t>
  </si>
  <si>
    <t>13042017962</t>
  </si>
  <si>
    <t>13042017963</t>
  </si>
  <si>
    <t>13042017964</t>
  </si>
  <si>
    <t>13042017965</t>
  </si>
  <si>
    <t>13042017966</t>
  </si>
  <si>
    <t>13042017967</t>
  </si>
  <si>
    <t>13042017968</t>
  </si>
  <si>
    <t>13042017969</t>
  </si>
  <si>
    <t>13042017970</t>
  </si>
  <si>
    <t>13042017971</t>
  </si>
  <si>
    <t>13042017972</t>
  </si>
  <si>
    <t>13042017973</t>
  </si>
  <si>
    <t>13042017974</t>
  </si>
  <si>
    <t>13042017975</t>
  </si>
  <si>
    <t>13042017976</t>
  </si>
  <si>
    <t>13042017977</t>
  </si>
  <si>
    <t>13042017978</t>
  </si>
  <si>
    <t>13042017979</t>
  </si>
  <si>
    <t>13042017980</t>
  </si>
  <si>
    <t>13042017981</t>
  </si>
  <si>
    <t>13042017982</t>
  </si>
  <si>
    <t>13042017983</t>
  </si>
  <si>
    <t>13042017984</t>
  </si>
  <si>
    <t>13042017985</t>
  </si>
  <si>
    <t>13042017986</t>
  </si>
  <si>
    <t>13042017987</t>
  </si>
  <si>
    <t>13042017988</t>
  </si>
  <si>
    <t>13042017989</t>
  </si>
  <si>
    <t>13042017990</t>
  </si>
  <si>
    <t>13042017991</t>
  </si>
  <si>
    <t>13042017992</t>
  </si>
  <si>
    <t>13042017993</t>
  </si>
  <si>
    <t>13042017994</t>
  </si>
  <si>
    <t>13042017995</t>
  </si>
  <si>
    <t>13042017996</t>
  </si>
  <si>
    <t>13042017997</t>
  </si>
  <si>
    <t>13042017998</t>
  </si>
  <si>
    <t>13042017999</t>
  </si>
  <si>
    <t>130420171000</t>
  </si>
  <si>
    <t>130420171001</t>
  </si>
  <si>
    <t>130420171002</t>
  </si>
  <si>
    <t>130420171003</t>
  </si>
  <si>
    <t>130420171004</t>
  </si>
  <si>
    <t>130420171005</t>
  </si>
  <si>
    <t>130420171006</t>
  </si>
  <si>
    <t>130420171007</t>
  </si>
  <si>
    <t>130420171008</t>
  </si>
  <si>
    <t>130420171009</t>
  </si>
  <si>
    <t>130420171010</t>
  </si>
  <si>
    <t>130420171011</t>
  </si>
  <si>
    <t>130420171012</t>
  </si>
  <si>
    <t>130420171013</t>
  </si>
  <si>
    <t>130420171014</t>
  </si>
  <si>
    <t>130420171015</t>
  </si>
  <si>
    <t>130420171016</t>
  </si>
  <si>
    <t>130420171017</t>
  </si>
  <si>
    <t>130420171018</t>
  </si>
  <si>
    <t>130420171019</t>
  </si>
  <si>
    <t>130420171020</t>
  </si>
  <si>
    <t>130420171021</t>
  </si>
  <si>
    <t>130420171022</t>
  </si>
  <si>
    <t>130420171023</t>
  </si>
  <si>
    <t>130420171024</t>
  </si>
  <si>
    <t>130420171025</t>
  </si>
  <si>
    <t>130420171026</t>
  </si>
  <si>
    <t>130420171027</t>
  </si>
  <si>
    <t>130420171028</t>
  </si>
  <si>
    <t>130420171029</t>
  </si>
  <si>
    <t>130420171030</t>
  </si>
  <si>
    <t>130420171031</t>
  </si>
  <si>
    <t>130420171032</t>
  </si>
  <si>
    <t>130420171033</t>
  </si>
  <si>
    <t>130420171034</t>
  </si>
  <si>
    <t>130420171035</t>
  </si>
  <si>
    <t>130420171036</t>
  </si>
  <si>
    <t>130420171037</t>
  </si>
  <si>
    <t>130420171038</t>
  </si>
  <si>
    <t>130420171039</t>
  </si>
  <si>
    <t>130420171040</t>
  </si>
  <si>
    <t>130420171041</t>
  </si>
  <si>
    <t>130420171042</t>
  </si>
  <si>
    <t>130420171043</t>
  </si>
  <si>
    <t>130420171044</t>
  </si>
  <si>
    <t>130420171045</t>
  </si>
  <si>
    <t>130420171046</t>
  </si>
  <si>
    <t>130420171047</t>
  </si>
  <si>
    <t>130420171048</t>
  </si>
  <si>
    <t>130420171049</t>
  </si>
  <si>
    <t>130420171050</t>
  </si>
  <si>
    <t>130420171051</t>
  </si>
  <si>
    <t>130420171052</t>
  </si>
  <si>
    <t>130420171053</t>
  </si>
  <si>
    <t>130420171054</t>
  </si>
  <si>
    <t>130420171055</t>
  </si>
  <si>
    <t>130420171056</t>
  </si>
  <si>
    <t>130420171057</t>
  </si>
  <si>
    <t>130420171058</t>
  </si>
  <si>
    <t>130420171059</t>
  </si>
  <si>
    <t>130420171060</t>
  </si>
  <si>
    <t>130420171061</t>
  </si>
  <si>
    <t>130420171062</t>
  </si>
  <si>
    <t>130420171063</t>
  </si>
  <si>
    <t>130420171064</t>
  </si>
  <si>
    <t>130420171065</t>
  </si>
  <si>
    <t>130420171066</t>
  </si>
  <si>
    <t>130420171067</t>
  </si>
  <si>
    <t>130420171068</t>
  </si>
  <si>
    <t>130420171069</t>
  </si>
  <si>
    <t>130420171070</t>
  </si>
  <si>
    <t>130420171071</t>
  </si>
  <si>
    <t>130420171072</t>
  </si>
  <si>
    <t>130420171073</t>
  </si>
  <si>
    <t>130420171074</t>
  </si>
  <si>
    <t>130420171075</t>
  </si>
  <si>
    <t>130420171076</t>
  </si>
  <si>
    <t>130420171077</t>
  </si>
  <si>
    <t>130420171078</t>
  </si>
  <si>
    <t>130420171079</t>
  </si>
  <si>
    <t>130420171080</t>
  </si>
  <si>
    <t>130420171081</t>
  </si>
  <si>
    <t>130420171082</t>
  </si>
  <si>
    <t>130420171083</t>
  </si>
  <si>
    <t>130420171084</t>
  </si>
  <si>
    <t>130420171085</t>
  </si>
  <si>
    <t>130420171086</t>
  </si>
  <si>
    <t>130420171087</t>
  </si>
  <si>
    <t>130420171088</t>
  </si>
  <si>
    <t>130420171089</t>
  </si>
  <si>
    <t>130420171090</t>
  </si>
  <si>
    <t>130420171091</t>
  </si>
  <si>
    <t>130420171092</t>
  </si>
  <si>
    <t>130420171093</t>
  </si>
  <si>
    <t>130420171094</t>
  </si>
  <si>
    <t>130420171095</t>
  </si>
  <si>
    <t>130420171096</t>
  </si>
  <si>
    <t>130420171097</t>
  </si>
  <si>
    <t>130420171098</t>
  </si>
  <si>
    <t>130420171099</t>
  </si>
  <si>
    <t>130420171100</t>
  </si>
  <si>
    <t>130420171101</t>
  </si>
  <si>
    <t>130420171102</t>
  </si>
  <si>
    <t>130420171103</t>
  </si>
  <si>
    <t>130420171104</t>
  </si>
  <si>
    <t>130420171105</t>
  </si>
  <si>
    <t>130420171106</t>
  </si>
  <si>
    <t>130420171107</t>
  </si>
  <si>
    <t>130420171108</t>
  </si>
  <si>
    <t>130420171109</t>
  </si>
  <si>
    <t>130420171110</t>
  </si>
  <si>
    <t>130420171111</t>
  </si>
  <si>
    <t>130420171112</t>
  </si>
  <si>
    <t>130420171113</t>
  </si>
  <si>
    <t>130420171114</t>
  </si>
  <si>
    <t>130420171115</t>
  </si>
  <si>
    <t>130420171116</t>
  </si>
  <si>
    <t>130420171117</t>
  </si>
  <si>
    <t>130420171118</t>
  </si>
  <si>
    <t>130420171119</t>
  </si>
  <si>
    <t>130420171120</t>
  </si>
  <si>
    <t>130420171121</t>
  </si>
  <si>
    <t>130420171122</t>
  </si>
  <si>
    <t>130420171123</t>
  </si>
  <si>
    <t>130420171124</t>
  </si>
  <si>
    <t>130420171125</t>
  </si>
  <si>
    <t>130420171126</t>
  </si>
  <si>
    <t>130420171127</t>
  </si>
  <si>
    <t>130420171128</t>
  </si>
  <si>
    <t>130420171129</t>
  </si>
  <si>
    <t>130420171130</t>
  </si>
  <si>
    <t>130420171131</t>
  </si>
  <si>
    <t>130420171132</t>
  </si>
  <si>
    <t>130420171133</t>
  </si>
  <si>
    <t>130420171134</t>
  </si>
  <si>
    <t>130420171135</t>
  </si>
  <si>
    <t>130420171136</t>
  </si>
  <si>
    <t>130420171137</t>
  </si>
  <si>
    <t>130420171138</t>
  </si>
  <si>
    <t>130420171139</t>
  </si>
  <si>
    <t>130420171140</t>
  </si>
  <si>
    <t>130420171141</t>
  </si>
  <si>
    <t>130420171142</t>
  </si>
  <si>
    <t>130420171143</t>
  </si>
  <si>
    <t>130420171144</t>
  </si>
  <si>
    <t>130420171145</t>
  </si>
  <si>
    <t>130420171146</t>
  </si>
  <si>
    <t>130420171147</t>
  </si>
  <si>
    <t>130420171148</t>
  </si>
  <si>
    <t>130420171149</t>
  </si>
  <si>
    <t>130420171150</t>
  </si>
  <si>
    <t>130420171151</t>
  </si>
  <si>
    <t>130420171152</t>
  </si>
  <si>
    <t>130420171153</t>
  </si>
  <si>
    <t>130420171154</t>
  </si>
  <si>
    <t>130420171155</t>
  </si>
  <si>
    <t>130420171156</t>
  </si>
  <si>
    <t>130420171157</t>
  </si>
  <si>
    <t>130420171158</t>
  </si>
  <si>
    <t>130420171159</t>
  </si>
  <si>
    <t>130420171160</t>
  </si>
  <si>
    <t>130420171161</t>
  </si>
  <si>
    <t>130420171162</t>
  </si>
  <si>
    <t>130420171163</t>
  </si>
  <si>
    <t>130420171164</t>
  </si>
  <si>
    <t>130420171165</t>
  </si>
  <si>
    <t>130420171166</t>
  </si>
  <si>
    <t>130420171167</t>
  </si>
  <si>
    <t>130420171168</t>
  </si>
  <si>
    <t>130420171169</t>
  </si>
  <si>
    <t>130420171170</t>
  </si>
  <si>
    <t>130420171171</t>
  </si>
  <si>
    <t>130420171172</t>
  </si>
  <si>
    <t>130420171173</t>
  </si>
  <si>
    <t>130420171174</t>
  </si>
  <si>
    <t>130420171175</t>
  </si>
  <si>
    <t>130420171176</t>
  </si>
  <si>
    <t>130420171177</t>
  </si>
  <si>
    <t>130420171178</t>
  </si>
  <si>
    <t>130420171179</t>
  </si>
  <si>
    <t>130420171180</t>
  </si>
  <si>
    <t>130420171181</t>
  </si>
  <si>
    <t>130420171182</t>
  </si>
  <si>
    <t>130420171183</t>
  </si>
  <si>
    <t>130420171184</t>
  </si>
  <si>
    <t>130420171185</t>
  </si>
  <si>
    <t>130420171186</t>
  </si>
  <si>
    <t>130420171187</t>
  </si>
  <si>
    <t>130420171188</t>
  </si>
  <si>
    <t>130420171189</t>
  </si>
  <si>
    <t>130420171190</t>
  </si>
  <si>
    <t>130420171191</t>
  </si>
  <si>
    <t>130420171192</t>
  </si>
  <si>
    <t>130420171193</t>
  </si>
  <si>
    <t>130420171194</t>
  </si>
  <si>
    <t>130420171195</t>
  </si>
  <si>
    <t>130420171196</t>
  </si>
  <si>
    <t>130420171197</t>
  </si>
  <si>
    <t>130420171198</t>
  </si>
  <si>
    <t>130420171199</t>
  </si>
  <si>
    <t>130420171200</t>
  </si>
  <si>
    <t>130420171201</t>
  </si>
  <si>
    <t>130420171202</t>
  </si>
  <si>
    <t>130420171203</t>
  </si>
  <si>
    <t>130420171204</t>
  </si>
  <si>
    <t>130420171205</t>
  </si>
  <si>
    <t>130420171206</t>
  </si>
  <si>
    <t>130420171207</t>
  </si>
  <si>
    <t>130420171208</t>
  </si>
  <si>
    <t>130420171209</t>
  </si>
  <si>
    <t>130420171210</t>
  </si>
  <si>
    <t>130420171211</t>
  </si>
  <si>
    <t>130420171212</t>
  </si>
  <si>
    <t>130420171213</t>
  </si>
  <si>
    <t>130420171214</t>
  </si>
  <si>
    <t>130420171215</t>
  </si>
  <si>
    <t>130420171216</t>
  </si>
  <si>
    <t>130420171217</t>
  </si>
  <si>
    <t>130420171218</t>
  </si>
  <si>
    <t>130420171219</t>
  </si>
  <si>
    <t>130420171220</t>
  </si>
  <si>
    <t>BÙI VĂN KHÁNH</t>
  </si>
  <si>
    <t>CHU CHÍ HIẾU</t>
  </si>
  <si>
    <t>ĐÀO XUÂN THÀNH</t>
  </si>
  <si>
    <t>ĐINH THANH ĐIỆP</t>
  </si>
  <si>
    <t>HỒ NAM PHƯƠNG</t>
  </si>
  <si>
    <t>HOÀNG THỊ LÂM</t>
  </si>
  <si>
    <t>LƯƠNG THÚY HIỀN</t>
  </si>
  <si>
    <t>MAI TRỌNG KHOA</t>
  </si>
  <si>
    <t>MAI VĂN LẠC</t>
  </si>
  <si>
    <t>NGUYỄN CÔNG CHIẾN</t>
  </si>
  <si>
    <t>PHẠM HOÀI THU</t>
  </si>
  <si>
    <t>NGUYỄN HOÀNG PHƯƠNG</t>
  </si>
  <si>
    <t>NGUYỄN HỮU BẢNG</t>
  </si>
  <si>
    <t>NGUYỄN HỮU TRƯỜNG</t>
  </si>
  <si>
    <t>NGUYỄN KHẮC THẢO</t>
  </si>
  <si>
    <t>NGUYỄN THỊ PHƯƠNG THỦY</t>
  </si>
  <si>
    <t>NGUYỄN THÀNH CHƯƠNG</t>
  </si>
  <si>
    <t>LÊ THỊ THANH VÂN</t>
  </si>
  <si>
    <t>NGUYỄN THỊ NGỌC CHI</t>
  </si>
  <si>
    <t>PHẠM THỊ MINH NHÂM</t>
  </si>
  <si>
    <t>NGUYỄN THIÊN LỮ</t>
  </si>
  <si>
    <t>TRẦN THỊ THANH</t>
  </si>
  <si>
    <t>NGUYỄN DUY HIỀN</t>
  </si>
  <si>
    <t>LÊ VĂN THÍNH</t>
  </si>
  <si>
    <t>NGUYỄN VŨ QUANG</t>
  </si>
  <si>
    <t>NGUYỄN XUÂN THANH</t>
  </si>
  <si>
    <t>PHẠM THIÊN HƯƠNG</t>
  </si>
  <si>
    <t>ĐÀO THỊ THANH NHẠN</t>
  </si>
  <si>
    <t>PHẠM VĂN CƯỜNG</t>
  </si>
  <si>
    <t>PHAN VĂN ĐỨC</t>
  </si>
  <si>
    <t>PHÙNG THỊ PHƯƠNG TÚ</t>
  </si>
  <si>
    <t>THIỀU THỊ HẰNG</t>
  </si>
  <si>
    <t>TRẦN THỊ MÙI</t>
  </si>
  <si>
    <t>TRẦN THỊ TÔ CHÂU</t>
  </si>
  <si>
    <t>TRỊNH THỊ PHƯƠNG LÂM</t>
  </si>
  <si>
    <t>TỪ TUYẾT NHUNG</t>
  </si>
  <si>
    <t>VI THỊ MINH HẰNG</t>
  </si>
  <si>
    <t>VŨ HOÀNG</t>
  </si>
  <si>
    <t>NGUYỄN THỊ HẠNH</t>
  </si>
  <si>
    <t>TRẦN HUYỀN TRANG</t>
  </si>
  <si>
    <t>TÔ THỊ HƯƠNG TRANG</t>
  </si>
  <si>
    <t>NGUYỄN ĐĂNG ĐỨC</t>
  </si>
  <si>
    <t>PHAN THỊ LAN HƯƠNG</t>
  </si>
  <si>
    <t>NGUYỄN ĐỨC HOÀNG</t>
  </si>
  <si>
    <t>BÙI XUÂN NỘI</t>
  </si>
  <si>
    <t>CAO XUÂN THỜI</t>
  </si>
  <si>
    <t>ĐÀM BẢO TRUNG</t>
  </si>
  <si>
    <t>ĐẶNG VĂN MẠNH</t>
  </si>
  <si>
    <t>ĐÀO VĂN TÚ</t>
  </si>
  <si>
    <t>ĐINH XUÂN CƯỜNG</t>
  </si>
  <si>
    <t>ĐỖ HÙNG KIÊN</t>
  </si>
  <si>
    <t>ĐỖ MAI LINH</t>
  </si>
  <si>
    <t>ĐỖ THỊ HUYỀN NGA</t>
  </si>
  <si>
    <t>ĐỖ THỊ KIM ANH</t>
  </si>
  <si>
    <t>ĐỖ THỊ THANH TÂM</t>
  </si>
  <si>
    <t>ĐOÀN LỰC</t>
  </si>
  <si>
    <t>ĐOÀN THỊ TUYẾT</t>
  </si>
  <si>
    <t>ĐOÀN TRỌNG TÚ</t>
  </si>
  <si>
    <t>HOÀNG THU HẰNG</t>
  </si>
  <si>
    <t>KIỀU ANH</t>
  </si>
  <si>
    <t>LÊ THỊ NHỊ BÌNH</t>
  </si>
  <si>
    <t>LÊ THỊ YẾN</t>
  </si>
  <si>
    <t>LÊ TUẤN HÙNG</t>
  </si>
  <si>
    <t>LÊ VIỆT</t>
  </si>
  <si>
    <t>NGÔ XUÂN QÚY</t>
  </si>
  <si>
    <t>NGUYỄN ĐỨC HUÂN</t>
  </si>
  <si>
    <t>NGUYỄN NGỌC DUY</t>
  </si>
  <si>
    <t>NGUYỄN NGỌC KHOA</t>
  </si>
  <si>
    <t>NGUYỄN QUANG TÂN</t>
  </si>
  <si>
    <t>NGUYỄN QUỐC BẢO</t>
  </si>
  <si>
    <t>NGUYỄN QUỐC DŨNG</t>
  </si>
  <si>
    <t>NGUYỄN QUỲNH HƯƠNG</t>
  </si>
  <si>
    <t>NGUYỄN THỊ PHI YẾN</t>
  </si>
  <si>
    <t>NGUYỄN THỊ SANG</t>
  </si>
  <si>
    <t>NGUYỄN THỊ THÁI HÒA</t>
  </si>
  <si>
    <t>NGUYỄN THỊ THOA</t>
  </si>
  <si>
    <t>NGUYỄN TUYẾT MAI</t>
  </si>
  <si>
    <t>NGUYỄN XUÂN QUANG</t>
  </si>
  <si>
    <t>PHẠM VĂN HỮU</t>
  </si>
  <si>
    <t>PHÍ THÙY DƯƠNG</t>
  </si>
  <si>
    <t>PHÙNG THỊ HUYỀN</t>
  </si>
  <si>
    <t>TỐNG XUÂN THẮNG</t>
  </si>
  <si>
    <t>TRẦN ĐÌNH TÂN</t>
  </si>
  <si>
    <t>TRẦN ĐỨC THỌ</t>
  </si>
  <si>
    <t>TRẦN MAI PHƯƠNG</t>
  </si>
  <si>
    <t>TRẦN THỊ HƯNG</t>
  </si>
  <si>
    <t>TRẦN THỊ THU HẰNG</t>
  </si>
  <si>
    <t>TRẦN VĂN THUẤN</t>
  </si>
  <si>
    <t>TỪ THỊ THANH HƯƠNG</t>
  </si>
  <si>
    <t>VŨ TRUNG CHÍNH</t>
  </si>
  <si>
    <t>NGUYỄN ĐỨC ANH</t>
  </si>
  <si>
    <t>NGUYỄN QUYẾT CHIẾN</t>
  </si>
  <si>
    <t>VÕ THỊ NGỌC ANH</t>
  </si>
  <si>
    <t>BÙI VĂN DŨNG</t>
  </si>
  <si>
    <t>BÙI VŨ HUY</t>
  </si>
  <si>
    <t>CAO QUẾ BÌNH</t>
  </si>
  <si>
    <t>ĐẶNG BÍCH DIỆP</t>
  </si>
  <si>
    <t>ĐẶNG NGỌC TÂN</t>
  </si>
  <si>
    <t>ĐẶNG THỊ BÍCH</t>
  </si>
  <si>
    <t>ĐẶNG THỊ THÚY</t>
  </si>
  <si>
    <t>ĐẶNG THU HƯƠNG</t>
  </si>
  <si>
    <t>ĐÀO THANH TOAN</t>
  </si>
  <si>
    <t>ĐÀO THỊ VÂN ANH</t>
  </si>
  <si>
    <t>ĐINH HỮU NGHỊ</t>
  </si>
  <si>
    <t>ĐINH VĂN HUY</t>
  </si>
  <si>
    <t>ĐỖ MINH HIỀN</t>
  </si>
  <si>
    <t>ĐỖ MINH HOÀNG</t>
  </si>
  <si>
    <t>ĐỖ PHƯƠNG VỊNH</t>
  </si>
  <si>
    <t>ĐỖ TẤT THÀNH</t>
  </si>
  <si>
    <t>ĐỖ XUÂN CẢNH</t>
  </si>
  <si>
    <t>ĐOÀN HẢI THU</t>
  </si>
  <si>
    <t>ĐOÀN VĂN TRUNG</t>
  </si>
  <si>
    <t>DƯƠNG ĐỨC HOÀNG</t>
  </si>
  <si>
    <t>HÀ THỊ VÂN ANH</t>
  </si>
  <si>
    <t>HÀ TUẤN MINH</t>
  </si>
  <si>
    <t>HỒ THỊ KIM THANH</t>
  </si>
  <si>
    <t>HOÀNG ĐÌNH CHÂN</t>
  </si>
  <si>
    <t>HOÀNG ĐÌNH LÂN</t>
  </si>
  <si>
    <t>HOÀNG THỊ BÍCH</t>
  </si>
  <si>
    <t>HOÀNG THỊ NGỌC LÝ</t>
  </si>
  <si>
    <t>HOÀNG VĂN CHÍNH</t>
  </si>
  <si>
    <t>HOÀNG VĂN TÂM</t>
  </si>
  <si>
    <t>HOÀNG VĂN TUYẾT</t>
  </si>
  <si>
    <t>LÊ THỊ THÚY HIỀN</t>
  </si>
  <si>
    <t>MAI ĐÌNH CỬU</t>
  </si>
  <si>
    <t>MAI MẠNH TAM</t>
  </si>
  <si>
    <t>NGÔ MINH THẢO</t>
  </si>
  <si>
    <t>NGÔ THANH HÀ</t>
  </si>
  <si>
    <t>NGUYỄN CHÍ BÌNH</t>
  </si>
  <si>
    <t>NGUYỄN DANH CƯỜNG</t>
  </si>
  <si>
    <t>NGUYỄN DANH ĐỨC</t>
  </si>
  <si>
    <t>NGUYỄN ĐỨC QUỲNH</t>
  </si>
  <si>
    <t>NGUYỄN MINH TRANG</t>
  </si>
  <si>
    <t>NGUYỄN NGHIÊM HUYỀN</t>
  </si>
  <si>
    <t>NGUYỄN NGÔ PHONG</t>
  </si>
  <si>
    <t>NGUYỄN NGỌC TÂM</t>
  </si>
  <si>
    <t>NGUYỄN NGỌC TÚ</t>
  </si>
  <si>
    <t>NGUYỄN SỸ TIẾN</t>
  </si>
  <si>
    <t>NGUYỄN THỊ HOÀI DUNG</t>
  </si>
  <si>
    <t>NGUYỄN THỊ HUYỀN THƯƠNG</t>
  </si>
  <si>
    <t>NGUYỄN THỊ KIM THƯ</t>
  </si>
  <si>
    <t>NGUYỄN THỊ PHƯƠNG NGA</t>
  </si>
  <si>
    <t>NGUYỄN THỊ THANH NGA</t>
  </si>
  <si>
    <t>NGUYỄN THỊ THÀNH</t>
  </si>
  <si>
    <t>NGUYỄN THỌ HƯNG</t>
  </si>
  <si>
    <t>NGUYỄN THU HOÀI</t>
  </si>
  <si>
    <t>NGUYỄN THÙY LINH</t>
  </si>
  <si>
    <t>NGUYỄN TIẾN TRƯỜNG</t>
  </si>
  <si>
    <t>NGUYỄN TRỌNG HƯNG</t>
  </si>
  <si>
    <t>NGUYỄN TUẤN THÀNH</t>
  </si>
  <si>
    <t>NGUYỄN VĂN KÍNH</t>
  </si>
  <si>
    <t>NGUYỄN VĂN MÙI</t>
  </si>
  <si>
    <t>NGUYỄN VĂN NHUNG</t>
  </si>
  <si>
    <t>NGUYỄN VIẾT THÀNH</t>
  </si>
  <si>
    <t>PHẠM CAO KHIÊM</t>
  </si>
  <si>
    <t>PHẠM HOÀNG PHƯƠNG</t>
  </si>
  <si>
    <t>PHẠM THẮNG</t>
  </si>
  <si>
    <t>PHẠM THỊ MAI HƯƠNG</t>
  </si>
  <si>
    <t>PHẠM THỊ THẢO</t>
  </si>
  <si>
    <t>THÂN TRỌNG TÙY</t>
  </si>
  <si>
    <t>TRẦN ANH DŨNG</t>
  </si>
  <si>
    <t>TRẦN MẠNH BẮC</t>
  </si>
  <si>
    <t>TRẦN MINH QUÂN</t>
  </si>
  <si>
    <t>TRẦN PHẠM HẢI</t>
  </si>
  <si>
    <t>TRẦN THÁI HÒA</t>
  </si>
  <si>
    <t>TRẦN THỊ LỆ THANH</t>
  </si>
  <si>
    <t>TRẦN THỊ MAI THẮNG</t>
  </si>
  <si>
    <t>TRẦN THỊ VÂN ANH</t>
  </si>
  <si>
    <t>TRẦN VĂN BẮC</t>
  </si>
  <si>
    <t>TRẦN VĂN GIANG</t>
  </si>
  <si>
    <t>TRẦN VĂN LONG</t>
  </si>
  <si>
    <t>TRÂN VIẾT LỰC</t>
  </si>
  <si>
    <t>TRIỆU NGUYÊN PHƯƠNG</t>
  </si>
  <si>
    <t>TRƯƠNG HUỮ NINH</t>
  </si>
  <si>
    <t>TRƯƠNG HUYỀN TRANG</t>
  </si>
  <si>
    <t>VŨ HOÀNG NGUYÊN</t>
  </si>
  <si>
    <t>VŨ HOÀNG THU</t>
  </si>
  <si>
    <t>VŨ QUANG HUY</t>
  </si>
  <si>
    <t>VŨ THỊ SEN</t>
  </si>
  <si>
    <t>VŨ THỊ THANH HUYỀN</t>
  </si>
  <si>
    <t>VŨ THỊ THU HƯƠNG</t>
  </si>
  <si>
    <t>ĐOÀN THỊ TÚ UYÊN</t>
  </si>
  <si>
    <t>ĐOÀN TRUNG HIẾU</t>
  </si>
  <si>
    <t>DƯƠNG THỊ KHƯƠNG</t>
  </si>
  <si>
    <t>KIM NGỌC THANH</t>
  </si>
  <si>
    <t>NGUYỄN BÁ NINH</t>
  </si>
  <si>
    <t>NGUYỄN THỊ MIÊN</t>
  </si>
  <si>
    <t>PHẠM TUẤN VIỆT</t>
  </si>
  <si>
    <t>TẠ THỊ HUYỀN TRANG</t>
  </si>
  <si>
    <t>TRỊNH THỊ HOẠT</t>
  </si>
  <si>
    <t>TRỊNH VĂN NHỊ</t>
  </si>
  <si>
    <t>VŨ HỌC HUẤN</t>
  </si>
  <si>
    <t>BÙI VĨNH HÀ</t>
  </si>
  <si>
    <t>LÊ NGỌC THẠCH</t>
  </si>
  <si>
    <t>NGUYỄN DUY LINH</t>
  </si>
  <si>
    <t>DƯƠNG THỊ GIANG</t>
  </si>
  <si>
    <t>BÙI NGUYÊN TÙNG</t>
  </si>
  <si>
    <t>VŨ THỊ THU TRANG</t>
  </si>
  <si>
    <t>BÙI THANH HUYỀN</t>
  </si>
  <si>
    <t>ĐẶNG XUÂN LONG</t>
  </si>
  <si>
    <t>ĐỖ THỊ THANH LỤA</t>
  </si>
  <si>
    <t>LÊ BÁ KHÁNH TOÀN</t>
  </si>
  <si>
    <t>LÊ VIỆT HÀ</t>
  </si>
  <si>
    <t>LÊ XUÂN KHƯƠNG</t>
  </si>
  <si>
    <t>LƯƠNG QUỐC HẢI</t>
  </si>
  <si>
    <t>MA THỊ NGA</t>
  </si>
  <si>
    <t>NGÔ THU QUỲNH</t>
  </si>
  <si>
    <t>NGUYỄN DUY MẾN</t>
  </si>
  <si>
    <t>NGUYỄN LÊ THỊNH</t>
  </si>
  <si>
    <t>NGUYỄN PHƯƠNG THÚY</t>
  </si>
  <si>
    <t>NGUYỄN THỊ HỒ LAN</t>
  </si>
  <si>
    <t>NGUYỄN THỊ QUỲNH HOA</t>
  </si>
  <si>
    <t>NGUYỄN THỊ QUỲNH MAI</t>
  </si>
  <si>
    <t>NGUYỄN TRẦN SẢNG</t>
  </si>
  <si>
    <t>NGUYỄN VĂN CÔNG</t>
  </si>
  <si>
    <t>PHẠM NHƯ QUỲNH</t>
  </si>
  <si>
    <t>PHẠM THỊ LAN</t>
  </si>
  <si>
    <t>PHẠM XUÂN THÀNH</t>
  </si>
  <si>
    <t>PHAN HOÀNG HIỆP</t>
  </si>
  <si>
    <t>TÔ NHƯ HÙNG</t>
  </si>
  <si>
    <t>TRẦN ĐÌNH SỸ</t>
  </si>
  <si>
    <t>TRẦN NGỌC LƯƠNG</t>
  </si>
  <si>
    <t>TRẦN THỊ NGỌC ĐIỆP</t>
  </si>
  <si>
    <t>TRẦN XUÂN THỦY</t>
  </si>
  <si>
    <t>VŨ MẠNH TOÀN</t>
  </si>
  <si>
    <t>VŨ THANH LOAN</t>
  </si>
  <si>
    <t>VŨ THỊ HIỀN TRINH</t>
  </si>
  <si>
    <t>VŨ VĂN HỖ</t>
  </si>
  <si>
    <t>CHU QUỐC HOÀNG</t>
  </si>
  <si>
    <t>PHẠM THỊ NGOAN</t>
  </si>
  <si>
    <t>HOÀNG KIM LINH</t>
  </si>
  <si>
    <t>BÙI HỒNG SƠN</t>
  </si>
  <si>
    <t>BÙI THỊ PHƯƠNG THẢO</t>
  </si>
  <si>
    <t>CHỬ THỊ HẰNG</t>
  </si>
  <si>
    <t>ĐẶNG QUỲNH TRANG</t>
  </si>
  <si>
    <t>ĐÀO HỮU MINH</t>
  </si>
  <si>
    <t>DIỆP THỊ MÃO</t>
  </si>
  <si>
    <t>ĐINH HOÀI THU</t>
  </si>
  <si>
    <t>ĐINH QUỐC HƯNG</t>
  </si>
  <si>
    <t>ĐINH THỊ HẢI DUYÊN</t>
  </si>
  <si>
    <t>ĐỖ LÊ THU</t>
  </si>
  <si>
    <t>ĐỖ THỊ HẰNG</t>
  </si>
  <si>
    <t>ĐỖ VĂN BÁCH</t>
  </si>
  <si>
    <t>ĐOÀN THỊ THU THỦY</t>
  </si>
  <si>
    <t>DƯƠNG TUẤN HƯNG</t>
  </si>
  <si>
    <t>DƯƠNG VĂN THÀNH</t>
  </si>
  <si>
    <t>HÀ THỊ THANH BÌNH</t>
  </si>
  <si>
    <t>HÀ THU TRANG</t>
  </si>
  <si>
    <t>HỒ THỊ THU HẰNG</t>
  </si>
  <si>
    <t>HOÀNG HẢI THÁI</t>
  </si>
  <si>
    <t>HOÀNG NHƯ HẠNH</t>
  </si>
  <si>
    <t>HOÀNG QUỐC KHÁNH</t>
  </si>
  <si>
    <t>HOÀNG THỊ KIM MƯỜI</t>
  </si>
  <si>
    <t>HOÀNG THỊ THU HƯỜNG</t>
  </si>
  <si>
    <t>HUỲNH HUY HOÀNG</t>
  </si>
  <si>
    <t>HUỲNH THỊ TỐ QUỲNH</t>
  </si>
  <si>
    <t>LẠI THỊ THANH</t>
  </si>
  <si>
    <t>LẠI THỊ THU MAI</t>
  </si>
  <si>
    <t>LÊ THỊ KHANH</t>
  </si>
  <si>
    <t>LÊ THỊ THÚY HẰNG</t>
  </si>
  <si>
    <t>LÊ THÚY HÒA</t>
  </si>
  <si>
    <t>LÊ VĂN SỸ</t>
  </si>
  <si>
    <t>LƯƠNG THỊ THU HÀ</t>
  </si>
  <si>
    <t>LƯU  THANH HƯNG</t>
  </si>
  <si>
    <t>MAI THANH HẰNG</t>
  </si>
  <si>
    <t>NGUYỄN ĐỨC THUYẾT</t>
  </si>
  <si>
    <t>NGUYỄN HUY PHONG</t>
  </si>
  <si>
    <t>NGUYỄN KHẮC TIẾN</t>
  </si>
  <si>
    <t>NGUYỄN MINH DUYÊN</t>
  </si>
  <si>
    <t>NGUYỄN PHƯƠNG NAM</t>
  </si>
  <si>
    <t>NGUYỄN QUỐC HƯỞNG</t>
  </si>
  <si>
    <t>NGUYỄN SƠN HÀ</t>
  </si>
  <si>
    <t>NGUYỄN THẾ CƯƠNG</t>
  </si>
  <si>
    <t>NGUYỄN THỊ AN</t>
  </si>
  <si>
    <t>NGUYỄN THỊ DÙNG</t>
  </si>
  <si>
    <t>NGUYỄN THỊ HÒA</t>
  </si>
  <si>
    <t>NGUYỄN THỊ HUYỀN MY</t>
  </si>
  <si>
    <t>NGUYỄN THỊ KIM HƯỜNG</t>
  </si>
  <si>
    <t>NGUYỄN THỊ LỆ HÀ</t>
  </si>
  <si>
    <t>NGUYỄN THỊ MAI LAN</t>
  </si>
  <si>
    <t>NGUYỄN THỊ MỸ BÌNH</t>
  </si>
  <si>
    <t>NGUYỄN THỊ NHUẦN</t>
  </si>
  <si>
    <t>NGUYỄN THỊ THU HẰNG</t>
  </si>
  <si>
    <t>NGUYỄN THỊ THU HẬU</t>
  </si>
  <si>
    <t>NGUYỄN THỊ VÂN</t>
  </si>
  <si>
    <t>NGUYỄN THỊ VIỆT LÊ</t>
  </si>
  <si>
    <t>NGUYỄN THƯƠNG HIỀN</t>
  </si>
  <si>
    <t>NGUYỄN TIẾN THẠCH</t>
  </si>
  <si>
    <t>NGUYỄN TRỌNG HIẾU</t>
  </si>
  <si>
    <t>NGUYỄN VĂN NGỌC</t>
  </si>
  <si>
    <t>NGUYỄN XUÂN HIỂN</t>
  </si>
  <si>
    <t>PHẠM ANH HÙNG</t>
  </si>
  <si>
    <t>PHẠM MINH TRANG</t>
  </si>
  <si>
    <t>PHẠM NGỌC THẮNG</t>
  </si>
  <si>
    <t>PHẠM NHẬT MINH</t>
  </si>
  <si>
    <t>PHẠM THỊ CẨM VÂN</t>
  </si>
  <si>
    <t>PHẠM THỊ MINH NGUYỆT</t>
  </si>
  <si>
    <t>PHẠM THỊ THU DINH</t>
  </si>
  <si>
    <t>PHẠM VĂN QUỲNH</t>
  </si>
  <si>
    <t>PHẠM VĂN TUYẾN</t>
  </si>
  <si>
    <t>PHẠM VŨ DIỆN</t>
  </si>
  <si>
    <t>PHAN BÁ HẢI</t>
  </si>
  <si>
    <t>PHAN VĂN KÝ</t>
  </si>
  <si>
    <t>QUẢN XUÂN VỤ</t>
  </si>
  <si>
    <t>TẠ HẢI HÀ</t>
  </si>
  <si>
    <t>TẠ THỊ HOÀN</t>
  </si>
  <si>
    <t>TRẦN ĐĂNG KHOA</t>
  </si>
  <si>
    <t>TRẦN LONG</t>
  </si>
  <si>
    <t>TRẦN PHI HÙNG</t>
  </si>
  <si>
    <t>TRẦN SƠN TRANG</t>
  </si>
  <si>
    <t>TRẦN THỊ HẬU</t>
  </si>
  <si>
    <t>TRẦN THỊ MAI</t>
  </si>
  <si>
    <t>TRẦN THỊ THANH XUÂN</t>
  </si>
  <si>
    <t>TRẦN VĂN THẠCH</t>
  </si>
  <si>
    <t>TRẦN VĂN TRỌNG</t>
  </si>
  <si>
    <t>TRỊNH ANH VŨ</t>
  </si>
  <si>
    <t>VŨ DUY KHIÊM</t>
  </si>
  <si>
    <t>VŨ THỊ VÂN</t>
  </si>
  <si>
    <t>VŨ XUÂN NGHĨA</t>
  </si>
  <si>
    <t>NGÔ TRÍ TUỆ</t>
  </si>
  <si>
    <t>ĐẶNG CÔNG THÁI</t>
  </si>
  <si>
    <t>NGUYỄN MINH THẮNG</t>
  </si>
  <si>
    <t>NGUYỄN THU HẬU</t>
  </si>
  <si>
    <t>NGUYỄN CÔNG THÀNH</t>
  </si>
  <si>
    <t>ĐÀO HUY HIẾU</t>
  </si>
  <si>
    <t>PHẠM THÁI GIANG</t>
  </si>
  <si>
    <t>PHẠM THẾ THỌ</t>
  </si>
  <si>
    <t>LÊ HỮU KHÁNH</t>
  </si>
  <si>
    <t>NGUYỄN QUỐC HƯNG</t>
  </si>
  <si>
    <t>ĐẶNG VIỆT ĐỨC</t>
  </si>
  <si>
    <t>LÊ DUY THÀNH</t>
  </si>
  <si>
    <t>ĐINH THỊ NGÀ</t>
  </si>
  <si>
    <t>NGÔ VI HẢI</t>
  </si>
  <si>
    <t>TRẦN QUANG THÁI</t>
  </si>
  <si>
    <t>ĐỖ VĂN CHIẾN</t>
  </si>
  <si>
    <t>NGUYỄN LÊ HÀ LY</t>
  </si>
  <si>
    <t>LUƯƠNG HẢI ĐĂNG</t>
  </si>
  <si>
    <t>PHẠM TRƯỜNG SƠN</t>
  </si>
  <si>
    <t>NGUYỄN THỊ KIỀU LY</t>
  </si>
  <si>
    <t>LƯU THÚY QUỲNH</t>
  </si>
  <si>
    <t>VŨ ĐIỆN BIÊN</t>
  </si>
  <si>
    <t>LƯƠNG HẢI ĐĂNG</t>
  </si>
  <si>
    <t>LƯƠNG TUẤN ANH</t>
  </si>
  <si>
    <t>NGÔ TUẤN ANH</t>
  </si>
  <si>
    <t>NGUYỄN TRỌNG TUYỂN</t>
  </si>
  <si>
    <t>LÊ VĂN TRƯỜNG</t>
  </si>
  <si>
    <t>ĐẶNG HOÀI LÂN</t>
  </si>
  <si>
    <t>NGUYỄN THANH TUẤN</t>
  </si>
  <si>
    <t>NGÔ TIẾN TUẤN</t>
  </si>
  <si>
    <t>NGUYỄN TRỌNG YÊN</t>
  </si>
  <si>
    <t>ĐỖ KHẮC HẬU</t>
  </si>
  <si>
    <t>LÊ ĐÌNH AN</t>
  </si>
  <si>
    <t>TẠ ĐỨC THAO</t>
  </si>
  <si>
    <t>NGUYỄN HOÀNG NGỌC</t>
  </si>
  <si>
    <t>LÊ ĐÌNH TOÀN</t>
  </si>
  <si>
    <t>PHẠM NGỌC CHÍNH</t>
  </si>
  <si>
    <t>LÊ HÙNG TRƯỜNG</t>
  </si>
  <si>
    <t>NGUYỄN PHẠM SĨ NHÂN</t>
  </si>
  <si>
    <t>NGUYỄN VĂN TUYẾN</t>
  </si>
  <si>
    <t>NGUYỄN QUANG LĨNH</t>
  </si>
  <si>
    <t>NGUYỄN HẢI LINH</t>
  </si>
  <si>
    <t>LÊ CHI VIỆN</t>
  </si>
  <si>
    <t>NGUYỄN CAO VINH</t>
  </si>
  <si>
    <t>ĐỒNG THỊ THU TRANG</t>
  </si>
  <si>
    <t>AN THÀNH PHÚ</t>
  </si>
  <si>
    <t>NGUYỄN ĐÌNH KHÁNH</t>
  </si>
  <si>
    <t>ĐỖ MAI HUYỀN</t>
  </si>
  <si>
    <t>NGUYỄN HỒNG QUÂN</t>
  </si>
  <si>
    <t>VŨ QUỲNH HƯƠNG</t>
  </si>
  <si>
    <t>NGUYỄN TƯỜNG NGỌC LINH</t>
  </si>
  <si>
    <t>HOÀNG THỊ THỦY</t>
  </si>
  <si>
    <t>ĐINH THỊ HẢI HÀ</t>
  </si>
  <si>
    <t>NGUYỄN VĂN THÔNG</t>
  </si>
  <si>
    <t>NGÔ QUÂN VŨ</t>
  </si>
  <si>
    <t>TỐNG THỊ THU HẰNG</t>
  </si>
  <si>
    <t>TRẦN THANH SƠN</t>
  </si>
  <si>
    <t>ĐẶNG TRUNG DŨNG</t>
  </si>
  <si>
    <t>LÊ HẢI SƠN</t>
  </si>
  <si>
    <t>NGUYỄN HỒNG HẢI</t>
  </si>
  <si>
    <t>TRẦN NGỌC ANH</t>
  </si>
  <si>
    <t>TRẦN TRỌNG KIỂM</t>
  </si>
  <si>
    <t>MAI AN GIANG</t>
  </si>
  <si>
    <t>NGUYỄN LÊ HOÀNG</t>
  </si>
  <si>
    <t>BÙI VĂN TÂN</t>
  </si>
  <si>
    <t>LÊ CHIẾN THẮNG</t>
  </si>
  <si>
    <t>LÊ THỊ DIỆU HỒNG</t>
  </si>
  <si>
    <t>ĐÀO THU GIANG</t>
  </si>
  <si>
    <t>VŨ THỊ NGA</t>
  </si>
  <si>
    <t>PHẠM ĐỖ PHI NGA</t>
  </si>
  <si>
    <t>TRẦN THÁI HÀ</t>
  </si>
  <si>
    <t>ĐẶNG THỊ HUỆ</t>
  </si>
  <si>
    <t>NGUYỄN PHƯƠNG ĐÔNG</t>
  </si>
  <si>
    <t>PHẠM THỊ THUẬN</t>
  </si>
  <si>
    <t>CHU TRỌNG NHƯ</t>
  </si>
  <si>
    <t>HOÀNG MẠNH VỮNG</t>
  </si>
  <si>
    <t>PHẠM DŨNG</t>
  </si>
  <si>
    <t>LƯU VĂN HẬU</t>
  </si>
  <si>
    <t>NGUYỄN THỊ THẮM</t>
  </si>
  <si>
    <t>VŨ PHI HẢI</t>
  </si>
  <si>
    <t>TĂNG THỊ MINH THU</t>
  </si>
  <si>
    <t>BÙI HỮU VỊNH</t>
  </si>
  <si>
    <t>TRẦN VĂN TUYẾN</t>
  </si>
  <si>
    <t>ĐÀO MINH LAN</t>
  </si>
  <si>
    <t>BÙI THU PHƯƠNG</t>
  </si>
  <si>
    <t>ĐINH VẠN TRUNG</t>
  </si>
  <si>
    <t>ĐỖ THANH HÒA</t>
  </si>
  <si>
    <t>ĐOÀN THÀNH CÔNG</t>
  </si>
  <si>
    <t>HOÀNG KIM NGÂN</t>
  </si>
  <si>
    <t>NGUYỄN THỊ ANH ĐÀO</t>
  </si>
  <si>
    <t>NGUYỄN TUẤN SƠN</t>
  </si>
  <si>
    <t>NGUYỄN VĂN HÒA</t>
  </si>
  <si>
    <t>NGUYỄN XUÂN TUYÊN</t>
  </si>
  <si>
    <t>TỐNG THỊ HIẾU TÂM</t>
  </si>
  <si>
    <t>TRẦN PHƯƠNG THẢO</t>
  </si>
  <si>
    <t>VŨ DUY MINH</t>
  </si>
  <si>
    <t>LÊ XUÂN DƯƠNG</t>
  </si>
  <si>
    <t>NGUYỄN TRUNG KHUÊ</t>
  </si>
  <si>
    <t>NGUYỄN VĂN TÙNG</t>
  </si>
  <si>
    <t>QUYỀN ĐĂNG TUYỀN</t>
  </si>
  <si>
    <t>DƯƠNG CHÍ TRUNG</t>
  </si>
  <si>
    <t>LÊ HỮU SONG</t>
  </si>
  <si>
    <t>TRẦN HỒNG NGHỊ</t>
  </si>
  <si>
    <t>NGUYỄN VIỆT KHOA</t>
  </si>
  <si>
    <t>LÊ VĂN HỌC</t>
  </si>
  <si>
    <t>VŨ THỊ LOAN</t>
  </si>
  <si>
    <t>NGUYỄN MINH SƠN</t>
  </si>
  <si>
    <t>NGUYỄN NGỌC HÙNG</t>
  </si>
  <si>
    <t>VŨ THỊ THANH HOA</t>
  </si>
  <si>
    <t>HOÀNG CÔNG TRỌNG</t>
  </si>
  <si>
    <t>CHU MINH HÀ</t>
  </si>
  <si>
    <t>NGUYỄN THANH NGỌC</t>
  </si>
  <si>
    <t>BÙI THU THỦY</t>
  </si>
  <si>
    <t>BÙI VĂN HÒA</t>
  </si>
  <si>
    <t>CHU THỊ HUYỀN</t>
  </si>
  <si>
    <t>ĐẶNG THỊ THỦY</t>
  </si>
  <si>
    <t>ĐỖ CÔNG DŨNG</t>
  </si>
  <si>
    <t>ĐỖ THỊ NHUNG</t>
  </si>
  <si>
    <t>ĐỒNG TIẾN TỰ</t>
  </si>
  <si>
    <t>HÀ THANH THỦY</t>
  </si>
  <si>
    <t>HỒ THỊ TÚ LINH</t>
  </si>
  <si>
    <t>HOÀNG THỊ MỸ HOA</t>
  </si>
  <si>
    <t>KIỀU VIỆT ANH</t>
  </si>
  <si>
    <t>LÂM KHÁNH</t>
  </si>
  <si>
    <t>LÊ QUANG LUYẾN</t>
  </si>
  <si>
    <t>LƯƠNG KIỀU OANH</t>
  </si>
  <si>
    <t>MAI HỒNG BÀNG</t>
  </si>
  <si>
    <t>NGHIÊM MẠNH TUẤN</t>
  </si>
  <si>
    <t>NGUYỄN ĐẮC LỆ</t>
  </si>
  <si>
    <t>NGUYỄN HỮU NAM</t>
  </si>
  <si>
    <t>NGUYỄN THỊ HẢI</t>
  </si>
  <si>
    <t>NGUYỄN THỊ MINH THU</t>
  </si>
  <si>
    <t>NGUYỄN THỊ TUYẾT</t>
  </si>
  <si>
    <t>NGUYỄN THÚY NGA</t>
  </si>
  <si>
    <t>NGUYỄN THÚY VY</t>
  </si>
  <si>
    <t>NGUYỄN TRỌNG QUÝ</t>
  </si>
  <si>
    <t>PHẠM THỊ ÁNH TUYẾT</t>
  </si>
  <si>
    <t>PHẠM THỊ HẠNH</t>
  </si>
  <si>
    <t>PHẠM THỊ NGÂN</t>
  </si>
  <si>
    <t>PHẠM THỊ VUI</t>
  </si>
  <si>
    <t>PHẠM VĨNH TRƯỜNG</t>
  </si>
  <si>
    <t>PHAN THỊ KIM ANH</t>
  </si>
  <si>
    <t>PHÙNG THỊ LIÊN</t>
  </si>
  <si>
    <t>THÁI THỊ THANH HẢI</t>
  </si>
  <si>
    <t>TIÊU THỊ VIỆT ANH</t>
  </si>
  <si>
    <t>TRẦN THỊ HỒNG MINH</t>
  </si>
  <si>
    <t>TRẦN THỊ THANH HUYỀN</t>
  </si>
  <si>
    <t>TRIỆU THU TRANG</t>
  </si>
  <si>
    <t>VŨ VĂN QUYẾT</t>
  </si>
  <si>
    <t>NGUYỄN THẾ HOÀNG</t>
  </si>
  <si>
    <t>MAI ĐẮC VIỆT</t>
  </si>
  <si>
    <t>MAI ĐỨC THUẬN</t>
  </si>
  <si>
    <t>NGUYỄN ĐỨC HIẾU</t>
  </si>
  <si>
    <t>TRẦN NGỌC THANH</t>
  </si>
  <si>
    <t>LÊ HANH</t>
  </si>
  <si>
    <t>PHÙNG VĂN TUẤN</t>
  </si>
  <si>
    <t>LÊ HỒNG HẢI</t>
  </si>
  <si>
    <t>ĐÀO ĐĂNG LINH</t>
  </si>
  <si>
    <t>BÙI VIỆT HÙNG</t>
  </si>
  <si>
    <t>ĐẶNG TRUNG THÀNH</t>
  </si>
  <si>
    <t>KIỀU VIỆT PHONG</t>
  </si>
  <si>
    <t>LÊ VĂN ĐOÀN</t>
  </si>
  <si>
    <t>NGÔ THÁI HƯNG</t>
  </si>
  <si>
    <t>NGUYỄN CHẾ NGHĨA</t>
  </si>
  <si>
    <t>NGUYỄN LÂM BÌNH</t>
  </si>
  <si>
    <t>NGUYỄN NĂNG GIỎI</t>
  </si>
  <si>
    <t>NGUYỄN NGỌC QUYỀN</t>
  </si>
  <si>
    <t>NGUYỄN THẾ BÌNH</t>
  </si>
  <si>
    <t>NGUYỄN VĂN LƯỢNG</t>
  </si>
  <si>
    <t>NGUYỄN VĂN PHÚ</t>
  </si>
  <si>
    <t>NGUYỄN VIỆT NAM</t>
  </si>
  <si>
    <t>NGUYỄN VIẾT NGỌC</t>
  </si>
  <si>
    <t>NGUYỄN VIỆT TÂN</t>
  </si>
  <si>
    <t>NGUYỄN VŨ TUẤN ANH</t>
  </si>
  <si>
    <t>PHẠM TRỌNG THOAN</t>
  </si>
  <si>
    <t>PHAN TRỌNG HẬU</t>
  </si>
  <si>
    <t>TỐNG KHÁNH VINH</t>
  </si>
  <si>
    <t>VŨ HỮU TRUNG</t>
  </si>
  <si>
    <t>BÙI QUANG THẮNG</t>
  </si>
  <si>
    <t>CAO MINH THÀNH</t>
  </si>
  <si>
    <t>ĐINH THỊ THANH HỒNG</t>
  </si>
  <si>
    <t>ĐỖ BÁ HƯNG</t>
  </si>
  <si>
    <t>ĐỖ GIANG PHÚC</t>
  </si>
  <si>
    <t>ĐỖ NGỌC LAN</t>
  </si>
  <si>
    <t>ĐỖ THỊ THÁI</t>
  </si>
  <si>
    <t>HOÀNG THỊ THANH HUYỀN</t>
  </si>
  <si>
    <t>HOÀNG VĂN KỲ</t>
  </si>
  <si>
    <t>HOÀNG VĂN TÚ</t>
  </si>
  <si>
    <t>HOÀNG XUÂN HẬU</t>
  </si>
  <si>
    <t>LÊ HOÀN</t>
  </si>
  <si>
    <t>LÊ THỊ GIANG</t>
  </si>
  <si>
    <t>LÊ THỊ LƯỢNG</t>
  </si>
  <si>
    <t>LÊ THỊ TRANG</t>
  </si>
  <si>
    <t>NGÔ HẢI SƠN</t>
  </si>
  <si>
    <t>NGUYỄN CÔNG HOAN</t>
  </si>
  <si>
    <t>NGUYỄN LÂN VIỆT</t>
  </si>
  <si>
    <t>NGUYỄN NHƯ LÂM</t>
  </si>
  <si>
    <t>NGUYỄN OANH OANH</t>
  </si>
  <si>
    <t>NGUYỄN PHƯƠNG NHUNG</t>
  </si>
  <si>
    <t>NGUYỄN THỊ BÍCH PHƯỢNG</t>
  </si>
  <si>
    <t>NGUYỄN THỊ DỊU HIỀN</t>
  </si>
  <si>
    <t>NGUYỆN THỊ THANH HƯƠNG</t>
  </si>
  <si>
    <t>NGUYỄN THỊ TÌNH</t>
  </si>
  <si>
    <t>NGUYỄN THÙY GIANG</t>
  </si>
  <si>
    <t>NGUYỄN TRƯỜNG GIANG</t>
  </si>
  <si>
    <t>NGUYỄN VĂN CƯƠNG</t>
  </si>
  <si>
    <t>NGUYỄN VĂN KHOA</t>
  </si>
  <si>
    <t>PHẠM ĐỨC HUẤN</t>
  </si>
  <si>
    <t>PHẠM NGỌC BÍCH</t>
  </si>
  <si>
    <t>PHẠM QUANG THỊNH</t>
  </si>
  <si>
    <t>PHẠM THỊ HƯƠNG</t>
  </si>
  <si>
    <t>TRẦN NGỌC ÁNH</t>
  </si>
  <si>
    <t>TRẦN NGỌC VANG</t>
  </si>
  <si>
    <t>TRẦN QUỐC ÁI</t>
  </si>
  <si>
    <t>TRẦN THANH HẰNG</t>
  </si>
  <si>
    <t>TRẦN THỊ KIM CHUNG</t>
  </si>
  <si>
    <t>TRẦN VĂN HÙNG</t>
  </si>
  <si>
    <t>TRẦN VIẾT TIẾN</t>
  </si>
  <si>
    <t>TRỊNH XUÂN CƯỜNG</t>
  </si>
  <si>
    <t>TỪ THỊ MINH THU</t>
  </si>
  <si>
    <t>VŨ THỊ HỒNG VÂN</t>
  </si>
  <si>
    <t>VŨ THỊ NHÂM</t>
  </si>
  <si>
    <t>NGUYỄN ĐẶNG KHIÊM</t>
  </si>
  <si>
    <t>ĐỖ VĂN MINH</t>
  </si>
  <si>
    <t>HOÀNG MINH THẮNG</t>
  </si>
  <si>
    <t>BÙI MINH HÀ</t>
  </si>
  <si>
    <t>LƯU DANH HUY</t>
  </si>
  <si>
    <t>BÙI THỊ GIANG ANH</t>
  </si>
  <si>
    <t>NGÔ VĂN TOÀN</t>
  </si>
  <si>
    <t>NGUYỄN HỮU VIỆT</t>
  </si>
  <si>
    <t>BÙI THỊ LAN PHƯƠNG</t>
  </si>
  <si>
    <t>BÙI THỊ PHƯƠNG</t>
  </si>
  <si>
    <t>NGUYỄN VIỆT THẮNG</t>
  </si>
  <si>
    <t>THÁI THỊ THU</t>
  </si>
  <si>
    <t>BÙI THỊ YẾN</t>
  </si>
  <si>
    <t>BÙI TUẤN ANH</t>
  </si>
  <si>
    <t>CAO ĐỘC LẬP</t>
  </si>
  <si>
    <t>NGUYỄN MẠNH KHÁNH</t>
  </si>
  <si>
    <t>PHAN BÁ HẢI</t>
  </si>
  <si>
    <t>VŨ ĐỨC LONG</t>
  </si>
  <si>
    <t>PHÙNG NGỌC HÒA</t>
  </si>
  <si>
    <t>VŨ NGỌC MINH</t>
  </si>
  <si>
    <t>TRẦN CỬU LONG GIANG</t>
  </si>
  <si>
    <t>NGUYỄN THỊ HẠNH</t>
  </si>
  <si>
    <t>VŨ TIẾN HƯNG</t>
  </si>
  <si>
    <t>ĐẶNG KIM OANH</t>
  </si>
  <si>
    <t>ĐẶNG NỮ QUỲNH NGA</t>
  </si>
  <si>
    <t>BÙI ĐỨC TRUNG</t>
  </si>
  <si>
    <t>ĐẶNG THỊ BÍCH NGỌC</t>
  </si>
  <si>
    <t>ĐOÀN VIỆT QUÂN</t>
  </si>
  <si>
    <t>ĐẶNG VĂN DUY</t>
  </si>
  <si>
    <t>NGUYỄN MẠNH TIẾN</t>
  </si>
  <si>
    <t>BÙI THỊ TUYẾT MAI</t>
  </si>
  <si>
    <t>ĐÀO THỊ HẰNG</t>
  </si>
  <si>
    <t>NGUYỄN QUANG TRUNG</t>
  </si>
  <si>
    <t>ĐÀO THỊ KIM THÀNH</t>
  </si>
  <si>
    <t>ĐÀO THỊ QUYÊN</t>
  </si>
  <si>
    <t>ĐINH THỊ MAI</t>
  </si>
  <si>
    <t>NGUYỄN TIẾN NGỌC</t>
  </si>
  <si>
    <t>NGUYỄN TIẾN SƠN</t>
  </si>
  <si>
    <t>ĐỖ VĂN SƠN</t>
  </si>
  <si>
    <t>DƯƠNG ANH VÂN</t>
  </si>
  <si>
    <t>HOÀNG THỊ HÀ</t>
  </si>
  <si>
    <t>ĐỖ ANH SƠN</t>
  </si>
  <si>
    <t>NGUYỄN XUÂN THÙY</t>
  </si>
  <si>
    <t>TRẦN HOÀNG TÙNG</t>
  </si>
  <si>
    <t>TRẦN MẠNH HÙNG</t>
  </si>
  <si>
    <t>ĐẶNG HOÀNG GIANG</t>
  </si>
  <si>
    <t>ĐẶNG TRUNG KIÊN</t>
  </si>
  <si>
    <t>LÊ MẠNH SƠN</t>
  </si>
  <si>
    <t>ĐỖ THANH QUANG</t>
  </si>
  <si>
    <t>HOÀNG THỊ MINH HIỀN</t>
  </si>
  <si>
    <t>NGÔ BÁ TOÀN</t>
  </si>
  <si>
    <t>TRƯƠNG XUÂN QUANG</t>
  </si>
  <si>
    <t>LÊ THỊ THU HẰNG</t>
  </si>
  <si>
    <t>ĐỖ THỊ TƯƠI</t>
  </si>
  <si>
    <t>NGUYỄN HỒNG THỊNH</t>
  </si>
  <si>
    <t>ĐỖ̀ TRUNG DŨNG</t>
  </si>
  <si>
    <t>HỒ THỊ THIÊN NGA</t>
  </si>
  <si>
    <t>NGUYỄN MINH HẢI</t>
  </si>
  <si>
    <t>HOÀNG MINH ĐỨC</t>
  </si>
  <si>
    <t>LÊ HỮU THANH</t>
  </si>
  <si>
    <t>LÊ TƯ HOÀNG</t>
  </si>
  <si>
    <t>MAI THỊ HỘI</t>
  </si>
  <si>
    <t>NGUYỄN NGỌC ĐIỆP</t>
  </si>
  <si>
    <t>ĐỖ VĂN TỌA</t>
  </si>
  <si>
    <t>ĐOÀN MINH TUẤN</t>
  </si>
  <si>
    <t>NGUYỄN HOÀNG</t>
  </si>
  <si>
    <t>NGUYỄN MAI PHƯƠNG</t>
  </si>
  <si>
    <t>ĐOÀN THỊ HỒNG LIÊN</t>
  </si>
  <si>
    <t>ĐOÀN THỊ QUANG</t>
  </si>
  <si>
    <t>NGUYỄN THANH LONG</t>
  </si>
  <si>
    <t>DOÃN VŨ LINH</t>
  </si>
  <si>
    <t>NGUYỄN TRUNG LIÊM</t>
  </si>
  <si>
    <t>NGUYỄN THỊ BÍCH HỢP</t>
  </si>
  <si>
    <t>NGUYỄN TRUNG TUYẾN</t>
  </si>
  <si>
    <t>NGUYỄN THỊ HẢO</t>
  </si>
  <si>
    <t>NGUYỄN THỊ HỒNG HÀ</t>
  </si>
  <si>
    <t>DƯƠNG THỊ THỦY</t>
  </si>
  <si>
    <t>NGUYỄN THỊ THANH HƯƠNG</t>
  </si>
  <si>
    <t>TRẦN CHÍ THANH</t>
  </si>
  <si>
    <t>TRẦN VIỆT HOÀI</t>
  </si>
  <si>
    <t>CHU THỊ LAN PHƯƠNG</t>
  </si>
  <si>
    <t>ĐÀM MAI HƯƠNG</t>
  </si>
  <si>
    <t>HỒ THỊ THU HÀ</t>
  </si>
  <si>
    <t>ĐÀO THỊ HẢI YẾN</t>
  </si>
  <si>
    <t>ĐỖ THỊ HOA</t>
  </si>
  <si>
    <t>NGUYỄN THỊ THU HÀ</t>
  </si>
  <si>
    <t>ĐỖ THỊ THU HƯỜNG</t>
  </si>
  <si>
    <t>ĐỖ THỊ YẾN NGA</t>
  </si>
  <si>
    <t>NGUYỄN THỊ THU HƯƠNG</t>
  </si>
  <si>
    <t>NGUYỄN THỊ THU QUỲNH</t>
  </si>
  <si>
    <t>PHẠM THỊ DIỆU HUYỀN</t>
  </si>
  <si>
    <t>PHẠM THÚY HẰNG</t>
  </si>
  <si>
    <t>PHẠM VĂN QUÝ</t>
  </si>
  <si>
    <t>HOÀNG THỊ MỸ</t>
  </si>
  <si>
    <t>PHÍ THỊ MINH THÙY</t>
  </si>
  <si>
    <t>HOÀNG HỒNG HÀ</t>
  </si>
  <si>
    <t>HOÀNG THỊ THU HIỀN</t>
  </si>
  <si>
    <t>TRẦN THỊ KIM OANH</t>
  </si>
  <si>
    <t>LÃ HỒNG HẠNH</t>
  </si>
  <si>
    <t>TRẦN THỊ LỆ</t>
  </si>
  <si>
    <t>LÊ DIÊN ĐỨC</t>
  </si>
  <si>
    <t>LÊ THỊ MINH HẰNG</t>
  </si>
  <si>
    <t>TRẦN THỊ THANH</t>
  </si>
  <si>
    <t>LÊ TUẤN ANH</t>
  </si>
  <si>
    <t>VŨ THỊ HỒNG LÊ</t>
  </si>
  <si>
    <t>LƯU THỊ THU TRANG</t>
  </si>
  <si>
    <t>LÊ ĐÌNH THÁI</t>
  </si>
  <si>
    <t>NGUYỄN BÁ KHANH</t>
  </si>
  <si>
    <t>NGUYỄN KIM LIÊN</t>
  </si>
  <si>
    <t>LÊ LIÊN TÂM</t>
  </si>
  <si>
    <t>NGUYỄN NGỌC NHUNG</t>
  </si>
  <si>
    <t>NGUYỄN QUANG CẤP</t>
  </si>
  <si>
    <t>VƯƠNG TRANG PHƯƠNG</t>
  </si>
  <si>
    <t>AN THÀNH CÔNG</t>
  </si>
  <si>
    <t>CÔNG QUYẾT THẮNG</t>
  </si>
  <si>
    <t>ĐẶNG THANH LONG</t>
  </si>
  <si>
    <t>NGUYỄN MẠNH HỒNG</t>
  </si>
  <si>
    <t>LÊ THỊ MAI PHƯƠNG</t>
  </si>
  <si>
    <t>NGUYỄN VĂN TIẾN</t>
  </si>
  <si>
    <t>NGUYỄN MINH SANG</t>
  </si>
  <si>
    <t>LÊ TRÚC THỦY</t>
  </si>
  <si>
    <t>PHAN SỸ ĐỊNH</t>
  </si>
  <si>
    <t>LÊ VĂN CHÍNH</t>
  </si>
  <si>
    <t>LÊ VĂN HÂN</t>
  </si>
  <si>
    <t>PHÙNG THỊ HOA HỒNG</t>
  </si>
  <si>
    <t>NGUYỄN THỊ HẰNG</t>
  </si>
  <si>
    <t>LÊ XUÂN SƠN</t>
  </si>
  <si>
    <t>TRẦN THỊ HỒNG TUYÊN</t>
  </si>
  <si>
    <t>NGUYỄN THÙY DUNG</t>
  </si>
  <si>
    <t>TRẦN THỊ MINH ĐỨC</t>
  </si>
  <si>
    <t>LƯU SINH CƠ</t>
  </si>
  <si>
    <t>TRIỆU THỊ HỒNG VÂN</t>
  </si>
  <si>
    <t>NGUYỄN TIẾN DŨNG</t>
  </si>
  <si>
    <t>NGUYỄN TRƯỜNG SƠN</t>
  </si>
  <si>
    <t>TRỊNH VĂN CHÍ</t>
  </si>
  <si>
    <t>BÙI ÍCH KIM</t>
  </si>
  <si>
    <t>BÙI THỊ HẠNH</t>
  </si>
  <si>
    <t>CAO THỊ ANH ĐÀO</t>
  </si>
  <si>
    <t>ĐÀO THỊ KIM DUNG</t>
  </si>
  <si>
    <t>ĐỖ DANH QUỲNH</t>
  </si>
  <si>
    <t>NGÔ THỊ LAN TRANG</t>
  </si>
  <si>
    <t>VÕ THỊ KIM TƯƠNG</t>
  </si>
  <si>
    <t>HOÀNG THỊ THU HÀ</t>
  </si>
  <si>
    <t>LÊ XUÂN HÙNG</t>
  </si>
  <si>
    <t>NGUYỄN ANH TUẤN</t>
  </si>
  <si>
    <t>LƯU QUANG THÙY</t>
  </si>
  <si>
    <t>NGÔ MẠNH DINH</t>
  </si>
  <si>
    <t>NGUYỄN CHÍ CÔNG</t>
  </si>
  <si>
    <t>NGUYỄN CÔNG HIẾU</t>
  </si>
  <si>
    <t>NGUYỄN ĐẮC HANH</t>
  </si>
  <si>
    <t>NGUYỄN BÁ TUÂN</t>
  </si>
  <si>
    <t>VŨ VĂN KIỂU</t>
  </si>
  <si>
    <t>NGUYÊN ĐĂNG KHOA</t>
  </si>
  <si>
    <t>NGUYỄN DANH SEN</t>
  </si>
  <si>
    <t>NGUYỄN ĐẮC THANH</t>
  </si>
  <si>
    <t>NGUYỄN DOÃN CHÍNH</t>
  </si>
  <si>
    <t>NGUYỄN KIM LIÊN</t>
  </si>
  <si>
    <t>NGUYỄN NGỌC ANH</t>
  </si>
  <si>
    <t>NGUYỄN QUỐC KÍNH</t>
  </si>
  <si>
    <t>NGUYỄN THỊ HƯƠNG</t>
  </si>
  <si>
    <t>MAI ĐỨC THẢO</t>
  </si>
  <si>
    <t>NGUYỄN THỊ NGỌC</t>
  </si>
  <si>
    <t>NGUYỄN THỊ NHÂM</t>
  </si>
  <si>
    <t>NGUYỄN ĐỨC NGUYÊN</t>
  </si>
  <si>
    <t>NGUYỄN THỊ THANH PHƯƠNG</t>
  </si>
  <si>
    <t>NGUYỄN ĐẠT BÁCH</t>
  </si>
  <si>
    <t>NGUYỄN THỊ THU YẾN</t>
  </si>
  <si>
    <t>NGUYỄN THỊ THÚY NGÂN</t>
  </si>
  <si>
    <t>NGUYỄN THU NGÂN</t>
  </si>
  <si>
    <t>NGUYỄN HẢI ÁNH</t>
  </si>
  <si>
    <t>NGUYỄN XUÂN HUYẾN</t>
  </si>
  <si>
    <t>NÔNG THANH TRÀ</t>
  </si>
  <si>
    <t>PHẠM THỊ VÂN ANH</t>
  </si>
  <si>
    <t>NGUYỄN HOÀNG NAM</t>
  </si>
  <si>
    <t>PHÍ THỊ HOA</t>
  </si>
  <si>
    <t>NGUYỄN MINH LỰC</t>
  </si>
  <si>
    <t>NGUYỄN VĂN QUANG</t>
  </si>
  <si>
    <t>NGUYỄN THẾ ANH</t>
  </si>
  <si>
    <t>TẠ MINH HIỀN</t>
  </si>
  <si>
    <t>NGUYỄN HỮU TIẾN</t>
  </si>
  <si>
    <t>TẠ THỊ ÁNH NGỌC</t>
  </si>
  <si>
    <t>TÔ HOÀNG DƯƠNG</t>
  </si>
  <si>
    <t>TẠ THỊ LAN PHƯƠNG</t>
  </si>
  <si>
    <t>TRẦN THANH NHÀN</t>
  </si>
  <si>
    <t>DƯƠNG THỊ MAI</t>
  </si>
  <si>
    <t>TRẦN THU THẢO</t>
  </si>
  <si>
    <t>TRỊNH KẾ ĐIỆP</t>
  </si>
  <si>
    <t>TRỊNH THỊ THƠM</t>
  </si>
  <si>
    <t>TRỊNH THỊ YẾN</t>
  </si>
  <si>
    <t>LÊ THỊ HỒNG LOAN</t>
  </si>
  <si>
    <t>NGUYỄN LIÊN HƯƠNG</t>
  </si>
  <si>
    <t>LƯU QUANG CHUNG</t>
  </si>
  <si>
    <t>TRỊNH THU HUYỀN</t>
  </si>
  <si>
    <t>NGUYỄN MẠNH CHIẾN</t>
  </si>
  <si>
    <t>NGÔ THỊ TUYẾT NGA</t>
  </si>
  <si>
    <t>TRỊNH VĂN ĐỒNG</t>
  </si>
  <si>
    <t>NGUYỄN MẠNH QUẢNG</t>
  </si>
  <si>
    <t>VŨ VĂN TRỊNH</t>
  </si>
  <si>
    <t>NGUYỄN THỊ MINH HỒNG</t>
  </si>
  <si>
    <t>NGUYỄN VĂN HƯNG</t>
  </si>
  <si>
    <t>NÔNG THỊ NGỌC LAN</t>
  </si>
  <si>
    <t>NGUYỄN NGỌC BÁCH</t>
  </si>
  <si>
    <t>LẠI VĂN HOÀN</t>
  </si>
  <si>
    <t>ĐINH THỊ NGỌC ÁNH</t>
  </si>
  <si>
    <t>NGUYỄN DUY BÌNH</t>
  </si>
  <si>
    <t>NGUYỄN PHÚ HẢI</t>
  </si>
  <si>
    <t>TIẾN SĨ</t>
  </si>
  <si>
    <t>TRƯỞNG KHOA</t>
  </si>
  <si>
    <t>BÙI THANH PHÚC</t>
  </si>
  <si>
    <t>ĐỖ TẤT THÀNH</t>
  </si>
  <si>
    <t>DƯƠNG TRỌNG HIỀN</t>
  </si>
  <si>
    <t>LÊ VIỆT KHÁNH</t>
  </si>
  <si>
    <t>NGUYỄN QUỐC HÙNG</t>
  </si>
  <si>
    <t>NGUYỄN ĐỨC TIẾN</t>
  </si>
  <si>
    <t>NGUYỄN SƠN HÀ</t>
  </si>
  <si>
    <t>NGUYỄN THANH HÀ</t>
  </si>
  <si>
    <t>NGUYỄN NGỌC HÙNG</t>
  </si>
  <si>
    <t>NGUYỄN VĂN VINH</t>
  </si>
  <si>
    <t>TÀO MINH CHÂU</t>
  </si>
  <si>
    <t>NGUYỄN THỊ KIM OANH</t>
  </si>
  <si>
    <t>THÁI NGUYÊN HƯNG</t>
  </si>
  <si>
    <t>NGUYỄN THỊ THANH HUYỀN</t>
  </si>
  <si>
    <t>PHẠM THỊ NỤ</t>
  </si>
  <si>
    <t>NGUYỄN THỊ ĐÀO</t>
  </si>
  <si>
    <t>VŨ THỊ KIM NGỌC</t>
  </si>
  <si>
    <t>ĐẶNG ANH SƠN</t>
  </si>
  <si>
    <t>HOÀNG NGỌC NAM</t>
  </si>
  <si>
    <t>HOÀNG VIỆT DŨNG</t>
  </si>
  <si>
    <t>LÊ PHÚ HẠNH</t>
  </si>
  <si>
    <t>NGUYỄN THỊ HỒNG YẾN</t>
  </si>
  <si>
    <t>TRẦN BÌNH GIANG</t>
  </si>
  <si>
    <t>NGUYỄN ĐỨC HOÀN</t>
  </si>
  <si>
    <t>NGUYỄN HỒNG LONG</t>
  </si>
  <si>
    <t>NGUYỄN THỊ KIM LOAN</t>
  </si>
  <si>
    <t>NGUYỄN THẾ TRƯỜNG</t>
  </si>
  <si>
    <t>TRỊNH VĂN TUẤN</t>
  </si>
  <si>
    <t>ĐINH MẠNH HẢI</t>
  </si>
  <si>
    <t>PHÙNG XUÂN TÚ</t>
  </si>
  <si>
    <t>NGUYỄN THỊ LOAN</t>
  </si>
  <si>
    <t>NGUYỄN KIỀU TRANG</t>
  </si>
  <si>
    <t>NGUYỄN THỊ NGA</t>
  </si>
  <si>
    <t>NGUYỄN THỊ NGỌC THẮNG</t>
  </si>
  <si>
    <t>ĐINH NGỌC SƠN</t>
  </si>
  <si>
    <t>NGUYỄN THỊ HOA</t>
  </si>
  <si>
    <t>ĐỖ MẠNH HÙNG</t>
  </si>
  <si>
    <t>NGUYỄN THỊ NHAN</t>
  </si>
  <si>
    <t>NGUYỄN THỊ LAN</t>
  </si>
  <si>
    <t>PHẠM PHƯƠNG THẢO</t>
  </si>
  <si>
    <t>NGUYỄN THỊ SIU</t>
  </si>
  <si>
    <t>PHẠM THỊ THU HIỀN</t>
  </si>
  <si>
    <t>TRẦN THANH HUỆ</t>
  </si>
  <si>
    <t>HOÀNG THỊ THANH THÚY</t>
  </si>
  <si>
    <t>NGUYỄN ĐÌNH HÒA</t>
  </si>
  <si>
    <t>HOÀNG THỊ TUYẾT</t>
  </si>
  <si>
    <t>NGUYỄN HOÀNG LONG</t>
  </si>
  <si>
    <t>LÊ THỊ NHUNG</t>
  </si>
  <si>
    <t>NGUYỄN THỊ THANH</t>
  </si>
  <si>
    <t>NGUYỄN HỮU BÍNH</t>
  </si>
  <si>
    <t>NGUYỄN MAI HƯƠNG</t>
  </si>
  <si>
    <t>NGUYỄN THỊ TRANG</t>
  </si>
  <si>
    <t>NGUYỄN VĂN DOANH</t>
  </si>
  <si>
    <t>VŨ DUY DŨNG</t>
  </si>
  <si>
    <t>NGUYỄN LÊ BẢO TIẾN</t>
  </si>
  <si>
    <t>NGUYỄN VĂN THẠCH</t>
  </si>
  <si>
    <t>CHỦ TỊCH HỘI</t>
  </si>
  <si>
    <t>ĐỖ TRUNG QUÂN</t>
  </si>
  <si>
    <t>NGUYỄN VĂN TRUNG</t>
  </si>
  <si>
    <t>NGUYỄN THỊ PHƯƠNG TRANG</t>
  </si>
  <si>
    <t>NGUYỄN THỊ TƯỜNG VÂN</t>
  </si>
  <si>
    <t>TRẦN ĐÌNH TOẢN</t>
  </si>
  <si>
    <t>NGUYỄN THỊ THANH THỦY</t>
  </si>
  <si>
    <t>NGUYỄN THỊ XUÂN HỢI</t>
  </si>
  <si>
    <t>TRẦN QUỐC KHÁNH</t>
  </si>
  <si>
    <t>NGUYỄN THU HÀ</t>
  </si>
  <si>
    <t>TRẦN TRUNG KIÊN</t>
  </si>
  <si>
    <t>PHẠM THANH VÂN</t>
  </si>
  <si>
    <t>VÕ VĂN THANH</t>
  </si>
  <si>
    <t>PHẠM THỊ HẰNG</t>
  </si>
  <si>
    <t>TRẦN THỊ BÍCH LIÊN</t>
  </si>
  <si>
    <t>VŨ VĂN CƯỜNG A</t>
  </si>
  <si>
    <t>VŨ VĂN CƯỜNG B</t>
  </si>
  <si>
    <t>VŨ XUÂN PHƯỚC</t>
  </si>
  <si>
    <t>ĐỖ KIM SƠN</t>
  </si>
  <si>
    <t>ĐỖ TUẤN ANH</t>
  </si>
  <si>
    <t>MẪN VĂN CHUNG</t>
  </si>
  <si>
    <t>BÙI THỊ LA GIANG</t>
  </si>
  <si>
    <t>NGUYỄN HẢI NAM</t>
  </si>
  <si>
    <t>ĐINH QUÝ MINH</t>
  </si>
  <si>
    <t>NGUYỄN KHẮC ĐỨC</t>
  </si>
  <si>
    <t>DƯƠNG THỊ HẢI LIÊN</t>
  </si>
  <si>
    <t>NGUYỄN VĂN LÂM</t>
  </si>
  <si>
    <t>LÊ PHÚ TÀI</t>
  </si>
  <si>
    <t>NGUYỄN THỊ SONG THAO</t>
  </si>
  <si>
    <t>PHẠM QUỐC SỰ</t>
  </si>
  <si>
    <t>NGUYỄN VĂN TÙNG</t>
  </si>
  <si>
    <t>TRẦN BẢO LONG</t>
  </si>
  <si>
    <t>PHẠM THỊ MAI THANH</t>
  </si>
  <si>
    <t>BÙI THỊ MỸ LỆ</t>
  </si>
  <si>
    <t>TRẦN ĐÌNH THƠ</t>
  </si>
  <si>
    <t>NGUYỄN ĐỨC CHÍNH</t>
  </si>
  <si>
    <t>PHẠM HẢI BẰNG</t>
  </si>
  <si>
    <t>PHẠM VĂN TRUNG</t>
  </si>
  <si>
    <t>ĐỖ THỊ VÂN ANH</t>
  </si>
  <si>
    <t>PHẠM ĐỖ NGỌC DIỆP</t>
  </si>
  <si>
    <t>PHẠM VŨ HÙNG</t>
  </si>
  <si>
    <t>PHẠM DUY HƯNG</t>
  </si>
  <si>
    <t>TRẦN TUẤN ANH</t>
  </si>
  <si>
    <t>BÙI HUY MẠNH</t>
  </si>
  <si>
    <t>ĐOÀN QUANG DŨNG</t>
  </si>
  <si>
    <t>ĐỒNG VĂN HỆ</t>
  </si>
  <si>
    <t>DƯƠNG ĐẠI HÀ</t>
  </si>
  <si>
    <t>PHẠM HỒNG HUỆ</t>
  </si>
  <si>
    <t>HOÀNG MINH VIẾT</t>
  </si>
  <si>
    <t>PHẠM HƯƠNG TRANG</t>
  </si>
  <si>
    <t>HÀ KIM TRUNG</t>
  </si>
  <si>
    <t>NGUYỄN THỊ KHÁNH LY</t>
  </si>
  <si>
    <t>LÊ ANH TUẤN</t>
  </si>
  <si>
    <t>LÊ HỒNG NHÂN</t>
  </si>
  <si>
    <t>PHẠM HƯƠNG GIANG</t>
  </si>
  <si>
    <t>NGÔ MẠNH HÙNG</t>
  </si>
  <si>
    <t>PHẠM THANH TÂM</t>
  </si>
  <si>
    <t>PHAN HỒNG HẠNH</t>
  </si>
  <si>
    <t>PHẠM THANH XUÂN</t>
  </si>
  <si>
    <t>NGUYỄN ĐỨC ANH</t>
  </si>
  <si>
    <t>THÁI THỊ PHƯƠNG THẢO</t>
  </si>
  <si>
    <t>TRẦN THỊ HẢI HÀ</t>
  </si>
  <si>
    <t>ĐÀO VĂN NINH</t>
  </si>
  <si>
    <t>PHẠM THỊ MAI</t>
  </si>
  <si>
    <t>PHẠM THỊ MINH HẰNG</t>
  </si>
  <si>
    <t>PHẠM THỊ NGA</t>
  </si>
  <si>
    <t>PHẠM THỊ NINH VÂN</t>
  </si>
  <si>
    <t>ĐỖ THỊ ÁI</t>
  </si>
  <si>
    <t>PHẠM THỊ PHƯƠNG OANH</t>
  </si>
  <si>
    <t>PHẠM THỊ THÁI HÀ</t>
  </si>
  <si>
    <t>PHẠM THỊ THẢO</t>
  </si>
  <si>
    <t>ĐỖ THỊ THU HƯƠNG</t>
  </si>
  <si>
    <t>NGUYỄN ĐỨC HIỆP</t>
  </si>
  <si>
    <t>PHẠM THỨ HÀ</t>
  </si>
  <si>
    <t>PHẠM THU PHƯƠNG</t>
  </si>
  <si>
    <t>LÊ XUÂN HÀ</t>
  </si>
  <si>
    <t>NGUYỄN ĐỨC LIÊN</t>
  </si>
  <si>
    <t>NGUYỄN THỊ PHƯƠNG QUỲNH</t>
  </si>
  <si>
    <t>NGUYỄN THỊ THANH PHƯỢNG</t>
  </si>
  <si>
    <t>NGUYỄN DUY TUYỂN</t>
  </si>
  <si>
    <t>NGUYỄN THỊ THU HẰNG</t>
  </si>
  <si>
    <t>PHẠM VIỆT DƯƠNG</t>
  </si>
  <si>
    <t>NGUYỄN THANH XUÂN</t>
  </si>
  <si>
    <t>PHẠM ĐỨC HIẾU</t>
  </si>
  <si>
    <t>PHẠM HOÀNG ANH</t>
  </si>
  <si>
    <t>PHAN VĂN THÀNH</t>
  </si>
  <si>
    <t>PHẠM QUỲNH TRANG</t>
  </si>
  <si>
    <t>TRẦN SƠN TÙNG</t>
  </si>
  <si>
    <t>PHÙNG MINH VÂN</t>
  </si>
  <si>
    <t>VŨ QUANG HIẾU</t>
  </si>
  <si>
    <t>CHU VĂN LÂM</t>
  </si>
  <si>
    <t>TRẦN QUANG HƯNG</t>
  </si>
  <si>
    <t>ĐỖ NGỌC SƠN</t>
  </si>
  <si>
    <t>ĐỖ TRƯỞNG THÀNH</t>
  </si>
  <si>
    <t>HOÀNG LONG</t>
  </si>
  <si>
    <t>LÊ HỌC ĐĂNG</t>
  </si>
  <si>
    <t>LÊ NGUYÊN VŨ</t>
  </si>
  <si>
    <t>NGUYỄN ĐỨC MINH</t>
  </si>
  <si>
    <t>TƯỜNG THỊ VÂN ANH</t>
  </si>
  <si>
    <t>BÙI THỊ THU HƯƠNG</t>
  </si>
  <si>
    <t>NGUYỄN HOÀNG LINH CHI</t>
  </si>
  <si>
    <t>TÔ THỊ AN CHÂU</t>
  </si>
  <si>
    <t>NGUYỄN HUY HOÀNG</t>
  </si>
  <si>
    <t>NGUYỄN NGỌC SƠN</t>
  </si>
  <si>
    <t>NGUYỄN QUANG</t>
  </si>
  <si>
    <t>NGUYỄN TRỌNG KHÌN</t>
  </si>
  <si>
    <t>TRỊNH HOÀNG GIANG</t>
  </si>
  <si>
    <t>VŨ NGUYỄN KHẢI CA</t>
  </si>
  <si>
    <t>VŨ VÂN HÀ</t>
  </si>
  <si>
    <t>ĐỖ MAI LÂM</t>
  </si>
  <si>
    <t>ĐỖ TRƯỜNG SƠN</t>
  </si>
  <si>
    <t>NGUYỄN HÀM HỘI</t>
  </si>
  <si>
    <t>NGUYỄN THÀNH KHIÊM</t>
  </si>
  <si>
    <t>TRẦN NGỌC ANH</t>
  </si>
  <si>
    <t>PHẠM TRUNG KIÊN</t>
  </si>
  <si>
    <t>NGUYỄN XUÂN HÒA</t>
  </si>
  <si>
    <t>PHẠM HIẾU TÂM</t>
  </si>
  <si>
    <t>PHẠM HOÀNG HÀ</t>
  </si>
  <si>
    <t>PHÓ KHOA</t>
  </si>
  <si>
    <t>TRỊNH THỊ HỒNG LOAN</t>
  </si>
  <si>
    <t>TRẦN THÀNH LONG</t>
  </si>
  <si>
    <t>QUÁCH VĂN KIÊN</t>
  </si>
  <si>
    <t>HOÀNG MẠNH TRUNG</t>
  </si>
  <si>
    <t>HOÀNG PHƯƠNG LIÊN</t>
  </si>
  <si>
    <t>TRẦN THỊ HOÀI</t>
  </si>
  <si>
    <t>TRẦN THỊ HƯƠNG GIANG</t>
  </si>
  <si>
    <t>TRẦN THỊ KIM CHIẾN</t>
  </si>
  <si>
    <t>NGUYỄN LÊ HOA</t>
  </si>
  <si>
    <t>NGUYỄN THÙY LAN</t>
  </si>
  <si>
    <t>TRẦN THỊ NGỌC LAN</t>
  </si>
  <si>
    <t>NGUYỄN VĂN TÍN</t>
  </si>
  <si>
    <t>TRẦN THỊ TUYẾT NHUNH</t>
  </si>
  <si>
    <t>TRẦN THỊ TUYẾT</t>
  </si>
  <si>
    <t>TRẦN XUÂN THANH</t>
  </si>
  <si>
    <t>TRỊNH NGỌC TÝ</t>
  </si>
  <si>
    <t>TRỊNH THỊ THANH HẰNG</t>
  </si>
  <si>
    <t>TRỊNH TÙNG</t>
  </si>
  <si>
    <t>TRƯƠNG BÁ QUÂN</t>
  </si>
  <si>
    <t>NGUYỄN THANH VÂN</t>
  </si>
  <si>
    <t>NGUYỄN THỊ THỦY</t>
  </si>
  <si>
    <t>VŨ HOÀI NAM</t>
  </si>
  <si>
    <t>TRẦN NGỌC LUÂN</t>
  </si>
  <si>
    <t>ĐINH VĂN CHƯƠNG</t>
  </si>
  <si>
    <t>HÀ PHAN HẢI AN</t>
  </si>
  <si>
    <t>NGUYỄN MẠNH TƯỞNG</t>
  </si>
  <si>
    <t>VŨ PHƯƠNG DUNG</t>
  </si>
  <si>
    <t>NGUYỄN THẾ CƯỜNG</t>
  </si>
  <si>
    <t>LÊ CHÍ HIẾU</t>
  </si>
  <si>
    <t>LÊ THỊ KHÁNH TÂM</t>
  </si>
  <si>
    <t>VŨ THỊ LỆ THỦY</t>
  </si>
  <si>
    <t>VŨ THU TRANG</t>
  </si>
  <si>
    <t>VŨ TRUNG HIẾU</t>
  </si>
  <si>
    <t>VŨ VĂN BỈNH</t>
  </si>
  <si>
    <t>NGUYỄN XUÂN NAM</t>
  </si>
  <si>
    <t>MAI THANH HUYỀN</t>
  </si>
  <si>
    <t>PHẠM GIA ANH</t>
  </si>
  <si>
    <t>NGUYỄN THỊ VÂN</t>
  </si>
  <si>
    <t>PHẠM THẾ ANH</t>
  </si>
  <si>
    <t>TRỊNH HỒNG SƠN</t>
  </si>
  <si>
    <t>ĐẶNG KIM KHUÊ</t>
  </si>
  <si>
    <t>VƯƠNG THỊ ĐÀO</t>
  </si>
  <si>
    <t>VƯƠNG THỊ THÚY</t>
  </si>
  <si>
    <t>HOÀNG TUẤN</t>
  </si>
  <si>
    <t>TRẦN ĐÌNH QUANG</t>
  </si>
  <si>
    <t>NGUYỄN QUANG NGHĨA</t>
  </si>
  <si>
    <t>NGUYỄN TIẾN QUYẾT</t>
  </si>
  <si>
    <t>NINH VIỆT KHẢI</t>
  </si>
  <si>
    <t>TRẦN HÀ PHƯƠNG</t>
  </si>
  <si>
    <t>TRẦN MINH TUẤN</t>
  </si>
  <si>
    <t>ĐỖ CHÍ HIẾU</t>
  </si>
  <si>
    <t>ĐỖ THÁI NAM</t>
  </si>
  <si>
    <t>HOÀNG ĐỨC CHUYÊN</t>
  </si>
  <si>
    <t>MAI VĂN CHÚNG</t>
  </si>
  <si>
    <t>NGUYỄN PHI LONG</t>
  </si>
  <si>
    <t>NGUYỄN THỊ THÙY LIÊN</t>
  </si>
  <si>
    <t>TRẦN TRUNG DŨNG</t>
  </si>
  <si>
    <t>VŨ ĐỨC AN</t>
  </si>
  <si>
    <t>ĐẶNG NGỌC HANH</t>
  </si>
  <si>
    <t>ĐINH NGỌC HÀ</t>
  </si>
  <si>
    <t>ĐỖ QUANG TRUNG</t>
  </si>
  <si>
    <t>MAI TIẾN DŨNG</t>
  </si>
  <si>
    <t>NGUYỄN ĐÌNH TUYÊN</t>
  </si>
  <si>
    <t>NGUYỄN HUY CHẤT</t>
  </si>
  <si>
    <t>NGUYỄN HUY HIỆU</t>
  </si>
  <si>
    <t>NGUYỄN TRẤN THÀNH</t>
  </si>
  <si>
    <t>LƯƠNG THỊ TUYẾT</t>
  </si>
  <si>
    <t>NGUYỄN ĐIỆP LINH</t>
  </si>
  <si>
    <t>NGUYỄN DUY TUẤN</t>
  </si>
  <si>
    <t>NGUYỄN THỊ KIM LOAN</t>
  </si>
  <si>
    <t>PHẠM QUỐC CƯỜNG</t>
  </si>
  <si>
    <t>TRỊNH HÙNG</t>
  </si>
  <si>
    <t>TRƯƠNG THỊ THANH THỦY</t>
  </si>
  <si>
    <t>VŨ THỊ MINH GIANG</t>
  </si>
  <si>
    <t>HÀ NGỌC QUÂN</t>
  </si>
  <si>
    <t>NGUYỄN ĐÌNH HỢP</t>
  </si>
  <si>
    <t>NGUYỄN ĐÌNH QUYỀN</t>
  </si>
  <si>
    <t>NGUYỄN THÀNH LUÂN</t>
  </si>
  <si>
    <t>NGUYỄN TIẾN MẠNH</t>
  </si>
  <si>
    <t>NGUYỄN TUẤN ANH</t>
  </si>
  <si>
    <t>PHAN SỸ THANH HÀ</t>
  </si>
  <si>
    <t>SÁI VĂN ĐỨC</t>
  </si>
  <si>
    <t>TRẦN NAM LONG</t>
  </si>
  <si>
    <t>TRẦN VĂN SỨNG</t>
  </si>
  <si>
    <t>ĐẶNG THỊ HOA</t>
  </si>
  <si>
    <t>ĐỖ THỊ TUYẾT NHUNG</t>
  </si>
  <si>
    <t>MAI THỊ MINH HẬU</t>
  </si>
  <si>
    <t>NGUYỄN THỊ CHÍNH</t>
  </si>
  <si>
    <t>NGUYỄN THỊ THANH HẢI</t>
  </si>
  <si>
    <t>PHẠM THỊ NGỌC YẾN</t>
  </si>
  <si>
    <t>PHẠM TUẤN DƯƠNG</t>
  </si>
  <si>
    <t>BÙI TƯỜNG LÂN</t>
  </si>
  <si>
    <t>ĐOỖ THÙY THƯƠNG</t>
  </si>
  <si>
    <t>DƯƠNG KIM NGÂN</t>
  </si>
  <si>
    <t>LÊ THANH CƯƠNG</t>
  </si>
  <si>
    <t>LÊ THỊ HƯƠNG</t>
  </si>
  <si>
    <t>NGÔ VĂN LONG</t>
  </si>
  <si>
    <t>NGUYỄN ĐÌNH HÙNG</t>
  </si>
  <si>
    <t>NGUYỄN MAI PHƯƠNG</t>
  </si>
  <si>
    <t>NGUYỄN THI HẰNG NGA</t>
  </si>
  <si>
    <t>NGUYỄN THỊ VIỆT HƯƠNG</t>
  </si>
  <si>
    <t>PHAẠM ÁNH SÁNG</t>
  </si>
  <si>
    <t>TÔ THỊ HẠNH</t>
  </si>
  <si>
    <t>TRẦN THỊ NỚI</t>
  </si>
  <si>
    <t>VŨ LAN PHƯƠNG</t>
  </si>
  <si>
    <t>VŨ MẠNH HÙNG</t>
  </si>
  <si>
    <t>BÙI THỊ NGỌC</t>
  </si>
  <si>
    <t>ĐÀM THỊ DIỆU LINH</t>
  </si>
  <si>
    <t>ĐỖ THỊ HƯƠNG</t>
  </si>
  <si>
    <t>ĐỖ THỊ PHƯƠNG THẢO</t>
  </si>
  <si>
    <t>ĐOÀN THỊ MINH THU</t>
  </si>
  <si>
    <t>HOÀNG THỊ THU HÒA</t>
  </si>
  <si>
    <t>LÊ DOÃN TRÍ</t>
  </si>
  <si>
    <t>LÊ THỊ HỒNG ANH</t>
  </si>
  <si>
    <t>NGÔ THỊ LOAN</t>
  </si>
  <si>
    <t>NGÔ THỊ THANH HUYỀN</t>
  </si>
  <si>
    <t>NGUYỄN DUY TÂN</t>
  </si>
  <si>
    <t>NGUYỄN HỒNG QUYÊN</t>
  </si>
  <si>
    <t>NGUYỄN THỊ LINH TRANG</t>
  </si>
  <si>
    <t>NGUYỄN THỊ THANH MINH</t>
  </si>
  <si>
    <t>NGUYỄN THỊ VÂN THU</t>
  </si>
  <si>
    <t>PHAN NGỌC LUÂN</t>
  </si>
  <si>
    <t>TÔ XUÂN THÀNH</t>
  </si>
  <si>
    <t>TRẦN THỊ HOA</t>
  </si>
  <si>
    <t>VŨ DUY HỒNG</t>
  </si>
  <si>
    <t>VŨ HẢI ANH</t>
  </si>
  <si>
    <t>VŨ THỊ HẢI YẾN</t>
  </si>
  <si>
    <t>NGUYỄN THỊ THUẦN</t>
  </si>
  <si>
    <t>TRẦN ĐÌNH THĂNG</t>
  </si>
  <si>
    <t>ĐINH VĂN TUY</t>
  </si>
  <si>
    <t>NGUYỄN DUY HIỆP</t>
  </si>
  <si>
    <t>LƯƠNG QUANG THẮNG</t>
  </si>
  <si>
    <t>PHAẠM THỊ XUYÊN</t>
  </si>
  <si>
    <t>PHAẠM THÁI HƯNG</t>
  </si>
  <si>
    <t>BÙI HOÀNG THẢO</t>
  </si>
  <si>
    <t>BÙI VĂN THỐNG</t>
  </si>
  <si>
    <t>ĐÀM QUANG TRUNG</t>
  </si>
  <si>
    <t>ĐẶNG TẤT THẮNG</t>
  </si>
  <si>
    <t>ĐÀO THỊ THÚY HẰNG</t>
  </si>
  <si>
    <t>ĐỖ THỊ HẢI</t>
  </si>
  <si>
    <t>ĐOÀN ANH TUẤN</t>
  </si>
  <si>
    <t>ĐOÀN DUY HÙNG</t>
  </si>
  <si>
    <t>DƯƠNG ĐÌNH TUẤN</t>
  </si>
  <si>
    <t>ĐƯỜNG HOÀNG LƯƠNG</t>
  </si>
  <si>
    <t>DƯƠNG KỲ HÀO</t>
  </si>
  <si>
    <t>DƯƠNG TRUNG KIÊN</t>
  </si>
  <si>
    <t>HỒ THỊ HẠNH</t>
  </si>
  <si>
    <t>HOÀNG MINH KHOA</t>
  </si>
  <si>
    <t>LÊ ĐỖ NGUYÊN</t>
  </si>
  <si>
    <t>LÊ TRÍ HẢI</t>
  </si>
  <si>
    <t>LƯƠNG MINH QUANG</t>
  </si>
  <si>
    <t>NGÔ QUANG HÙNG</t>
  </si>
  <si>
    <t>NGÔ THỊ THU TRANG</t>
  </si>
  <si>
    <t>NGÔ TRUNG KIÊN</t>
  </si>
  <si>
    <t>NGUYỄN ĐỨC BÌNH</t>
  </si>
  <si>
    <t>NGUYỄN DUY HƯNG</t>
  </si>
  <si>
    <t>NGUYỄN HOÀNG VIỆT TUẤN</t>
  </si>
  <si>
    <t>NGUYỄN MẠNH HÙNG</t>
  </si>
  <si>
    <t>NGUYỄN NAM GIANG</t>
  </si>
  <si>
    <t>NGUYỄN TẤT THẮNG</t>
  </si>
  <si>
    <t>NGUYỄN THỊ HIÊN</t>
  </si>
  <si>
    <t>NGUYỄN THỐNG</t>
  </si>
  <si>
    <t>NGUYỄN TRỌNG QUỲNH</t>
  </si>
  <si>
    <t>NGUYỄN VĂN ĐỨC</t>
  </si>
  <si>
    <t>NGUYỄN VĂN QUANG</t>
  </si>
  <si>
    <t>NGUYỄN XUÂN THỌ</t>
  </si>
  <si>
    <t>PHẠM HUY HUYÊN</t>
  </si>
  <si>
    <t>PHẠM THỊ MAI</t>
  </si>
  <si>
    <t>PHẠM VĂN DƯƠNG</t>
  </si>
  <si>
    <t>PHAN TÙNG LĨNH</t>
  </si>
  <si>
    <t>TẠ HỮU DUY</t>
  </si>
  <si>
    <t>TRẦN NGÂN BÌNH</t>
  </si>
  <si>
    <t>TRẦN NGUYỄN NHẬT</t>
  </si>
  <si>
    <t>TRẦN QUANG HẢI</t>
  </si>
  <si>
    <t>VÕ MINH NGUYỄN</t>
  </si>
  <si>
    <t>VŨ NGỌC THẮNG</t>
  </si>
  <si>
    <t>NGUYỄN NGỌC DU</t>
  </si>
  <si>
    <t>CHÍNH Ủy</t>
  </si>
  <si>
    <t>NGUYỄN TIẾN DŨNGNGOẠI TỔNG QUÁTVIEN BONG QUOC GIA - HA NOI</t>
  </si>
  <si>
    <t>ĐÀO THỊ HUẾ</t>
  </si>
  <si>
    <t>DỊ ỨNG MIỄN DỊCH VÀ LÂM SÀNG</t>
  </si>
  <si>
    <t>CHĂM SÓC GIẢM NHẸ ĐIỀU TRỊ CHỐNG ĐAU</t>
  </si>
  <si>
    <t>NGOẠI ĐẦU CỔ</t>
  </si>
  <si>
    <t>KHOA NHI</t>
  </si>
  <si>
    <t xml:space="preserve">BAN GIÁM ĐỐC </t>
  </si>
  <si>
    <t>THĂM DÒ CHỨC NĂNG</t>
  </si>
  <si>
    <t>TT YT DAI HOC BACH KHOA HA NOI</t>
  </si>
  <si>
    <t>LỚP NỘI TRÚ VIỆN TIM MẠCH</t>
  </si>
  <si>
    <t>PHÒNG ĐÀO TẠO, NGHIÊN CỨU KHOA HỌC VÀ HỢP TÁC QUỐC TẾ</t>
  </si>
  <si>
    <t>PHẪU THUẬT TIM MẠCH</t>
  </si>
  <si>
    <t>TRUNG TÂM ĐỘT QUỴ</t>
  </si>
  <si>
    <t>TRUNG TÂM ĐỘT QUỊ</t>
  </si>
  <si>
    <t>KHÁM BỆNH ĐA KHOA</t>
  </si>
  <si>
    <t>KHÁM BỆNH CÁN BỘ CAO CẤP</t>
  </si>
  <si>
    <t>PHÒNG PHÁM CÁN BỘ CAO CẤP C1-2</t>
  </si>
  <si>
    <t>QUỐC TẾ</t>
  </si>
  <si>
    <t>BAN BVCSSK CÁN BỘ TRUNG ƯƠNG</t>
  </si>
  <si>
    <t>PHẪU THUẬT BÀN TAY VÀ VI PHẪU THUẬT</t>
  </si>
  <si>
    <t>CHẤN THƯƠNG CHỈNH HÌNH CỘT SỐNG</t>
  </si>
  <si>
    <t>CHẤN THƯƠNG CHỈNH HÌNH TỔNG HỢP</t>
  </si>
  <si>
    <t>CHÂN THƯƠNG CHỈNH HÌNH</t>
  </si>
  <si>
    <t>KHOA ĐIỀU TRỊ</t>
  </si>
  <si>
    <t>KHOA CHẤN THƯƠNG CHỈNH HÌNH II</t>
  </si>
  <si>
    <t>KHOA CHẤN THƯƠNG CHỈNH HÌNH III</t>
  </si>
  <si>
    <t>KHOA ĐIỀU TRỊ TỰ NGUYỆN</t>
  </si>
  <si>
    <t>KHOA NỘI TRUYỀN NHIỄM</t>
  </si>
  <si>
    <t>KHOA GÂY MÊ HỒI SỨC</t>
  </si>
  <si>
    <t>KHOA HÔ HẤP DỊ ỨNG</t>
  </si>
  <si>
    <t>KHOA NGOẠI TỔNG HỢP</t>
  </si>
  <si>
    <t>KHOA KHÁM BỆNH B</t>
  </si>
  <si>
    <t>KHOA KHÁM CHỮA BỆNH THEO YÊU CẦU</t>
  </si>
  <si>
    <t>KHOA NỘI HỒI SỨC THẦN KINH</t>
  </si>
  <si>
    <t>KHOA PHẪU THUẬT CẤP CỨU TIÊU HÓA</t>
  </si>
  <si>
    <t>KHOA PHẪU THUẬT CỘT SỐNG</t>
  </si>
  <si>
    <t>KHOA NỘI CƠ XƯƠNG KHỚP</t>
  </si>
  <si>
    <t>KHOA NỘI THẦN KINH</t>
  </si>
  <si>
    <t>KHOA PHẪU THUẬT GAN MẬT</t>
  </si>
  <si>
    <t>KHOA NỘI TIÊU HÓA</t>
  </si>
  <si>
    <t>KHOA NỘI TIM MẠCH</t>
  </si>
  <si>
    <t>KHOA PHẪU THUẬT NHIỄM KHUẨN</t>
  </si>
  <si>
    <t>KHOA PHẪU THUẬT THẦN KINH</t>
  </si>
  <si>
    <t>KHOA NỘI TỔNG HỢP A</t>
  </si>
  <si>
    <t>KHOA PHẪU THUẬT TIẾT NIỆU</t>
  </si>
  <si>
    <t>KHOA TAI MŨI HỌNG</t>
  </si>
  <si>
    <t>KHOA PHẪU THUẬT TIÊU HÓA</t>
  </si>
  <si>
    <t>KHOA THẬN TIẾT NIỆU - LỌC MÁU</t>
  </si>
  <si>
    <t>KHOA UNG BƯỚU XẠ TRỊ</t>
  </si>
  <si>
    <t>KHOA THẬN LỌC MÁU</t>
  </si>
  <si>
    <t>KHOA UNG BƯỚU</t>
  </si>
  <si>
    <t>TRUNG TÂM GHÉP TẠNG</t>
  </si>
  <si>
    <t>CẤP CỨU LƯU</t>
  </si>
  <si>
    <t>KHOA PHẪU THUẬT TIẾT NIỆU</t>
  </si>
  <si>
    <t>KHOA THẬN KHỚP</t>
  </si>
  <si>
    <t>PHÒNG MỔ</t>
  </si>
  <si>
    <t>BỎNG</t>
  </si>
  <si>
    <t>PHẪU THUẬT THẦN KINH</t>
  </si>
  <si>
    <t>BENH VIEN LAO VA BENH PHOI TW - HA NOI</t>
  </si>
  <si>
    <t>BENH VIEN TUE 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</si>
</sst>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5" fillId="0" borderId="3" xfId="0" applyFont="1" applyBorder="1"/>
    <xf numFmtId="0" fontId="6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6" fillId="4" borderId="3" xfId="0" applyFont="1" applyFill="1" applyBorder="1"/>
    <xf numFmtId="0" fontId="0" fillId="4" borderId="3" xfId="0" applyFont="1" applyFill="1" applyBorder="1"/>
    <xf numFmtId="0" fontId="6" fillId="4" borderId="4" xfId="0" applyFont="1" applyFill="1" applyBorder="1"/>
    <xf numFmtId="0" fontId="0" fillId="4" borderId="5" xfId="0" applyFont="1" applyFill="1" applyBorder="1"/>
    <xf numFmtId="0" fontId="0" fillId="0" borderId="6" xfId="0" applyBorder="1"/>
    <xf numFmtId="0" fontId="0" fillId="0" borderId="3" xfId="0" applyFill="1" applyBorder="1"/>
    <xf numFmtId="0" fontId="0" fillId="5" borderId="5" xfId="0" applyFill="1" applyBorder="1"/>
    <xf numFmtId="0" fontId="0" fillId="5" borderId="3" xfId="0" applyFill="1" applyBorder="1"/>
    <xf numFmtId="0" fontId="0" fillId="6" borderId="3" xfId="0" applyFill="1" applyBorder="1"/>
    <xf numFmtId="0" fontId="0" fillId="5" borderId="3" xfId="0" applyFill="1" applyBorder="1" applyAlignment="1">
      <alignment horizontal="left"/>
    </xf>
    <xf numFmtId="0" fontId="0" fillId="5" borderId="6" xfId="0" applyFill="1" applyBorder="1"/>
    <xf numFmtId="0" fontId="0" fillId="3" borderId="3" xfId="0" applyFont="1" applyFill="1" applyBorder="1"/>
    <xf numFmtId="0" fontId="0" fillId="0" borderId="7" xfId="0" applyFill="1" applyBorder="1"/>
    <xf numFmtId="0" fontId="0" fillId="0" borderId="7" xfId="0" applyBorder="1"/>
    <xf numFmtId="0" fontId="0" fillId="0" borderId="4" xfId="0" applyBorder="1"/>
    <xf numFmtId="0" fontId="4" fillId="0" borderId="7" xfId="1" applyFill="1" applyBorder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cuments/OE_Aug2015/sent%20Trong/customer%20template%20for%20SF/Doctor%20Template%20Sales%20Force%20-%20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  <sheetName val="update changes"/>
    </sheetNames>
    <sheetDataSet>
      <sheetData sheetId="0"/>
      <sheetData sheetId="1">
        <row r="2">
          <cell r="AQ2" t="str">
            <v>BENH VIEN DA KHOA TINH BINH DINH</v>
          </cell>
          <cell r="AR2" t="str">
            <v>106 NGUYEN HUE, PHUONG TRAN PHU</v>
          </cell>
        </row>
        <row r="3">
          <cell r="AQ3" t="str">
            <v>BENH VIEN DA KHOA HOA BINH</v>
          </cell>
          <cell r="AR3" t="str">
            <v>355 TRAN HUNG DAO</v>
          </cell>
        </row>
        <row r="4">
          <cell r="AQ4" t="str">
            <v>BENH VIEN TU DA KHOA HOA BINH</v>
          </cell>
          <cell r="AR4" t="str">
            <v>355 TRAN HUNG DAO</v>
          </cell>
        </row>
        <row r="5">
          <cell r="AQ5" t="str">
            <v>BENH VIEN PHONG DA LIEU TRUNG UONG QUI HOA</v>
          </cell>
          <cell r="AR5" t="str">
            <v>PHUONG GHENH RANG</v>
          </cell>
        </row>
        <row r="6">
          <cell r="AQ6" t="str">
            <v>BENH VIEN HOAN MY</v>
          </cell>
        </row>
        <row r="7">
          <cell r="AQ7" t="str">
            <v>HIEU THUOC SO 207</v>
          </cell>
          <cell r="AR7" t="str">
            <v>103 QUANG TRUNG,PHUONG THACH THANG</v>
          </cell>
        </row>
        <row r="8">
          <cell r="AQ8" t="str">
            <v>BENH VIEN C DA NANG</v>
          </cell>
          <cell r="AR8" t="str">
            <v>122 HAI PHONG,PHUONG THAC GIAN</v>
          </cell>
        </row>
        <row r="9">
          <cell r="AQ9" t="str">
            <v>CTY TNHH MOT THANH VIEN BV PHU NU TP DA NANG</v>
          </cell>
          <cell r="AR9" t="str">
            <v>26C CHU VAN AN, PHUONG BINH THUAN</v>
          </cell>
        </row>
        <row r="10">
          <cell r="AQ10" t="str">
            <v>BENH VIEN DA KHOA GIA DINH</v>
          </cell>
          <cell r="AR10" t="str">
            <v>73 NGUYEN HUU THO- P. HOA THUAN TAY</v>
          </cell>
        </row>
        <row r="11">
          <cell r="AQ11" t="str">
            <v>BENH VIEN QUAN Y 17 - DA NANG</v>
          </cell>
          <cell r="AR11" t="str">
            <v>KIET 386 NGUYEN TRI PHUONG,PHUONG HOA THUAN</v>
          </cell>
        </row>
        <row r="12">
          <cell r="AQ12" t="str">
            <v>BENH VIEN HAI CHAU</v>
          </cell>
        </row>
        <row r="13">
          <cell r="AQ13" t="str">
            <v>BENH VIEN DA NANG</v>
          </cell>
        </row>
        <row r="14">
          <cell r="AQ14" t="str">
            <v>BENH VIEN PHU SAN- NHI DA NANG</v>
          </cell>
          <cell r="AR14" t="str">
            <v>402 LE VAN HIEN- P. KHUE MY</v>
          </cell>
        </row>
        <row r="15">
          <cell r="AQ15" t="str">
            <v>BENH VIEN HOAN MY - DA NANG</v>
          </cell>
          <cell r="AR15" t="str">
            <v>161 NGUYEN VAN LINH,PHUONG THAC GIAN</v>
          </cell>
        </row>
        <row r="16">
          <cell r="AQ16" t="str">
            <v>BENH VIEN 199</v>
          </cell>
          <cell r="AR16" t="str">
            <v>216 NGUYEN CONG TRU, PHUONG AN HAI DONG</v>
          </cell>
        </row>
        <row r="17">
          <cell r="AQ17" t="str">
            <v>BENH VIEN SON TRA</v>
          </cell>
        </row>
        <row r="18">
          <cell r="AQ18" t="str">
            <v>BENH VIEN LIEN CHIEU</v>
          </cell>
        </row>
        <row r="19">
          <cell r="AQ19" t="str">
            <v>BENH VIEN UNG THU DA NANG</v>
          </cell>
        </row>
        <row r="20">
          <cell r="AQ20" t="str">
            <v>BENH VIEN DA KHOA PHU YEN</v>
          </cell>
          <cell r="AR20" t="str">
            <v>270 TRAN HUNG DAO</v>
          </cell>
        </row>
        <row r="21">
          <cell r="AQ21" t="str">
            <v>BENH VIEN SAN NHI PHU YEN</v>
          </cell>
          <cell r="AR21" t="str">
            <v>270 TRAN HUNG DAO- P. 6</v>
          </cell>
        </row>
        <row r="22">
          <cell r="AQ22" t="str">
            <v>BAN BAO VE CHAM SOC SUC KHOE CAN BO PHU YEN</v>
          </cell>
          <cell r="AR22" t="str">
            <v>368 TRAN HUNG DAO- P. 6</v>
          </cell>
        </row>
        <row r="23">
          <cell r="AQ23" t="str">
            <v>BV DIEU DUONG-PHUC HOI CHUC NANG PHU YEN</v>
          </cell>
        </row>
        <row r="24">
          <cell r="AQ24" t="str">
            <v>TRUNG TAM DA LIEU PHU YEN</v>
          </cell>
        </row>
        <row r="25">
          <cell r="AQ25" t="str">
            <v>BENH VIEN DA KHOA THANH PHO DONG HOI</v>
          </cell>
          <cell r="AR25" t="str">
            <v>178 LE LOI</v>
          </cell>
        </row>
        <row r="26">
          <cell r="AQ26" t="str">
            <v>NTBV HUU NGHI VIET NAM CU BA DONG HOI</v>
          </cell>
          <cell r="AR26" t="str">
            <v>DUONG HUU NGHI</v>
          </cell>
        </row>
        <row r="27">
          <cell r="AQ27" t="str">
            <v>BENH VIEN DA KHOA VINH DUC</v>
          </cell>
          <cell r="AR27" t="str">
            <v>KHOI 7, THI TRAN VINH DIEN</v>
          </cell>
        </row>
        <row r="28">
          <cell r="AQ28" t="str">
            <v>BENH VIEN DA KHOA TRUNG UONG QUANG NAM</v>
          </cell>
          <cell r="AR28" t="str">
            <v>KHOI 2 THI TRAN NUI THANH</v>
          </cell>
        </row>
        <row r="29">
          <cell r="AQ29" t="str">
            <v>BENH VIEN DA KHOA MINH THIEN</v>
          </cell>
          <cell r="AR29" t="str">
            <v>101 PHAN BOI CHAU- P. TAN THANH</v>
          </cell>
        </row>
        <row r="30">
          <cell r="AQ30" t="str">
            <v>BENH VIEN DA KHOA QUANG NAM</v>
          </cell>
        </row>
        <row r="31">
          <cell r="AQ31" t="str">
            <v>BENH VIEN DA KHOA DUNG QUAT</v>
          </cell>
          <cell r="AR31" t="str">
            <v>KHU DO THI MOI VAN TUONG- XA BINH TRI</v>
          </cell>
        </row>
        <row r="32">
          <cell r="AQ32" t="str">
            <v>BENH VIEN DA KHOA DANG THUY TRAM</v>
          </cell>
          <cell r="AR32" t="str">
            <v>TO DAN PHO 6- TT. DUC PHO</v>
          </cell>
        </row>
        <row r="33">
          <cell r="AQ33" t="str">
            <v>BENH VIEN DA KHOA QUANG NGAI</v>
          </cell>
          <cell r="AR33" t="str">
            <v>DUONG LE HUU TRAC, P. NGHIA LO</v>
          </cell>
        </row>
        <row r="34">
          <cell r="AQ34" t="str">
            <v>BENH VIEN DA KHOA TINH THUA THIEN HUE</v>
          </cell>
          <cell r="AR34" t="str">
            <v>XA PHONG AN</v>
          </cell>
        </row>
        <row r="35">
          <cell r="AQ35" t="str">
            <v>TT DIEU TRI THEO YEU CAU &amp; QUOC TE- BVTW HUE</v>
          </cell>
          <cell r="AR35" t="str">
            <v>03 NGO QUYEN- P. VINH NINH</v>
          </cell>
        </row>
        <row r="36">
          <cell r="AQ36" t="str">
            <v>BV CHAN THUONG CHINH HINH- PHAU THUAT TAO HINH HUE</v>
          </cell>
          <cell r="AR36" t="str">
            <v>10 NGUYEN HUE, P. VINH NINH</v>
          </cell>
        </row>
        <row r="37">
          <cell r="AQ37" t="str">
            <v>BENH VIEN DA KHOA HOANG VIET THANG - HUE</v>
          </cell>
          <cell r="AR37" t="str">
            <v>187 DIEN BIEN PHU, PHUONG TRUONG AN</v>
          </cell>
        </row>
        <row r="38">
          <cell r="AQ38" t="str">
            <v>BENH VIEN TRUONG DAI HOC Y KHOA HUE</v>
          </cell>
          <cell r="AR38" t="str">
            <v>41 NGUYEN HUE- P. VINH NINH</v>
          </cell>
        </row>
        <row r="39">
          <cell r="AQ39" t="str">
            <v>BENH VIEN TRUNG UONG HUE</v>
          </cell>
          <cell r="AR39" t="str">
            <v>LE LOI, VINH NINH</v>
          </cell>
        </row>
        <row r="40">
          <cell r="AQ40" t="str">
            <v>BENH VIEN DA KHOA HUYEN DUC THO</v>
          </cell>
          <cell r="AR40" t="str">
            <v>XA DUC LONG</v>
          </cell>
        </row>
        <row r="41">
          <cell r="AQ41" t="str">
            <v>BENH VIEN DA KHOA HUYEN NGHI XUAN</v>
          </cell>
          <cell r="AR41" t="str">
            <v>CONG BV NGHI XUAN- KHOI 4- THI TRAN NGHI XUAN</v>
          </cell>
        </row>
        <row r="42">
          <cell r="AQ42" t="str">
            <v>BENH VIEN TINH HA TINH</v>
          </cell>
          <cell r="AR42" t="str">
            <v>75 HAI THUONG LAN ONG</v>
          </cell>
        </row>
        <row r="43">
          <cell r="AQ43" t="str">
            <v>BENH VIEN DA KHOA TP HA TINH</v>
          </cell>
          <cell r="AR43" t="str">
            <v>HAI THUONG LAN ONG- P. THACH QUY</v>
          </cell>
        </row>
        <row r="44">
          <cell r="AQ44" t="str">
            <v>NTBV CHAN THUONG- CHINH HINH NGHE AN</v>
          </cell>
          <cell r="AR44" t="str">
            <v>138 NGUYEN PHONG SAC- P. HUNG DUNG</v>
          </cell>
        </row>
        <row r="45">
          <cell r="AQ45" t="str">
            <v>BENH VIEN THANH PHO VINH</v>
          </cell>
          <cell r="AR45" t="str">
            <v>178 TRAN PHU</v>
          </cell>
        </row>
        <row r="46">
          <cell r="AQ46" t="str">
            <v>BENH VIEN TINH NGHE AN</v>
          </cell>
          <cell r="AR46" t="str">
            <v>TRONG CONG BENH VIEN VIET NAM BA LAN</v>
          </cell>
        </row>
        <row r="47">
          <cell r="AQ47" t="str">
            <v>CONG TY CP BV 115 NGHE AN</v>
          </cell>
          <cell r="AR47" t="str">
            <v>XOM 10, XA NGHI PHU</v>
          </cell>
        </row>
        <row r="48">
          <cell r="AQ48" t="str">
            <v>BENH VIEN UNG BUOU NGHE AN</v>
          </cell>
          <cell r="AR48" t="str">
            <v>TON THAT TUNG, HUNG DUNG</v>
          </cell>
        </row>
        <row r="49">
          <cell r="AQ49" t="str">
            <v>BENH VIEN THAI AN</v>
          </cell>
        </row>
        <row r="50">
          <cell r="AQ50" t="str">
            <v>BENH VIEN NGHI LOC</v>
          </cell>
        </row>
        <row r="51">
          <cell r="AQ51" t="str">
            <v>BENH VIEN NOI TIET</v>
          </cell>
        </row>
        <row r="52">
          <cell r="AQ52" t="str">
            <v>TRUNG TAM Y TE NINH HOA - KHANH HOA</v>
          </cell>
          <cell r="AR52" t="str">
            <v>TO DAN PHO 16</v>
          </cell>
        </row>
        <row r="53">
          <cell r="AQ53" t="str">
            <v>BENH VIEN TINH KHANH HOA</v>
          </cell>
          <cell r="AR53" t="str">
            <v>19 YERSIN</v>
          </cell>
        </row>
        <row r="54">
          <cell r="AQ54" t="str">
            <v>CONG TY TNHH NHI KHOA PHUC SINH- PKDK PHUC SINH</v>
          </cell>
          <cell r="AR54" t="str">
            <v>25A TO HIEN THANH- P. TAN LAP</v>
          </cell>
        </row>
        <row r="55">
          <cell r="AQ55" t="str">
            <v>BENH VIEN QUAN DAN Y</v>
          </cell>
          <cell r="AR55" t="str">
            <v>34/4 NGUYEN THIEN THUAT, PHUONG TAN LAP</v>
          </cell>
        </row>
        <row r="56">
          <cell r="AQ56" t="str">
            <v>CONG TY TNHH BENH VIEN DA KHOA TAM TRI NHA TRANG</v>
          </cell>
          <cell r="AR56" t="str">
            <v>57-59 CAO THANG- P. PHUOC LONG</v>
          </cell>
        </row>
        <row r="57">
          <cell r="AQ57" t="str">
            <v>PK NHI KHOA NGOC ANH</v>
          </cell>
          <cell r="AR57" t="str">
            <v>98 PHUONG SAI</v>
          </cell>
        </row>
        <row r="58">
          <cell r="AQ58" t="str">
            <v>VIEN QUAN Y 87 - QUAY THUOC</v>
          </cell>
          <cell r="AR58" t="str">
            <v>DUONG TUE TINH</v>
          </cell>
        </row>
        <row r="59">
          <cell r="AQ59" t="str">
            <v>BENH VIEN DA KHOA HUYEN TAN CHAU</v>
          </cell>
          <cell r="AR59" t="str">
            <v>TT TAN CHAU</v>
          </cell>
        </row>
        <row r="60">
          <cell r="AQ60" t="str">
            <v>BENH VIEN DA KHOA AN GIANG</v>
          </cell>
          <cell r="AR60" t="str">
            <v>2 LE LOI</v>
          </cell>
        </row>
        <row r="61">
          <cell r="AQ61" t="str">
            <v>BENH VIEN HANH PHUC</v>
          </cell>
          <cell r="AR61" t="str">
            <v>234 TRAN HUNG DAO, PHUONG MY THOI</v>
          </cell>
        </row>
        <row r="62">
          <cell r="AQ62" t="str">
            <v>TRUNG TAM TIM MACH AN GIANG</v>
          </cell>
          <cell r="AR62" t="str">
            <v>8 NGUYEN DU, PHUONG MY BINH</v>
          </cell>
        </row>
        <row r="63">
          <cell r="AQ63" t="str">
            <v>BENH VIEN DA KHOA KHU VUC TINH AN GIANG</v>
          </cell>
          <cell r="AR63" t="str">
            <v>5 LE LOI</v>
          </cell>
        </row>
        <row r="64">
          <cell r="AQ64" t="str">
            <v>BENH VIEN DA KHOA NHAT TAN - AN GIANG</v>
          </cell>
          <cell r="AR64" t="str">
            <v>TO 14 KHOM CHAU LONG 7 - PHUONG B</v>
          </cell>
        </row>
        <row r="65">
          <cell r="AQ65" t="str">
            <v>BENH VIEN BAC LIEU</v>
          </cell>
          <cell r="AR65" t="str">
            <v>128 NGUYEN HUE</v>
          </cell>
        </row>
        <row r="66">
          <cell r="AQ66" t="str">
            <v>CTY TNHH BVDK THANH VU MEDIC</v>
          </cell>
          <cell r="AR66" t="str">
            <v>183 BA TRIEU - PHUONG 3</v>
          </cell>
        </row>
        <row r="67">
          <cell r="AQ67" t="str">
            <v>BENH VIEN DA KHOA CA MAU</v>
          </cell>
          <cell r="AR67" t="str">
            <v>16 HAI THUONG LAN ONG, PHUONG 6</v>
          </cell>
        </row>
        <row r="68">
          <cell r="AQ68" t="str">
            <v>PHONG KHAM DA KHOA 63 NGO QUYEN</v>
          </cell>
          <cell r="AR68" t="str">
            <v>63 NGO QUYEN- P. 9</v>
          </cell>
        </row>
        <row r="69">
          <cell r="AQ69" t="str">
            <v>CONG TY CO PHAN BENH VIEN DA KHOA HOAN MY MINH HAI</v>
          </cell>
          <cell r="AR69" t="str">
            <v>9 LAC LONG QUAN, KHOM 5, PHUONG 7</v>
          </cell>
        </row>
        <row r="70">
          <cell r="AQ70" t="str">
            <v>PHONG KHAM DA KHOA MINH DUC</v>
          </cell>
          <cell r="AR70" t="str">
            <v>93 HUYNH THUC KHANG- P. 7</v>
          </cell>
        </row>
        <row r="71">
          <cell r="AQ71" t="str">
            <v>BAN BAO VE SUC KHOE CA MAU</v>
          </cell>
          <cell r="AR71" t="str">
            <v>95 LY THUONG KIET, P.7</v>
          </cell>
        </row>
        <row r="72">
          <cell r="AQ72" t="str">
            <v>BENH VIEN CAI NUOC</v>
          </cell>
          <cell r="AR72" t="str">
            <v>CACH MANG THANG TAM, THI TRAN CAI NUOC</v>
          </cell>
        </row>
        <row r="73">
          <cell r="AQ73" t="str">
            <v>BENH VIEN CONG AN CA MAU</v>
          </cell>
          <cell r="AR73" t="str">
            <v>49A BUI THI TRUONG, PHUONG 5, TP. CA MAU</v>
          </cell>
        </row>
        <row r="74">
          <cell r="AQ74" t="str">
            <v>BENH VIEN THANH PHO CA MAU</v>
          </cell>
          <cell r="AR74" t="str">
            <v>36 LY THAI TON 2</v>
          </cell>
        </row>
        <row r="75">
          <cell r="AQ75" t="str">
            <v>BENH VIEN HOAN MY - CAN THO</v>
          </cell>
          <cell r="AR75" t="str">
            <v>LO 20 DUONG QUANG TRUNG, PHUONG PHU THU</v>
          </cell>
        </row>
        <row r="76">
          <cell r="AQ76" t="str">
            <v>BENH VIEN 121 - CAN THO</v>
          </cell>
          <cell r="AR76" t="str">
            <v>1 DUONG 30/4 - PHUONG AN LAC</v>
          </cell>
        </row>
        <row r="77">
          <cell r="AQ77" t="str">
            <v>BENH VIEN DA KHOA THANH PHO CAN THO</v>
          </cell>
          <cell r="AR77" t="str">
            <v>106 CACH MANG THANG TAM-P.CAI KHE</v>
          </cell>
        </row>
        <row r="78">
          <cell r="AQ78" t="str">
            <v>BENH VIEN TRUONG DAI HOC Y DUOC CAN THO</v>
          </cell>
          <cell r="AR78" t="str">
            <v>179 NGUYEN VAN CU NOI DAI- P. AN KHANH</v>
          </cell>
        </row>
        <row r="79">
          <cell r="AQ79" t="str">
            <v>NHA THUOC BENH VIEN DAI HOC Y DUOC CAN THO</v>
          </cell>
          <cell r="AR79" t="str">
            <v>179 NGUYEN VAN CU- P. AN KHANH</v>
          </cell>
        </row>
        <row r="80">
          <cell r="AQ80" t="str">
            <v>BENH VIEN NHI DONG CAN THO</v>
          </cell>
          <cell r="AR80" t="str">
            <v>204 TRAN HUNG DAO-PHUONG AN NGHIEP</v>
          </cell>
        </row>
        <row r="81">
          <cell r="AQ81" t="str">
            <v>BENH VIEN PHU SAN QUOC TE PHUONG CHAU</v>
          </cell>
          <cell r="AR81" t="str">
            <v>300 NGUYEN VAN CU NOI DAI, P. AN KHANH</v>
          </cell>
        </row>
        <row r="82">
          <cell r="AQ82" t="str">
            <v>BENH VIEN DA KHOA TRUNG UONG CAN THO</v>
          </cell>
          <cell r="AR82" t="str">
            <v>315 QUOC LO 91B, P. AN KHANH</v>
          </cell>
        </row>
        <row r="83">
          <cell r="AQ83" t="str">
            <v>BENH VIEN HUYET HOC TRUYEN MAU TP. CAN THO</v>
          </cell>
          <cell r="AR83" t="str">
            <v>317 QL91B- P. AN KHANH</v>
          </cell>
        </row>
        <row r="84">
          <cell r="AQ84" t="str">
            <v>BAN BAO VE SUC KHOE TINH CAN THO</v>
          </cell>
          <cell r="AR84" t="str">
            <v>9 HAI THUONG LAN ONG-P.TAN AN</v>
          </cell>
        </row>
        <row r="85">
          <cell r="AQ85" t="str">
            <v>BV YHOC CO TRUYEN</v>
          </cell>
          <cell r="AR85" t="str">
            <v>BA MUOI THANG TU, HUNG LOI, NINH KIEU</v>
          </cell>
        </row>
        <row r="86">
          <cell r="AQ86" t="str">
            <v>TRUNG TAM CHAN DOAN Y KHOA CAN THO</v>
          </cell>
        </row>
        <row r="87">
          <cell r="AQ87" t="str">
            <v>BENH VIEN DA KHOA HONG NGU - DONG THAP</v>
          </cell>
          <cell r="AR87" t="str">
            <v>TRAN PHU -AP AN LOC - THI TRAN HONG NGU</v>
          </cell>
        </row>
        <row r="88">
          <cell r="AQ88" t="str">
            <v>BENH VIEN DA KHOA HUYEN LAI VUNG - DONG THAP</v>
          </cell>
          <cell r="AR88" t="str">
            <v>QUOC LO 80, THI TRAN LAI VUNG</v>
          </cell>
        </row>
        <row r="89">
          <cell r="AQ89" t="str">
            <v>BENH VIEN DA KHOA DONG THAP</v>
          </cell>
          <cell r="AR89" t="str">
            <v>144 MAI VAN KHAI, AP 3, XA MY TAN</v>
          </cell>
        </row>
        <row r="90">
          <cell r="AQ90" t="str">
            <v>BENH VIEN SA DEC - DONG THAP</v>
          </cell>
          <cell r="AR90" t="str">
            <v>153 NGUYEN SINH SAC - KHOM 3 - PHUONG 2</v>
          </cell>
        </row>
        <row r="91">
          <cell r="AQ91" t="str">
            <v>BENH VIEN DA KHOA SO 10</v>
          </cell>
          <cell r="AR91" t="str">
            <v>CAY SO 10- QUOC LO 1A- XA TAN PHU THANH</v>
          </cell>
        </row>
        <row r="92">
          <cell r="AQ92" t="str">
            <v>BENH VIEN DA KHOA THI XA NGA BAY - HAU GIANG</v>
          </cell>
          <cell r="AR92" t="str">
            <v>1/381 LE LOI PHUONG NGA BAY</v>
          </cell>
        </row>
        <row r="93">
          <cell r="AQ93" t="str">
            <v>BENH VIEN DA KHOA HAU GIANG</v>
          </cell>
          <cell r="AR93" t="str">
            <v>3 NGUYEN CONG TRU</v>
          </cell>
        </row>
        <row r="94">
          <cell r="AQ94" t="str">
            <v>BENH VIEN DA KHOA KIEN GIANG</v>
          </cell>
          <cell r="AR94" t="str">
            <v>16 LE LOI</v>
          </cell>
        </row>
        <row r="95">
          <cell r="AQ95" t="str">
            <v>BENH VIEN BINH AN - KIEN GIANG</v>
          </cell>
          <cell r="AR95" t="str">
            <v>80 NGUYEN TRUNG TRUC</v>
          </cell>
        </row>
        <row r="96">
          <cell r="AQ96" t="str">
            <v>NHA THUOC BENH VIEN BINH AN</v>
          </cell>
          <cell r="AR96" t="str">
            <v>80-82 NGUYEN TRUNG TRUC- P. VINH BAO</v>
          </cell>
        </row>
        <row r="97">
          <cell r="AQ97" t="str">
            <v>BENH VIEN DA KHOA SOC TRANG</v>
          </cell>
          <cell r="AR97" t="str">
            <v>1 PASTEUR</v>
          </cell>
        </row>
        <row r="98">
          <cell r="AQ98" t="str">
            <v>BENH VIEN 30/4 - SOC TRANG</v>
          </cell>
          <cell r="AR98" t="str">
            <v>468 DUONG 30/4</v>
          </cell>
        </row>
        <row r="99">
          <cell r="AQ99" t="str">
            <v>BENH VIEN DA KHOA HUYEN BINH TAN</v>
          </cell>
          <cell r="AR99" t="str">
            <v>3690 TO 14- AP THANH NHAN- XA THANH LOI</v>
          </cell>
        </row>
        <row r="100">
          <cell r="AQ100" t="str">
            <v>BENH VIEN DA KHOA  HUYEN TRA ON</v>
          </cell>
          <cell r="AR100" t="str">
            <v>32/7A VO TANH, THI TRAN TRA ON</v>
          </cell>
        </row>
        <row r="101">
          <cell r="AQ101" t="str">
            <v>BENH VIEN DA KHOA VINH LONG</v>
          </cell>
          <cell r="AR101" t="str">
            <v>QL57, TP. VINH LONG</v>
          </cell>
        </row>
        <row r="102">
          <cell r="AQ102" t="str">
            <v>BENH VIEN DA KHOA THANH PHO VINH LONG</v>
          </cell>
        </row>
        <row r="103">
          <cell r="AQ103" t="str">
            <v>NHA THUOC BENH VIEN NGUYEN DINH CHIEU</v>
          </cell>
          <cell r="AR103" t="str">
            <v>109 DOAN HOANG MINH- P. 5</v>
          </cell>
        </row>
        <row r="104">
          <cell r="AQ104" t="str">
            <v>TRUNG TAM Y TE THANH PHO BEN TRE</v>
          </cell>
        </row>
        <row r="105">
          <cell r="AQ105" t="str">
            <v>BENH VIEN NGUYEN DINH CHIEU - BEN TRE</v>
          </cell>
          <cell r="AR105" t="str">
            <v>109 DOAN HOANG MINH,PHUONG 5</v>
          </cell>
        </row>
        <row r="106">
          <cell r="AQ106" t="str">
            <v>NHA THUOC BENH VIEN MINH DUC</v>
          </cell>
          <cell r="AR106" t="str">
            <v>333D DOAN HOANG MINH- P. 6</v>
          </cell>
        </row>
        <row r="107">
          <cell r="AQ107" t="str">
            <v>BENH VIEN DA KHOA HUYEN BA TRI</v>
          </cell>
        </row>
        <row r="108">
          <cell r="AQ108" t="str">
            <v>BENH VIEN DA KHOA BINH DAI</v>
          </cell>
        </row>
        <row r="109">
          <cell r="AQ109" t="str">
            <v>BENH VIEN DA KHOA CHAU THANH</v>
          </cell>
        </row>
        <row r="110">
          <cell r="AQ110" t="str">
            <v>BENH VIEN DA KHOA KHU VUC CU LAO MINH</v>
          </cell>
        </row>
        <row r="111">
          <cell r="AQ111" t="str">
            <v>BENH VIEN DA KHOA CAN GIUOC</v>
          </cell>
          <cell r="AR111" t="str">
            <v>79 NGUYEN AN NINH- XA TRUONG BINH</v>
          </cell>
        </row>
        <row r="112">
          <cell r="AQ112" t="str">
            <v>CONG TY CO PHAN BENH VIEN VAN AN 1- NT VAN AN</v>
          </cell>
          <cell r="AR112" t="str">
            <v>26A BACH DANG- P. 2</v>
          </cell>
        </row>
        <row r="113">
          <cell r="AQ113" t="str">
            <v>BENH VIEN DA KHOA LONG AN - KHOA DUOC</v>
          </cell>
          <cell r="AR113" t="str">
            <v>211 NGUYEN THONG, PHUONG 3</v>
          </cell>
        </row>
        <row r="114">
          <cell r="AQ114" t="str">
            <v>BENH VIEN DA KHOA HUYEN CAI BE - TIEN GIANG</v>
          </cell>
          <cell r="AR114" t="str">
            <v>AP AN THIEN, XA AN CU</v>
          </cell>
        </row>
        <row r="115">
          <cell r="AQ115" t="str">
            <v>BENH VIEN DA KHOA KHU VUC CAI LAY - TIEN GIANG</v>
          </cell>
          <cell r="AR115" t="str">
            <v>QUOC LO 1 KHU 4</v>
          </cell>
        </row>
        <row r="116">
          <cell r="AQ116" t="str">
            <v>NHA THUOC KHU DIEU TRI THEO YEU CAU</v>
          </cell>
          <cell r="AR116" t="str">
            <v>10 THU KHOA HUAN- P. 1</v>
          </cell>
        </row>
        <row r="117">
          <cell r="AQ117" t="str">
            <v>BENH VIEN DA KHOA TRUNG TAM TIEN GIANG</v>
          </cell>
          <cell r="AR117" t="str">
            <v>2 HUNG VUONG,PHUONG 1</v>
          </cell>
        </row>
        <row r="118">
          <cell r="AQ118" t="str">
            <v>NHA THUOC DUC HUY</v>
          </cell>
          <cell r="AR118" t="str">
            <v>25/4 THU KHOA HUAN, P.1</v>
          </cell>
        </row>
        <row r="119">
          <cell r="AQ119" t="str">
            <v>BENH VIEN QUAN Y 120 - TIEN GIANG</v>
          </cell>
          <cell r="AR119" t="str">
            <v>SO 3- QL60- NGUYEN THI THAP- F6</v>
          </cell>
        </row>
        <row r="120">
          <cell r="AQ120" t="str">
            <v>PHONG KHAM DA KHOA DUC HUY</v>
          </cell>
          <cell r="AR120" t="str">
            <v>SO 47 THU KHOA HUAN- P. 1</v>
          </cell>
        </row>
        <row r="121">
          <cell r="AQ121" t="str">
            <v>BENH VIEN DA KHOA TRA VINH</v>
          </cell>
        </row>
        <row r="122">
          <cell r="AQ122" t="str">
            <v>BENH VIEN DA KHOA HUYEN TAN YEN</v>
          </cell>
          <cell r="AR122" t="str">
            <v>THI TRAN CAO THUONG</v>
          </cell>
        </row>
        <row r="123">
          <cell r="AQ123" t="str">
            <v>BENH VIEN SAN- NHI TINH BAC GIANG</v>
          </cell>
          <cell r="AR123" t="str">
            <v>DUONG LE LOI- XA DINH KE</v>
          </cell>
        </row>
        <row r="124">
          <cell r="AQ124" t="str">
            <v>BENH VIEN DA KHOA HUYEN YEN DUNG</v>
          </cell>
        </row>
        <row r="125">
          <cell r="AQ125" t="str">
            <v>BENH VIEN DA KHOA HUYEN YEN THE</v>
          </cell>
          <cell r="AR125" t="str">
            <v>DUONG CA TRONG, THI TRAN CAU GO</v>
          </cell>
        </row>
        <row r="126">
          <cell r="AQ126" t="str">
            <v>BENH VIEN DA KHOA HUYEN LUC NAM</v>
          </cell>
        </row>
        <row r="127">
          <cell r="AQ127" t="str">
            <v>BENH VIEN DA KHOA HUYEN VIET YEN</v>
          </cell>
        </row>
        <row r="128">
          <cell r="AQ128" t="str">
            <v>BENH VIEN DA KHOA HUYEN HIEP HOA</v>
          </cell>
        </row>
        <row r="129">
          <cell r="AQ129" t="str">
            <v>BENH VIEN DA KHOA HUYEN LANG GIANG</v>
          </cell>
        </row>
        <row r="130">
          <cell r="AQ130" t="str">
            <v>BENH VIEN Y HOC CO TRUYEN BAC GIANG</v>
          </cell>
          <cell r="AR130" t="str">
            <v>73 DUONG NGUYEN VAN CU</v>
          </cell>
        </row>
        <row r="131">
          <cell r="AQ131" t="str">
            <v>BENH VIEN DA KHOA TINH BAC GIANG</v>
          </cell>
          <cell r="AR131" t="str">
            <v>DUONG LE LOI</v>
          </cell>
        </row>
        <row r="132">
          <cell r="AQ132" t="str">
            <v>BENH VIEN DA KHOA KHU VUC LUC NGAN</v>
          </cell>
          <cell r="AR132" t="str">
            <v>KHU MINH KHAI - NGHIA HO</v>
          </cell>
        </row>
        <row r="133">
          <cell r="AQ133" t="str">
            <v>TRUNG TAM SOT RET NOI TIET TINH BAC GIANG</v>
          </cell>
        </row>
        <row r="134">
          <cell r="AQ134" t="str">
            <v>BENH VIEN DA KHOA HUYEN QUE VO</v>
          </cell>
        </row>
        <row r="135">
          <cell r="AQ135" t="str">
            <v>BENH VIEN DA KHOA HUYEN LUONG TAI</v>
          </cell>
        </row>
        <row r="136">
          <cell r="AQ136" t="str">
            <v>BENH VIEN DA KHOA HUYEN GIA BINH</v>
          </cell>
        </row>
        <row r="137">
          <cell r="AQ137" t="str">
            <v>BENH VIEN DA KHOA HUYEN YEN PHONG</v>
          </cell>
        </row>
        <row r="138">
          <cell r="AQ138" t="str">
            <v>BENH VIEN DA KHOA TINH BAC NINH</v>
          </cell>
        </row>
        <row r="139">
          <cell r="AQ139" t="str">
            <v>BENH VIEN QUAN Y 110</v>
          </cell>
        </row>
        <row r="140">
          <cell r="AQ140" t="str">
            <v>BENH VIEN DA KHOA TU NHAN KINH BAC</v>
          </cell>
        </row>
        <row r="141">
          <cell r="AQ141" t="str">
            <v>TRUNG TAM Y TE DU PHONG TINH BAC NINH</v>
          </cell>
        </row>
        <row r="142">
          <cell r="AQ142" t="str">
            <v>BENH VIEN DA KHOA TINH BAC NINH</v>
          </cell>
          <cell r="AR142" t="str">
            <v>DUONG 38 THON BO XUAN XA VO CUONG</v>
          </cell>
        </row>
        <row r="143">
          <cell r="AQ143" t="str">
            <v>VIEN QUAN Y 110 - BAC NINH</v>
          </cell>
          <cell r="AR143" t="str">
            <v>DUONG TRAN LUU</v>
          </cell>
        </row>
        <row r="144">
          <cell r="AQ144" t="str">
            <v>BENH VIEN DA KHOA HA NAM DUONG QUY LUU</v>
          </cell>
          <cell r="AR144" t="str">
            <v>BENH VIEN DA KHOA HA NAM - DUONG QUY LUU</v>
          </cell>
        </row>
        <row r="145">
          <cell r="AQ145" t="str">
            <v>BENH VIEN DA KHOA HA NAM DUONG TRUONG CHINH</v>
          </cell>
          <cell r="AR145" t="str">
            <v>DUONG TRUONG CHINH</v>
          </cell>
        </row>
        <row r="146">
          <cell r="AQ146" t="str">
            <v>BENH VIEN DA KHOA HUYEN BA VI</v>
          </cell>
          <cell r="AR146" t="str">
            <v>THON DONG BANG- XA DONG THAI</v>
          </cell>
        </row>
        <row r="147">
          <cell r="AQ147" t="str">
            <v>BENH VIEN DA KHOA HUYEN CHUONG MY</v>
          </cell>
          <cell r="AR147" t="str">
            <v>120 KHU HOA SON- THI TRAN CHUC SON</v>
          </cell>
        </row>
        <row r="148">
          <cell r="AQ148" t="str">
            <v>BENH VIEN DONG ANH - HA NOI</v>
          </cell>
          <cell r="AR148" t="str">
            <v>TO 1 THI TRAN DONG ANH</v>
          </cell>
        </row>
        <row r="149">
          <cell r="AQ149" t="str">
            <v>KHOA DUOC BENH VIEN DA KHOA GIA LAM</v>
          </cell>
          <cell r="AR149" t="str">
            <v>KHU DO THI MOI TRAU QUY- THI TRAN TRAU QUY</v>
          </cell>
        </row>
        <row r="150">
          <cell r="AQ150" t="str">
            <v>BENH VIEN DUC GIANG - HA NOI</v>
          </cell>
          <cell r="AR150" t="str">
            <v>PHO TRUONG LAM, PHUONG DUC GIANG</v>
          </cell>
        </row>
        <row r="151">
          <cell r="AQ151" t="str">
            <v>BENH VIEN DA KHOA HUYEN PHUC THO</v>
          </cell>
          <cell r="AR151" t="str">
            <v>THI TRAN PHUC THO</v>
          </cell>
        </row>
        <row r="152">
          <cell r="AQ152" t="str">
            <v>BENH VIEN DA KHOA HUYEN THANH OAI</v>
          </cell>
          <cell r="AR152" t="str">
            <v>THI TRAN KIM BAI</v>
          </cell>
        </row>
        <row r="153">
          <cell r="AQ153" t="str">
            <v>NHA THUOC BV K- CO SO TAN TRIEU (DS.P.Q.TOAN)</v>
          </cell>
          <cell r="AR153" t="str">
            <v>30 CAU BUOU- XA TAN TRIEU</v>
          </cell>
        </row>
        <row r="154">
          <cell r="AQ154" t="str">
            <v>BENH VIEN NONG NGHIEP - HA NOI</v>
          </cell>
          <cell r="AR154" t="str">
            <v>KM 13 DUONG NGOC HOI</v>
          </cell>
        </row>
        <row r="155">
          <cell r="AQ155" t="str">
            <v>BENH VIEN NOI TIET TRUNG UONG</v>
          </cell>
          <cell r="AR155" t="str">
            <v>NGO 215 DUONG NGOC HOI- THI TRAN VAN DIEN</v>
          </cell>
        </row>
        <row r="156">
          <cell r="AQ156" t="str">
            <v>BENH VIEN K CO SO 2 -HA NOI</v>
          </cell>
          <cell r="AR156" t="str">
            <v>TAM HIEP</v>
          </cell>
        </row>
        <row r="157">
          <cell r="AQ157" t="str">
            <v>VIEN BONG QUOC GIA - HA NOI</v>
          </cell>
          <cell r="AR157" t="str">
            <v>TAN TRIEU</v>
          </cell>
        </row>
        <row r="158">
          <cell r="AQ158" t="str">
            <v>BENH VIEN DA KHOA HUYEN THANH TRI</v>
          </cell>
        </row>
        <row r="159">
          <cell r="AQ159" t="str">
            <v>BENH VIEN DA KHOA HUYEN THUONG TIN- KHOA DUOC</v>
          </cell>
          <cell r="AR159" t="str">
            <v>THI TRAN THUONG TIN</v>
          </cell>
        </row>
        <row r="160">
          <cell r="AQ160" t="str">
            <v>PKDK THUOC CTY CP TRUNG TAM BAC SI GIA DINH HN</v>
          </cell>
          <cell r="AR160" t="str">
            <v>75 HO ME TRI- XA TRUNG VAN</v>
          </cell>
        </row>
        <row r="161">
          <cell r="AQ161" t="str">
            <v>BENH VIEN NAM THANG LONG - HA NOI</v>
          </cell>
          <cell r="AR161" t="str">
            <v>TAN XUAN, XUAN DINH</v>
          </cell>
        </row>
        <row r="162">
          <cell r="AQ162" t="str">
            <v>VIEN YHCT BO CONG AN</v>
          </cell>
        </row>
        <row r="163">
          <cell r="AQ163" t="str">
            <v>BENH VIEN DA KHOA VAN DINH</v>
          </cell>
          <cell r="AR163" t="str">
            <v>SO 1 THANH AM- THI TRAN VAN DINH</v>
          </cell>
        </row>
        <row r="164">
          <cell r="AQ164" t="str">
            <v>BENH VIEN DA KHOA HUYEN MY DUC</v>
          </cell>
        </row>
        <row r="165">
          <cell r="AQ165" t="str">
            <v>BENH VIEN DA KHOA HUYEN PHU XUYEN</v>
          </cell>
        </row>
        <row r="166">
          <cell r="AQ166" t="str">
            <v>BENH VIEN HUYEN DAN PHUONG</v>
          </cell>
        </row>
        <row r="167">
          <cell r="AQ167" t="str">
            <v>BENH VIEN HUYEN HOAI DUC</v>
          </cell>
        </row>
        <row r="168">
          <cell r="AQ168" t="str">
            <v>BENH VIEN HUYEN THANH TRI</v>
          </cell>
        </row>
        <row r="169">
          <cell r="AQ169" t="str">
            <v>BENH VIEN DA KHOA HUYEN SOC SON</v>
          </cell>
        </row>
        <row r="170">
          <cell r="AQ170" t="str">
            <v>BENH VIEN DA KHOA HUYEN ME LINH</v>
          </cell>
        </row>
        <row r="171">
          <cell r="AQ171" t="str">
            <v>BENH VIEN SAINT PAUL - HA NOI</v>
          </cell>
          <cell r="AR171" t="str">
            <v>12 CHU VAN AN</v>
          </cell>
        </row>
        <row r="172">
          <cell r="AQ172" t="str">
            <v>BENH VIEN 354 - HA NOI</v>
          </cell>
          <cell r="AR172" t="str">
            <v>120 DOC NGU</v>
          </cell>
        </row>
        <row r="173">
          <cell r="AQ173" t="str">
            <v>BENH VIEN HOE NHAI - HA NOI</v>
          </cell>
          <cell r="AR173" t="str">
            <v>34 HOE NHAI</v>
          </cell>
        </row>
        <row r="174">
          <cell r="AQ174" t="str">
            <v>BENH VIEN DA KHOA MEDLATEC</v>
          </cell>
          <cell r="AR174" t="str">
            <v>42-44 NGHIA DUNG- P. PHUC XA</v>
          </cell>
        </row>
        <row r="175">
          <cell r="AQ175" t="str">
            <v>BENH VIEN LAO VA BENH PHOI TW - HA NOI</v>
          </cell>
          <cell r="AR175" t="str">
            <v>463 HOANG HOA THAM</v>
          </cell>
        </row>
        <row r="176">
          <cell r="AQ176" t="str">
            <v>BENH VIEN HONG NGOC - HA NOI</v>
          </cell>
          <cell r="AR176" t="str">
            <v>55 YEN NINH</v>
          </cell>
        </row>
        <row r="177">
          <cell r="AQ177" t="str">
            <v>BENH VIEN PHU SAN HA NOI</v>
          </cell>
          <cell r="AR177" t="str">
            <v>LA THANH</v>
          </cell>
        </row>
        <row r="178">
          <cell r="AQ178" t="str">
            <v>BENH VIEN TAM ANH</v>
          </cell>
          <cell r="AR178" t="str">
            <v>PHO LY NAM DE</v>
          </cell>
        </row>
        <row r="179">
          <cell r="AQ179" t="str">
            <v>NHA THUOC PHONG KHAM Y CAO 262 CAU GIAY</v>
          </cell>
          <cell r="AR179" t="str">
            <v>262 CAU GIAY</v>
          </cell>
        </row>
        <row r="180">
          <cell r="AQ180" t="str">
            <v>TRUNG TAM TIM MACH- BENH VIEN E</v>
          </cell>
          <cell r="AR180" t="str">
            <v>89 TRAN CUNG</v>
          </cell>
        </row>
        <row r="181">
          <cell r="AQ181" t="str">
            <v>TRUNG TAM Y TE QUAN CAU GIAY</v>
          </cell>
          <cell r="AR181" t="str">
            <v>KHOA DUOC-PHONG KHAM DK YEN HOA-TO 13-P.YEN HOA</v>
          </cell>
        </row>
        <row r="182">
          <cell r="AQ182" t="str">
            <v>BENH VIEN 198 - HA NOI</v>
          </cell>
          <cell r="AR182" t="str">
            <v>MAI DICH</v>
          </cell>
        </row>
        <row r="183">
          <cell r="AQ183" t="str">
            <v>BENH VIEN Y HOC CO TRUYEN HA NOI</v>
          </cell>
          <cell r="AR183" t="str">
            <v>MAI DICH</v>
          </cell>
        </row>
        <row r="184">
          <cell r="AQ184" t="str">
            <v>BENH VIEN E - HA NOI</v>
          </cell>
          <cell r="AR184" t="str">
            <v>NGHIA TAN</v>
          </cell>
        </row>
        <row r="185">
          <cell r="AQ185" t="str">
            <v>BENH VIEN DA KHOA Y HOC CO TRUYEN QUAN CAU GIAY</v>
          </cell>
          <cell r="AR185"/>
        </row>
        <row r="186">
          <cell r="AQ186" t="str">
            <v>NHA THUOC THAI THINH</v>
          </cell>
          <cell r="AR186" t="str">
            <v>125-127 PHO THAI THINH- P. THINH QUANG</v>
          </cell>
        </row>
        <row r="187">
          <cell r="AQ187" t="str">
            <v>VIEN DA LIEU QUOC GIA - HA NOI</v>
          </cell>
          <cell r="AR187" t="str">
            <v>15 PHUONG MAI</v>
          </cell>
        </row>
        <row r="188">
          <cell r="AQ188" t="str">
            <v>BENH VIEN DONG DA - HA NOI</v>
          </cell>
          <cell r="AR188" t="str">
            <v>192 NGUYEN LUONG BANG</v>
          </cell>
        </row>
        <row r="189">
          <cell r="AQ189" t="str">
            <v>VIEN LAO KHOA TRUNG UONG - HA NOI</v>
          </cell>
          <cell r="AR189" t="str">
            <v>1A PHUONG MAI</v>
          </cell>
        </row>
        <row r="190">
          <cell r="AQ190" t="str">
            <v>TRUNG TAM THAN HOC VA LOC MAU NHAN TAO HA NOI</v>
          </cell>
          <cell r="AR190" t="str">
            <v>70 NGUYEN CHI THANH</v>
          </cell>
        </row>
        <row r="191">
          <cell r="AQ191" t="str">
            <v>BENH VIEN NOI TIET - HA NOI</v>
          </cell>
          <cell r="AR191" t="str">
            <v>B20 TAP THE YEN LANG</v>
          </cell>
        </row>
        <row r="192">
          <cell r="AQ192" t="str">
            <v>BENH VIEN TAI MUI HONG TRUNG UONG</v>
          </cell>
          <cell r="AR192" t="str">
            <v>78 GIAI PHONG, DONG DA</v>
          </cell>
        </row>
        <row r="193">
          <cell r="AQ193" t="str">
            <v>BENH VIEN BACH MAI - HA NOI</v>
          </cell>
          <cell r="AR193" t="str">
            <v>DUONG GIAI PHONG</v>
          </cell>
        </row>
        <row r="194">
          <cell r="AQ194" t="str">
            <v>VIEN HUYET HOC TRUYEN MAU TRUNG UONG - HA NOI</v>
          </cell>
          <cell r="AR194" t="str">
            <v>DUONG GIAI PHONG</v>
          </cell>
        </row>
        <row r="195">
          <cell r="AQ195" t="str">
            <v>BENH VIEN GIAO THONG VAN TAI - HA NOI</v>
          </cell>
          <cell r="AR195" t="str">
            <v>DUONG LANG</v>
          </cell>
        </row>
        <row r="196">
          <cell r="AQ196" t="str">
            <v>BENH VIEN VIET PHAP HA NOI</v>
          </cell>
          <cell r="AR196" t="str">
            <v>PHUONG MAI</v>
          </cell>
        </row>
        <row r="197">
          <cell r="AQ197" t="str">
            <v>VIEN CAC BENH NHIET DOI VA TRUYEN NHIEM QUOC GIA - HA NOI</v>
          </cell>
          <cell r="AR197" t="str">
            <v>PHUONG MAI</v>
          </cell>
        </row>
        <row r="198">
          <cell r="AQ198" t="str">
            <v xml:space="preserve">BENH VIEN DAI HOC Y HA NOI </v>
          </cell>
          <cell r="AR198" t="str">
            <v>SO 1 TON THAT TUNG</v>
          </cell>
        </row>
        <row r="199">
          <cell r="AQ199" t="str">
            <v>PHONG KHAM DONG DO</v>
          </cell>
          <cell r="AR199" t="str">
            <v>61 PHUONG MAI</v>
          </cell>
        </row>
        <row r="200">
          <cell r="AQ200" t="str">
            <v>VIEN TIM MACH QUOC GIA - BENH VIEN BACH MAI HA NOI</v>
          </cell>
        </row>
        <row r="201">
          <cell r="AQ201" t="str">
            <v>BENH VIEN 103</v>
          </cell>
          <cell r="AR201" t="str">
            <v>261 PHUNG HUNG, PHUC LA</v>
          </cell>
        </row>
        <row r="202">
          <cell r="AQ202" t="str">
            <v>NHA THUOC THUOC CTY CP Y TE 7A QUANG VINH</v>
          </cell>
          <cell r="AR202" t="str">
            <v>185 PHUNG HUNG- P. PHUC LA</v>
          </cell>
        </row>
        <row r="203">
          <cell r="AQ203" t="str">
            <v>BENH VIEN MAT HA DONG</v>
          </cell>
          <cell r="AR203" t="str">
            <v>2D NGUYEN VIET XUAN</v>
          </cell>
        </row>
        <row r="204">
          <cell r="AQ204" t="str">
            <v>BENH VIEN Y HOC CO TRUYEN HA DONG</v>
          </cell>
          <cell r="AR204" t="str">
            <v>SO 99 NGUYEN VIET XUAN- P. QUANG TRUNG</v>
          </cell>
        </row>
        <row r="205">
          <cell r="AQ205" t="str">
            <v>BENH VIEN DA KHOA HA DONG</v>
          </cell>
          <cell r="AR205" t="str">
            <v>2 BE VAN DAN, QUANG TRUNG, HA DONG</v>
          </cell>
        </row>
        <row r="206">
          <cell r="AQ206" t="str">
            <v>BENH VIEN TUE TINH</v>
          </cell>
          <cell r="AR206" t="str">
            <v>2 TRAN PHU</v>
          </cell>
        </row>
        <row r="207">
          <cell r="AQ207" t="str">
            <v>BENH VIEN HUU NGHI - HA NOI</v>
          </cell>
          <cell r="AR207" t="str">
            <v>1 TRAN KHANH DU</v>
          </cell>
        </row>
        <row r="208">
          <cell r="AQ208" t="str">
            <v>CTY TNHH Y TE TRI DUC-BV DA KHOA TRI DUC - HA NOI</v>
          </cell>
          <cell r="AR208" t="str">
            <v>219 LE DUAN</v>
          </cell>
        </row>
        <row r="209">
          <cell r="AQ209" t="str">
            <v>BENH VIEN CO TRUYEN Y HOC DAN TOC TRUNG UONG - HA NOI</v>
          </cell>
          <cell r="AR209" t="str">
            <v>29 NGUYEN BINH KHIEM</v>
          </cell>
        </row>
        <row r="210">
          <cell r="AQ210" t="str">
            <v>CTY CP KD HUNG VIET-BENH VIEN UNG BUOU HUNG VIET</v>
          </cell>
          <cell r="AR210" t="str">
            <v>34 PHO DAI CO VIET- P. LE DAI HANH</v>
          </cell>
        </row>
        <row r="211">
          <cell r="AQ211" t="str">
            <v>TRUNG TAM CHAM SOC SUC KHOE SINH SAN</v>
          </cell>
          <cell r="AR211" t="str">
            <v>38 PHO CAM HOI- P. DONG MAC</v>
          </cell>
        </row>
        <row r="212">
          <cell r="AQ212" t="str">
            <v>NHA THUOC PHONG KHAM NOI THAN TIET NIEU</v>
          </cell>
          <cell r="AR212" t="str">
            <v>397 GIAI PHONG</v>
          </cell>
        </row>
        <row r="213">
          <cell r="AQ213" t="str">
            <v>BENH VIEN THANH NHAN - HA NOI</v>
          </cell>
          <cell r="AR213" t="str">
            <v>42 THANH NHAN</v>
          </cell>
        </row>
        <row r="214">
          <cell r="AQ214" t="str">
            <v>BENH VIEN UNG BUU - HA NOI</v>
          </cell>
          <cell r="AR214" t="str">
            <v>42 THANH NHAN</v>
          </cell>
        </row>
        <row r="215">
          <cell r="AQ215" t="str">
            <v>BENH VIEN DA KHOA QUOC TE VINMEC</v>
          </cell>
          <cell r="AR215" t="str">
            <v>458 MINH KHAI- P. VINH TUY</v>
          </cell>
        </row>
        <row r="216">
          <cell r="AQ216" t="str">
            <v>TT YT DAI HOC BACH KHOA HA NOI</v>
          </cell>
          <cell r="AR216" t="str">
            <v>5 TA QUANG BUU</v>
          </cell>
        </row>
        <row r="217">
          <cell r="AQ217" t="str">
            <v>BENH VIEN TRUNG UONG QUAN DOI 108 - HA NOI</v>
          </cell>
          <cell r="AR217" t="str">
            <v>QUAY 1 - 1 TRAN HUNG DAO</v>
          </cell>
        </row>
        <row r="218">
          <cell r="AQ218" t="str">
            <v>BENH VIEN BUU DIEN HA NOI</v>
          </cell>
          <cell r="AR218" t="str">
            <v>SO 1 NGO YEN BAI 2</v>
          </cell>
        </row>
        <row r="219">
          <cell r="AQ219" t="str">
            <v>BVDK TN HA NOI- CONG TY CP COPHA HA NOI</v>
          </cell>
          <cell r="AR219" t="str">
            <v>SO 29 HAN THUYEN- P. PHAM DINH HO</v>
          </cell>
        </row>
        <row r="220">
          <cell r="AQ220" t="str">
            <v>CONG TY CO PHAN BENH VIEN AN THINH</v>
          </cell>
          <cell r="AR220" t="str">
            <v>SO 496 PHO BACH MAI- P. TRUONG DINH</v>
          </cell>
        </row>
        <row r="221">
          <cell r="AQ221" t="str">
            <v>PHONG KHAM NOI BAC SI DANG XUAN LAM</v>
          </cell>
          <cell r="AR221" t="str">
            <v>SO 20 DAY F2 NGO 40 PHO TA QUANG BUU, PHUONG BACH KHOA</v>
          </cell>
        </row>
        <row r="222">
          <cell r="AQ222" t="str">
            <v>NHA THUOC PHONG KHAM DUC MINH</v>
          </cell>
          <cell r="AR222" t="str">
            <v>32 PHUNG HUNG</v>
          </cell>
        </row>
        <row r="223">
          <cell r="AQ223" t="str">
            <v>BENH VIEN HUU NGHI VIET NAM CU BA</v>
          </cell>
          <cell r="AR223" t="str">
            <v>37 HAI BA TRUNG</v>
          </cell>
        </row>
        <row r="224">
          <cell r="AQ224" t="str">
            <v>BENH VIEN MAT HA NOI</v>
          </cell>
          <cell r="AR224" t="str">
            <v>37 HAI BA TRUNG</v>
          </cell>
        </row>
        <row r="225">
          <cell r="AQ225" t="str">
            <v>BENH VIEN VIET DUC - HA NOI</v>
          </cell>
          <cell r="AR225" t="str">
            <v>40 TRANG THI</v>
          </cell>
        </row>
        <row r="226">
          <cell r="AQ226" t="str">
            <v>VIEN RANG HAM MAT QUOC GIA</v>
          </cell>
          <cell r="AR226" t="str">
            <v>40B TRANG THI</v>
          </cell>
        </row>
        <row r="227">
          <cell r="AQ227" t="str">
            <v>BENH VIEN K - HA NOI</v>
          </cell>
          <cell r="AR227" t="str">
            <v>43 QUAN SU</v>
          </cell>
        </row>
        <row r="228">
          <cell r="AQ228" t="str">
            <v>BENH VIEN CONG AN HA NOI - KHOA DUOC</v>
          </cell>
          <cell r="AR228" t="str">
            <v>87 TRAN HUNG DAO</v>
          </cell>
        </row>
        <row r="229">
          <cell r="AQ229" t="str">
            <v>NHA THUOC PHONG KHAM DA KHOA TRUNG TAM</v>
          </cell>
          <cell r="AR229" t="str">
            <v>92 THO NHUOM</v>
          </cell>
        </row>
        <row r="230">
          <cell r="AQ230" t="str">
            <v>BENH VIEN TIM - HA NOI</v>
          </cell>
          <cell r="AR230" t="str">
            <v>92 TRAN HUNG DAO</v>
          </cell>
        </row>
        <row r="231">
          <cell r="AQ231" t="str">
            <v>PHONG KHAM 36 NGO QUYEN</v>
          </cell>
          <cell r="AR231" t="str">
            <v>36 NGO QUYEN</v>
          </cell>
        </row>
        <row r="232">
          <cell r="AQ232" t="str">
            <v>VIEN Y HOC CO TRUYEN QUAN DOI - HA NOI</v>
          </cell>
          <cell r="AR232" t="str">
            <v>KHO DICH VU - DUONG KIM GIANG</v>
          </cell>
        </row>
        <row r="233">
          <cell r="AQ233" t="str">
            <v>TRUNG TAM NAM HOC VA HIEM MUON</v>
          </cell>
          <cell r="AR233" t="str">
            <v>431 TAM CHINH (LO 01- 8A)</v>
          </cell>
        </row>
        <row r="234">
          <cell r="AQ234" t="str">
            <v>BVDK QT THU CUC- CN CTCP Y KHOA&amp; THAM MY THU CUC</v>
          </cell>
          <cell r="AR234" t="str">
            <v>286 THUY KHUE- P. BUOI</v>
          </cell>
        </row>
        <row r="235">
          <cell r="AQ235" t="str">
            <v>TT CHAM SOC &amp; PHAT TRIEN SK CONG DONG ANH SANG</v>
          </cell>
          <cell r="AR235" t="str">
            <v>4 A2 NGUYEN KHANH TOAN</v>
          </cell>
        </row>
        <row r="236">
          <cell r="AQ236" t="str">
            <v>CUC QUAN Y</v>
          </cell>
          <cell r="AR236" t="str">
            <v>276 NGHI TAM</v>
          </cell>
        </row>
        <row r="237">
          <cell r="AQ237" t="str">
            <v>BENH VIEN BUU DIEN CO SO 2 - HA NOI</v>
          </cell>
          <cell r="AR237" t="str">
            <v>KHU DO THI DINH CONG</v>
          </cell>
        </row>
        <row r="238">
          <cell r="AQ238" t="str">
            <v>BENH VIEN DAI HOC QUOC GIA HA NOI</v>
          </cell>
          <cell r="AR238" t="str">
            <v>PHONG DUOC- PK 182 LUONG THE VINH- THANH XUAN BAC</v>
          </cell>
        </row>
        <row r="239">
          <cell r="AQ239" t="str">
            <v>BENH VIEN Y HOC HANG KHONG</v>
          </cell>
          <cell r="AR239"/>
        </row>
        <row r="240">
          <cell r="AQ240" t="str">
            <v>BENH VIEN XAY DUNG</v>
          </cell>
          <cell r="AR240" t="str">
            <v>NGUYEN QUY DUC, THANH XUAN BAC, THANH XUAN</v>
          </cell>
        </row>
        <row r="241">
          <cell r="AQ241" t="str">
            <v>BENH VIEN Y HOC PHONG KHONG KHONG QUAN</v>
          </cell>
          <cell r="AR241" t="str">
            <v>225 TRUONG CHINH, KHUONG THUONG</v>
          </cell>
        </row>
        <row r="242">
          <cell r="AQ242" t="str">
            <v>BENH VIEN THACH THAT</v>
          </cell>
          <cell r="AR242" t="str">
            <v>84 XA KIM QUAN</v>
          </cell>
        </row>
        <row r="243">
          <cell r="AQ243" t="str">
            <v>BENH VIEN QUOC OAI</v>
          </cell>
          <cell r="AR243" t="str">
            <v>THI TRAN QUOC OAI</v>
          </cell>
        </row>
        <row r="244">
          <cell r="AQ244" t="str">
            <v>BENH VIEN 105 - HA NOI</v>
          </cell>
          <cell r="AR244" t="str">
            <v>SON LOC</v>
          </cell>
        </row>
        <row r="245">
          <cell r="AQ245" t="str">
            <v>BENH VIEN DA KHOA SON TAY</v>
          </cell>
          <cell r="AR245" t="str">
            <v>234 LE LOI</v>
          </cell>
        </row>
        <row r="246">
          <cell r="AQ246" t="str">
            <v>CTY TNHH MOT THANH VIEN - BENH VIEN THIEN DUC</v>
          </cell>
          <cell r="AR246" t="str">
            <v>18 PHUNG HUNG</v>
          </cell>
        </row>
        <row r="247">
          <cell r="AQ247" t="str">
            <v>BENH VIEN  103 - HA NOI</v>
          </cell>
          <cell r="AR247" t="str">
            <v>KHO DAN A - KM 70</v>
          </cell>
        </row>
        <row r="248">
          <cell r="AQ248" t="str">
            <v>BENH VIEN DA KHOA HUYEN CAM GIANG</v>
          </cell>
          <cell r="AR248" t="str">
            <v>TRANG KY- TAN TRUONG</v>
          </cell>
        </row>
        <row r="249">
          <cell r="AQ249" t="str">
            <v>BENH VIEN DA KHOA THANH MIEN</v>
          </cell>
          <cell r="AR249" t="str">
            <v>THI TRAN THANH MIEN</v>
          </cell>
        </row>
        <row r="250">
          <cell r="AQ250" t="str">
            <v>BENH VIEN DIEU DUONG VA PHUC HOI CHUC NANG</v>
          </cell>
          <cell r="AR250" t="str">
            <v>112 DAI LO TRAN HUNG DAO- P. TRAN HUNG DAO</v>
          </cell>
        </row>
        <row r="251">
          <cell r="AQ251" t="str">
            <v>BENH VIEN 7, QUAN KHU 3 - KHOA DUOC</v>
          </cell>
          <cell r="AR251" t="str">
            <v>12 TUE TINH, PHUONG NGUYEN TRAI</v>
          </cell>
        </row>
        <row r="252">
          <cell r="AQ252" t="str">
            <v>BENH VIEN LAO VA BENH PHOI HAI DUONG</v>
          </cell>
          <cell r="AR252" t="str">
            <v>2 PHAM HUNG- P. THANH BINH</v>
          </cell>
        </row>
        <row r="253">
          <cell r="AQ253" t="str">
            <v>BENH VIEN DA KHOA TINH HAI DUONG</v>
          </cell>
          <cell r="AR253" t="str">
            <v>225 NGUYEN LUONG BANG- P. THANH BINH</v>
          </cell>
        </row>
        <row r="254">
          <cell r="AQ254" t="str">
            <v>BENH VIEN PHU SAN HAI DUONG</v>
          </cell>
          <cell r="AR254" t="str">
            <v>225 NGUYEN LUONG BANG- P. THANH BINH</v>
          </cell>
        </row>
        <row r="255">
          <cell r="AQ255" t="str">
            <v>BENH VIEN DA KHOA THANH PHO HAI DUONG</v>
          </cell>
          <cell r="AR255" t="str">
            <v>71 NGUYEN CHI THANH- P. THANH BINH</v>
          </cell>
        </row>
        <row r="256">
          <cell r="AQ256" t="str">
            <v>BENH VIEN Y HOC CO TRUYEN HAI DUONG</v>
          </cell>
          <cell r="AR256" t="str">
            <v>NGA 3 HAI TAN- DUONG THANH NIEN</v>
          </cell>
        </row>
        <row r="257">
          <cell r="AQ257" t="str">
            <v>NHA THUOC BENH VIEN DA KHOA HOA BINH</v>
          </cell>
          <cell r="AR257" t="str">
            <v>PHO PHAM XUAN HUAN- KHU DO THI PHIA DONG</v>
          </cell>
        </row>
        <row r="258">
          <cell r="AQ258" t="str">
            <v>CONG TY DUOC VAT TU Y TE HAI DUONG - QUAY 6</v>
          </cell>
          <cell r="AR258" t="str">
            <v>QUAY THUOC BVDK HAI DUONG, PHUONG THANH BINH</v>
          </cell>
        </row>
        <row r="259">
          <cell r="AQ259" t="str">
            <v>BENH VIEN Y HOC CO TRUYEN HAI DUONG</v>
          </cell>
          <cell r="AR259" t="str">
            <v>SO 1 DUONG THANH NIEN, P. HAI TAN</v>
          </cell>
        </row>
        <row r="260">
          <cell r="AQ260" t="str">
            <v>BAN BAO VE SUC KHOE CAN BO TINH HAI DUONG</v>
          </cell>
          <cell r="AR260" t="str">
            <v>TRAN HUNG DAO</v>
          </cell>
        </row>
        <row r="261">
          <cell r="AQ261" t="str">
            <v>BENH VIEN DA KHOA CHI LINH</v>
          </cell>
          <cell r="AR261" t="str">
            <v>SO 18</v>
          </cell>
        </row>
        <row r="262">
          <cell r="AQ262" t="str">
            <v>BENH VIEN DA KHOA HONG PHUC</v>
          </cell>
          <cell r="AR262" t="str">
            <v>10 HO XUAN HUONG</v>
          </cell>
        </row>
        <row r="263">
          <cell r="AQ263" t="str">
            <v>BENH VIEN PHU SAN HAI PHONG</v>
          </cell>
          <cell r="AR263" t="str">
            <v>19 TRAN QUANG KHAI</v>
          </cell>
        </row>
        <row r="264">
          <cell r="AQ264" t="str">
            <v>NHA THUOC BENH VIEN TRE EM</v>
          </cell>
          <cell r="AR264" t="str">
            <v>NGO 285 TRUONG CHINH- TO DAN PHO SO 18- P. LAM HA</v>
          </cell>
        </row>
        <row r="265">
          <cell r="AQ265" t="str">
            <v>VIEN Y HOC BIEN</v>
          </cell>
          <cell r="AR265" t="str">
            <v>DUONG HO SEN CAU RAO 2</v>
          </cell>
        </row>
        <row r="266">
          <cell r="AQ266" t="str">
            <v>BENH VIEN HUU NGHI VIET TIEP HAI PHONG</v>
          </cell>
          <cell r="AR266" t="str">
            <v>SO 1 NHA THUONG</v>
          </cell>
        </row>
        <row r="267">
          <cell r="AQ267" t="str">
            <v>BENH VIEN DA KHOA TINH HOA BINH</v>
          </cell>
          <cell r="AR267" t="str">
            <v>PHUONG DONG TIEN</v>
          </cell>
        </row>
        <row r="268">
          <cell r="AQ268" t="str">
            <v>BENH VIEN DA KHOA PHO NOI - HUNG YEN</v>
          </cell>
          <cell r="AR268" t="str">
            <v>THI TRAN BAN YEN NHAN</v>
          </cell>
        </row>
        <row r="269">
          <cell r="AQ269" t="str">
            <v>TRUNG TAM Y TE HUYEN VAN GIANG</v>
          </cell>
          <cell r="AR269" t="str">
            <v>KUU CAO</v>
          </cell>
        </row>
        <row r="270">
          <cell r="AQ270" t="str">
            <v>TRUNG TAM Y TE HUYEN VAN LAM - HUNG YEN</v>
          </cell>
          <cell r="AR270" t="str">
            <v>LAC DAO</v>
          </cell>
        </row>
        <row r="271">
          <cell r="AQ271" t="str">
            <v>TRUNG TAM Y TE HUYEN YEN MY</v>
          </cell>
          <cell r="AR271" t="str">
            <v>XA TAN LAP</v>
          </cell>
        </row>
        <row r="272">
          <cell r="AQ272" t="str">
            <v>TRUNG TAM Y TE AN THI</v>
          </cell>
        </row>
        <row r="273">
          <cell r="AQ273" t="str">
            <v>TRUNG TAM Y TE KHOAI CHAU</v>
          </cell>
        </row>
        <row r="274">
          <cell r="AQ274" t="str">
            <v>TRUNG TAM Y TE PHU CU</v>
          </cell>
        </row>
        <row r="275">
          <cell r="AQ275" t="str">
            <v>TRUNG TAM Y TE TIEN LU</v>
          </cell>
        </row>
        <row r="276">
          <cell r="AQ276" t="str">
            <v>BENH VIEN Y HOC CO TRUYEN TINH HUNG YEN</v>
          </cell>
          <cell r="AR276" t="str">
            <v>DUONG HAI THUONG LAN ONG</v>
          </cell>
        </row>
        <row r="277">
          <cell r="AQ277" t="str">
            <v>BENH VIEN LAO VA BENH PHOI - HUNG YEN</v>
          </cell>
          <cell r="AR277" t="str">
            <v>DUONG PHAM BACH HO, PHUONG LAM SON</v>
          </cell>
        </row>
        <row r="278">
          <cell r="AQ278" t="str">
            <v>TRUNG TAM Y TE THI XA HUNG YEN</v>
          </cell>
          <cell r="AR278" t="str">
            <v>DUONG TRUNG NHI, PHUONG LE LOI</v>
          </cell>
        </row>
        <row r="279">
          <cell r="AQ279" t="str">
            <v>BAN BAO VE CHAM SOC SUC KHOE TINH HUNG YEN</v>
          </cell>
          <cell r="AR279" t="str">
            <v>SO 1 DUONG CHU MANH TRINH, PHUONG HIEN NAM</v>
          </cell>
        </row>
        <row r="280">
          <cell r="AQ280" t="str">
            <v>CTY CP BENH VIEN DA KHOA HUNG HA</v>
          </cell>
          <cell r="AR280" t="str">
            <v>SON NAM, P.LAM SON</v>
          </cell>
        </row>
        <row r="281">
          <cell r="AQ281" t="str">
            <v>BENH VIEN DA KHOA PHO NOI</v>
          </cell>
          <cell r="AR281" t="str">
            <v>THI TRAN BAN YEN NHAN</v>
          </cell>
        </row>
        <row r="282">
          <cell r="AQ282" t="str">
            <v>BENH VIEN DA KHOA HUNG YEN</v>
          </cell>
          <cell r="AR282" t="str">
            <v>PHUONG HIEN NAM</v>
          </cell>
        </row>
        <row r="283">
          <cell r="AQ283" t="str">
            <v>TRUNG TAM Y TE DIEU DUONG</v>
          </cell>
        </row>
        <row r="284">
          <cell r="AQ284" t="str">
            <v>TRUNG TAM Y TE THANH PHO HUNG YEN</v>
          </cell>
        </row>
        <row r="285">
          <cell r="AQ285" t="str">
            <v>BENH VIEN NOI TIET TINH LAO CAI</v>
          </cell>
          <cell r="AR285" t="str">
            <v>DUONG HAM NGHI- P. KIM TAN</v>
          </cell>
        </row>
        <row r="286">
          <cell r="AQ286" t="str">
            <v>BENH VIEN DA KHOA TINH LAO CAI</v>
          </cell>
          <cell r="AR286" t="str">
            <v>PHUONG BINH MINH</v>
          </cell>
        </row>
        <row r="287">
          <cell r="AQ287" t="str">
            <v>BENH VIEN DA KHOA HUYEN MY LOC</v>
          </cell>
          <cell r="AR287" t="str">
            <v>CAU DANG, XA MY HUNG</v>
          </cell>
        </row>
        <row r="288">
          <cell r="AQ288" t="str">
            <v>BENH VIEN DA KHOA HUYEN NAM TRUC</v>
          </cell>
          <cell r="AR288" t="str">
            <v>THON VAN TRANG, XA NAM GIANG</v>
          </cell>
        </row>
        <row r="289">
          <cell r="AQ289" t="str">
            <v>BENH VIEN DA KHOA NGHIA HUNG-KHOA DUOC</v>
          </cell>
          <cell r="AR289" t="str">
            <v>THI TRAN LIEU DE</v>
          </cell>
        </row>
        <row r="290">
          <cell r="AQ290" t="str">
            <v>BENH VIEN DA KHOA TINH NAM DINH</v>
          </cell>
          <cell r="AR290" t="str">
            <v>2 DUONG TRAN QUOC TOAN</v>
          </cell>
        </row>
        <row r="291">
          <cell r="AQ291" t="str">
            <v>BENH VIEN DA KHOA THANH PHO NAM DINH</v>
          </cell>
        </row>
        <row r="292">
          <cell r="AQ292" t="str">
            <v>BENH VIEN PHU SAN TINH NAM DINH</v>
          </cell>
          <cell r="AR292" t="str">
            <v>5 TRAN DANG NINH ND</v>
          </cell>
        </row>
        <row r="293">
          <cell r="AQ293" t="str">
            <v>TRUNG TAM NOI TIET TINH NAM DINH</v>
          </cell>
          <cell r="AR293" t="str">
            <v>DUONG PHU NGHIA, XA LOC HA</v>
          </cell>
        </row>
        <row r="294">
          <cell r="AQ294" t="str">
            <v>BENH VIEN LAO &amp; BENH PHOI TINH NAM DINH</v>
          </cell>
          <cell r="AR294" t="str">
            <v>LOC HA</v>
          </cell>
        </row>
        <row r="295">
          <cell r="AQ295" t="str">
            <v>BENH VIEN CONG AN TINH NAM DINH</v>
          </cell>
          <cell r="AR295" t="str">
            <v>SO 162 DUONG TRAN DANG NINH</v>
          </cell>
        </row>
        <row r="296">
          <cell r="AQ296" t="str">
            <v>BENH XA BO CHI HUY QUAN SU TINH NAM DINH</v>
          </cell>
        </row>
        <row r="297">
          <cell r="AQ297" t="str">
            <v>BENH VIEN DA KHOA GIAO THUY</v>
          </cell>
          <cell r="AR297" t="str">
            <v>THI TRAN NGO DONG</v>
          </cell>
        </row>
        <row r="298">
          <cell r="AQ298" t="str">
            <v>BENH VIEN DA KHOA HAI HAU</v>
          </cell>
          <cell r="AR298" t="str">
            <v>THI TRAN YEN DINH</v>
          </cell>
        </row>
        <row r="299">
          <cell r="AQ299" t="str">
            <v>BENH VIEN DA KHOA NGHIA BINH</v>
          </cell>
          <cell r="AR299" t="str">
            <v>NGHIA BINH</v>
          </cell>
        </row>
        <row r="300">
          <cell r="AQ300" t="str">
            <v>BENH VIEN DA KHOA VU BAN</v>
          </cell>
          <cell r="AR300" t="str">
            <v>XA CONG HOA, HUYEN VU BAN</v>
          </cell>
        </row>
        <row r="301">
          <cell r="AQ301" t="str">
            <v>BENH VIEN DA KHOA XUAN TRUONG</v>
          </cell>
        </row>
        <row r="302">
          <cell r="AQ302" t="str">
            <v>BENH VIEN DA KHOA Y YEN</v>
          </cell>
        </row>
        <row r="303">
          <cell r="AQ303" t="str">
            <v>SO Y TE NAM DINH</v>
          </cell>
        </row>
        <row r="304">
          <cell r="AQ304" t="str">
            <v>BENH VIEN DA KHOA NINH BINH</v>
          </cell>
          <cell r="AR304" t="str">
            <v>DUONG TUE TINH- PHUONG NAM THANH</v>
          </cell>
        </row>
        <row r="305">
          <cell r="AQ305" t="str">
            <v>VIEN QUAN Y 5 NINH BINH</v>
          </cell>
        </row>
        <row r="306">
          <cell r="AQ306" t="str">
            <v>BENH VIEN DA KHOA HUYEN CAM KHE</v>
          </cell>
          <cell r="AR306" t="str">
            <v>KHU 13 THI TRAN SONG THAO</v>
          </cell>
        </row>
        <row r="307">
          <cell r="AQ307" t="str">
            <v>BEN VIEN DA KHOA TU NHAN HUNG VUONG</v>
          </cell>
        </row>
        <row r="308">
          <cell r="AQ308" t="str">
            <v>BENH VIEN DA KHOA TINH PHU THO</v>
          </cell>
        </row>
        <row r="309">
          <cell r="AQ309" t="str">
            <v>BENH VIEN DA KHOA THI XA PHU THO</v>
          </cell>
        </row>
        <row r="310">
          <cell r="AQ310" t="str">
            <v>BENH VIEN TINH QUANG NINH</v>
          </cell>
          <cell r="AR310" t="str">
            <v>PHUONG BACH DANG</v>
          </cell>
        </row>
        <row r="311">
          <cell r="AQ311" t="str">
            <v>BENH VIEN BAI CHAY - QUANG NINH</v>
          </cell>
          <cell r="AR311" t="str">
            <v>PHUONG GIENG DAY</v>
          </cell>
        </row>
        <row r="312">
          <cell r="AQ312" t="str">
            <v>BAN BAO VE SUC KHOE TINH QUANG NINH</v>
          </cell>
          <cell r="AR312" t="str">
            <v>LE THANH TONG, PHUONG BACH DANG</v>
          </cell>
        </row>
        <row r="313">
          <cell r="AQ313" t="str">
            <v>BENH VIEN LAO VA PHOI QUANG NINH</v>
          </cell>
        </row>
        <row r="314">
          <cell r="AQ314" t="str">
            <v>BENH VIEN SAN NHI QUANG NINH</v>
          </cell>
        </row>
        <row r="315">
          <cell r="AQ315" t="str">
            <v>TRUNG TAM Y TE THANH PHO HA LONG</v>
          </cell>
        </row>
        <row r="316">
          <cell r="AQ316" t="str">
            <v>TRUNG TAM Y TE THANH PHO UONG BI</v>
          </cell>
        </row>
        <row r="317">
          <cell r="AQ317" t="str">
            <v>BENH VIEN HUU NGHI VIET NAM THUY DIEN - QUANG NINH</v>
          </cell>
          <cell r="AR317" t="str">
            <v>PHUONG THANH SON THI XA UONG BI</v>
          </cell>
        </row>
        <row r="318">
          <cell r="AQ318" t="str">
            <v>BENH VIEN DA KHOA CAM PHA</v>
          </cell>
        </row>
        <row r="319">
          <cell r="AQ319" t="str">
            <v>BENH VIEN DA KHOA KHU VUC CAM PHA</v>
          </cell>
          <cell r="AR319" t="str">
            <v>TO 15A, CAM THINH</v>
          </cell>
        </row>
        <row r="320">
          <cell r="AQ320" t="str">
            <v>BENH VIEN DA KHOA KHU VUC MONG CAI</v>
          </cell>
        </row>
        <row r="321">
          <cell r="AQ321" t="str">
            <v>BENH VIEN DA KHOA THI XA DONG TRIEU</v>
          </cell>
          <cell r="AR321" t="str">
            <v>PHUONG DUC CHINH</v>
          </cell>
        </row>
        <row r="322">
          <cell r="AQ322" t="str">
            <v>BENH VIEN DA KHOA KHOA THI XA QUANG YEN</v>
          </cell>
          <cell r="AR322" t="str">
            <v>TRAN HUNG DAO</v>
          </cell>
        </row>
        <row r="323">
          <cell r="AQ323" t="str">
            <v>BENH VIEN DA KHOA DONG HUNG</v>
          </cell>
          <cell r="AR323" t="str">
            <v>TO 3 THI TRAN DONG HUNG</v>
          </cell>
        </row>
        <row r="324">
          <cell r="AQ324" t="str">
            <v>BENH VIEN DA KHOA HUNG HA</v>
          </cell>
          <cell r="AR324" t="str">
            <v>THI TRAN HUNG HA</v>
          </cell>
        </row>
        <row r="325">
          <cell r="AQ325" t="str">
            <v>PHONG KHAM DA KHOA PHUC SON</v>
          </cell>
          <cell r="AR325" t="str">
            <v>XOM 3- THUY PHUC</v>
          </cell>
        </row>
        <row r="326">
          <cell r="AQ326" t="str">
            <v>BENH VIEN DA KHOA TINH THAI BINH</v>
          </cell>
          <cell r="AR326" t="str">
            <v>530 LY BON- P. QUANG TRUNG</v>
          </cell>
        </row>
        <row r="327">
          <cell r="AQ327" t="str">
            <v>BAN BAO VE SUC KHOE THAI BINH</v>
          </cell>
          <cell r="AR327" t="str">
            <v>286 TRAN THANH TONG, DE THAM</v>
          </cell>
        </row>
        <row r="328">
          <cell r="AQ328" t="str">
            <v>BENH VIEN DAI HOC Y THAI BINH</v>
          </cell>
          <cell r="AR328" t="str">
            <v>TL 223, KY BA</v>
          </cell>
        </row>
        <row r="329">
          <cell r="AQ329" t="str">
            <v>KHOA DUOC BENH VIEN DA KHOA THAI BINH</v>
          </cell>
          <cell r="AR329" t="str">
            <v>530 LY BON, PHUONG QUANG TRUNG</v>
          </cell>
        </row>
        <row r="330">
          <cell r="AQ330" t="str">
            <v>BENH VIEN PHU SAN THAI BINH</v>
          </cell>
          <cell r="AR330" t="str">
            <v>DUONG LY BON</v>
          </cell>
        </row>
        <row r="331">
          <cell r="AQ331" t="str">
            <v>BENH VIEN DA KHOA TU NHAN LAM HOA</v>
          </cell>
          <cell r="AR331" t="str">
            <v>DUONG NGO QUYEN TO 47 KY BA</v>
          </cell>
        </row>
        <row r="332">
          <cell r="AQ332" t="str">
            <v>BENH VIEN DA KHOA THANH PHO THAI BINH</v>
          </cell>
          <cell r="AR332" t="str">
            <v>DUONG TRAN THANH TONG- PHUONG LE HONG PHONG</v>
          </cell>
        </row>
        <row r="333">
          <cell r="AQ333" t="str">
            <v>CPC-KHOA DUOC BENH VIEN C</v>
          </cell>
          <cell r="AR333" t="str">
            <v>KM 22 QUOC LO 3</v>
          </cell>
        </row>
        <row r="334">
          <cell r="AQ334" t="str">
            <v>BENH VIEN DA KHOA TRUNG UONG THAI NGUYEN</v>
          </cell>
          <cell r="AR334" t="str">
            <v>479 LUONG NGOC QUYEN</v>
          </cell>
        </row>
        <row r="335">
          <cell r="AQ335" t="str">
            <v>BENH VIEN GANG THEP KHOA DUOC</v>
          </cell>
          <cell r="AR335" t="str">
            <v>CACH MANG THANG TAM</v>
          </cell>
        </row>
        <row r="336">
          <cell r="AQ336" t="str">
            <v>KHOA DUOC BENH VIEN LAO</v>
          </cell>
          <cell r="AR336" t="str">
            <v>KM SO 6 QUOC LO 3</v>
          </cell>
        </row>
        <row r="337">
          <cell r="AQ337" t="str">
            <v>BENH VIEN A KHOA DUOC</v>
          </cell>
          <cell r="AR337" t="str">
            <v>THI TRAN DAN</v>
          </cell>
        </row>
        <row r="338">
          <cell r="AQ338" t="str">
            <v>BENH VIEN DA KHOA HUYEN BA THUOC</v>
          </cell>
          <cell r="AR338" t="str">
            <v>PHO 2- THI TRAN CANG NANG</v>
          </cell>
        </row>
        <row r="339">
          <cell r="AQ339" t="str">
            <v>BENH VIEN DA KHOA HUYEN CAM THUY</v>
          </cell>
          <cell r="AR339" t="str">
            <v>TO 7- THI TRAN CAM THUY</v>
          </cell>
        </row>
        <row r="340">
          <cell r="AQ340" t="str">
            <v>BENH VIEN DA KHOA HUYEN HA TRUNG</v>
          </cell>
          <cell r="AR340" t="str">
            <v>TIEU KHU 5- THI TRAN HA TRUNG</v>
          </cell>
        </row>
        <row r="341">
          <cell r="AQ341" t="str">
            <v>BENH VIEN DA KHOA HOANG HOA</v>
          </cell>
          <cell r="AR341" t="str">
            <v>TIEU KHU VINH SON- THI TRAN BUT SON</v>
          </cell>
        </row>
        <row r="342">
          <cell r="AQ342" t="str">
            <v>BENH VIEN DA KHOA HUYEN LANG CHANH</v>
          </cell>
          <cell r="AR342" t="str">
            <v>THI TRAN LANG CHANH</v>
          </cell>
        </row>
        <row r="343">
          <cell r="AQ343" t="str">
            <v>BENH VIEN DA KHOA KHU VUC NGOC LAC</v>
          </cell>
          <cell r="AR343" t="str">
            <v>PHO LE DUAN- THI TRAN NGOC LAC</v>
          </cell>
        </row>
        <row r="344">
          <cell r="AQ344" t="str">
            <v>BENH VIEN DA KHOA HUYEN NHU THANH</v>
          </cell>
          <cell r="AR344" t="str">
            <v>KHU PHO 3- THI TRAN BEN SUNG</v>
          </cell>
        </row>
        <row r="345">
          <cell r="AQ345" t="str">
            <v>BENH VIEN DA KHOA HUYEN NHU XUAN</v>
          </cell>
          <cell r="AR345" t="str">
            <v>KHU PHO 4- THI TRAN YEN CAT</v>
          </cell>
        </row>
        <row r="346">
          <cell r="AQ346" t="str">
            <v>BENH VIEN DA KHOA HUYEN NONG CONG</v>
          </cell>
          <cell r="AR346" t="str">
            <v>XA MINH THO</v>
          </cell>
        </row>
        <row r="347">
          <cell r="AQ347" t="str">
            <v>BENH VIEN DA KHOA HUYEN QUAN HOA</v>
          </cell>
          <cell r="AR347" t="str">
            <v>KHU 4- THI TRAN QUAN HOA</v>
          </cell>
        </row>
        <row r="348">
          <cell r="AQ348" t="str">
            <v>BENH VIEN DA KHOA HUYEN QUAN SON</v>
          </cell>
          <cell r="AR348" t="str">
            <v>KHU 6- THI TRAN QUAN SON</v>
          </cell>
        </row>
        <row r="349">
          <cell r="AQ349" t="str">
            <v>BENH VIEN DA KHOA HUYEN QUANG XUONG</v>
          </cell>
          <cell r="AR349" t="str">
            <v>XA QUANG PHONG</v>
          </cell>
        </row>
        <row r="350">
          <cell r="AQ350" t="str">
            <v>BENH VIEN DA KHOA HUYEN THO XUAN</v>
          </cell>
          <cell r="AR350" t="str">
            <v>LE LOI- THI TRAN THO XUAN</v>
          </cell>
        </row>
        <row r="351">
          <cell r="AQ351" t="str">
            <v>BENH VIEN DA KHOA KHU VUC TINH GIA</v>
          </cell>
          <cell r="AR351" t="str">
            <v>THON XUAN HOA- HAI HOA</v>
          </cell>
        </row>
        <row r="352">
          <cell r="AQ352" t="str">
            <v>BENH VIEN DA KHOA HUYEN VINH LOC</v>
          </cell>
          <cell r="AR352" t="str">
            <v>KHU 3- THI TRAN VINH LOC</v>
          </cell>
        </row>
        <row r="353">
          <cell r="AQ353" t="str">
            <v>BENH VIEN DA KHOA DONG SON</v>
          </cell>
        </row>
        <row r="354">
          <cell r="AQ354" t="str">
            <v>BENH VIEN DA KHOA YEN DINH</v>
          </cell>
        </row>
        <row r="355">
          <cell r="AQ355" t="str">
            <v>BENH VIEN DA KHOA THUONG XUAN</v>
          </cell>
        </row>
        <row r="356">
          <cell r="AQ356" t="str">
            <v>BENH VIEN DA KHOA TRIEU SON</v>
          </cell>
        </row>
        <row r="357">
          <cell r="AQ357" t="str">
            <v>BENH VIEN DA KHOA THANH PHO THANH HOA</v>
          </cell>
          <cell r="AR357" t="str">
            <v>140 DUONG TRUONG THI- PHUONG TRUONG THI</v>
          </cell>
        </row>
        <row r="358">
          <cell r="AQ358" t="str">
            <v>BENH VIEN DK THANH HOA</v>
          </cell>
          <cell r="AR358" t="str">
            <v>181 HAI THUONG LAN ONG</v>
          </cell>
        </row>
        <row r="359">
          <cell r="AQ359" t="str">
            <v>BENH VIEN PHU SAN THANH HOA KHOA DUOC</v>
          </cell>
          <cell r="AR359" t="str">
            <v>183 HAI THUONG LAN ONG</v>
          </cell>
        </row>
        <row r="360">
          <cell r="AQ360" t="str">
            <v>BENH VIEN NOI TIET THANH HOA- KHOA DUOC BENH VIEN</v>
          </cell>
          <cell r="AR360" t="str">
            <v>478 HAI THUONG LAN ONG</v>
          </cell>
        </row>
        <row r="361">
          <cell r="AQ361" t="str">
            <v>BENH VIEN DA KHOA HOP LUC THANH HOA</v>
          </cell>
          <cell r="AR361" t="str">
            <v>595 NGUYEN CHI THANH, PHUONG DONG THO</v>
          </cell>
        </row>
        <row r="362">
          <cell r="AQ362" t="str">
            <v>NHA THUOC 71-TW THUOC BENH VIEN 71- TRUNG UONG</v>
          </cell>
          <cell r="AR362" t="str">
            <v>KHUON VIEN 71- TRUNG UONG- XA QUANG TAM</v>
          </cell>
        </row>
        <row r="363">
          <cell r="AQ363" t="str">
            <v>NHA THUOC BENH VIEN DA KHOA THANH HA</v>
          </cell>
          <cell r="AR363" t="str">
            <v>KHUON VIEN BVDK THANH HA- KHU DT BAC DAI LO LE LOI</v>
          </cell>
        </row>
        <row r="364">
          <cell r="AQ364" t="str">
            <v>BENH VIEN DA KHOA ACA</v>
          </cell>
          <cell r="AR364" t="str">
            <v>315B QUOC LO 1A- P. PHU SON</v>
          </cell>
        </row>
        <row r="365">
          <cell r="AQ365" t="str">
            <v>BENH VIEN 109 QUAN KHU 2</v>
          </cell>
          <cell r="AR365" t="str">
            <v>KHO BAO HIEM- DINH THANH HUYEN- P. DONG TAM</v>
          </cell>
        </row>
        <row r="366">
          <cell r="AQ366" t="str">
            <v>BENH VIEN 74 TRUNG UONG</v>
          </cell>
          <cell r="AR366" t="str">
            <v>PHUONG HUNG VUONG</v>
          </cell>
        </row>
        <row r="367">
          <cell r="AQ367" t="str">
            <v>BENH VIEN DA KHOA TINH VINH PHUC</v>
          </cell>
        </row>
        <row r="368">
          <cell r="AQ368" t="str">
            <v>BAN BVCSSKCB TINH VINH PHUC</v>
          </cell>
        </row>
        <row r="369">
          <cell r="AQ369" t="str">
            <v>BENH VIEN HUU NGHI LAC VIET</v>
          </cell>
        </row>
        <row r="370">
          <cell r="AQ370" t="str">
            <v>BENH VIEN DA KHOA KHU VUC PHUC YEN</v>
          </cell>
          <cell r="AR370"/>
        </row>
        <row r="371">
          <cell r="AQ371" t="str">
            <v>BENH VIEN 74 TRUONG UONG</v>
          </cell>
          <cell r="AR371"/>
        </row>
        <row r="372">
          <cell r="AQ372" t="str">
            <v>TTYT THI XA PHUC YEN</v>
          </cell>
          <cell r="AR372"/>
        </row>
        <row r="373">
          <cell r="AQ373" t="str">
            <v>TTYT HUYEN VINH TUONG</v>
          </cell>
          <cell r="AR373"/>
        </row>
        <row r="374">
          <cell r="AQ374" t="str">
            <v>TTYT HUYEN TAM DUONG</v>
          </cell>
          <cell r="AR374"/>
        </row>
        <row r="375">
          <cell r="AQ375" t="str">
            <v>TTYT HUYEN BINH XUYEN</v>
          </cell>
          <cell r="AR375"/>
        </row>
        <row r="376">
          <cell r="AQ376" t="str">
            <v>BENH VIEN DA KHOA TINH LANG SON</v>
          </cell>
        </row>
        <row r="377">
          <cell r="AQ377" t="str">
            <v>BENH VIEN DA KHOA TINH SON LA</v>
          </cell>
        </row>
        <row r="378">
          <cell r="AQ378" t="str">
            <v>BENH VIEN NOI TIET TINH SON LA</v>
          </cell>
        </row>
        <row r="379">
          <cell r="AQ379" t="str">
            <v>BAN BVCSSKCB TINH SON LA</v>
          </cell>
        </row>
        <row r="380">
          <cell r="AQ380" t="str">
            <v>BV DIEU DUONG - PHCN TINH SON LA</v>
          </cell>
        </row>
        <row r="381">
          <cell r="AQ381" t="str">
            <v>BVDK KHU VUC PHU YEN</v>
          </cell>
        </row>
        <row r="382">
          <cell r="AQ382" t="str">
            <v>BVDK HUYEN BAC YEN</v>
          </cell>
        </row>
        <row r="383">
          <cell r="AQ383" t="str">
            <v>BVDK HUYEN MAI SON</v>
          </cell>
        </row>
        <row r="384">
          <cell r="AQ384" t="str">
            <v>BVDK THAO NGUYEN MOC CHAU</v>
          </cell>
        </row>
        <row r="385">
          <cell r="AQ385" t="str">
            <v>BVDK HUYEN MOC CHAU</v>
          </cell>
        </row>
        <row r="386">
          <cell r="AQ386" t="str">
            <v>BVDK HUYEN YEN CHAU</v>
          </cell>
        </row>
        <row r="387">
          <cell r="AQ387" t="str">
            <v>BVDK HUYENH QUYNH NHAI</v>
          </cell>
        </row>
        <row r="388">
          <cell r="AQ388" t="str">
            <v>BVDK HUYEN SONG MA</v>
          </cell>
        </row>
        <row r="389">
          <cell r="AQ389" t="str">
            <v>BVDK HUYEN SOP COP</v>
          </cell>
        </row>
        <row r="390">
          <cell r="AQ390" t="str">
            <v>BVDK HUYEN MUONG LA</v>
          </cell>
        </row>
        <row r="391">
          <cell r="AQ391" t="str">
            <v>CONG TY CP BVDK NGOAI SAN TAY NGUYEN</v>
          </cell>
          <cell r="AR391" t="str">
            <v>43 NGO GIA TU- P. TAN AN</v>
          </cell>
        </row>
        <row r="392">
          <cell r="AQ392" t="str">
            <v>BENH VIEN DA KHOA DAK LAK</v>
          </cell>
        </row>
        <row r="393">
          <cell r="AQ393" t="str">
            <v>BENH VIEN THANH PHO BUON ME THUOT</v>
          </cell>
        </row>
        <row r="394">
          <cell r="AQ394" t="str">
            <v>BENH VIEN THIEN HANH</v>
          </cell>
        </row>
        <row r="395">
          <cell r="AQ395" t="str">
            <v>BENH VIEN DA KHOA THI XA BUON HO</v>
          </cell>
          <cell r="AR395" t="str">
            <v>32 NO TRANG LONG- P. AN LAC</v>
          </cell>
        </row>
        <row r="396">
          <cell r="AQ396" t="str">
            <v>BENH VIEN DA KHOA KRONG PAK</v>
          </cell>
        </row>
        <row r="397">
          <cell r="AQ397" t="str">
            <v>CN CTCPBV HOANG ANH GIA LAI-BV DAI HOC Y DUOC HAGL</v>
          </cell>
          <cell r="AR397" t="str">
            <v>KHU PHO MOI- DUONG LE DUAN- P. TRA BA</v>
          </cell>
        </row>
        <row r="398">
          <cell r="AQ398" t="str">
            <v>BENH VIEN DA KHOA TINH GIA LAI</v>
          </cell>
          <cell r="AR398" t="str">
            <v>TON THAT TUNG, PHUONG TRA BA</v>
          </cell>
        </row>
        <row r="399">
          <cell r="AQ399" t="str">
            <v>BENH VIEN QUAN Y 211</v>
          </cell>
        </row>
        <row r="400">
          <cell r="AQ400" t="str">
            <v>BENH VIEN DA KHOA KON TUM - TP PLEIKU</v>
          </cell>
        </row>
        <row r="401">
          <cell r="AQ401" t="str">
            <v>BENH VIEN DA KHOA KON TUM - TP KON TUM</v>
          </cell>
        </row>
        <row r="402">
          <cell r="AQ402" t="str">
            <v>TRUNG TAM Y TE XNLD VIETSOV PETROL</v>
          </cell>
          <cell r="AR402" t="str">
            <v>02 PASTEUR, PHUONG 7</v>
          </cell>
        </row>
        <row r="403">
          <cell r="AQ403" t="str">
            <v>BAN BAO VE SK CAN BO TINH BA RIA VUNG TAU</v>
          </cell>
          <cell r="AR403" t="str">
            <v>104 TRAN HUNG DAO, PHUONG 1</v>
          </cell>
        </row>
        <row r="404">
          <cell r="AQ404" t="str">
            <v>TRUNG TAM Y TE THANH PHO VUNG TAU</v>
          </cell>
          <cell r="AR404" t="str">
            <v>278 LE LOI, PHUONG 7</v>
          </cell>
        </row>
        <row r="405">
          <cell r="AQ405" t="str">
            <v>BENH VIEN LE LOI</v>
          </cell>
        </row>
        <row r="406">
          <cell r="AQ406" t="str">
            <v>PHONG KHAM DA KHOA VUNG TAU</v>
          </cell>
        </row>
        <row r="407">
          <cell r="AQ407" t="str">
            <v>TRUNG TAM Y TE THANH PHO VUNG TAU</v>
          </cell>
        </row>
        <row r="408">
          <cell r="AQ408" t="str">
            <v>SO Y TE</v>
          </cell>
        </row>
        <row r="409">
          <cell r="AQ409" t="str">
            <v>BENH VIEN BA RIA</v>
          </cell>
          <cell r="AR409" t="str">
            <v>13 PHAM NGOC THACH, PHUONG PHUOC HUNG</v>
          </cell>
        </row>
        <row r="410">
          <cell r="AQ410" t="str">
            <v>NHA THUOC TUONG VAN</v>
          </cell>
          <cell r="AR410" t="str">
            <v>372 HUNG VUONG- KHU PHO 1- P. LONG TAM</v>
          </cell>
        </row>
        <row r="411">
          <cell r="AQ411" t="str">
            <v>TRUNG TAM Y TE THANH PHO BA RIA</v>
          </cell>
        </row>
        <row r="412">
          <cell r="AQ412" t="str">
            <v>BENH VIEN DA KHOA TAN THANH</v>
          </cell>
        </row>
        <row r="413">
          <cell r="AQ413" t="str">
            <v>TRUNG TAM Y TE HUYEN DAT DO</v>
          </cell>
        </row>
        <row r="414">
          <cell r="AQ414" t="str">
            <v>TRUNG TAM Y TE HUYEN CHAU DUC</v>
          </cell>
        </row>
        <row r="415">
          <cell r="AQ415" t="str">
            <v>TRUNG TAM Y TE HUYEN XUYEN MOC</v>
          </cell>
        </row>
        <row r="416">
          <cell r="AQ416" t="str">
            <v>CONG TY CO PHAN PHONG KHAM DA KHOA DAI MINH PHUOC</v>
          </cell>
          <cell r="AR416" t="str">
            <v>39-40-41 CCLK MY PHUOC 1- DUONG 11- KCN MY PHUOC 1</v>
          </cell>
        </row>
        <row r="417">
          <cell r="AQ417" t="str">
            <v>CONG TY CO PHAN - BENH VIEN MY PHUOC - BINH DUONG</v>
          </cell>
          <cell r="AR417" t="str">
            <v>KHU CONG NGHIEP MY PHUOC - DUONG TC3</v>
          </cell>
        </row>
        <row r="418">
          <cell r="AQ418" t="str">
            <v>BENH VIEN DA KHOA BEN CAT</v>
          </cell>
        </row>
        <row r="419">
          <cell r="AQ419" t="str">
            <v>BENH VIEN DA KHOA HUYEN TAN UYEN - BINH DUONG</v>
          </cell>
        </row>
        <row r="420">
          <cell r="AQ420" t="str">
            <v>PHONG KHAM DA KHOA PHUC AN KHANG</v>
          </cell>
          <cell r="AR420" t="str">
            <v>1/4 DAI LO BINH DUONG,AP HOA LAM,XA THUAN GIAO</v>
          </cell>
        </row>
        <row r="421">
          <cell r="AQ421" t="str">
            <v>BENH VIEN QUOC TE COLUMBIA ASIA BINH DUONG</v>
          </cell>
          <cell r="AR421" t="str">
            <v>178 KHU PHO HOA LAN- P. THUAN GIAO</v>
          </cell>
        </row>
        <row r="422">
          <cell r="AQ422" t="str">
            <v>BENH VIEN PHU SAN NHI QUOC TE HANH PHUC</v>
          </cell>
          <cell r="AR422" t="str">
            <v>SO 18, DAI LO BINH DUONG</v>
          </cell>
        </row>
        <row r="423">
          <cell r="AQ423" t="str">
            <v>BENH VIEN DA KHOA THUAN AN</v>
          </cell>
        </row>
        <row r="424">
          <cell r="AQ424" t="str">
            <v>BENH VIEN CAO SU DAU TIENG</v>
          </cell>
        </row>
        <row r="425">
          <cell r="AQ425" t="str">
            <v>BENH VIEN DA KHOA DAU TIENG</v>
          </cell>
        </row>
        <row r="426">
          <cell r="AQ426" t="str">
            <v>BENH VIEN DA KHOA PHU GIAO</v>
          </cell>
        </row>
        <row r="427">
          <cell r="AQ427" t="str">
            <v>PHONG KHAM DA KHOA MEDIC- BINH DUONG</v>
          </cell>
          <cell r="AR427" t="str">
            <v>14A NGUYEN AN NINH- P. PHU CUONG</v>
          </cell>
        </row>
        <row r="428">
          <cell r="AQ428" t="str">
            <v>CONG TY TNHH BENH VIEN-PHONG KHAM DK HOAN HAO</v>
          </cell>
          <cell r="AR428" t="str">
            <v>26/14 AP BINH DUONG 2, XA AN BINH</v>
          </cell>
        </row>
        <row r="429">
          <cell r="AQ429" t="str">
            <v>BENH VIEN QUAN DOAN 4</v>
          </cell>
          <cell r="AR429" t="str">
            <v>DUONG 743, KHU CONG NGHIEP SONG THAN</v>
          </cell>
        </row>
        <row r="430">
          <cell r="AQ430" t="str">
            <v>BENH VIEN DA KHOA DI AN</v>
          </cell>
        </row>
        <row r="431">
          <cell r="AQ431" t="str">
            <v>BENH VIEN DA KHOA TU NHAN BINH DUONG</v>
          </cell>
          <cell r="AR431" t="str">
            <v>151 HUYNH VAN CU,PHUONG CHANH MY</v>
          </cell>
        </row>
        <row r="432">
          <cell r="AQ432" t="str">
            <v>BENH VIEN PHU SAN BAN CONG BINH DUONG</v>
          </cell>
          <cell r="AR432" t="str">
            <v>455 CACH MANG THANG TAM, PHUONG PHU CUONG</v>
          </cell>
        </row>
        <row r="433">
          <cell r="AQ433" t="str">
            <v>BAN BAO VE CHAM SOC SUC KHOE CAN BO TINH BINH DUONG</v>
          </cell>
        </row>
        <row r="434">
          <cell r="AQ434" t="str">
            <v>BENH VIEN DA KHOA BINH DUONG</v>
          </cell>
        </row>
        <row r="435">
          <cell r="AQ435" t="str">
            <v>BENH VIEN DA KHOA VAN PHUC</v>
          </cell>
        </row>
        <row r="436">
          <cell r="AQ436" t="str">
            <v>BENH VIEN DIEU DUONG-PHUC HOI CHUC NANG</v>
          </cell>
        </row>
        <row r="437">
          <cell r="AQ437" t="str">
            <v>PHONG KHAM DA KHOA THU DAU MOT</v>
          </cell>
        </row>
        <row r="438">
          <cell r="AQ438" t="str">
            <v>BENH VIEN DA KHOA TINH BINH PHUOC</v>
          </cell>
          <cell r="AR438" t="str">
            <v>AP 1, XA TIEN THANH, QUOC LO 14, PHUONG TAN XUAN</v>
          </cell>
        </row>
        <row r="439">
          <cell r="AQ439" t="str">
            <v>BENH VIEN DA KHOA THI XA LAGI</v>
          </cell>
          <cell r="AR439" t="str">
            <v>04 NGUYEN HUE, PHUONG TAN AN</v>
          </cell>
        </row>
        <row r="440">
          <cell r="AQ440" t="str">
            <v>BENH VIEN DA KHOA AN PHUOC - BINH THUAN</v>
          </cell>
          <cell r="AR440" t="str">
            <v>235 TRAN PHU,PHUONG PHU TRINH</v>
          </cell>
        </row>
        <row r="441">
          <cell r="AQ441" t="str">
            <v>BENH VIEN Y HOC CO TRUYEN-PHCN TINH BINH THUAN</v>
          </cell>
          <cell r="AR441" t="str">
            <v>2A KHU DAN CU HUNG VUONG- VO VAN KIET</v>
          </cell>
        </row>
        <row r="442">
          <cell r="AQ442" t="str">
            <v>BENH VIEN DA KHOA TINH BINH THUAN</v>
          </cell>
          <cell r="AR442" t="str">
            <v>HAI THUONG</v>
          </cell>
        </row>
        <row r="443">
          <cell r="AQ443" t="str">
            <v>BENH VIEN DA KHOA TAM PHUC - BINH THUAN</v>
          </cell>
          <cell r="AR443" t="str">
            <v>82A NGO SI LIEN, PHUONG DUC THANG</v>
          </cell>
        </row>
        <row r="444">
          <cell r="AQ444" t="str">
            <v>BEN VIEN DA KHOA BINH THUAN</v>
          </cell>
        </row>
        <row r="445">
          <cell r="AQ445" t="str">
            <v>CONG TY CO PHAN BENH VIEN QUOC TE DONG NAI</v>
          </cell>
          <cell r="AR445" t="str">
            <v>1048A PHAM VAN THUAN- P. TAN MAI</v>
          </cell>
        </row>
        <row r="446">
          <cell r="AQ446" t="str">
            <v>CONG TY CO PHAN BENH VIEN DA KHOA DONG NAI</v>
          </cell>
          <cell r="AR446" t="str">
            <v>2 DUONG DONG KHOI- P. TAM HOA</v>
          </cell>
        </row>
        <row r="447">
          <cell r="AQ447" t="str">
            <v>BENH VIEN DA KHOA DONG NAI</v>
          </cell>
          <cell r="AR447" t="str">
            <v>4 DUONG 30/4</v>
          </cell>
        </row>
        <row r="448">
          <cell r="AQ448" t="str">
            <v>BENH VIEN 7B</v>
          </cell>
          <cell r="AR448" t="str">
            <v>NGUYEN AI QUOC- KHU PHO 6- P. TAN TIEN</v>
          </cell>
        </row>
        <row r="449">
          <cell r="AQ449" t="str">
            <v>BENH VIEN THONG NHAT - DONG NAI</v>
          </cell>
          <cell r="AR449" t="str">
            <v>PHUONG TAN BIEN</v>
          </cell>
        </row>
        <row r="450">
          <cell r="AQ450" t="str">
            <v>BENH VIEN DA KHOA BIEN HOA</v>
          </cell>
        </row>
        <row r="451">
          <cell r="AQ451" t="str">
            <v>BENH VIEN DA KHOA HUYEN VINH CUU</v>
          </cell>
        </row>
        <row r="452">
          <cell r="AQ452" t="str">
            <v>BENH VIEN DA KHOA KHU VUC LONG THANH</v>
          </cell>
        </row>
        <row r="453">
          <cell r="AQ453" t="str">
            <v>CONG TY TNHH PHONG KHAM DA KHOA THIEN Y</v>
          </cell>
          <cell r="AR453" t="str">
            <v>703 KHU PHO 5- QUOC LO 22- THI TRAN CU CHI</v>
          </cell>
        </row>
        <row r="454">
          <cell r="AQ454" t="str">
            <v>BENH VIEN DA KHOA XUYEN A</v>
          </cell>
          <cell r="AR454" t="str">
            <v>AP CHO- XA TAN PHU TRUNG</v>
          </cell>
        </row>
        <row r="455">
          <cell r="AQ455" t="str">
            <v>BENH VIEN DA KHOA KHU VUC CU CHI - HCM</v>
          </cell>
          <cell r="AR455" t="str">
            <v>NGUYEN VAN HOAI,AP BAU TRE 2,XA TAN AN HOI</v>
          </cell>
        </row>
        <row r="456">
          <cell r="AQ456" t="str">
            <v>BENH VIEN HOC MON - HCM</v>
          </cell>
          <cell r="AR456" t="str">
            <v>65/2B DUONG BA TRIEU</v>
          </cell>
        </row>
        <row r="457">
          <cell r="AQ457" t="str">
            <v>HIEP HOI ALAIN CARPENTIER</v>
          </cell>
          <cell r="AR457" t="str">
            <v>01 HAN THUYEN</v>
          </cell>
        </row>
        <row r="458">
          <cell r="AQ458" t="str">
            <v>CTY TNHH HOANG HUYNH LONG - BV TAI MUI HONG - SG</v>
          </cell>
          <cell r="AR458" t="str">
            <v>1-3 TRINH VAN CAN, PHUONG CAU ONG LANH</v>
          </cell>
        </row>
        <row r="459">
          <cell r="AQ459" t="str">
            <v>BENH VIEN NHI DONG 2 - HCM</v>
          </cell>
          <cell r="AR459" t="str">
            <v>14 LY TU TRONG</v>
          </cell>
        </row>
        <row r="460">
          <cell r="AQ460" t="str">
            <v>CN CTY CP CSSK VIET GIA - NHA THUOC VIET GIA 1</v>
          </cell>
          <cell r="AR460" t="str">
            <v>166 NGUYEN VAN THU, PHUONG DA KAO</v>
          </cell>
        </row>
        <row r="461">
          <cell r="AQ461" t="str">
            <v>CONG TY TNHH PHONG KHAM DA KHOA DAISY</v>
          </cell>
          <cell r="AR461" t="str">
            <v>201 NGUYEN THI MINH KHAI- P. NGUYEN CU TRINH</v>
          </cell>
        </row>
        <row r="462">
          <cell r="AQ462" t="str">
            <v>NHA THUOC BENH VIEN TRUYEN MAU HUYET HOC</v>
          </cell>
          <cell r="AR462" t="str">
            <v>201 PHAM VIET CHANH- P. NGUYEN CU TRINH</v>
          </cell>
        </row>
        <row r="463">
          <cell r="AQ463" t="str">
            <v>BENH VIEN TRUYEN MAU HUYET HOC - HCM</v>
          </cell>
          <cell r="AR463" t="str">
            <v>201 PHAM VIET CHANH,PHUONG NGUYEN CU TRINH</v>
          </cell>
        </row>
        <row r="464">
          <cell r="AQ464" t="str">
            <v>CTY TNHH PK DA KHOA MEDICAL CARE INTERNATIONAL</v>
          </cell>
          <cell r="AR464" t="str">
            <v>21 NGUYEN TRUNG NGAN, P. BEN NGHE</v>
          </cell>
        </row>
        <row r="465">
          <cell r="AQ465" t="str">
            <v>PHONG KHAM DA KHOA QUOC TE VINMEC SAI GON</v>
          </cell>
          <cell r="AR465" t="str">
            <v>2-2 BIS TRAN CAO VAN- P. DA KAO</v>
          </cell>
        </row>
        <row r="466">
          <cell r="AQ466" t="str">
            <v>CHI NHANH CONG TY TNHH NHA THUOC QUOC TE</v>
          </cell>
          <cell r="AR466" t="str">
            <v>221 NGUYEN THI MINH KHAI- P. NGUYEN CU TRINH</v>
          </cell>
        </row>
        <row r="467">
          <cell r="AQ467" t="str">
            <v>BENH VIEN TU DU - HCM</v>
          </cell>
          <cell r="AR467" t="str">
            <v>284 CONG QUYNH</v>
          </cell>
        </row>
        <row r="468">
          <cell r="AQ468" t="str">
            <v>BENH VIEN QUAN I-PHONG KHAM 2</v>
          </cell>
          <cell r="AR468" t="str">
            <v>29A CAO BA NHA</v>
          </cell>
        </row>
        <row r="469">
          <cell r="AQ469" t="str">
            <v>PHONG KHAM GIA DINH THANH PHO HO CHI MINH</v>
          </cell>
          <cell r="AR469" t="str">
            <v>34 LE DUAN</v>
          </cell>
        </row>
        <row r="470">
          <cell r="AQ470" t="str">
            <v>PHONG KHAM DA KHOA HOANG HUYNH LONG</v>
          </cell>
          <cell r="AR470" t="str">
            <v>6- 8 TRINH VAN CAN, P. CAU ONG LANH</v>
          </cell>
        </row>
        <row r="471">
          <cell r="AQ471" t="str">
            <v xml:space="preserve">BENH VIEN PHU SAN QUOC TE SAI GON </v>
          </cell>
          <cell r="AR471" t="str">
            <v>63 BUI THI XUAN</v>
          </cell>
        </row>
        <row r="472">
          <cell r="AQ472" t="str">
            <v>PHONG KHAM DK QUOC TE COLUMBIA ASIA SAIGON</v>
          </cell>
          <cell r="AR472" t="str">
            <v>8 ALEXANDRE DE RHODES</v>
          </cell>
        </row>
        <row r="473">
          <cell r="AQ473" t="str">
            <v>CONG TY CO PHAN VIGOR ANBIS JAPAN</v>
          </cell>
          <cell r="AR473" t="str">
            <v>LAU 2-MISS AO DAI-21 NGUYEN TRUNG NGAN-P.BEN NGHE</v>
          </cell>
        </row>
        <row r="474">
          <cell r="AQ474" t="str">
            <v>NHA THUOC HOA SEN</v>
          </cell>
          <cell r="AR474" t="str">
            <v>PHONG 303,LAU 3,SO 22-22BIS LE THANH TON</v>
          </cell>
        </row>
        <row r="475">
          <cell r="AQ475" t="str">
            <v>CTY CP Y KHOA PHOI VIET</v>
          </cell>
          <cell r="AR475" t="str">
            <v>20- 22 NGO QUYEN, PHUONG 5</v>
          </cell>
        </row>
        <row r="476">
          <cell r="AQ476" t="str">
            <v>TRUNG TAM CHAN DOAN Y KHOA HOA HAO_MEDIC - HCM</v>
          </cell>
          <cell r="AR476" t="str">
            <v>254 HOA HAO</v>
          </cell>
        </row>
        <row r="477">
          <cell r="AQ477" t="str">
            <v>BENH VIEN TRUNG VUONG - HCM</v>
          </cell>
          <cell r="AR477" t="str">
            <v>266 LY THUONG KIET</v>
          </cell>
        </row>
        <row r="478">
          <cell r="AQ478" t="str">
            <v>BENH VIEN NHI DONG 1 - HCM</v>
          </cell>
          <cell r="AR478" t="str">
            <v>341 SU VAN HANH P.10</v>
          </cell>
        </row>
        <row r="479">
          <cell r="AQ479" t="str">
            <v>CONG TY CO PHAN PHONG KHAM VAN TAM</v>
          </cell>
          <cell r="AR479" t="str">
            <v>459 SU VAN HANH (NOI DAI)- P. 12</v>
          </cell>
        </row>
        <row r="480">
          <cell r="AQ480" t="str">
            <v>PHONG KHAM DA KHOA HONG CHAU</v>
          </cell>
          <cell r="AR480" t="str">
            <v>488/15 DUONG 3/2- PHUONG 14</v>
          </cell>
        </row>
        <row r="481">
          <cell r="AQ481" t="str">
            <v>VIEN TIM HCM</v>
          </cell>
          <cell r="AR481" t="str">
            <v>520 NGUYEN TRI PHUONG</v>
          </cell>
        </row>
        <row r="482">
          <cell r="AQ482" t="str">
            <v>BENH VIEN VAN HANH - HCM</v>
          </cell>
          <cell r="AR482" t="str">
            <v>700 SU VAN HANH (NOI DAI), P.12</v>
          </cell>
        </row>
        <row r="483">
          <cell r="AQ483" t="str">
            <v>CONG TY TNHH PHONG KHAM QUOC TE EXSON</v>
          </cell>
          <cell r="AR483" t="str">
            <v>722 SU VAN HANH- P. 12</v>
          </cell>
        </row>
        <row r="484">
          <cell r="AQ484" t="str">
            <v>BENH VIEN PHUONG DONG - HCM</v>
          </cell>
          <cell r="AR484" t="str">
            <v>79 THANH THAI - PHUONG 14</v>
          </cell>
        </row>
        <row r="485">
          <cell r="AQ485" t="str">
            <v>BENH VIEN TIM TAM DUC - PHONG KHAM 1</v>
          </cell>
          <cell r="AR485" t="str">
            <v>81-83 THANH THAI, PHUONG 14</v>
          </cell>
        </row>
        <row r="486">
          <cell r="AQ486" t="str">
            <v>BENH VIEN NHAN DAN 115 - HCM</v>
          </cell>
          <cell r="AR486" t="str">
            <v>88 THANH THAI, PHUONG 12</v>
          </cell>
        </row>
        <row r="487">
          <cell r="AQ487" t="str">
            <v>BENH VIEN BUU DIEN HCM</v>
          </cell>
          <cell r="AR487" t="str">
            <v>LO B9 DUONG THANH THAI, P. 15</v>
          </cell>
        </row>
        <row r="488">
          <cell r="AQ488" t="str">
            <v>CONG TY CP CHAM SOC SUC KHOE CONG DONG HOANG PHAT</v>
          </cell>
          <cell r="AR488" t="str">
            <v>SO 10, LY THUONG KIET, PHUONG 7</v>
          </cell>
        </row>
        <row r="489">
          <cell r="AQ489" t="str">
            <v>DOANH NGHIEP TU NHAN PHONG KHAM SAI GON</v>
          </cell>
          <cell r="AR489" t="str">
            <v>582 NGUYEN CHI THANH- P. 7</v>
          </cell>
        </row>
        <row r="490">
          <cell r="AQ490" t="str">
            <v>TRUNG TAM Y TE QUAN 11 - HCM</v>
          </cell>
          <cell r="AR490" t="str">
            <v>72 DUONG SO 5, CU XA BINH THOI</v>
          </cell>
        </row>
        <row r="491">
          <cell r="AQ491" t="str">
            <v>BENH VIEN QUAN 12 - HCM</v>
          </cell>
          <cell r="AR491" t="str">
            <v>111 TCH PHUONG TAN CHANH HIEP</v>
          </cell>
        </row>
        <row r="492">
          <cell r="AQ492" t="str">
            <v>BENH VIEN QUAN 2 - HCM</v>
          </cell>
          <cell r="AR492" t="str">
            <v>130 LE VAN THINH,PHUONG BINH TRUNG TAY</v>
          </cell>
        </row>
        <row r="493">
          <cell r="AQ493" t="str">
            <v>BENH VIEN QUOC TE PHUC AN KHANG</v>
          </cell>
          <cell r="AR493" t="str">
            <v>800 DONG VAN CONG- KHU PHO 1- P. THANH MY LOI</v>
          </cell>
        </row>
        <row r="494">
          <cell r="AQ494" t="str">
            <v>CN CTY CP DAU TU 3H- PKDK QUOC TE YERSIN</v>
          </cell>
          <cell r="AR494" t="str">
            <v>10 TRUONG DINH- P. 6</v>
          </cell>
        </row>
        <row r="495">
          <cell r="AQ495" t="str">
            <v>CN CTTNNHH PKDK SAI GON- TT KHAM BENH SO 2</v>
          </cell>
          <cell r="AR495" t="str">
            <v>132 LY THAI TO- P. 2</v>
          </cell>
        </row>
        <row r="496">
          <cell r="AQ496" t="str">
            <v>BENH VIEN TAI MUI HONG HCM</v>
          </cell>
          <cell r="AR496" t="str">
            <v>155B TRAN QUOC THAO</v>
          </cell>
        </row>
        <row r="497">
          <cell r="AQ497" t="str">
            <v>NHA THUOC AN KHANG- PHONG KHAM DA KHOA AN KHANG</v>
          </cell>
          <cell r="AR497" t="str">
            <v>184-186-188 NGUYEN DINH CHIEU- P. 6</v>
          </cell>
        </row>
        <row r="498">
          <cell r="AQ498" t="str">
            <v>PHONG KHAM DA KHOA THIEN PHUOC - HCM</v>
          </cell>
          <cell r="AR498" t="str">
            <v>269 DIEN BIEN PHU</v>
          </cell>
        </row>
        <row r="499">
          <cell r="AQ499" t="str">
            <v>BENH VIEN MAT HCM</v>
          </cell>
          <cell r="AR499" t="str">
            <v>280 DIEN BIEN PHU</v>
          </cell>
        </row>
        <row r="500">
          <cell r="AQ500" t="str">
            <v>BENH VIEN HONG DUC - HCM</v>
          </cell>
          <cell r="AR500" t="str">
            <v>32/2 DUONG THONG NHAT, P.10</v>
          </cell>
        </row>
        <row r="501">
          <cell r="AQ501" t="str">
            <v>BENH VIEN BINH DAN - HCM</v>
          </cell>
          <cell r="AR501" t="str">
            <v>371 DIEN BIEN PHU</v>
          </cell>
        </row>
        <row r="502">
          <cell r="AQ502" t="str">
            <v>CONG TY TNHH DICH VU CHAM SOC SUC KHOE SONG AN</v>
          </cell>
          <cell r="AR502" t="str">
            <v>510 NGUYEN DINH CHIEU- P. 4</v>
          </cell>
        </row>
        <row r="503">
          <cell r="AQ503" t="str">
            <v>BENH VIEN QUAN 4 - HCM</v>
          </cell>
          <cell r="AR503" t="str">
            <v>65 BEN VAN DON,PHUONG 12</v>
          </cell>
        </row>
        <row r="504">
          <cell r="AQ504" t="str">
            <v>BENH VIEN PHAM NGOC THACH - HCM</v>
          </cell>
          <cell r="AR504" t="str">
            <v>120 HUNG VUONG</v>
          </cell>
        </row>
        <row r="505">
          <cell r="AQ505" t="str">
            <v>CTY TNHH BENH VIEN DKTN PHO QUANG MOT</v>
          </cell>
          <cell r="AR505" t="str">
            <v>129A NGUYEN CHI THANH,PHUONG 9</v>
          </cell>
        </row>
        <row r="506">
          <cell r="AQ506" t="str">
            <v>BENH VIEN BENH NHIET DOI - HCM</v>
          </cell>
          <cell r="AR506" t="str">
            <v>190 HAM TU</v>
          </cell>
        </row>
        <row r="507">
          <cell r="AQ507" t="str">
            <v>BENH VIEN DAI HOC Y DUOC CO SO 2 - HCM</v>
          </cell>
          <cell r="AR507" t="str">
            <v>201 NGUYEN CHI THANH</v>
          </cell>
        </row>
        <row r="508">
          <cell r="AQ508" t="str">
            <v>BENH VIEN CHO RAY - HCM</v>
          </cell>
          <cell r="AR508" t="str">
            <v>201B NGUYEN CHI THANH</v>
          </cell>
        </row>
        <row r="509">
          <cell r="AQ509" t="str">
            <v>BENH VIEN DAI HOC Y DUOC - HCM</v>
          </cell>
          <cell r="AR509" t="str">
            <v>215 HONG BANG</v>
          </cell>
        </row>
        <row r="510">
          <cell r="AQ510" t="str">
            <v>BENH VIEN NGUYEN TRAI - HCM</v>
          </cell>
          <cell r="AR510" t="str">
            <v>314 NGUYEN TRAI</v>
          </cell>
        </row>
        <row r="511">
          <cell r="AQ511" t="str">
            <v>BENH VIEN 7A - HCM</v>
          </cell>
          <cell r="AR511" t="str">
            <v>466 NGUYEN TRAI</v>
          </cell>
        </row>
        <row r="512">
          <cell r="AQ512" t="str">
            <v>BENH VIEN NGUYEN TRI PHUONG - HCM</v>
          </cell>
          <cell r="AR512" t="str">
            <v>493 NGUYEN TRI PHUONG</v>
          </cell>
        </row>
        <row r="513">
          <cell r="AQ513" t="str">
            <v>NHA THUOC PHONG KHAM AU CHAU</v>
          </cell>
          <cell r="AR513" t="str">
            <v>508 NGO GIA TU, PHUONG 9</v>
          </cell>
        </row>
        <row r="514">
          <cell r="AQ514" t="str">
            <v>BENH VIEN QUAN 5 - HCM</v>
          </cell>
          <cell r="AR514" t="str">
            <v>644 NGUYEN TRAI</v>
          </cell>
        </row>
        <row r="515">
          <cell r="AQ515" t="str">
            <v>PHONG KHAM DA KHOA- CTY CP Y KHOA THAN DAN</v>
          </cell>
          <cell r="AR515" t="str">
            <v>686 TRAN HUNG DAO- P. 2</v>
          </cell>
        </row>
        <row r="516">
          <cell r="AQ516" t="str">
            <v>DNTN PKDK HONG LAC</v>
          </cell>
          <cell r="AR516" t="str">
            <v>699 TRAN HUNG DAO</v>
          </cell>
        </row>
        <row r="517">
          <cell r="AQ517" t="str">
            <v>BENH VIEN 30/4 - HCM</v>
          </cell>
          <cell r="AR517" t="str">
            <v>9 SU VAN HANH</v>
          </cell>
        </row>
        <row r="518">
          <cell r="AQ518" t="str">
            <v>BENH VIEN CHAN THUONG CHINH HINH - HCM</v>
          </cell>
          <cell r="AR518" t="str">
            <v>929 TRAN HUNG DAO</v>
          </cell>
        </row>
        <row r="519">
          <cell r="AQ519" t="str">
            <v>BENH VIEN AN BINH</v>
          </cell>
          <cell r="AR519" t="str">
            <v>146 AN BINH, PHUONG 7</v>
          </cell>
        </row>
        <row r="520">
          <cell r="AQ520" t="str">
            <v>BENH VIEN DUC KHANG</v>
          </cell>
          <cell r="AR520" t="str">
            <v>500 NGO GIA TU, PHUONG 9</v>
          </cell>
        </row>
        <row r="521">
          <cell r="AQ521" t="str">
            <v>CONG TY TNHH TRUNG TAM Y KHOA HOANG KHANG</v>
          </cell>
          <cell r="AR521" t="str">
            <v>285 BA HOM- P. 13</v>
          </cell>
        </row>
        <row r="522">
          <cell r="AQ522" t="str">
            <v>BENH VIEN QUAN 7 - HCM</v>
          </cell>
          <cell r="AR522" t="str">
            <v>101 NGUYEN THI THAP,PHUONG TAN PHU</v>
          </cell>
        </row>
        <row r="523">
          <cell r="AQ523" t="str">
            <v>CTY CO PHAN BENH VIEN TIM TAM DUC- HCM</v>
          </cell>
          <cell r="AR523" t="str">
            <v>4 NGUYEN LUONG BANG, PHUONG TAN PHU</v>
          </cell>
        </row>
        <row r="524">
          <cell r="AQ524" t="str">
            <v>BENH VIEN PHAP VIET HCM</v>
          </cell>
          <cell r="AR524" t="str">
            <v>6 NGUYEN LUONG BANG, PHUONG TAN PHU</v>
          </cell>
        </row>
        <row r="525">
          <cell r="AQ525" t="str">
            <v>BENH VIEN DA KHOA TAN HUNG</v>
          </cell>
          <cell r="AR525" t="str">
            <v>871 TRAN XUAN SOAN- P. TAN HUNG</v>
          </cell>
        </row>
        <row r="526">
          <cell r="AQ526" t="str">
            <v>CTY TNHH LIEN DOANH PHONG KHAM DA KHOA VINA - CSSK</v>
          </cell>
          <cell r="AR526" t="str">
            <v>R4/30 HUNG PHUOC 3, PHUONG TAN PHONG</v>
          </cell>
        </row>
        <row r="527">
          <cell r="AQ527" t="str">
            <v>NHA THUOC LIEN TAM</v>
          </cell>
          <cell r="AR527" t="str">
            <v>67 LIEN TINH 5, PHUONG 5</v>
          </cell>
        </row>
        <row r="528">
          <cell r="AQ528" t="str">
            <v>BENH VIEN QUAN 8 - HCM</v>
          </cell>
          <cell r="AR528" t="str">
            <v>82 CAO LO, PHUONG 4, QUAN 8</v>
          </cell>
        </row>
        <row r="529">
          <cell r="AQ529" t="str">
            <v>BENH VIEN QUOC ANH - HCM</v>
          </cell>
          <cell r="AR529" t="str">
            <v>104 DUONG SO 54,KHU DAN CU TAN TAO, PHUONG TAN TAO</v>
          </cell>
        </row>
        <row r="530">
          <cell r="AQ530" t="str">
            <v>NHA THUOC SO 1- CTY TNHH PKDK BINH TAN</v>
          </cell>
          <cell r="AR530" t="str">
            <v>166 LE VAN QUOI, PHUONG BINH HUNG HOA A</v>
          </cell>
        </row>
        <row r="531">
          <cell r="AQ531" t="str">
            <v>NHA THUOC BENH VIEN QUOC TE THANH DO</v>
          </cell>
          <cell r="AR531" t="str">
            <v>3 DUONG SO 17A- P. BINH TRI DONG B</v>
          </cell>
        </row>
        <row r="532">
          <cell r="AQ532" t="str">
            <v>CONG TY TNHH BENH VIEN MINH ANH</v>
          </cell>
          <cell r="AR532" t="str">
            <v>36 DUONG 1B PHUONG BINH TRI DONG B</v>
          </cell>
        </row>
        <row r="533">
          <cell r="AQ533" t="str">
            <v>BENH VIEN TRIEU AN - HCM</v>
          </cell>
          <cell r="AR533" t="str">
            <v>425 KINH DUONG VUONG,PHUONG AN LAC</v>
          </cell>
        </row>
        <row r="534">
          <cell r="AQ534" t="str">
            <v>BENH VIEN QUOC TE THANH DO- KHOA DUOC</v>
          </cell>
          <cell r="AR534" t="str">
            <v>532A KINH DUONG VUONG- P. BINH TRI DONG B</v>
          </cell>
        </row>
        <row r="535">
          <cell r="AQ535" t="str">
            <v>PKDK-CTY TNHH MTV DAU TU &amp; DV VIET PHUOC</v>
          </cell>
          <cell r="AR535" t="str">
            <v>772 TAN KY TAN QUY- P. BINH HUNG HOA</v>
          </cell>
        </row>
        <row r="536">
          <cell r="AQ536" t="str">
            <v>NHA THUOC BENH VIEN QUAN BINH TAN</v>
          </cell>
          <cell r="AR536" t="str">
            <v>809 HUONG LO 2- KP8- P. BINH TRI DONG A</v>
          </cell>
        </row>
        <row r="537">
          <cell r="AQ537" t="str">
            <v xml:space="preserve">BENH VIEN NHAN DAN GIA DINH - HCM </v>
          </cell>
          <cell r="AR537" t="str">
            <v>1 NO TRANG LONG</v>
          </cell>
        </row>
        <row r="538">
          <cell r="AQ538" t="str">
            <v>BENH VIEN QUOC TE COLUMBIA ASIA GIA DINH</v>
          </cell>
          <cell r="AR538" t="str">
            <v>1 NO TRANG LONG</v>
          </cell>
        </row>
        <row r="539">
          <cell r="AQ539" t="str">
            <v>BENH VIEN QUAN BINH THANH - HCM</v>
          </cell>
          <cell r="AR539" t="str">
            <v>112A DINH TIEN HOANG</v>
          </cell>
        </row>
        <row r="540">
          <cell r="AQ540" t="str">
            <v>PHONG KHAM DA KHOA VIET MY</v>
          </cell>
          <cell r="AR540" t="str">
            <v>2 HOANG HOA THAM, PHUONG 7</v>
          </cell>
        </row>
        <row r="541">
          <cell r="AQ541" t="str">
            <v>PHONG KHAM DA KHOA KIEU TIEN</v>
          </cell>
          <cell r="AR541" t="str">
            <v>323A LE QUANG DINH</v>
          </cell>
        </row>
        <row r="542">
          <cell r="AQ542" t="str">
            <v>CTY TNHH MTV TONG CTY TAN CANG SAI GON</v>
          </cell>
          <cell r="AR542" t="str">
            <v>722 DIEN BIEN PHU- P. 22</v>
          </cell>
        </row>
        <row r="543">
          <cell r="AQ543" t="str">
            <v>BENH VIEN UNG BUOU - HCM</v>
          </cell>
          <cell r="AR543" t="str">
            <v>3 NO TRANG LONG, P.07</v>
          </cell>
        </row>
        <row r="544">
          <cell r="AQ544" t="str">
            <v>BENH VIEN DA KHOA QTE - VU ANH</v>
          </cell>
          <cell r="AR544" t="str">
            <v>15-16 PHAN VAN TRI, PHUONG 7</v>
          </cell>
        </row>
        <row r="545">
          <cell r="AQ545" t="str">
            <v>PHONG KHAM DA KHOA-CTY TNHH PKDK HUU NGHI</v>
          </cell>
          <cell r="AR545" t="str">
            <v>501-503 NGUYEN OANH- P. 17</v>
          </cell>
        </row>
        <row r="546">
          <cell r="AQ546" t="str">
            <v>BENH VIEN 175 - HCM</v>
          </cell>
          <cell r="AR546" t="str">
            <v>786 NGUYEN KIEM</v>
          </cell>
        </row>
        <row r="547">
          <cell r="AQ547" t="str">
            <v>BENH VIEN DA KHOA TU NHAN AN SINH - HCM</v>
          </cell>
          <cell r="AR547" t="str">
            <v>10 TRAN HUY LIEU, PHUONG 12</v>
          </cell>
        </row>
        <row r="548">
          <cell r="AQ548" t="str">
            <v>BENH VIEN DAI HOC Y DUOC CO SO 3 - HCM</v>
          </cell>
          <cell r="AR548" t="str">
            <v>221B HOANG VAN THU</v>
          </cell>
        </row>
        <row r="549">
          <cell r="AQ549" t="str">
            <v>CN CONG TY TNHH DUOC PHAM THANG LONG- HT SO 1</v>
          </cell>
          <cell r="AR549" t="str">
            <v>274 NGUYEN TRONG TUYEN- P. 8</v>
          </cell>
        </row>
        <row r="550">
          <cell r="AQ550" t="str">
            <v>BENH VIEN QUAN PHU NHUAN - HCM</v>
          </cell>
          <cell r="AR550" t="str">
            <v>274 NGUYEN TRONG TUYEN,PHUONG 8</v>
          </cell>
        </row>
        <row r="551">
          <cell r="AQ551" t="str">
            <v>CTY TNHH BENH VIEN DA KHOA NGOC LINH</v>
          </cell>
          <cell r="AR551" t="str">
            <v>43/R2-R4 HO VAN HUE, PHUONG 9</v>
          </cell>
        </row>
        <row r="552">
          <cell r="AQ552" t="str">
            <v>BENH VIEN HOAN MY - HCM</v>
          </cell>
          <cell r="AR552" t="str">
            <v>60- 60A PHAN XICH LONG</v>
          </cell>
        </row>
        <row r="553">
          <cell r="AQ553" t="str">
            <v>BENH VIEN THONG NHAT - HCM</v>
          </cell>
          <cell r="AR553" t="str">
            <v>1 LY THUONG KIET, PHUONG 7</v>
          </cell>
        </row>
        <row r="554">
          <cell r="AQ554" t="str">
            <v>CTY TNHH BENH VIEN THANH MAU</v>
          </cell>
          <cell r="AR554" t="str">
            <v>118 BANH VAN TRAN,PHUONG 7</v>
          </cell>
        </row>
        <row r="555">
          <cell r="AQ555" t="str">
            <v>TT PHUC HOI CHUC NANG TRE TAN TAT VAN DONG</v>
          </cell>
          <cell r="AR555" t="str">
            <v>1A LY THUONG KIET,PHUONG 7</v>
          </cell>
        </row>
        <row r="556">
          <cell r="AQ556" t="str">
            <v>CONG TY TNHH MTV BENH VIEN PHU SAN MEKONG</v>
          </cell>
          <cell r="AR556" t="str">
            <v>243A HOANG VAN THU- P. 1</v>
          </cell>
        </row>
        <row r="557">
          <cell r="AQ557" t="str">
            <v>NHA THUOC TAN SON NHAT</v>
          </cell>
          <cell r="AR557" t="str">
            <v>2B PHO QUANG- P. 2</v>
          </cell>
        </row>
        <row r="558">
          <cell r="AQ558" t="str">
            <v>CN CTY TNHH SXTM &amp; DVXD TRI THUC - BVDK PHO QUANG</v>
          </cell>
          <cell r="AR558" t="str">
            <v>2B PHO QUANG, PHUONG 2</v>
          </cell>
        </row>
        <row r="559">
          <cell r="AQ559" t="str">
            <v>BENH VIEN QUOC TE CHAN THUONG CHINH HINH SAI GON</v>
          </cell>
          <cell r="AR559" t="str">
            <v>305 LE VAN SY PHUONG 1</v>
          </cell>
        </row>
        <row r="560">
          <cell r="AQ560" t="str">
            <v>BENH VIEN DA KHOA MY DUC - HCM</v>
          </cell>
          <cell r="AR560" t="str">
            <v>4 NUI THANH, PHUONG 13</v>
          </cell>
        </row>
        <row r="561">
          <cell r="AQ561" t="str">
            <v>BENH VIEN TAN BINH - HCM</v>
          </cell>
          <cell r="AR561" t="str">
            <v>605 HOANG VAN THU,PHUONG 4</v>
          </cell>
        </row>
        <row r="562">
          <cell r="AQ562" t="str">
            <v>BENH VIEN QUAN TAN PHU - HCM</v>
          </cell>
          <cell r="AR562" t="str">
            <v>34 TRAN VAN GIAP,PHUONG HIEP TAN</v>
          </cell>
        </row>
        <row r="563">
          <cell r="AQ563" t="str">
            <v>CN CTY TNHH MTV TM SKV- NT BENH VIEN QUAN TAN PHU</v>
          </cell>
          <cell r="AR563" t="str">
            <v>611 AU CO- P. PHU TRUNG</v>
          </cell>
        </row>
        <row r="564">
          <cell r="AQ564" t="str">
            <v>CTY CP BENH VIEN QUOC TE</v>
          </cell>
          <cell r="AR564" t="str">
            <v>65A LUY BAN BICH-P TAN THOI HOA</v>
          </cell>
        </row>
        <row r="565">
          <cell r="AQ565" t="str">
            <v>CONG TY TNHH MTV TM-DV Y TE TAN BINH</v>
          </cell>
          <cell r="AR565" t="str">
            <v>LO II-6, CUM 2 LE TRONG TAN, PHUONG TAY THANH</v>
          </cell>
        </row>
        <row r="566">
          <cell r="AQ566" t="str">
            <v>CTY CO PHAN Y KHOA CHAC 2-NHA THUOC PKDK</v>
          </cell>
          <cell r="AR566" t="str">
            <v>42 DANG VAN BI- P. BINH THO</v>
          </cell>
        </row>
        <row r="567">
          <cell r="AQ567" t="str">
            <v>BENH VIEN DA KHOA THU DUC - HCM</v>
          </cell>
          <cell r="AR567" t="str">
            <v>64 LE VAN CHI,KHU PHO 1,PHUONG LINH TRUNG</v>
          </cell>
        </row>
        <row r="568">
          <cell r="AQ568" t="str">
            <v>NHA THUOC PHONG KHAM DA KHOA A CHAU</v>
          </cell>
          <cell r="AR568" t="str">
            <v>891 KHA VAN CAN,PHUONG LINH TAY</v>
          </cell>
        </row>
        <row r="569">
          <cell r="AQ569" t="str">
            <v>BENH VIEN QUAN THU DUC - HCM</v>
          </cell>
          <cell r="AR569" t="str">
            <v>DUONG PHU CHAU,KHU PHO 4,PHUONG TAM PHU</v>
          </cell>
        </row>
        <row r="570">
          <cell r="AQ570" t="str">
            <v>BENH VIEN DA KHOA LAM DONG</v>
          </cell>
          <cell r="AR570" t="str">
            <v>PHAM NGOC THANH</v>
          </cell>
        </row>
        <row r="571">
          <cell r="AQ571" t="str">
            <v>BENH VIEN DA KHOA LAM DONG 2</v>
          </cell>
        </row>
        <row r="572">
          <cell r="AQ572" t="str">
            <v>CTY CO PHAN BV DA KHOA HOAN MY DA LAT</v>
          </cell>
          <cell r="AR572" t="str">
            <v>DOI LONG THO</v>
          </cell>
        </row>
        <row r="573">
          <cell r="AQ573" t="str">
            <v>BENH VIEN II LAM DONG</v>
          </cell>
        </row>
        <row r="574">
          <cell r="AQ574" t="str">
            <v>BENH VIEN DA KHOA HUYEN DUONG MINH CHAU</v>
          </cell>
          <cell r="AR574" t="str">
            <v>KHU 4 THI TRAN DUONG MINH CHAU</v>
          </cell>
        </row>
        <row r="575">
          <cell r="AQ575" t="str">
            <v>BENH VIEN DA KHOA GO DAU - TAY NINH</v>
          </cell>
          <cell r="AR575" t="str">
            <v>QUOC LO 22B, AP RACH SON, THI TRAN GO DAU</v>
          </cell>
        </row>
        <row r="576">
          <cell r="AQ576" t="str">
            <v>BENH VIEN DA KHOA TU NHAN CAO VAN CHI - TAY NINH</v>
          </cell>
          <cell r="AR576" t="str">
            <v>D4/58 TON DUC THANG</v>
          </cell>
        </row>
        <row r="577">
          <cell r="AQ577" t="str">
            <v>BENH VIEN DA KHOA HOA THANH</v>
          </cell>
        </row>
        <row r="578">
          <cell r="AQ578" t="str">
            <v>BENH VIEN DA KHOA TAN CHAU</v>
          </cell>
          <cell r="AR578" t="str">
            <v>KHU PHO 4, THI TRAN TAN CHAU</v>
          </cell>
        </row>
        <row r="579">
          <cell r="AQ579" t="str">
            <v>BENH VIEN DA KHOA TRANG BANG</v>
          </cell>
          <cell r="AR579" t="str">
            <v>QUOC LO 22, KHU PHO LOC AN, THI TRAN TRANG BANG</v>
          </cell>
        </row>
        <row r="580">
          <cell r="AQ580" t="str">
            <v>BAN BAO VE CHAM SOC SUC KHOE CAN BO TAY NINH</v>
          </cell>
          <cell r="AR580" t="str">
            <v>141 DUONG 30/4</v>
          </cell>
        </row>
        <row r="581">
          <cell r="AQ581" t="str">
            <v>BENH VIEN DA KHOA TAY NINH</v>
          </cell>
          <cell r="AR581" t="str">
            <v>288 DUONG 30/4</v>
          </cell>
        </row>
        <row r="582">
          <cell r="AQ582" t="str">
            <v>BENH VIEN DIEU DUONG &amp; PHUC HOI CHUC NANG TAY NINH</v>
          </cell>
          <cell r="AR582" t="str">
            <v>4 NGUYEN HUU THO, KHU PHO 1, PHUONG 3</v>
          </cell>
        </row>
        <row r="583">
          <cell r="AQ583" t="str">
            <v>BENH VIEN DA KHOA TU NHAN LE NGOC TUNG</v>
          </cell>
          <cell r="AR583" t="str">
            <v>500 CACH MANG THANG TAM- KHU PHO 3- P. 3</v>
          </cell>
        </row>
        <row r="584">
          <cell r="AQ584" t="str">
            <v>MEDIC CA MAU</v>
          </cell>
          <cell r="AR584" t="str">
            <v>QUAN LO, PHUNG HIEP, TAN THANH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ga.nguyen@bhc-zpv.vn" TargetMode="External"/><Relationship Id="rId299" Type="http://schemas.openxmlformats.org/officeDocument/2006/relationships/hyperlink" Target="mailto:van.nguyen@bhc-zpv.vn" TargetMode="External"/><Relationship Id="rId303" Type="http://schemas.openxmlformats.org/officeDocument/2006/relationships/hyperlink" Target="mailto:van.nguyen@bhc-zpv.vn" TargetMode="External"/><Relationship Id="rId21" Type="http://schemas.openxmlformats.org/officeDocument/2006/relationships/hyperlink" Target="mailto:thuy.truong@bhc-zpv.vn" TargetMode="External"/><Relationship Id="rId42" Type="http://schemas.openxmlformats.org/officeDocument/2006/relationships/hyperlink" Target="mailto:dung.nguyen1@bhc-zpv.vn" TargetMode="External"/><Relationship Id="rId63" Type="http://schemas.openxmlformats.org/officeDocument/2006/relationships/hyperlink" Target="mailto:dung.nguyen1@bhc-zpv.vn" TargetMode="External"/><Relationship Id="rId84" Type="http://schemas.openxmlformats.org/officeDocument/2006/relationships/hyperlink" Target="mailto:linh.le1@bhc-zpv.vn" TargetMode="External"/><Relationship Id="rId138" Type="http://schemas.openxmlformats.org/officeDocument/2006/relationships/hyperlink" Target="mailto:hau.hoang@bhc-zpv.vn" TargetMode="External"/><Relationship Id="rId159" Type="http://schemas.openxmlformats.org/officeDocument/2006/relationships/hyperlink" Target="mailto:hau.hoang@bhc-zpv.vn" TargetMode="External"/><Relationship Id="rId170" Type="http://schemas.openxmlformats.org/officeDocument/2006/relationships/hyperlink" Target="mailto:hau.hoang@bhc-zpv.vn" TargetMode="External"/><Relationship Id="rId191" Type="http://schemas.openxmlformats.org/officeDocument/2006/relationships/hyperlink" Target="mailto:hau.hoang@bhc-zpv.vn" TargetMode="External"/><Relationship Id="rId205" Type="http://schemas.openxmlformats.org/officeDocument/2006/relationships/hyperlink" Target="mailto:nam.nguyen@bhc-zpv.vn" TargetMode="External"/><Relationship Id="rId226" Type="http://schemas.openxmlformats.org/officeDocument/2006/relationships/hyperlink" Target="mailto:nam.nguyen@bhc-zpv.vn" TargetMode="External"/><Relationship Id="rId247" Type="http://schemas.openxmlformats.org/officeDocument/2006/relationships/hyperlink" Target="mailto:que.pham@bhc-zpv.vn" TargetMode="External"/><Relationship Id="rId107" Type="http://schemas.openxmlformats.org/officeDocument/2006/relationships/hyperlink" Target="mailto:phuong.le@bhc-zpv.vn" TargetMode="External"/><Relationship Id="rId268" Type="http://schemas.openxmlformats.org/officeDocument/2006/relationships/hyperlink" Target="mailto:dung.mai@bhc-zpv.vn" TargetMode="External"/><Relationship Id="rId289" Type="http://schemas.openxmlformats.org/officeDocument/2006/relationships/hyperlink" Target="mailto:van.nguyen@bhc-zpv.vn" TargetMode="External"/><Relationship Id="rId11" Type="http://schemas.openxmlformats.org/officeDocument/2006/relationships/hyperlink" Target="mailto:thuy.truong@bhc-zpv.vn" TargetMode="External"/><Relationship Id="rId32" Type="http://schemas.openxmlformats.org/officeDocument/2006/relationships/hyperlink" Target="mailto:dung.nguyen1@bhc-zpv.vn" TargetMode="External"/><Relationship Id="rId53" Type="http://schemas.openxmlformats.org/officeDocument/2006/relationships/hyperlink" Target="mailto:dung.nguyen1@bhc-zpv.vn" TargetMode="External"/><Relationship Id="rId74" Type="http://schemas.openxmlformats.org/officeDocument/2006/relationships/hyperlink" Target="mailto:linh.le1@bhc-zpv.vn" TargetMode="External"/><Relationship Id="rId128" Type="http://schemas.openxmlformats.org/officeDocument/2006/relationships/hyperlink" Target="mailto:nga.nguyen@bhc-zpv.vn" TargetMode="External"/><Relationship Id="rId149" Type="http://schemas.openxmlformats.org/officeDocument/2006/relationships/hyperlink" Target="mailto:hau.hoang@bhc-zpv.vn" TargetMode="External"/><Relationship Id="rId314" Type="http://schemas.openxmlformats.org/officeDocument/2006/relationships/hyperlink" Target="mailto:van.nguyen@bhc-zpv.vn" TargetMode="External"/><Relationship Id="rId5" Type="http://schemas.openxmlformats.org/officeDocument/2006/relationships/hyperlink" Target="mailto:thuy.truong@bhc-zpv.vn" TargetMode="External"/><Relationship Id="rId95" Type="http://schemas.openxmlformats.org/officeDocument/2006/relationships/hyperlink" Target="mailto:linh.le1@bhc-zpv.vn" TargetMode="External"/><Relationship Id="rId160" Type="http://schemas.openxmlformats.org/officeDocument/2006/relationships/hyperlink" Target="mailto:hau.hoang@bhc-zpv.vn" TargetMode="External"/><Relationship Id="rId181" Type="http://schemas.openxmlformats.org/officeDocument/2006/relationships/hyperlink" Target="mailto:hau.hoang@bhc-zpv.vn" TargetMode="External"/><Relationship Id="rId216" Type="http://schemas.openxmlformats.org/officeDocument/2006/relationships/hyperlink" Target="mailto:nam.nguyen@bhc-zpv.vn" TargetMode="External"/><Relationship Id="rId237" Type="http://schemas.openxmlformats.org/officeDocument/2006/relationships/hyperlink" Target="mailto:que.pham@bhc-zpv.vn" TargetMode="External"/><Relationship Id="rId258" Type="http://schemas.openxmlformats.org/officeDocument/2006/relationships/hyperlink" Target="mailto:que.pham@bhc-zpv.vn" TargetMode="External"/><Relationship Id="rId279" Type="http://schemas.openxmlformats.org/officeDocument/2006/relationships/hyperlink" Target="mailto:van.nguyen@bhc-zpv.vn" TargetMode="External"/><Relationship Id="rId22" Type="http://schemas.openxmlformats.org/officeDocument/2006/relationships/hyperlink" Target="mailto:thuy.truong@bhc-zpv.vn" TargetMode="External"/><Relationship Id="rId43" Type="http://schemas.openxmlformats.org/officeDocument/2006/relationships/hyperlink" Target="mailto:dung.nguyen1@bhc-zpv.vn" TargetMode="External"/><Relationship Id="rId64" Type="http://schemas.openxmlformats.org/officeDocument/2006/relationships/hyperlink" Target="mailto:linh.le1@bhc-zpv.vn" TargetMode="External"/><Relationship Id="rId118" Type="http://schemas.openxmlformats.org/officeDocument/2006/relationships/hyperlink" Target="mailto:nga.nguyen@bhc-zpv.vn" TargetMode="External"/><Relationship Id="rId139" Type="http://schemas.openxmlformats.org/officeDocument/2006/relationships/hyperlink" Target="mailto:hau.hoang@bhc-zpv.vn" TargetMode="External"/><Relationship Id="rId290" Type="http://schemas.openxmlformats.org/officeDocument/2006/relationships/hyperlink" Target="mailto:van.nguyen@bhc-zpv.vn" TargetMode="External"/><Relationship Id="rId304" Type="http://schemas.openxmlformats.org/officeDocument/2006/relationships/hyperlink" Target="mailto:van.nguyen@bhc-zpv.vn" TargetMode="External"/><Relationship Id="rId85" Type="http://schemas.openxmlformats.org/officeDocument/2006/relationships/hyperlink" Target="mailto:linh.le1@bhc-zpv.vn" TargetMode="External"/><Relationship Id="rId150" Type="http://schemas.openxmlformats.org/officeDocument/2006/relationships/hyperlink" Target="mailto:hau.hoang@bhc-zpv.vn" TargetMode="External"/><Relationship Id="rId171" Type="http://schemas.openxmlformats.org/officeDocument/2006/relationships/hyperlink" Target="mailto:hau.hoang@bhc-zpv.vn" TargetMode="External"/><Relationship Id="rId192" Type="http://schemas.openxmlformats.org/officeDocument/2006/relationships/hyperlink" Target="mailto:nam.nguyen@bhc-zpv.vn" TargetMode="External"/><Relationship Id="rId206" Type="http://schemas.openxmlformats.org/officeDocument/2006/relationships/hyperlink" Target="mailto:nam.nguyen@bhc-zpv.vn" TargetMode="External"/><Relationship Id="rId227" Type="http://schemas.openxmlformats.org/officeDocument/2006/relationships/hyperlink" Target="mailto:nam.nguyen@bhc-zpv.vn" TargetMode="External"/><Relationship Id="rId248" Type="http://schemas.openxmlformats.org/officeDocument/2006/relationships/hyperlink" Target="mailto:que.pham@bhc-zpv.vn" TargetMode="External"/><Relationship Id="rId269" Type="http://schemas.openxmlformats.org/officeDocument/2006/relationships/hyperlink" Target="mailto:dung.mai@bhc-zpv.vn" TargetMode="External"/><Relationship Id="rId12" Type="http://schemas.openxmlformats.org/officeDocument/2006/relationships/hyperlink" Target="mailto:thuy.truong@bhc-zpv.vn" TargetMode="External"/><Relationship Id="rId33" Type="http://schemas.openxmlformats.org/officeDocument/2006/relationships/hyperlink" Target="mailto:dung.nguyen1@bhc-zpv.vn" TargetMode="External"/><Relationship Id="rId108" Type="http://schemas.openxmlformats.org/officeDocument/2006/relationships/hyperlink" Target="mailto:phuong.le@bhc-zpv.vn" TargetMode="External"/><Relationship Id="rId129" Type="http://schemas.openxmlformats.org/officeDocument/2006/relationships/hyperlink" Target="mailto:nga.nguyen@bhc-zpv.vn" TargetMode="External"/><Relationship Id="rId280" Type="http://schemas.openxmlformats.org/officeDocument/2006/relationships/hyperlink" Target="mailto:van.nguyen@bhc-zpv.vn" TargetMode="External"/><Relationship Id="rId315" Type="http://schemas.openxmlformats.org/officeDocument/2006/relationships/hyperlink" Target="mailto:van.nguyen@bhc-zpv.vn" TargetMode="External"/><Relationship Id="rId54" Type="http://schemas.openxmlformats.org/officeDocument/2006/relationships/hyperlink" Target="mailto:dung.nguyen1@bhc-zpv.vn" TargetMode="External"/><Relationship Id="rId75" Type="http://schemas.openxmlformats.org/officeDocument/2006/relationships/hyperlink" Target="mailto:linh.le1@bhc-zpv.vn" TargetMode="External"/><Relationship Id="rId96" Type="http://schemas.openxmlformats.org/officeDocument/2006/relationships/hyperlink" Target="mailto:linh.le1@bhc-zpv.vn" TargetMode="External"/><Relationship Id="rId140" Type="http://schemas.openxmlformats.org/officeDocument/2006/relationships/hyperlink" Target="mailto:hau.hoang@bhc-zpv.vn" TargetMode="External"/><Relationship Id="rId161" Type="http://schemas.openxmlformats.org/officeDocument/2006/relationships/hyperlink" Target="mailto:hau.hoang@bhc-zpv.vn" TargetMode="External"/><Relationship Id="rId182" Type="http://schemas.openxmlformats.org/officeDocument/2006/relationships/hyperlink" Target="mailto:hau.hoang@bhc-zpv.vn" TargetMode="External"/><Relationship Id="rId217" Type="http://schemas.openxmlformats.org/officeDocument/2006/relationships/hyperlink" Target="mailto:nam.nguyen@bhc-zpv.vn" TargetMode="External"/><Relationship Id="rId6" Type="http://schemas.openxmlformats.org/officeDocument/2006/relationships/hyperlink" Target="mailto:thuy.truong@bhc-zpv.vn" TargetMode="External"/><Relationship Id="rId238" Type="http://schemas.openxmlformats.org/officeDocument/2006/relationships/hyperlink" Target="mailto:que.pham@bhc-zpv.vn" TargetMode="External"/><Relationship Id="rId259" Type="http://schemas.openxmlformats.org/officeDocument/2006/relationships/hyperlink" Target="mailto:que.pham@bhc-zpv.vn" TargetMode="External"/><Relationship Id="rId23" Type="http://schemas.openxmlformats.org/officeDocument/2006/relationships/hyperlink" Target="mailto:thuy.truong@bhc-zpv.vn" TargetMode="External"/><Relationship Id="rId119" Type="http://schemas.openxmlformats.org/officeDocument/2006/relationships/hyperlink" Target="mailto:nga.nguyen@bhc-zpv.vn" TargetMode="External"/><Relationship Id="rId270" Type="http://schemas.openxmlformats.org/officeDocument/2006/relationships/hyperlink" Target="mailto:dung.mai@bhc-zpv.vn" TargetMode="External"/><Relationship Id="rId291" Type="http://schemas.openxmlformats.org/officeDocument/2006/relationships/hyperlink" Target="mailto:van.nguyen@bhc-zpv.vn" TargetMode="External"/><Relationship Id="rId305" Type="http://schemas.openxmlformats.org/officeDocument/2006/relationships/hyperlink" Target="mailto:van.nguyen@bhc-zpv.vn" TargetMode="External"/><Relationship Id="rId44" Type="http://schemas.openxmlformats.org/officeDocument/2006/relationships/hyperlink" Target="mailto:dung.nguyen1@bhc-zpv.vn" TargetMode="External"/><Relationship Id="rId65" Type="http://schemas.openxmlformats.org/officeDocument/2006/relationships/hyperlink" Target="mailto:linh.le1@bhc-zpv.vn" TargetMode="External"/><Relationship Id="rId86" Type="http://schemas.openxmlformats.org/officeDocument/2006/relationships/hyperlink" Target="mailto:linh.le1@bhc-zpv.vn" TargetMode="External"/><Relationship Id="rId130" Type="http://schemas.openxmlformats.org/officeDocument/2006/relationships/hyperlink" Target="mailto:nga.nguyen@bhc-zpv.vn" TargetMode="External"/><Relationship Id="rId151" Type="http://schemas.openxmlformats.org/officeDocument/2006/relationships/hyperlink" Target="mailto:hau.hoang@bhc-zpv.vn" TargetMode="External"/><Relationship Id="rId172" Type="http://schemas.openxmlformats.org/officeDocument/2006/relationships/hyperlink" Target="mailto:hau.hoang@bhc-zpv.vn" TargetMode="External"/><Relationship Id="rId193" Type="http://schemas.openxmlformats.org/officeDocument/2006/relationships/hyperlink" Target="mailto:nam.nguyen@bhc-zpv.vn" TargetMode="External"/><Relationship Id="rId207" Type="http://schemas.openxmlformats.org/officeDocument/2006/relationships/hyperlink" Target="mailto:nam.nguyen@bhc-zpv.vn" TargetMode="External"/><Relationship Id="rId228" Type="http://schemas.openxmlformats.org/officeDocument/2006/relationships/hyperlink" Target="mailto:nam.nguyen@bhc-zpv.vn" TargetMode="External"/><Relationship Id="rId249" Type="http://schemas.openxmlformats.org/officeDocument/2006/relationships/hyperlink" Target="mailto:que.pham@bhc-zpv.vn" TargetMode="External"/><Relationship Id="rId13" Type="http://schemas.openxmlformats.org/officeDocument/2006/relationships/hyperlink" Target="mailto:thuy.truong@bhc-zpv.vn" TargetMode="External"/><Relationship Id="rId109" Type="http://schemas.openxmlformats.org/officeDocument/2006/relationships/hyperlink" Target="mailto:phuong.le@bhc-zpv.vn" TargetMode="External"/><Relationship Id="rId260" Type="http://schemas.openxmlformats.org/officeDocument/2006/relationships/hyperlink" Target="mailto:que.pham@bhc-zpv.vn" TargetMode="External"/><Relationship Id="rId281" Type="http://schemas.openxmlformats.org/officeDocument/2006/relationships/hyperlink" Target="mailto:van.nguyen@bhc-zpv.vn" TargetMode="External"/><Relationship Id="rId316" Type="http://schemas.openxmlformats.org/officeDocument/2006/relationships/hyperlink" Target="mailto:van.nguyen@bhc-zpv.vn" TargetMode="External"/><Relationship Id="rId34" Type="http://schemas.openxmlformats.org/officeDocument/2006/relationships/hyperlink" Target="mailto:dung.nguyen1@bhc-zpv.vn" TargetMode="External"/><Relationship Id="rId55" Type="http://schemas.openxmlformats.org/officeDocument/2006/relationships/hyperlink" Target="mailto:dung.nguyen1@bhc-zpv.vn" TargetMode="External"/><Relationship Id="rId76" Type="http://schemas.openxmlformats.org/officeDocument/2006/relationships/hyperlink" Target="mailto:linh.le1@bhc-zpv.vn" TargetMode="External"/><Relationship Id="rId97" Type="http://schemas.openxmlformats.org/officeDocument/2006/relationships/hyperlink" Target="mailto:linh.le1@bhc-zpv.vn" TargetMode="External"/><Relationship Id="rId120" Type="http://schemas.openxmlformats.org/officeDocument/2006/relationships/hyperlink" Target="mailto:nga.nguyen@bhc-zpv.vn" TargetMode="External"/><Relationship Id="rId141" Type="http://schemas.openxmlformats.org/officeDocument/2006/relationships/hyperlink" Target="mailto:hau.hoang@bhc-zpv.vn" TargetMode="External"/><Relationship Id="rId7" Type="http://schemas.openxmlformats.org/officeDocument/2006/relationships/hyperlink" Target="mailto:thuy.truong@bhc-zpv.vn" TargetMode="External"/><Relationship Id="rId162" Type="http://schemas.openxmlformats.org/officeDocument/2006/relationships/hyperlink" Target="mailto:hau.hoang@bhc-zpv.vn" TargetMode="External"/><Relationship Id="rId183" Type="http://schemas.openxmlformats.org/officeDocument/2006/relationships/hyperlink" Target="mailto:hau.hoang@bhc-zpv.vn" TargetMode="External"/><Relationship Id="rId218" Type="http://schemas.openxmlformats.org/officeDocument/2006/relationships/hyperlink" Target="mailto:nam.nguyen@bhc-zpv.vn" TargetMode="External"/><Relationship Id="rId239" Type="http://schemas.openxmlformats.org/officeDocument/2006/relationships/hyperlink" Target="mailto:que.pham@bhc-zpv.vn" TargetMode="External"/><Relationship Id="rId250" Type="http://schemas.openxmlformats.org/officeDocument/2006/relationships/hyperlink" Target="mailto:que.pham@bhc-zpv.vn" TargetMode="External"/><Relationship Id="rId271" Type="http://schemas.openxmlformats.org/officeDocument/2006/relationships/hyperlink" Target="mailto:dung.mai@bhc-zpv.vn" TargetMode="External"/><Relationship Id="rId292" Type="http://schemas.openxmlformats.org/officeDocument/2006/relationships/hyperlink" Target="mailto:van.nguyen@bhc-zpv.vn" TargetMode="External"/><Relationship Id="rId306" Type="http://schemas.openxmlformats.org/officeDocument/2006/relationships/hyperlink" Target="mailto:van.nguyen@bhc-zpv.vn" TargetMode="External"/><Relationship Id="rId24" Type="http://schemas.openxmlformats.org/officeDocument/2006/relationships/hyperlink" Target="mailto:thuy.truong@bhc-zpv.vn" TargetMode="External"/><Relationship Id="rId45" Type="http://schemas.openxmlformats.org/officeDocument/2006/relationships/hyperlink" Target="mailto:dung.nguyen1@bhc-zpv.vn" TargetMode="External"/><Relationship Id="rId66" Type="http://schemas.openxmlformats.org/officeDocument/2006/relationships/hyperlink" Target="mailto:linh.le1@bhc-zpv.vn" TargetMode="External"/><Relationship Id="rId87" Type="http://schemas.openxmlformats.org/officeDocument/2006/relationships/hyperlink" Target="mailto:linh.le1@bhc-zpv.vn" TargetMode="External"/><Relationship Id="rId110" Type="http://schemas.openxmlformats.org/officeDocument/2006/relationships/hyperlink" Target="mailto:phuong.le@bhc-zpv.vn" TargetMode="External"/><Relationship Id="rId131" Type="http://schemas.openxmlformats.org/officeDocument/2006/relationships/hyperlink" Target="mailto:nga.nguyen@bhc-zpv.vn" TargetMode="External"/><Relationship Id="rId61" Type="http://schemas.openxmlformats.org/officeDocument/2006/relationships/hyperlink" Target="mailto:dung.nguyen1@bhc-zpv.vn" TargetMode="External"/><Relationship Id="rId82" Type="http://schemas.openxmlformats.org/officeDocument/2006/relationships/hyperlink" Target="mailto:linh.le1@bhc-zpv.vn" TargetMode="External"/><Relationship Id="rId152" Type="http://schemas.openxmlformats.org/officeDocument/2006/relationships/hyperlink" Target="mailto:hau.hoang@bhc-zpv.vn" TargetMode="External"/><Relationship Id="rId173" Type="http://schemas.openxmlformats.org/officeDocument/2006/relationships/hyperlink" Target="mailto:hau.hoang@bhc-zpv.vn" TargetMode="External"/><Relationship Id="rId194" Type="http://schemas.openxmlformats.org/officeDocument/2006/relationships/hyperlink" Target="mailto:nam.nguyen@bhc-zpv.vn" TargetMode="External"/><Relationship Id="rId199" Type="http://schemas.openxmlformats.org/officeDocument/2006/relationships/hyperlink" Target="mailto:nam.nguyen@bhc-zpv.vn" TargetMode="External"/><Relationship Id="rId203" Type="http://schemas.openxmlformats.org/officeDocument/2006/relationships/hyperlink" Target="mailto:nam.nguyen@bhc-zpv.vn" TargetMode="External"/><Relationship Id="rId208" Type="http://schemas.openxmlformats.org/officeDocument/2006/relationships/hyperlink" Target="mailto:nam.nguyen@bhc-zpv.vn" TargetMode="External"/><Relationship Id="rId229" Type="http://schemas.openxmlformats.org/officeDocument/2006/relationships/hyperlink" Target="mailto:nam.nguyen@bhc-zpv.vn" TargetMode="External"/><Relationship Id="rId19" Type="http://schemas.openxmlformats.org/officeDocument/2006/relationships/hyperlink" Target="mailto:thuy.truong@bhc-zpv.vn" TargetMode="External"/><Relationship Id="rId224" Type="http://schemas.openxmlformats.org/officeDocument/2006/relationships/hyperlink" Target="mailto:nam.nguyen@bhc-zpv.vn" TargetMode="External"/><Relationship Id="rId240" Type="http://schemas.openxmlformats.org/officeDocument/2006/relationships/hyperlink" Target="mailto:que.pham@bhc-zpv.vn" TargetMode="External"/><Relationship Id="rId245" Type="http://schemas.openxmlformats.org/officeDocument/2006/relationships/hyperlink" Target="mailto:que.pham@bhc-zpv.vn" TargetMode="External"/><Relationship Id="rId261" Type="http://schemas.openxmlformats.org/officeDocument/2006/relationships/hyperlink" Target="mailto:dung.mai@bhc-zpv.vn" TargetMode="External"/><Relationship Id="rId266" Type="http://schemas.openxmlformats.org/officeDocument/2006/relationships/hyperlink" Target="mailto:dung.mai@bhc-zpv.vn" TargetMode="External"/><Relationship Id="rId287" Type="http://schemas.openxmlformats.org/officeDocument/2006/relationships/hyperlink" Target="mailto:van.nguyen@bhc-zpv.vn" TargetMode="External"/><Relationship Id="rId14" Type="http://schemas.openxmlformats.org/officeDocument/2006/relationships/hyperlink" Target="mailto:thuy.truong@bhc-zpv.vn" TargetMode="External"/><Relationship Id="rId30" Type="http://schemas.openxmlformats.org/officeDocument/2006/relationships/hyperlink" Target="mailto:dung.nguyen1@bhc-zpv.vn" TargetMode="External"/><Relationship Id="rId35" Type="http://schemas.openxmlformats.org/officeDocument/2006/relationships/hyperlink" Target="mailto:dung.nguyen1@bhc-zpv.vn" TargetMode="External"/><Relationship Id="rId56" Type="http://schemas.openxmlformats.org/officeDocument/2006/relationships/hyperlink" Target="mailto:dung.nguyen1@bhc-zpv.vn" TargetMode="External"/><Relationship Id="rId77" Type="http://schemas.openxmlformats.org/officeDocument/2006/relationships/hyperlink" Target="mailto:linh.le1@bhc-zpv.vn" TargetMode="External"/><Relationship Id="rId100" Type="http://schemas.openxmlformats.org/officeDocument/2006/relationships/hyperlink" Target="mailto:linh.le1@bhc-zpv.vn" TargetMode="External"/><Relationship Id="rId105" Type="http://schemas.openxmlformats.org/officeDocument/2006/relationships/hyperlink" Target="mailto:phuong.le@bhc-zpv.vn" TargetMode="External"/><Relationship Id="rId126" Type="http://schemas.openxmlformats.org/officeDocument/2006/relationships/hyperlink" Target="mailto:nga.nguyen@bhc-zpv.vn" TargetMode="External"/><Relationship Id="rId147" Type="http://schemas.openxmlformats.org/officeDocument/2006/relationships/hyperlink" Target="mailto:hau.hoang@bhc-zpv.vn" TargetMode="External"/><Relationship Id="rId168" Type="http://schemas.openxmlformats.org/officeDocument/2006/relationships/hyperlink" Target="mailto:hau.hoang@bhc-zpv.vn" TargetMode="External"/><Relationship Id="rId282" Type="http://schemas.openxmlformats.org/officeDocument/2006/relationships/hyperlink" Target="mailto:van.nguyen@bhc-zpv.vn" TargetMode="External"/><Relationship Id="rId312" Type="http://schemas.openxmlformats.org/officeDocument/2006/relationships/hyperlink" Target="mailto:van.nguyen@bhc-zpv.vn" TargetMode="External"/><Relationship Id="rId8" Type="http://schemas.openxmlformats.org/officeDocument/2006/relationships/hyperlink" Target="mailto:thuy.truong@bhc-zpv.vn" TargetMode="External"/><Relationship Id="rId51" Type="http://schemas.openxmlformats.org/officeDocument/2006/relationships/hyperlink" Target="mailto:dung.nguyen1@bhc-zpv.vn" TargetMode="External"/><Relationship Id="rId72" Type="http://schemas.openxmlformats.org/officeDocument/2006/relationships/hyperlink" Target="mailto:linh.le1@bhc-zpv.vn" TargetMode="External"/><Relationship Id="rId93" Type="http://schemas.openxmlformats.org/officeDocument/2006/relationships/hyperlink" Target="mailto:linh.le1@bhc-zpv.vn" TargetMode="External"/><Relationship Id="rId98" Type="http://schemas.openxmlformats.org/officeDocument/2006/relationships/hyperlink" Target="mailto:linh.le1@bhc-zpv.vn" TargetMode="External"/><Relationship Id="rId121" Type="http://schemas.openxmlformats.org/officeDocument/2006/relationships/hyperlink" Target="mailto:nga.nguyen@bhc-zpv.vn" TargetMode="External"/><Relationship Id="rId142" Type="http://schemas.openxmlformats.org/officeDocument/2006/relationships/hyperlink" Target="mailto:hau.hoang@bhc-zpv.vn" TargetMode="External"/><Relationship Id="rId163" Type="http://schemas.openxmlformats.org/officeDocument/2006/relationships/hyperlink" Target="mailto:hau.hoang@bhc-zpv.vn" TargetMode="External"/><Relationship Id="rId184" Type="http://schemas.openxmlformats.org/officeDocument/2006/relationships/hyperlink" Target="mailto:hau.hoang@bhc-zpv.vn" TargetMode="External"/><Relationship Id="rId189" Type="http://schemas.openxmlformats.org/officeDocument/2006/relationships/hyperlink" Target="mailto:hau.hoang@bhc-zpv.vn" TargetMode="External"/><Relationship Id="rId219" Type="http://schemas.openxmlformats.org/officeDocument/2006/relationships/hyperlink" Target="mailto:nam.nguyen@bhc-zpv.vn" TargetMode="External"/><Relationship Id="rId3" Type="http://schemas.openxmlformats.org/officeDocument/2006/relationships/hyperlink" Target="mailto:thuy.truong@bhc-zpv.vn" TargetMode="External"/><Relationship Id="rId214" Type="http://schemas.openxmlformats.org/officeDocument/2006/relationships/hyperlink" Target="mailto:nam.nguyen@bhc-zpv.vn" TargetMode="External"/><Relationship Id="rId230" Type="http://schemas.openxmlformats.org/officeDocument/2006/relationships/hyperlink" Target="mailto:nam.nguyen@bhc-zpv.vn" TargetMode="External"/><Relationship Id="rId235" Type="http://schemas.openxmlformats.org/officeDocument/2006/relationships/hyperlink" Target="mailto:que.pham@bhc-zpv.vn" TargetMode="External"/><Relationship Id="rId251" Type="http://schemas.openxmlformats.org/officeDocument/2006/relationships/hyperlink" Target="mailto:que.pham@bhc-zpv.vn" TargetMode="External"/><Relationship Id="rId256" Type="http://schemas.openxmlformats.org/officeDocument/2006/relationships/hyperlink" Target="mailto:que.pham@bhc-zpv.vn" TargetMode="External"/><Relationship Id="rId277" Type="http://schemas.openxmlformats.org/officeDocument/2006/relationships/hyperlink" Target="mailto:van.nguyen@bhc-zpv.vn" TargetMode="External"/><Relationship Id="rId298" Type="http://schemas.openxmlformats.org/officeDocument/2006/relationships/hyperlink" Target="mailto:van.nguyen@bhc-zpv.vn" TargetMode="External"/><Relationship Id="rId25" Type="http://schemas.openxmlformats.org/officeDocument/2006/relationships/hyperlink" Target="mailto:thuy.truong@bhc-zpv.vn" TargetMode="External"/><Relationship Id="rId46" Type="http://schemas.openxmlformats.org/officeDocument/2006/relationships/hyperlink" Target="mailto:dung.nguyen1@bhc-zpv.vn" TargetMode="External"/><Relationship Id="rId67" Type="http://schemas.openxmlformats.org/officeDocument/2006/relationships/hyperlink" Target="mailto:linh.le1@bhc-zpv.vn" TargetMode="External"/><Relationship Id="rId116" Type="http://schemas.openxmlformats.org/officeDocument/2006/relationships/hyperlink" Target="mailto:nga.nguyen@bhc-zpv.vn" TargetMode="External"/><Relationship Id="rId137" Type="http://schemas.openxmlformats.org/officeDocument/2006/relationships/hyperlink" Target="mailto:hau.hoang@bhc-zpv.vn" TargetMode="External"/><Relationship Id="rId158" Type="http://schemas.openxmlformats.org/officeDocument/2006/relationships/hyperlink" Target="mailto:hau.hoang@bhc-zpv.vn" TargetMode="External"/><Relationship Id="rId272" Type="http://schemas.openxmlformats.org/officeDocument/2006/relationships/hyperlink" Target="mailto:dung.mai@bhc-zpv.vn" TargetMode="External"/><Relationship Id="rId293" Type="http://schemas.openxmlformats.org/officeDocument/2006/relationships/hyperlink" Target="mailto:van.nguyen@bhc-zpv.vn" TargetMode="External"/><Relationship Id="rId302" Type="http://schemas.openxmlformats.org/officeDocument/2006/relationships/hyperlink" Target="mailto:van.nguyen@bhc-zpv.vn" TargetMode="External"/><Relationship Id="rId307" Type="http://schemas.openxmlformats.org/officeDocument/2006/relationships/hyperlink" Target="mailto:van.nguyen@bhc-zpv.vn" TargetMode="External"/><Relationship Id="rId20" Type="http://schemas.openxmlformats.org/officeDocument/2006/relationships/hyperlink" Target="mailto:thuy.truong@bhc-zpv.vn" TargetMode="External"/><Relationship Id="rId41" Type="http://schemas.openxmlformats.org/officeDocument/2006/relationships/hyperlink" Target="mailto:dung.nguyen1@bhc-zpv.vn" TargetMode="External"/><Relationship Id="rId62" Type="http://schemas.openxmlformats.org/officeDocument/2006/relationships/hyperlink" Target="mailto:dung.nguyen1@bhc-zpv.vn" TargetMode="External"/><Relationship Id="rId83" Type="http://schemas.openxmlformats.org/officeDocument/2006/relationships/hyperlink" Target="mailto:linh.le1@bhc-zpv.vn" TargetMode="External"/><Relationship Id="rId88" Type="http://schemas.openxmlformats.org/officeDocument/2006/relationships/hyperlink" Target="mailto:linh.le1@bhc-zpv.vn" TargetMode="External"/><Relationship Id="rId111" Type="http://schemas.openxmlformats.org/officeDocument/2006/relationships/hyperlink" Target="mailto:nga.nguyen@bhc-zpv.vn" TargetMode="External"/><Relationship Id="rId132" Type="http://schemas.openxmlformats.org/officeDocument/2006/relationships/hyperlink" Target="mailto:nga.nguyen@bhc-zpv.vn" TargetMode="External"/><Relationship Id="rId153" Type="http://schemas.openxmlformats.org/officeDocument/2006/relationships/hyperlink" Target="mailto:hau.hoang@bhc-zpv.vn" TargetMode="External"/><Relationship Id="rId174" Type="http://schemas.openxmlformats.org/officeDocument/2006/relationships/hyperlink" Target="mailto:hau.hoang@bhc-zpv.vn" TargetMode="External"/><Relationship Id="rId179" Type="http://schemas.openxmlformats.org/officeDocument/2006/relationships/hyperlink" Target="mailto:hau.hoang@bhc-zpv.vn" TargetMode="External"/><Relationship Id="rId195" Type="http://schemas.openxmlformats.org/officeDocument/2006/relationships/hyperlink" Target="mailto:nam.nguyen@bhc-zpv.vn" TargetMode="External"/><Relationship Id="rId209" Type="http://schemas.openxmlformats.org/officeDocument/2006/relationships/hyperlink" Target="mailto:nam.nguyen@bhc-zpv.vn" TargetMode="External"/><Relationship Id="rId190" Type="http://schemas.openxmlformats.org/officeDocument/2006/relationships/hyperlink" Target="mailto:hau.hoang@bhc-zpv.vn" TargetMode="External"/><Relationship Id="rId204" Type="http://schemas.openxmlformats.org/officeDocument/2006/relationships/hyperlink" Target="mailto:nam.nguyen@bhc-zpv.vn" TargetMode="External"/><Relationship Id="rId220" Type="http://schemas.openxmlformats.org/officeDocument/2006/relationships/hyperlink" Target="mailto:nam.nguyen@bhc-zpv.vn" TargetMode="External"/><Relationship Id="rId225" Type="http://schemas.openxmlformats.org/officeDocument/2006/relationships/hyperlink" Target="mailto:nam.nguyen@bhc-zpv.vn" TargetMode="External"/><Relationship Id="rId241" Type="http://schemas.openxmlformats.org/officeDocument/2006/relationships/hyperlink" Target="mailto:que.pham@bhc-zpv.vn" TargetMode="External"/><Relationship Id="rId246" Type="http://schemas.openxmlformats.org/officeDocument/2006/relationships/hyperlink" Target="mailto:que.pham@bhc-zpv.vn" TargetMode="External"/><Relationship Id="rId267" Type="http://schemas.openxmlformats.org/officeDocument/2006/relationships/hyperlink" Target="mailto:dung.mai@bhc-zpv.vn" TargetMode="External"/><Relationship Id="rId288" Type="http://schemas.openxmlformats.org/officeDocument/2006/relationships/hyperlink" Target="mailto:van.nguyen@bhc-zpv.vn" TargetMode="External"/><Relationship Id="rId15" Type="http://schemas.openxmlformats.org/officeDocument/2006/relationships/hyperlink" Target="mailto:thuy.truong@bhc-zpv.vn" TargetMode="External"/><Relationship Id="rId36" Type="http://schemas.openxmlformats.org/officeDocument/2006/relationships/hyperlink" Target="mailto:dung.nguyen1@bhc-zpv.vn" TargetMode="External"/><Relationship Id="rId57" Type="http://schemas.openxmlformats.org/officeDocument/2006/relationships/hyperlink" Target="mailto:dung.nguyen1@bhc-zpv.vn" TargetMode="External"/><Relationship Id="rId106" Type="http://schemas.openxmlformats.org/officeDocument/2006/relationships/hyperlink" Target="mailto:phuong.le@bhc-zpv.vn" TargetMode="External"/><Relationship Id="rId127" Type="http://schemas.openxmlformats.org/officeDocument/2006/relationships/hyperlink" Target="mailto:nga.nguyen@bhc-zpv.vn" TargetMode="External"/><Relationship Id="rId262" Type="http://schemas.openxmlformats.org/officeDocument/2006/relationships/hyperlink" Target="mailto:dung.mai@bhc-zpv.vn" TargetMode="External"/><Relationship Id="rId283" Type="http://schemas.openxmlformats.org/officeDocument/2006/relationships/hyperlink" Target="mailto:van.nguyen@bhc-zpv.vn" TargetMode="External"/><Relationship Id="rId313" Type="http://schemas.openxmlformats.org/officeDocument/2006/relationships/hyperlink" Target="mailto:van.nguyen@bhc-zpv.vn" TargetMode="External"/><Relationship Id="rId10" Type="http://schemas.openxmlformats.org/officeDocument/2006/relationships/hyperlink" Target="mailto:thuy.truong@bhc-zpv.vn" TargetMode="External"/><Relationship Id="rId31" Type="http://schemas.openxmlformats.org/officeDocument/2006/relationships/hyperlink" Target="mailto:dung.nguyen1@bhc-zpv.vn" TargetMode="External"/><Relationship Id="rId52" Type="http://schemas.openxmlformats.org/officeDocument/2006/relationships/hyperlink" Target="mailto:dung.nguyen1@bhc-zpv.vn" TargetMode="External"/><Relationship Id="rId73" Type="http://schemas.openxmlformats.org/officeDocument/2006/relationships/hyperlink" Target="mailto:linh.le1@bhc-zpv.vn" TargetMode="External"/><Relationship Id="rId78" Type="http://schemas.openxmlformats.org/officeDocument/2006/relationships/hyperlink" Target="mailto:linh.le1@bhc-zpv.vn" TargetMode="External"/><Relationship Id="rId94" Type="http://schemas.openxmlformats.org/officeDocument/2006/relationships/hyperlink" Target="mailto:linh.le1@bhc-zpv.vn" TargetMode="External"/><Relationship Id="rId99" Type="http://schemas.openxmlformats.org/officeDocument/2006/relationships/hyperlink" Target="mailto:linh.le1@bhc-zpv.vn" TargetMode="External"/><Relationship Id="rId101" Type="http://schemas.openxmlformats.org/officeDocument/2006/relationships/hyperlink" Target="mailto:linh.le1@bhc-zpv.vn" TargetMode="External"/><Relationship Id="rId122" Type="http://schemas.openxmlformats.org/officeDocument/2006/relationships/hyperlink" Target="mailto:nga.nguyen@bhc-zpv.vn" TargetMode="External"/><Relationship Id="rId143" Type="http://schemas.openxmlformats.org/officeDocument/2006/relationships/hyperlink" Target="mailto:hau.hoang@bhc-zpv.vn" TargetMode="External"/><Relationship Id="rId148" Type="http://schemas.openxmlformats.org/officeDocument/2006/relationships/hyperlink" Target="mailto:hau.hoang@bhc-zpv.vn" TargetMode="External"/><Relationship Id="rId164" Type="http://schemas.openxmlformats.org/officeDocument/2006/relationships/hyperlink" Target="mailto:hau.hoang@bhc-zpv.vn" TargetMode="External"/><Relationship Id="rId169" Type="http://schemas.openxmlformats.org/officeDocument/2006/relationships/hyperlink" Target="mailto:hau.hoang@bhc-zpv.vn" TargetMode="External"/><Relationship Id="rId185" Type="http://schemas.openxmlformats.org/officeDocument/2006/relationships/hyperlink" Target="mailto:hau.hoang@bhc-zpv.vn" TargetMode="External"/><Relationship Id="rId4" Type="http://schemas.openxmlformats.org/officeDocument/2006/relationships/hyperlink" Target="mailto:thuy.truong@bhc-zpv.vn" TargetMode="External"/><Relationship Id="rId9" Type="http://schemas.openxmlformats.org/officeDocument/2006/relationships/hyperlink" Target="mailto:thuy.truong@bhc-zpv.vn" TargetMode="External"/><Relationship Id="rId180" Type="http://schemas.openxmlformats.org/officeDocument/2006/relationships/hyperlink" Target="mailto:hau.hoang@bhc-zpv.vn" TargetMode="External"/><Relationship Id="rId210" Type="http://schemas.openxmlformats.org/officeDocument/2006/relationships/hyperlink" Target="mailto:nam.nguyen@bhc-zpv.vn" TargetMode="External"/><Relationship Id="rId215" Type="http://schemas.openxmlformats.org/officeDocument/2006/relationships/hyperlink" Target="mailto:nam.nguyen@bhc-zpv.vn" TargetMode="External"/><Relationship Id="rId236" Type="http://schemas.openxmlformats.org/officeDocument/2006/relationships/hyperlink" Target="mailto:que.pham@bhc-zpv.vn" TargetMode="External"/><Relationship Id="rId257" Type="http://schemas.openxmlformats.org/officeDocument/2006/relationships/hyperlink" Target="mailto:que.pham@bhc-zpv.vn" TargetMode="External"/><Relationship Id="rId278" Type="http://schemas.openxmlformats.org/officeDocument/2006/relationships/hyperlink" Target="mailto:van.nguyen@bhc-zpv.vn" TargetMode="External"/><Relationship Id="rId26" Type="http://schemas.openxmlformats.org/officeDocument/2006/relationships/hyperlink" Target="mailto:thuy.truong@bhc-zpv.vn" TargetMode="External"/><Relationship Id="rId231" Type="http://schemas.openxmlformats.org/officeDocument/2006/relationships/hyperlink" Target="mailto:nam.nguyen@bhc-zpv.vn" TargetMode="External"/><Relationship Id="rId252" Type="http://schemas.openxmlformats.org/officeDocument/2006/relationships/hyperlink" Target="mailto:que.pham@bhc-zpv.vn" TargetMode="External"/><Relationship Id="rId273" Type="http://schemas.openxmlformats.org/officeDocument/2006/relationships/hyperlink" Target="mailto:van.nguyen@bhc-zpv.vn" TargetMode="External"/><Relationship Id="rId294" Type="http://schemas.openxmlformats.org/officeDocument/2006/relationships/hyperlink" Target="mailto:van.nguyen@bhc-zpv.vn" TargetMode="External"/><Relationship Id="rId308" Type="http://schemas.openxmlformats.org/officeDocument/2006/relationships/hyperlink" Target="mailto:van.nguyen@bhc-zpv.vn" TargetMode="External"/><Relationship Id="rId47" Type="http://schemas.openxmlformats.org/officeDocument/2006/relationships/hyperlink" Target="mailto:dung.nguyen1@bhc-zpv.vn" TargetMode="External"/><Relationship Id="rId68" Type="http://schemas.openxmlformats.org/officeDocument/2006/relationships/hyperlink" Target="mailto:linh.le1@bhc-zpv.vn" TargetMode="External"/><Relationship Id="rId89" Type="http://schemas.openxmlformats.org/officeDocument/2006/relationships/hyperlink" Target="mailto:linh.le1@bhc-zpv.vn" TargetMode="External"/><Relationship Id="rId112" Type="http://schemas.openxmlformats.org/officeDocument/2006/relationships/hyperlink" Target="mailto:nga.nguyen@bhc-zpv.vn" TargetMode="External"/><Relationship Id="rId133" Type="http://schemas.openxmlformats.org/officeDocument/2006/relationships/hyperlink" Target="mailto:nga.nguyen@bhc-zpv.vn" TargetMode="External"/><Relationship Id="rId154" Type="http://schemas.openxmlformats.org/officeDocument/2006/relationships/hyperlink" Target="mailto:hau.hoang@bhc-zpv.vn" TargetMode="External"/><Relationship Id="rId175" Type="http://schemas.openxmlformats.org/officeDocument/2006/relationships/hyperlink" Target="mailto:hau.hoang@bhc-zpv.vn" TargetMode="External"/><Relationship Id="rId196" Type="http://schemas.openxmlformats.org/officeDocument/2006/relationships/hyperlink" Target="mailto:nam.nguyen@bhc-zpv.vn" TargetMode="External"/><Relationship Id="rId200" Type="http://schemas.openxmlformats.org/officeDocument/2006/relationships/hyperlink" Target="mailto:nam.nguyen@bhc-zpv.vn" TargetMode="External"/><Relationship Id="rId16" Type="http://schemas.openxmlformats.org/officeDocument/2006/relationships/hyperlink" Target="mailto:thuy.truong@bhc-zpv.vn" TargetMode="External"/><Relationship Id="rId221" Type="http://schemas.openxmlformats.org/officeDocument/2006/relationships/hyperlink" Target="mailto:nam.nguyen@bhc-zpv.vn" TargetMode="External"/><Relationship Id="rId242" Type="http://schemas.openxmlformats.org/officeDocument/2006/relationships/hyperlink" Target="mailto:que.pham@bhc-zpv.vn" TargetMode="External"/><Relationship Id="rId263" Type="http://schemas.openxmlformats.org/officeDocument/2006/relationships/hyperlink" Target="mailto:que.pham@bhc-zpv.vn" TargetMode="External"/><Relationship Id="rId284" Type="http://schemas.openxmlformats.org/officeDocument/2006/relationships/hyperlink" Target="mailto:van.nguyen@bhc-zpv.vn" TargetMode="External"/><Relationship Id="rId37" Type="http://schemas.openxmlformats.org/officeDocument/2006/relationships/hyperlink" Target="mailto:dung.nguyen1@bhc-zpv.vn" TargetMode="External"/><Relationship Id="rId58" Type="http://schemas.openxmlformats.org/officeDocument/2006/relationships/hyperlink" Target="mailto:dung.nguyen1@bhc-zpv.vn" TargetMode="External"/><Relationship Id="rId79" Type="http://schemas.openxmlformats.org/officeDocument/2006/relationships/hyperlink" Target="mailto:linh.le1@bhc-zpv.vn" TargetMode="External"/><Relationship Id="rId102" Type="http://schemas.openxmlformats.org/officeDocument/2006/relationships/hyperlink" Target="mailto:linh.le1@bhc-zpv.vn" TargetMode="External"/><Relationship Id="rId123" Type="http://schemas.openxmlformats.org/officeDocument/2006/relationships/hyperlink" Target="mailto:nga.nguyen@bhc-zpv.vn" TargetMode="External"/><Relationship Id="rId144" Type="http://schemas.openxmlformats.org/officeDocument/2006/relationships/hyperlink" Target="mailto:hau.hoang@bhc-zpv.vn" TargetMode="External"/><Relationship Id="rId90" Type="http://schemas.openxmlformats.org/officeDocument/2006/relationships/hyperlink" Target="mailto:linh.le1@bhc-zpv.vn" TargetMode="External"/><Relationship Id="rId165" Type="http://schemas.openxmlformats.org/officeDocument/2006/relationships/hyperlink" Target="mailto:hau.hoang@bhc-zpv.vn" TargetMode="External"/><Relationship Id="rId186" Type="http://schemas.openxmlformats.org/officeDocument/2006/relationships/hyperlink" Target="mailto:hau.hoang@bhc-zpv.vn" TargetMode="External"/><Relationship Id="rId211" Type="http://schemas.openxmlformats.org/officeDocument/2006/relationships/hyperlink" Target="mailto:nam.nguyen@bhc-zpv.vn" TargetMode="External"/><Relationship Id="rId232" Type="http://schemas.openxmlformats.org/officeDocument/2006/relationships/hyperlink" Target="mailto:nam.nguyen@bhc-zpv.vn" TargetMode="External"/><Relationship Id="rId253" Type="http://schemas.openxmlformats.org/officeDocument/2006/relationships/hyperlink" Target="mailto:que.pham@bhc-zpv.vn" TargetMode="External"/><Relationship Id="rId274" Type="http://schemas.openxmlformats.org/officeDocument/2006/relationships/hyperlink" Target="mailto:van.nguyen@bhc-zpv.vn" TargetMode="External"/><Relationship Id="rId295" Type="http://schemas.openxmlformats.org/officeDocument/2006/relationships/hyperlink" Target="mailto:van.nguyen@bhc-zpv.vn" TargetMode="External"/><Relationship Id="rId309" Type="http://schemas.openxmlformats.org/officeDocument/2006/relationships/hyperlink" Target="mailto:van.nguyen@bhc-zpv.vn" TargetMode="External"/><Relationship Id="rId27" Type="http://schemas.openxmlformats.org/officeDocument/2006/relationships/hyperlink" Target="mailto:thuy.truong@bhc-zpv.vn" TargetMode="External"/><Relationship Id="rId48" Type="http://schemas.openxmlformats.org/officeDocument/2006/relationships/hyperlink" Target="mailto:dung.nguyen1@bhc-zpv.vn" TargetMode="External"/><Relationship Id="rId69" Type="http://schemas.openxmlformats.org/officeDocument/2006/relationships/hyperlink" Target="mailto:linh.le1@bhc-zpv.vn" TargetMode="External"/><Relationship Id="rId113" Type="http://schemas.openxmlformats.org/officeDocument/2006/relationships/hyperlink" Target="mailto:nga.nguyen@bhc-zpv.vn" TargetMode="External"/><Relationship Id="rId134" Type="http://schemas.openxmlformats.org/officeDocument/2006/relationships/hyperlink" Target="mailto:hau.hoang@bhc-zpv.vn" TargetMode="External"/><Relationship Id="rId80" Type="http://schemas.openxmlformats.org/officeDocument/2006/relationships/hyperlink" Target="mailto:linh.le1@bhc-zpv.vn" TargetMode="External"/><Relationship Id="rId155" Type="http://schemas.openxmlformats.org/officeDocument/2006/relationships/hyperlink" Target="mailto:hau.hoang@bhc-zpv.vn" TargetMode="External"/><Relationship Id="rId176" Type="http://schemas.openxmlformats.org/officeDocument/2006/relationships/hyperlink" Target="mailto:hau.hoang@bhc-zpv.vn" TargetMode="External"/><Relationship Id="rId197" Type="http://schemas.openxmlformats.org/officeDocument/2006/relationships/hyperlink" Target="mailto:nam.nguyen@bhc-zpv.vn" TargetMode="External"/><Relationship Id="rId201" Type="http://schemas.openxmlformats.org/officeDocument/2006/relationships/hyperlink" Target="mailto:nam.nguyen@bhc-zpv.vn" TargetMode="External"/><Relationship Id="rId222" Type="http://schemas.openxmlformats.org/officeDocument/2006/relationships/hyperlink" Target="mailto:nam.nguyen@bhc-zpv.vn" TargetMode="External"/><Relationship Id="rId243" Type="http://schemas.openxmlformats.org/officeDocument/2006/relationships/hyperlink" Target="mailto:que.pham@bhc-zpv.vn" TargetMode="External"/><Relationship Id="rId264" Type="http://schemas.openxmlformats.org/officeDocument/2006/relationships/hyperlink" Target="mailto:dung.mai@bhc-zpv.vn" TargetMode="External"/><Relationship Id="rId285" Type="http://schemas.openxmlformats.org/officeDocument/2006/relationships/hyperlink" Target="mailto:van.nguyen@bhc-zpv.vn" TargetMode="External"/><Relationship Id="rId17" Type="http://schemas.openxmlformats.org/officeDocument/2006/relationships/hyperlink" Target="mailto:thuy.truong@bhc-zpv.vn" TargetMode="External"/><Relationship Id="rId38" Type="http://schemas.openxmlformats.org/officeDocument/2006/relationships/hyperlink" Target="mailto:dung.nguyen1@bhc-zpv.vn" TargetMode="External"/><Relationship Id="rId59" Type="http://schemas.openxmlformats.org/officeDocument/2006/relationships/hyperlink" Target="mailto:dung.nguyen1@bhc-zpv.vn" TargetMode="External"/><Relationship Id="rId103" Type="http://schemas.openxmlformats.org/officeDocument/2006/relationships/hyperlink" Target="mailto:linh.le1@bhc-zpv.vn" TargetMode="External"/><Relationship Id="rId124" Type="http://schemas.openxmlformats.org/officeDocument/2006/relationships/hyperlink" Target="mailto:nga.nguyen@bhc-zpv.vn" TargetMode="External"/><Relationship Id="rId310" Type="http://schemas.openxmlformats.org/officeDocument/2006/relationships/hyperlink" Target="mailto:van.nguyen@bhc-zpv.vn" TargetMode="External"/><Relationship Id="rId70" Type="http://schemas.openxmlformats.org/officeDocument/2006/relationships/hyperlink" Target="mailto:linh.le1@bhc-zpv.vn" TargetMode="External"/><Relationship Id="rId91" Type="http://schemas.openxmlformats.org/officeDocument/2006/relationships/hyperlink" Target="mailto:linh.le1@bhc-zpv.vn" TargetMode="External"/><Relationship Id="rId145" Type="http://schemas.openxmlformats.org/officeDocument/2006/relationships/hyperlink" Target="mailto:hau.hoang@bhc-zpv.vn" TargetMode="External"/><Relationship Id="rId166" Type="http://schemas.openxmlformats.org/officeDocument/2006/relationships/hyperlink" Target="mailto:hau.hoang@bhc-zpv.vn" TargetMode="External"/><Relationship Id="rId187" Type="http://schemas.openxmlformats.org/officeDocument/2006/relationships/hyperlink" Target="mailto:hau.hoang@bhc-zpv.vn" TargetMode="External"/><Relationship Id="rId1" Type="http://schemas.openxmlformats.org/officeDocument/2006/relationships/hyperlink" Target="mailto:thuy.truong@bhc-zpv.vn" TargetMode="External"/><Relationship Id="rId212" Type="http://schemas.openxmlformats.org/officeDocument/2006/relationships/hyperlink" Target="mailto:nam.nguyen@bhc-zpv.vn" TargetMode="External"/><Relationship Id="rId233" Type="http://schemas.openxmlformats.org/officeDocument/2006/relationships/hyperlink" Target="mailto:nam.nguyen@bhc-zpv.vn" TargetMode="External"/><Relationship Id="rId254" Type="http://schemas.openxmlformats.org/officeDocument/2006/relationships/hyperlink" Target="mailto:que.pham@bhc-zpv.vn" TargetMode="External"/><Relationship Id="rId28" Type="http://schemas.openxmlformats.org/officeDocument/2006/relationships/hyperlink" Target="mailto:thuy.truong@bhc-zpv.vn" TargetMode="External"/><Relationship Id="rId49" Type="http://schemas.openxmlformats.org/officeDocument/2006/relationships/hyperlink" Target="mailto:dung.nguyen1@bhc-zpv.vn" TargetMode="External"/><Relationship Id="rId114" Type="http://schemas.openxmlformats.org/officeDocument/2006/relationships/hyperlink" Target="mailto:nga.nguyen@bhc-zpv.vn" TargetMode="External"/><Relationship Id="rId275" Type="http://schemas.openxmlformats.org/officeDocument/2006/relationships/hyperlink" Target="mailto:van.nguyen@bhc-zpv.vn" TargetMode="External"/><Relationship Id="rId296" Type="http://schemas.openxmlformats.org/officeDocument/2006/relationships/hyperlink" Target="mailto:van.nguyen@bhc-zpv.vn" TargetMode="External"/><Relationship Id="rId300" Type="http://schemas.openxmlformats.org/officeDocument/2006/relationships/hyperlink" Target="mailto:van.nguyen@bhc-zpv.vn" TargetMode="External"/><Relationship Id="rId60" Type="http://schemas.openxmlformats.org/officeDocument/2006/relationships/hyperlink" Target="mailto:dung.nguyen1@bhc-zpv.vn" TargetMode="External"/><Relationship Id="rId81" Type="http://schemas.openxmlformats.org/officeDocument/2006/relationships/hyperlink" Target="mailto:linh.le1@bhc-zpv.vn" TargetMode="External"/><Relationship Id="rId135" Type="http://schemas.openxmlformats.org/officeDocument/2006/relationships/hyperlink" Target="mailto:nga.nguyen@bhc-zpv.vn" TargetMode="External"/><Relationship Id="rId156" Type="http://schemas.openxmlformats.org/officeDocument/2006/relationships/hyperlink" Target="mailto:hau.hoang@bhc-zpv.vn" TargetMode="External"/><Relationship Id="rId177" Type="http://schemas.openxmlformats.org/officeDocument/2006/relationships/hyperlink" Target="mailto:hau.hoang@bhc-zpv.vn" TargetMode="External"/><Relationship Id="rId198" Type="http://schemas.openxmlformats.org/officeDocument/2006/relationships/hyperlink" Target="mailto:nam.nguyen@bhc-zpv.vn" TargetMode="External"/><Relationship Id="rId202" Type="http://schemas.openxmlformats.org/officeDocument/2006/relationships/hyperlink" Target="mailto:nam.nguyen@bhc-zpv.vn" TargetMode="External"/><Relationship Id="rId223" Type="http://schemas.openxmlformats.org/officeDocument/2006/relationships/hyperlink" Target="mailto:nam.nguyen@bhc-zpv.vn" TargetMode="External"/><Relationship Id="rId244" Type="http://schemas.openxmlformats.org/officeDocument/2006/relationships/hyperlink" Target="mailto:que.pham@bhc-zpv.vn" TargetMode="External"/><Relationship Id="rId18" Type="http://schemas.openxmlformats.org/officeDocument/2006/relationships/hyperlink" Target="mailto:thuy.truong@bhc-zpv.vn" TargetMode="External"/><Relationship Id="rId39" Type="http://schemas.openxmlformats.org/officeDocument/2006/relationships/hyperlink" Target="mailto:dung.nguyen1@bhc-zpv.vn" TargetMode="External"/><Relationship Id="rId265" Type="http://schemas.openxmlformats.org/officeDocument/2006/relationships/hyperlink" Target="mailto:dung.mai@bhc-zpv.vn" TargetMode="External"/><Relationship Id="rId286" Type="http://schemas.openxmlformats.org/officeDocument/2006/relationships/hyperlink" Target="mailto:van.nguyen@bhc-zpv.vn" TargetMode="External"/><Relationship Id="rId50" Type="http://schemas.openxmlformats.org/officeDocument/2006/relationships/hyperlink" Target="mailto:dung.nguyen1@bhc-zpv.vn" TargetMode="External"/><Relationship Id="rId104" Type="http://schemas.openxmlformats.org/officeDocument/2006/relationships/hyperlink" Target="mailto:linh.le1@bhc-zpv.vn" TargetMode="External"/><Relationship Id="rId125" Type="http://schemas.openxmlformats.org/officeDocument/2006/relationships/hyperlink" Target="mailto:nga.nguyen@bhc-zpv.vn" TargetMode="External"/><Relationship Id="rId146" Type="http://schemas.openxmlformats.org/officeDocument/2006/relationships/hyperlink" Target="mailto:hau.hoang@bhc-zpv.vn" TargetMode="External"/><Relationship Id="rId167" Type="http://schemas.openxmlformats.org/officeDocument/2006/relationships/hyperlink" Target="mailto:hau.hoang@bhc-zpv.vn" TargetMode="External"/><Relationship Id="rId188" Type="http://schemas.openxmlformats.org/officeDocument/2006/relationships/hyperlink" Target="mailto:hau.hoang@bhc-zpv.vn" TargetMode="External"/><Relationship Id="rId311" Type="http://schemas.openxmlformats.org/officeDocument/2006/relationships/hyperlink" Target="mailto:van.nguyen@bhc-zpv.vn" TargetMode="External"/><Relationship Id="rId71" Type="http://schemas.openxmlformats.org/officeDocument/2006/relationships/hyperlink" Target="mailto:linh.le1@bhc-zpv.vn" TargetMode="External"/><Relationship Id="rId92" Type="http://schemas.openxmlformats.org/officeDocument/2006/relationships/hyperlink" Target="mailto:linh.le1@bhc-zpv.vn" TargetMode="External"/><Relationship Id="rId213" Type="http://schemas.openxmlformats.org/officeDocument/2006/relationships/hyperlink" Target="mailto:nam.nguyen@bhc-zpv.vn" TargetMode="External"/><Relationship Id="rId234" Type="http://schemas.openxmlformats.org/officeDocument/2006/relationships/hyperlink" Target="mailto:nam.nguyen@bhc-zpv.vn" TargetMode="External"/><Relationship Id="rId2" Type="http://schemas.openxmlformats.org/officeDocument/2006/relationships/hyperlink" Target="mailto:thuy.truong@bhc-zpv.vn" TargetMode="External"/><Relationship Id="rId29" Type="http://schemas.openxmlformats.org/officeDocument/2006/relationships/hyperlink" Target="mailto:thuy.truong@bhc-zpv.vn" TargetMode="External"/><Relationship Id="rId255" Type="http://schemas.openxmlformats.org/officeDocument/2006/relationships/hyperlink" Target="mailto:que.pham@bhc-zpv.vn" TargetMode="External"/><Relationship Id="rId276" Type="http://schemas.openxmlformats.org/officeDocument/2006/relationships/hyperlink" Target="mailto:van.nguyen@bhc-zpv.vn" TargetMode="External"/><Relationship Id="rId297" Type="http://schemas.openxmlformats.org/officeDocument/2006/relationships/hyperlink" Target="mailto:van.nguyen@bhc-zpv.vn" TargetMode="External"/><Relationship Id="rId40" Type="http://schemas.openxmlformats.org/officeDocument/2006/relationships/hyperlink" Target="mailto:dung.nguyen1@bhc-zpv.vn" TargetMode="External"/><Relationship Id="rId115" Type="http://schemas.openxmlformats.org/officeDocument/2006/relationships/hyperlink" Target="mailto:nga.nguyen@bhc-zpv.vn" TargetMode="External"/><Relationship Id="rId136" Type="http://schemas.openxmlformats.org/officeDocument/2006/relationships/hyperlink" Target="mailto:hau.hoang@bhc-zpv.vn" TargetMode="External"/><Relationship Id="rId157" Type="http://schemas.openxmlformats.org/officeDocument/2006/relationships/hyperlink" Target="mailto:hau.hoang@bhc-zpv.vn" TargetMode="External"/><Relationship Id="rId178" Type="http://schemas.openxmlformats.org/officeDocument/2006/relationships/hyperlink" Target="mailto:hau.hoang@bhc-zpv.vn" TargetMode="External"/><Relationship Id="rId301" Type="http://schemas.openxmlformats.org/officeDocument/2006/relationships/hyperlink" Target="mailto:van.nguyen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2"/>
  <sheetViews>
    <sheetView tabSelected="1" workbookViewId="0">
      <selection activeCell="G3" sqref="G3"/>
    </sheetView>
  </sheetViews>
  <sheetFormatPr defaultRowHeight="15" x14ac:dyDescent="0.25"/>
  <cols>
    <col min="1" max="1" width="15.42578125" customWidth="1"/>
    <col min="9" max="9" width="38.7109375" customWidth="1"/>
    <col min="10" max="10" width="17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t="s">
        <v>138</v>
      </c>
      <c r="C4" s="6" t="s">
        <v>927</v>
      </c>
      <c r="D4" s="6" t="s">
        <v>21</v>
      </c>
      <c r="E4" s="6" t="s">
        <v>21</v>
      </c>
      <c r="F4" t="s">
        <v>31</v>
      </c>
      <c r="G4" s="6" t="s">
        <v>96</v>
      </c>
      <c r="H4" t="s">
        <v>18</v>
      </c>
      <c r="I4" t="s">
        <v>2253</v>
      </c>
      <c r="J4" t="str">
        <f>VLOOKUP(I4,[3]Sheet3!$AQ$2:$AR$586,2,FALSE)</f>
        <v>DUONG GIAI PHONG</v>
      </c>
      <c r="K4" t="s">
        <v>2293</v>
      </c>
      <c r="L4" t="s">
        <v>2303</v>
      </c>
      <c r="M4" t="s">
        <v>2304</v>
      </c>
      <c r="N4" t="s">
        <v>2305</v>
      </c>
      <c r="O4" s="5" t="s">
        <v>19</v>
      </c>
    </row>
    <row r="5" spans="1:15" x14ac:dyDescent="0.25">
      <c r="A5" t="s">
        <v>139</v>
      </c>
      <c r="C5" s="6" t="s">
        <v>928</v>
      </c>
      <c r="D5" s="6" t="s">
        <v>20</v>
      </c>
      <c r="E5" s="6" t="s">
        <v>21</v>
      </c>
      <c r="F5" t="s">
        <v>42</v>
      </c>
      <c r="G5" s="6" t="s">
        <v>52</v>
      </c>
      <c r="H5" t="s">
        <v>16</v>
      </c>
      <c r="I5" t="s">
        <v>2253</v>
      </c>
      <c r="J5" t="str">
        <f>VLOOKUP(I5,[3]Sheet3!$AQ$2:$AR$586,2,FALSE)</f>
        <v>DUONG GIAI PHONG</v>
      </c>
      <c r="K5" t="s">
        <v>2293</v>
      </c>
      <c r="L5" t="s">
        <v>2303</v>
      </c>
      <c r="M5" t="s">
        <v>2304</v>
      </c>
      <c r="N5" t="s">
        <v>2305</v>
      </c>
      <c r="O5" s="5" t="s">
        <v>19</v>
      </c>
    </row>
    <row r="6" spans="1:15" x14ac:dyDescent="0.25">
      <c r="A6" t="s">
        <v>140</v>
      </c>
      <c r="C6" s="6" t="s">
        <v>929</v>
      </c>
      <c r="D6" s="6" t="s">
        <v>21</v>
      </c>
      <c r="E6" s="6" t="s">
        <v>21</v>
      </c>
      <c r="F6" t="s">
        <v>27</v>
      </c>
      <c r="G6" s="6" t="s">
        <v>2111</v>
      </c>
      <c r="H6" t="s">
        <v>16</v>
      </c>
      <c r="I6" t="s">
        <v>2253</v>
      </c>
      <c r="J6" t="str">
        <f>VLOOKUP(I6,[3]Sheet3!$AQ$2:$AR$586,2,FALSE)</f>
        <v>DUONG GIAI PHONG</v>
      </c>
      <c r="K6" t="s">
        <v>2293</v>
      </c>
      <c r="L6" t="s">
        <v>2303</v>
      </c>
      <c r="M6" t="s">
        <v>2304</v>
      </c>
      <c r="N6" t="s">
        <v>2305</v>
      </c>
      <c r="O6" s="5" t="s">
        <v>19</v>
      </c>
    </row>
    <row r="7" spans="1:15" x14ac:dyDescent="0.25">
      <c r="A7" t="s">
        <v>141</v>
      </c>
      <c r="C7" s="6" t="s">
        <v>930</v>
      </c>
      <c r="D7" s="6" t="s">
        <v>21</v>
      </c>
      <c r="E7" s="6" t="s">
        <v>21</v>
      </c>
      <c r="F7" t="s">
        <v>98</v>
      </c>
      <c r="G7" s="6" t="s">
        <v>2112</v>
      </c>
      <c r="H7" t="s">
        <v>16</v>
      </c>
      <c r="I7" t="s">
        <v>2253</v>
      </c>
      <c r="J7" t="str">
        <f>VLOOKUP(I7,[3]Sheet3!$AQ$2:$AR$586,2,FALSE)</f>
        <v>DUONG GIAI PHONG</v>
      </c>
      <c r="K7" t="s">
        <v>2293</v>
      </c>
      <c r="L7" t="s">
        <v>2303</v>
      </c>
      <c r="M7" t="s">
        <v>2304</v>
      </c>
      <c r="N7" t="s">
        <v>2305</v>
      </c>
      <c r="O7" s="5" t="s">
        <v>19</v>
      </c>
    </row>
    <row r="8" spans="1:15" x14ac:dyDescent="0.25">
      <c r="A8" t="s">
        <v>142</v>
      </c>
      <c r="C8" s="6" t="s">
        <v>931</v>
      </c>
      <c r="D8" s="6" t="s">
        <v>21</v>
      </c>
      <c r="E8" s="6" t="s">
        <v>21</v>
      </c>
      <c r="F8" t="s">
        <v>98</v>
      </c>
      <c r="G8" s="6" t="s">
        <v>2112</v>
      </c>
      <c r="H8" t="s">
        <v>16</v>
      </c>
      <c r="I8" t="s">
        <v>2253</v>
      </c>
      <c r="J8" t="str">
        <f>VLOOKUP(I8,[3]Sheet3!$AQ$2:$AR$586,2,FALSE)</f>
        <v>DUONG GIAI PHONG</v>
      </c>
      <c r="K8" t="s">
        <v>2293</v>
      </c>
      <c r="L8" t="s">
        <v>2303</v>
      </c>
      <c r="M8" t="s">
        <v>2304</v>
      </c>
      <c r="N8" t="s">
        <v>2305</v>
      </c>
      <c r="O8" s="5" t="s">
        <v>19</v>
      </c>
    </row>
    <row r="9" spans="1:15" x14ac:dyDescent="0.25">
      <c r="A9" t="s">
        <v>143</v>
      </c>
      <c r="C9" s="6" t="s">
        <v>932</v>
      </c>
      <c r="D9" s="6" t="s">
        <v>20</v>
      </c>
      <c r="E9" s="6" t="s">
        <v>21</v>
      </c>
      <c r="F9" t="s">
        <v>49</v>
      </c>
      <c r="G9" s="6" t="s">
        <v>2113</v>
      </c>
      <c r="H9" t="s">
        <v>16</v>
      </c>
      <c r="I9" t="s">
        <v>2253</v>
      </c>
      <c r="J9" t="str">
        <f>VLOOKUP(I9,[3]Sheet3!$AQ$2:$AR$586,2,FALSE)</f>
        <v>DUONG GIAI PHONG</v>
      </c>
      <c r="K9" t="s">
        <v>2293</v>
      </c>
      <c r="L9" t="s">
        <v>2303</v>
      </c>
      <c r="M9" t="s">
        <v>2304</v>
      </c>
      <c r="N9" t="s">
        <v>2305</v>
      </c>
      <c r="O9" s="5" t="s">
        <v>19</v>
      </c>
    </row>
    <row r="10" spans="1:15" x14ac:dyDescent="0.25">
      <c r="A10" t="s">
        <v>144</v>
      </c>
      <c r="C10" s="6" t="s">
        <v>933</v>
      </c>
      <c r="D10" s="6" t="s">
        <v>20</v>
      </c>
      <c r="E10" s="6" t="s">
        <v>21</v>
      </c>
      <c r="F10" t="s">
        <v>49</v>
      </c>
      <c r="G10" s="6" t="s">
        <v>37</v>
      </c>
      <c r="H10" t="s">
        <v>16</v>
      </c>
      <c r="I10" t="s">
        <v>2253</v>
      </c>
      <c r="J10" t="str">
        <f>VLOOKUP(I10,[3]Sheet3!$AQ$2:$AR$586,2,FALSE)</f>
        <v>DUONG GIAI PHONG</v>
      </c>
      <c r="K10" t="s">
        <v>2293</v>
      </c>
      <c r="L10" t="s">
        <v>2303</v>
      </c>
      <c r="M10" t="s">
        <v>2304</v>
      </c>
      <c r="N10" t="s">
        <v>2305</v>
      </c>
      <c r="O10" s="5" t="s">
        <v>19</v>
      </c>
    </row>
    <row r="11" spans="1:15" x14ac:dyDescent="0.25">
      <c r="A11" t="s">
        <v>145</v>
      </c>
      <c r="C11" s="6" t="s">
        <v>934</v>
      </c>
      <c r="D11" s="6" t="s">
        <v>23</v>
      </c>
      <c r="E11" s="6" t="s">
        <v>26</v>
      </c>
      <c r="F11" t="s">
        <v>41</v>
      </c>
      <c r="G11" s="6" t="s">
        <v>2114</v>
      </c>
      <c r="H11" t="s">
        <v>16</v>
      </c>
      <c r="I11" t="s">
        <v>2253</v>
      </c>
      <c r="J11" t="str">
        <f>VLOOKUP(I11,[3]Sheet3!$AQ$2:$AR$586,2,FALSE)</f>
        <v>DUONG GIAI PHONG</v>
      </c>
      <c r="K11" t="s">
        <v>2293</v>
      </c>
      <c r="L11" t="s">
        <v>2303</v>
      </c>
      <c r="M11" t="s">
        <v>2304</v>
      </c>
      <c r="N11" t="s">
        <v>2305</v>
      </c>
      <c r="O11" s="5" t="s">
        <v>19</v>
      </c>
    </row>
    <row r="12" spans="1:15" x14ac:dyDescent="0.25">
      <c r="A12" t="s">
        <v>146</v>
      </c>
      <c r="C12" s="6" t="s">
        <v>935</v>
      </c>
      <c r="D12" s="6" t="s">
        <v>23</v>
      </c>
      <c r="E12" s="6" t="s">
        <v>25</v>
      </c>
      <c r="F12" t="s">
        <v>49</v>
      </c>
      <c r="G12" s="6" t="s">
        <v>37</v>
      </c>
      <c r="H12" t="s">
        <v>17</v>
      </c>
      <c r="I12" t="s">
        <v>2253</v>
      </c>
      <c r="J12" t="str">
        <f>VLOOKUP(I12,[3]Sheet3!$AQ$2:$AR$586,2,FALSE)</f>
        <v>DUONG GIAI PHONG</v>
      </c>
      <c r="K12" t="s">
        <v>2293</v>
      </c>
      <c r="L12" t="s">
        <v>2303</v>
      </c>
      <c r="M12" t="s">
        <v>2304</v>
      </c>
      <c r="N12" t="s">
        <v>2305</v>
      </c>
      <c r="O12" s="5" t="s">
        <v>19</v>
      </c>
    </row>
    <row r="13" spans="1:15" x14ac:dyDescent="0.25">
      <c r="A13" t="s">
        <v>147</v>
      </c>
      <c r="C13" s="6" t="s">
        <v>936</v>
      </c>
      <c r="D13" s="6" t="s">
        <v>20</v>
      </c>
      <c r="E13" s="6" t="s">
        <v>21</v>
      </c>
      <c r="F13" t="s">
        <v>49</v>
      </c>
      <c r="G13" s="6" t="s">
        <v>37</v>
      </c>
      <c r="H13" t="s">
        <v>17</v>
      </c>
      <c r="I13" t="s">
        <v>2253</v>
      </c>
      <c r="J13" t="str">
        <f>VLOOKUP(I13,[3]Sheet3!$AQ$2:$AR$586,2,FALSE)</f>
        <v>DUONG GIAI PHONG</v>
      </c>
      <c r="K13" t="s">
        <v>2293</v>
      </c>
      <c r="L13" t="s">
        <v>2303</v>
      </c>
      <c r="M13" t="s">
        <v>2304</v>
      </c>
      <c r="N13" t="s">
        <v>2305</v>
      </c>
      <c r="O13" s="5" t="s">
        <v>19</v>
      </c>
    </row>
    <row r="14" spans="1:15" x14ac:dyDescent="0.25">
      <c r="A14" t="s">
        <v>148</v>
      </c>
      <c r="C14" s="6" t="s">
        <v>937</v>
      </c>
      <c r="D14" s="6" t="s">
        <v>20</v>
      </c>
      <c r="E14" s="6" t="s">
        <v>21</v>
      </c>
      <c r="F14" t="s">
        <v>98</v>
      </c>
      <c r="G14" s="6" t="s">
        <v>2112</v>
      </c>
      <c r="H14" t="s">
        <v>16</v>
      </c>
      <c r="I14" t="s">
        <v>2253</v>
      </c>
      <c r="J14" t="str">
        <f>VLOOKUP(I14,[3]Sheet3!$AQ$2:$AR$586,2,FALSE)</f>
        <v>DUONG GIAI PHONG</v>
      </c>
      <c r="K14" t="s">
        <v>2293</v>
      </c>
      <c r="L14" t="s">
        <v>2303</v>
      </c>
      <c r="M14" t="s">
        <v>2304</v>
      </c>
      <c r="N14" t="s">
        <v>2305</v>
      </c>
      <c r="O14" s="5" t="s">
        <v>19</v>
      </c>
    </row>
    <row r="15" spans="1:15" x14ac:dyDescent="0.25">
      <c r="A15" t="s">
        <v>149</v>
      </c>
      <c r="C15" s="6" t="s">
        <v>938</v>
      </c>
      <c r="D15" s="6" t="s">
        <v>20</v>
      </c>
      <c r="E15" s="6" t="s">
        <v>25</v>
      </c>
      <c r="F15" t="s">
        <v>41</v>
      </c>
      <c r="G15" s="6" t="s">
        <v>2114</v>
      </c>
      <c r="H15" t="s">
        <v>16</v>
      </c>
      <c r="I15" t="s">
        <v>2253</v>
      </c>
      <c r="J15" t="str">
        <f>VLOOKUP(I15,[3]Sheet3!$AQ$2:$AR$586,2,FALSE)</f>
        <v>DUONG GIAI PHONG</v>
      </c>
      <c r="K15" t="s">
        <v>2293</v>
      </c>
      <c r="L15" t="s">
        <v>2303</v>
      </c>
      <c r="M15" t="s">
        <v>2304</v>
      </c>
      <c r="N15" t="s">
        <v>2305</v>
      </c>
      <c r="O15" s="5" t="s">
        <v>19</v>
      </c>
    </row>
    <row r="16" spans="1:15" x14ac:dyDescent="0.25">
      <c r="A16" t="s">
        <v>150</v>
      </c>
      <c r="C16" s="6" t="s">
        <v>939</v>
      </c>
      <c r="D16" s="6" t="s">
        <v>20</v>
      </c>
      <c r="E16" s="6" t="s">
        <v>21</v>
      </c>
      <c r="F16" t="s">
        <v>98</v>
      </c>
      <c r="G16" s="6" t="s">
        <v>2115</v>
      </c>
      <c r="H16" t="s">
        <v>17</v>
      </c>
      <c r="I16" t="s">
        <v>2253</v>
      </c>
      <c r="J16" t="str">
        <f>VLOOKUP(I16,[3]Sheet3!$AQ$2:$AR$586,2,FALSE)</f>
        <v>DUONG GIAI PHONG</v>
      </c>
      <c r="K16" t="s">
        <v>2293</v>
      </c>
      <c r="L16" t="s">
        <v>2303</v>
      </c>
      <c r="M16" t="s">
        <v>2304</v>
      </c>
      <c r="N16" t="s">
        <v>2305</v>
      </c>
      <c r="O16" s="5" t="s">
        <v>19</v>
      </c>
    </row>
    <row r="17" spans="1:15" x14ac:dyDescent="0.25">
      <c r="A17" t="s">
        <v>151</v>
      </c>
      <c r="C17" s="6" t="s">
        <v>940</v>
      </c>
      <c r="D17" s="6" t="s">
        <v>21</v>
      </c>
      <c r="E17" s="6" t="s">
        <v>21</v>
      </c>
      <c r="F17" t="s">
        <v>27</v>
      </c>
      <c r="G17" s="6" t="s">
        <v>2111</v>
      </c>
      <c r="H17" t="s">
        <v>16</v>
      </c>
      <c r="I17" t="s">
        <v>2253</v>
      </c>
      <c r="J17" t="str">
        <f>VLOOKUP(I17,[3]Sheet3!$AQ$2:$AR$586,2,FALSE)</f>
        <v>DUONG GIAI PHONG</v>
      </c>
      <c r="K17" t="s">
        <v>2293</v>
      </c>
      <c r="L17" t="s">
        <v>2303</v>
      </c>
      <c r="M17" t="s">
        <v>2304</v>
      </c>
      <c r="N17" t="s">
        <v>2305</v>
      </c>
      <c r="O17" s="5" t="s">
        <v>19</v>
      </c>
    </row>
    <row r="18" spans="1:15" x14ac:dyDescent="0.25">
      <c r="A18" t="s">
        <v>152</v>
      </c>
      <c r="C18" s="6" t="s">
        <v>941</v>
      </c>
      <c r="D18" s="6" t="s">
        <v>21</v>
      </c>
      <c r="E18" s="6" t="s">
        <v>21</v>
      </c>
      <c r="F18" t="s">
        <v>27</v>
      </c>
      <c r="G18" s="6" t="s">
        <v>2111</v>
      </c>
      <c r="H18" t="s">
        <v>16</v>
      </c>
      <c r="I18" t="s">
        <v>2253</v>
      </c>
      <c r="J18" t="str">
        <f>VLOOKUP(I18,[3]Sheet3!$AQ$2:$AR$586,2,FALSE)</f>
        <v>DUONG GIAI PHONG</v>
      </c>
      <c r="K18" t="s">
        <v>2293</v>
      </c>
      <c r="L18" t="s">
        <v>2303</v>
      </c>
      <c r="M18" t="s">
        <v>2304</v>
      </c>
      <c r="N18" t="s">
        <v>2305</v>
      </c>
      <c r="O18" s="5" t="s">
        <v>19</v>
      </c>
    </row>
    <row r="19" spans="1:15" x14ac:dyDescent="0.25">
      <c r="A19" t="s">
        <v>153</v>
      </c>
      <c r="C19" s="6" t="s">
        <v>942</v>
      </c>
      <c r="D19" s="6" t="s">
        <v>20</v>
      </c>
      <c r="E19" s="6" t="s">
        <v>21</v>
      </c>
      <c r="F19" t="s">
        <v>40</v>
      </c>
      <c r="G19" s="6" t="s">
        <v>40</v>
      </c>
      <c r="H19" t="s">
        <v>16</v>
      </c>
      <c r="I19" t="s">
        <v>2253</v>
      </c>
      <c r="J19" t="str">
        <f>VLOOKUP(I19,[3]Sheet3!$AQ$2:$AR$586,2,FALSE)</f>
        <v>DUONG GIAI PHONG</v>
      </c>
      <c r="K19" t="s">
        <v>2293</v>
      </c>
      <c r="L19" t="s">
        <v>2303</v>
      </c>
      <c r="M19" t="s">
        <v>2304</v>
      </c>
      <c r="N19" t="s">
        <v>2305</v>
      </c>
      <c r="O19" s="5" t="s">
        <v>19</v>
      </c>
    </row>
    <row r="20" spans="1:15" x14ac:dyDescent="0.25">
      <c r="A20" t="s">
        <v>154</v>
      </c>
      <c r="C20" s="6" t="s">
        <v>943</v>
      </c>
      <c r="D20" s="6" t="s">
        <v>24</v>
      </c>
      <c r="E20" s="6" t="s">
        <v>944</v>
      </c>
      <c r="F20" t="s">
        <v>49</v>
      </c>
      <c r="G20" s="6" t="s">
        <v>2113</v>
      </c>
      <c r="H20" t="s">
        <v>17</v>
      </c>
      <c r="I20" t="s">
        <v>2253</v>
      </c>
      <c r="J20" t="str">
        <f>VLOOKUP(I20,[3]Sheet3!$AQ$2:$AR$586,2,FALSE)</f>
        <v>DUONG GIAI PHONG</v>
      </c>
      <c r="K20" t="s">
        <v>2293</v>
      </c>
      <c r="L20" t="s">
        <v>2303</v>
      </c>
      <c r="M20" t="s">
        <v>2304</v>
      </c>
      <c r="N20" t="s">
        <v>2305</v>
      </c>
      <c r="O20" s="5" t="s">
        <v>19</v>
      </c>
    </row>
    <row r="21" spans="1:15" x14ac:dyDescent="0.25">
      <c r="A21" t="s">
        <v>155</v>
      </c>
      <c r="C21" s="6" t="s">
        <v>945</v>
      </c>
      <c r="D21" s="6" t="s">
        <v>21</v>
      </c>
      <c r="E21" s="6" t="s">
        <v>21</v>
      </c>
      <c r="F21" t="s">
        <v>27</v>
      </c>
      <c r="G21" s="6" t="s">
        <v>2111</v>
      </c>
      <c r="H21" t="s">
        <v>17</v>
      </c>
      <c r="I21" t="s">
        <v>2253</v>
      </c>
      <c r="J21" t="str">
        <f>VLOOKUP(I21,[3]Sheet3!$AQ$2:$AR$586,2,FALSE)</f>
        <v>DUONG GIAI PHONG</v>
      </c>
      <c r="K21" t="s">
        <v>2293</v>
      </c>
      <c r="L21" t="s">
        <v>2303</v>
      </c>
      <c r="M21" t="s">
        <v>2304</v>
      </c>
      <c r="N21" t="s">
        <v>2305</v>
      </c>
      <c r="O21" s="5" t="s">
        <v>19</v>
      </c>
    </row>
    <row r="22" spans="1:15" x14ac:dyDescent="0.25">
      <c r="A22" t="s">
        <v>156</v>
      </c>
      <c r="C22" s="6" t="s">
        <v>946</v>
      </c>
      <c r="D22" s="6" t="s">
        <v>20</v>
      </c>
      <c r="E22" s="6" t="s">
        <v>21</v>
      </c>
      <c r="F22" t="s">
        <v>98</v>
      </c>
      <c r="G22" s="6" t="s">
        <v>2112</v>
      </c>
      <c r="H22" t="s">
        <v>17</v>
      </c>
      <c r="I22" t="s">
        <v>2253</v>
      </c>
      <c r="J22" t="str">
        <f>VLOOKUP(I22,[3]Sheet3!$AQ$2:$AR$586,2,FALSE)</f>
        <v>DUONG GIAI PHONG</v>
      </c>
      <c r="K22" t="s">
        <v>2293</v>
      </c>
      <c r="L22" t="s">
        <v>2303</v>
      </c>
      <c r="M22" t="s">
        <v>2304</v>
      </c>
      <c r="N22" t="s">
        <v>2305</v>
      </c>
      <c r="O22" s="5" t="s">
        <v>19</v>
      </c>
    </row>
    <row r="23" spans="1:15" x14ac:dyDescent="0.25">
      <c r="A23" t="s">
        <v>157</v>
      </c>
      <c r="C23" s="6" t="s">
        <v>34</v>
      </c>
      <c r="D23" s="6" t="s">
        <v>20</v>
      </c>
      <c r="E23" s="6" t="s">
        <v>21</v>
      </c>
      <c r="F23" t="s">
        <v>66</v>
      </c>
      <c r="G23" s="6" t="s">
        <v>2112</v>
      </c>
      <c r="H23" t="s">
        <v>16</v>
      </c>
      <c r="I23" t="s">
        <v>2253</v>
      </c>
      <c r="J23" t="str">
        <f>VLOOKUP(I23,[3]Sheet3!$AQ$2:$AR$586,2,FALSE)</f>
        <v>DUONG GIAI PHONG</v>
      </c>
      <c r="K23" t="s">
        <v>2293</v>
      </c>
      <c r="L23" t="s">
        <v>2303</v>
      </c>
      <c r="M23" t="s">
        <v>2304</v>
      </c>
      <c r="N23" t="s">
        <v>2305</v>
      </c>
      <c r="O23" s="5" t="s">
        <v>19</v>
      </c>
    </row>
    <row r="24" spans="1:15" x14ac:dyDescent="0.25">
      <c r="A24" t="s">
        <v>158</v>
      </c>
      <c r="C24" s="6" t="s">
        <v>947</v>
      </c>
      <c r="D24" s="6" t="s">
        <v>20</v>
      </c>
      <c r="E24" s="6" t="s">
        <v>21</v>
      </c>
      <c r="F24" t="s">
        <v>42</v>
      </c>
      <c r="G24" s="6" t="s">
        <v>52</v>
      </c>
      <c r="H24" t="s">
        <v>16</v>
      </c>
      <c r="I24" t="s">
        <v>2253</v>
      </c>
      <c r="J24" t="str">
        <f>VLOOKUP(I24,[3]Sheet3!$AQ$2:$AR$586,2,FALSE)</f>
        <v>DUONG GIAI PHONG</v>
      </c>
      <c r="K24" t="s">
        <v>2293</v>
      </c>
      <c r="L24" t="s">
        <v>2303</v>
      </c>
      <c r="M24" t="s">
        <v>2304</v>
      </c>
      <c r="N24" t="s">
        <v>2305</v>
      </c>
      <c r="O24" s="5" t="s">
        <v>19</v>
      </c>
    </row>
    <row r="25" spans="1:15" x14ac:dyDescent="0.25">
      <c r="A25" t="s">
        <v>159</v>
      </c>
      <c r="C25" s="6" t="s">
        <v>948</v>
      </c>
      <c r="D25" s="6" t="s">
        <v>21</v>
      </c>
      <c r="E25" s="6" t="s">
        <v>21</v>
      </c>
      <c r="F25" t="s">
        <v>27</v>
      </c>
      <c r="G25" s="6" t="s">
        <v>2111</v>
      </c>
      <c r="H25" t="s">
        <v>18</v>
      </c>
      <c r="I25" t="s">
        <v>2253</v>
      </c>
      <c r="J25" t="str">
        <f>VLOOKUP(I25,[3]Sheet3!$AQ$2:$AR$586,2,FALSE)</f>
        <v>DUONG GIAI PHONG</v>
      </c>
      <c r="K25" t="s">
        <v>2293</v>
      </c>
      <c r="L25" t="s">
        <v>2303</v>
      </c>
      <c r="M25" t="s">
        <v>2304</v>
      </c>
      <c r="N25" t="s">
        <v>2305</v>
      </c>
      <c r="O25" s="5" t="s">
        <v>19</v>
      </c>
    </row>
    <row r="26" spans="1:15" x14ac:dyDescent="0.25">
      <c r="A26" t="s">
        <v>160</v>
      </c>
      <c r="C26" s="6" t="s">
        <v>949</v>
      </c>
      <c r="D26" s="6" t="s">
        <v>23</v>
      </c>
      <c r="E26" s="6" t="s">
        <v>944</v>
      </c>
      <c r="F26" t="s">
        <v>51</v>
      </c>
      <c r="G26" s="6" t="s">
        <v>2113</v>
      </c>
      <c r="H26" t="s">
        <v>16</v>
      </c>
      <c r="I26" t="s">
        <v>2253</v>
      </c>
      <c r="J26" t="str">
        <f>VLOOKUP(I26,[3]Sheet3!$AQ$2:$AR$586,2,FALSE)</f>
        <v>DUONG GIAI PHONG</v>
      </c>
      <c r="K26" t="s">
        <v>2293</v>
      </c>
      <c r="L26" t="s">
        <v>2303</v>
      </c>
      <c r="M26" t="s">
        <v>2304</v>
      </c>
      <c r="N26" t="s">
        <v>2305</v>
      </c>
      <c r="O26" s="5" t="s">
        <v>19</v>
      </c>
    </row>
    <row r="27" spans="1:15" x14ac:dyDescent="0.25">
      <c r="A27" t="s">
        <v>161</v>
      </c>
      <c r="C27" s="6" t="s">
        <v>950</v>
      </c>
      <c r="D27" s="6" t="s">
        <v>20</v>
      </c>
      <c r="E27" s="6" t="s">
        <v>21</v>
      </c>
      <c r="F27" t="s">
        <v>42</v>
      </c>
      <c r="G27" s="6" t="s">
        <v>52</v>
      </c>
      <c r="H27" t="s">
        <v>16</v>
      </c>
      <c r="I27" t="s">
        <v>2253</v>
      </c>
      <c r="J27" t="str">
        <f>VLOOKUP(I27,[3]Sheet3!$AQ$2:$AR$586,2,FALSE)</f>
        <v>DUONG GIAI PHONG</v>
      </c>
      <c r="K27" t="s">
        <v>2293</v>
      </c>
      <c r="L27" t="s">
        <v>2303</v>
      </c>
      <c r="M27" t="s">
        <v>2304</v>
      </c>
      <c r="N27" t="s">
        <v>2305</v>
      </c>
      <c r="O27" s="5" t="s">
        <v>19</v>
      </c>
    </row>
    <row r="28" spans="1:15" x14ac:dyDescent="0.25">
      <c r="A28" t="s">
        <v>162</v>
      </c>
      <c r="C28" s="6" t="s">
        <v>951</v>
      </c>
      <c r="D28" s="6" t="s">
        <v>20</v>
      </c>
      <c r="E28" s="6" t="s">
        <v>21</v>
      </c>
      <c r="F28" t="s">
        <v>49</v>
      </c>
      <c r="G28" s="6" t="s">
        <v>37</v>
      </c>
      <c r="H28" t="s">
        <v>16</v>
      </c>
      <c r="I28" t="s">
        <v>2253</v>
      </c>
      <c r="J28" t="str">
        <f>VLOOKUP(I28,[3]Sheet3!$AQ$2:$AR$586,2,FALSE)</f>
        <v>DUONG GIAI PHONG</v>
      </c>
      <c r="K28" t="s">
        <v>2293</v>
      </c>
      <c r="L28" t="s">
        <v>2303</v>
      </c>
      <c r="M28" t="s">
        <v>2304</v>
      </c>
      <c r="N28" t="s">
        <v>2305</v>
      </c>
      <c r="O28" s="5" t="s">
        <v>19</v>
      </c>
    </row>
    <row r="29" spans="1:15" x14ac:dyDescent="0.25">
      <c r="A29" t="s">
        <v>163</v>
      </c>
      <c r="C29" s="6" t="s">
        <v>952</v>
      </c>
      <c r="D29" s="6" t="s">
        <v>21</v>
      </c>
      <c r="E29" s="6" t="s">
        <v>21</v>
      </c>
      <c r="F29" t="s">
        <v>98</v>
      </c>
      <c r="G29" s="6" t="s">
        <v>2115</v>
      </c>
      <c r="H29" t="s">
        <v>16</v>
      </c>
      <c r="I29" t="s">
        <v>2253</v>
      </c>
      <c r="J29" t="str">
        <f>VLOOKUP(I29,[3]Sheet3!$AQ$2:$AR$586,2,FALSE)</f>
        <v>DUONG GIAI PHONG</v>
      </c>
      <c r="K29" t="s">
        <v>2293</v>
      </c>
      <c r="L29" t="s">
        <v>2303</v>
      </c>
      <c r="M29" t="s">
        <v>2304</v>
      </c>
      <c r="N29" t="s">
        <v>2305</v>
      </c>
      <c r="O29" s="5" t="s">
        <v>19</v>
      </c>
    </row>
    <row r="30" spans="1:15" x14ac:dyDescent="0.25">
      <c r="A30" t="s">
        <v>164</v>
      </c>
      <c r="C30" s="6" t="s">
        <v>953</v>
      </c>
      <c r="D30" s="6" t="s">
        <v>20</v>
      </c>
      <c r="E30" s="6" t="s">
        <v>21</v>
      </c>
      <c r="F30" t="s">
        <v>49</v>
      </c>
      <c r="G30" s="6" t="s">
        <v>37</v>
      </c>
      <c r="H30" t="s">
        <v>16</v>
      </c>
      <c r="I30" t="s">
        <v>2253</v>
      </c>
      <c r="J30" t="str">
        <f>VLOOKUP(I30,[3]Sheet3!$AQ$2:$AR$586,2,FALSE)</f>
        <v>DUONG GIAI PHONG</v>
      </c>
      <c r="K30" t="s">
        <v>2293</v>
      </c>
      <c r="L30" t="s">
        <v>2303</v>
      </c>
      <c r="M30" t="s">
        <v>2304</v>
      </c>
      <c r="N30" t="s">
        <v>2305</v>
      </c>
      <c r="O30" s="5" t="s">
        <v>19</v>
      </c>
    </row>
    <row r="31" spans="1:15" x14ac:dyDescent="0.25">
      <c r="A31" t="s">
        <v>165</v>
      </c>
      <c r="C31" s="6" t="s">
        <v>954</v>
      </c>
      <c r="D31" s="6" t="s">
        <v>24</v>
      </c>
      <c r="E31" s="6" t="s">
        <v>21</v>
      </c>
      <c r="F31" t="s">
        <v>49</v>
      </c>
      <c r="G31" s="6" t="s">
        <v>37</v>
      </c>
      <c r="H31" t="s">
        <v>16</v>
      </c>
      <c r="I31" t="s">
        <v>2253</v>
      </c>
      <c r="J31" t="str">
        <f>VLOOKUP(I31,[3]Sheet3!$AQ$2:$AR$586,2,FALSE)</f>
        <v>DUONG GIAI PHONG</v>
      </c>
      <c r="K31" t="s">
        <v>2293</v>
      </c>
      <c r="L31" t="s">
        <v>2303</v>
      </c>
      <c r="M31" t="s">
        <v>2304</v>
      </c>
      <c r="N31" t="s">
        <v>2305</v>
      </c>
      <c r="O31" s="5" t="s">
        <v>19</v>
      </c>
    </row>
    <row r="32" spans="1:15" x14ac:dyDescent="0.25">
      <c r="A32" t="s">
        <v>166</v>
      </c>
      <c r="C32" s="6" t="s">
        <v>955</v>
      </c>
      <c r="D32" s="6" t="s">
        <v>20</v>
      </c>
      <c r="E32" s="6" t="s">
        <v>21</v>
      </c>
      <c r="F32" t="s">
        <v>49</v>
      </c>
      <c r="G32" s="6" t="s">
        <v>37</v>
      </c>
      <c r="H32" t="s">
        <v>16</v>
      </c>
      <c r="I32" t="s">
        <v>2253</v>
      </c>
      <c r="J32" t="str">
        <f>VLOOKUP(I32,[3]Sheet3!$AQ$2:$AR$586,2,FALSE)</f>
        <v>DUONG GIAI PHONG</v>
      </c>
      <c r="K32" t="s">
        <v>2293</v>
      </c>
      <c r="L32" t="s">
        <v>2303</v>
      </c>
      <c r="M32" t="s">
        <v>2304</v>
      </c>
      <c r="N32" t="s">
        <v>2305</v>
      </c>
      <c r="O32" s="5" t="s">
        <v>19</v>
      </c>
    </row>
    <row r="33" spans="1:15" x14ac:dyDescent="0.25">
      <c r="A33" t="s">
        <v>167</v>
      </c>
      <c r="C33" s="6" t="s">
        <v>956</v>
      </c>
      <c r="D33" s="6" t="s">
        <v>20</v>
      </c>
      <c r="E33" s="6" t="s">
        <v>21</v>
      </c>
      <c r="F33" t="s">
        <v>49</v>
      </c>
      <c r="G33" s="6" t="s">
        <v>37</v>
      </c>
      <c r="H33" t="s">
        <v>16</v>
      </c>
      <c r="I33" t="s">
        <v>2253</v>
      </c>
      <c r="J33" t="str">
        <f>VLOOKUP(I33,[3]Sheet3!$AQ$2:$AR$586,2,FALSE)</f>
        <v>DUONG GIAI PHONG</v>
      </c>
      <c r="K33" t="s">
        <v>2293</v>
      </c>
      <c r="L33" t="s">
        <v>2303</v>
      </c>
      <c r="M33" t="s">
        <v>2304</v>
      </c>
      <c r="N33" t="s">
        <v>2305</v>
      </c>
      <c r="O33" s="5" t="s">
        <v>19</v>
      </c>
    </row>
    <row r="34" spans="1:15" x14ac:dyDescent="0.25">
      <c r="A34" t="s">
        <v>168</v>
      </c>
      <c r="C34" s="6" t="s">
        <v>957</v>
      </c>
      <c r="D34" s="6" t="s">
        <v>20</v>
      </c>
      <c r="E34" s="6" t="s">
        <v>21</v>
      </c>
      <c r="F34" t="s">
        <v>98</v>
      </c>
      <c r="G34" s="6" t="s">
        <v>2115</v>
      </c>
      <c r="H34" t="s">
        <v>17</v>
      </c>
      <c r="I34" t="s">
        <v>2253</v>
      </c>
      <c r="J34" t="str">
        <f>VLOOKUP(I34,[3]Sheet3!$AQ$2:$AR$586,2,FALSE)</f>
        <v>DUONG GIAI PHONG</v>
      </c>
      <c r="K34" t="s">
        <v>2293</v>
      </c>
      <c r="L34" t="s">
        <v>2303</v>
      </c>
      <c r="M34" t="s">
        <v>2304</v>
      </c>
      <c r="N34" t="s">
        <v>2305</v>
      </c>
      <c r="O34" s="5" t="s">
        <v>19</v>
      </c>
    </row>
    <row r="35" spans="1:15" x14ac:dyDescent="0.25">
      <c r="A35" t="s">
        <v>169</v>
      </c>
      <c r="C35" s="6" t="s">
        <v>958</v>
      </c>
      <c r="D35" s="6" t="s">
        <v>20</v>
      </c>
      <c r="E35" s="6" t="s">
        <v>21</v>
      </c>
      <c r="F35" t="s">
        <v>98</v>
      </c>
      <c r="G35" s="6" t="s">
        <v>2112</v>
      </c>
      <c r="H35" t="s">
        <v>16</v>
      </c>
      <c r="I35" t="s">
        <v>2253</v>
      </c>
      <c r="J35" t="str">
        <f>VLOOKUP(I35,[3]Sheet3!$AQ$2:$AR$586,2,FALSE)</f>
        <v>DUONG GIAI PHONG</v>
      </c>
      <c r="K35" t="s">
        <v>2293</v>
      </c>
      <c r="L35" t="s">
        <v>2303</v>
      </c>
      <c r="M35" t="s">
        <v>2304</v>
      </c>
      <c r="N35" t="s">
        <v>2305</v>
      </c>
      <c r="O35" s="5" t="s">
        <v>19</v>
      </c>
    </row>
    <row r="36" spans="1:15" x14ac:dyDescent="0.25">
      <c r="A36" t="s">
        <v>170</v>
      </c>
      <c r="C36" s="6" t="s">
        <v>959</v>
      </c>
      <c r="D36" s="6" t="s">
        <v>20</v>
      </c>
      <c r="E36" s="6" t="s">
        <v>21</v>
      </c>
      <c r="F36" t="s">
        <v>98</v>
      </c>
      <c r="G36" s="6" t="s">
        <v>2112</v>
      </c>
      <c r="H36" t="s">
        <v>18</v>
      </c>
      <c r="I36" t="s">
        <v>2253</v>
      </c>
      <c r="J36" t="str">
        <f>VLOOKUP(I36,[3]Sheet3!$AQ$2:$AR$586,2,FALSE)</f>
        <v>DUONG GIAI PHONG</v>
      </c>
      <c r="K36" t="s">
        <v>2293</v>
      </c>
      <c r="L36" t="s">
        <v>2303</v>
      </c>
      <c r="M36" t="s">
        <v>2304</v>
      </c>
      <c r="N36" t="s">
        <v>2305</v>
      </c>
      <c r="O36" s="5" t="s">
        <v>19</v>
      </c>
    </row>
    <row r="37" spans="1:15" x14ac:dyDescent="0.25">
      <c r="A37" t="s">
        <v>171</v>
      </c>
      <c r="C37" s="6" t="s">
        <v>38</v>
      </c>
      <c r="D37" s="6" t="s">
        <v>21</v>
      </c>
      <c r="E37" s="6" t="s">
        <v>21</v>
      </c>
      <c r="F37" t="s">
        <v>49</v>
      </c>
      <c r="G37" s="6" t="s">
        <v>2113</v>
      </c>
      <c r="H37" t="s">
        <v>16</v>
      </c>
      <c r="I37" t="s">
        <v>2253</v>
      </c>
      <c r="J37" t="str">
        <f>VLOOKUP(I37,[3]Sheet3!$AQ$2:$AR$586,2,FALSE)</f>
        <v>DUONG GIAI PHONG</v>
      </c>
      <c r="K37" t="s">
        <v>2293</v>
      </c>
      <c r="L37" t="s">
        <v>2303</v>
      </c>
      <c r="M37" t="s">
        <v>2304</v>
      </c>
      <c r="N37" t="s">
        <v>2305</v>
      </c>
      <c r="O37" s="5" t="s">
        <v>19</v>
      </c>
    </row>
    <row r="38" spans="1:15" x14ac:dyDescent="0.25">
      <c r="A38" t="s">
        <v>172</v>
      </c>
      <c r="C38" s="6" t="s">
        <v>960</v>
      </c>
      <c r="D38" s="6" t="s">
        <v>20</v>
      </c>
      <c r="E38" s="6" t="s">
        <v>21</v>
      </c>
      <c r="F38" t="s">
        <v>49</v>
      </c>
      <c r="G38" s="6" t="s">
        <v>2113</v>
      </c>
      <c r="H38" t="s">
        <v>17</v>
      </c>
      <c r="I38" t="s">
        <v>2253</v>
      </c>
      <c r="J38" t="str">
        <f>VLOOKUP(I38,[3]Sheet3!$AQ$2:$AR$586,2,FALSE)</f>
        <v>DUONG GIAI PHONG</v>
      </c>
      <c r="K38" t="s">
        <v>2293</v>
      </c>
      <c r="L38" t="s">
        <v>2303</v>
      </c>
      <c r="M38" t="s">
        <v>2304</v>
      </c>
      <c r="N38" t="s">
        <v>2305</v>
      </c>
      <c r="O38" s="5" t="s">
        <v>19</v>
      </c>
    </row>
    <row r="39" spans="1:15" x14ac:dyDescent="0.25">
      <c r="A39" t="s">
        <v>173</v>
      </c>
      <c r="C39" s="6" t="s">
        <v>961</v>
      </c>
      <c r="D39" s="6" t="s">
        <v>24</v>
      </c>
      <c r="E39" s="6" t="s">
        <v>26</v>
      </c>
      <c r="F39" t="s">
        <v>49</v>
      </c>
      <c r="G39" s="6" t="s">
        <v>37</v>
      </c>
      <c r="H39" t="s">
        <v>17</v>
      </c>
      <c r="I39" t="s">
        <v>2253</v>
      </c>
      <c r="J39" t="str">
        <f>VLOOKUP(I39,[3]Sheet3!$AQ$2:$AR$586,2,FALSE)</f>
        <v>DUONG GIAI PHONG</v>
      </c>
      <c r="K39" t="s">
        <v>2293</v>
      </c>
      <c r="L39" t="s">
        <v>2303</v>
      </c>
      <c r="M39" t="s">
        <v>2304</v>
      </c>
      <c r="N39" t="s">
        <v>2305</v>
      </c>
      <c r="O39" s="5" t="s">
        <v>19</v>
      </c>
    </row>
    <row r="40" spans="1:15" x14ac:dyDescent="0.25">
      <c r="A40" t="s">
        <v>174</v>
      </c>
      <c r="C40" s="6" t="s">
        <v>962</v>
      </c>
      <c r="D40" s="6" t="s">
        <v>21</v>
      </c>
      <c r="E40" s="6" t="s">
        <v>21</v>
      </c>
      <c r="F40" t="s">
        <v>98</v>
      </c>
      <c r="G40" s="6" t="s">
        <v>2115</v>
      </c>
      <c r="H40" t="s">
        <v>16</v>
      </c>
      <c r="I40" t="s">
        <v>2253</v>
      </c>
      <c r="J40" t="str">
        <f>VLOOKUP(I40,[3]Sheet3!$AQ$2:$AR$586,2,FALSE)</f>
        <v>DUONG GIAI PHONG</v>
      </c>
      <c r="K40" t="s">
        <v>2293</v>
      </c>
      <c r="L40" t="s">
        <v>2303</v>
      </c>
      <c r="M40" t="s">
        <v>2304</v>
      </c>
      <c r="N40" t="s">
        <v>2305</v>
      </c>
      <c r="O40" s="5" t="s">
        <v>19</v>
      </c>
    </row>
    <row r="41" spans="1:15" x14ac:dyDescent="0.25">
      <c r="A41" t="s">
        <v>175</v>
      </c>
      <c r="C41" s="6" t="s">
        <v>963</v>
      </c>
      <c r="D41" s="6" t="s">
        <v>20</v>
      </c>
      <c r="E41" s="6" t="s">
        <v>21</v>
      </c>
      <c r="F41" t="s">
        <v>49</v>
      </c>
      <c r="G41" s="6" t="s">
        <v>37</v>
      </c>
      <c r="H41" t="s">
        <v>18</v>
      </c>
      <c r="I41" t="s">
        <v>2253</v>
      </c>
      <c r="J41" t="str">
        <f>VLOOKUP(I41,[3]Sheet3!$AQ$2:$AR$586,2,FALSE)</f>
        <v>DUONG GIAI PHONG</v>
      </c>
      <c r="K41" t="s">
        <v>2293</v>
      </c>
      <c r="L41" t="s">
        <v>2303</v>
      </c>
      <c r="M41" t="s">
        <v>2304</v>
      </c>
      <c r="N41" t="s">
        <v>2305</v>
      </c>
      <c r="O41" s="5" t="s">
        <v>19</v>
      </c>
    </row>
    <row r="42" spans="1:15" x14ac:dyDescent="0.25">
      <c r="A42" t="s">
        <v>176</v>
      </c>
      <c r="C42" s="6" t="s">
        <v>39</v>
      </c>
      <c r="D42" s="6" t="s">
        <v>20</v>
      </c>
      <c r="E42" s="6" t="s">
        <v>21</v>
      </c>
      <c r="F42" t="s">
        <v>49</v>
      </c>
      <c r="G42" s="6" t="s">
        <v>37</v>
      </c>
      <c r="H42" t="s">
        <v>16</v>
      </c>
      <c r="I42" t="s">
        <v>2253</v>
      </c>
      <c r="J42" t="str">
        <f>VLOOKUP(I42,[3]Sheet3!$AQ$2:$AR$586,2,FALSE)</f>
        <v>DUONG GIAI PHONG</v>
      </c>
      <c r="K42" t="s">
        <v>2293</v>
      </c>
      <c r="L42" t="s">
        <v>2303</v>
      </c>
      <c r="M42" t="s">
        <v>2304</v>
      </c>
      <c r="N42" t="s">
        <v>2305</v>
      </c>
      <c r="O42" s="5" t="s">
        <v>19</v>
      </c>
    </row>
    <row r="43" spans="1:15" x14ac:dyDescent="0.25">
      <c r="A43" t="s">
        <v>177</v>
      </c>
      <c r="C43" s="6" t="s">
        <v>964</v>
      </c>
      <c r="D43" s="6" t="s">
        <v>24</v>
      </c>
      <c r="E43" s="6" t="s">
        <v>21</v>
      </c>
      <c r="F43" t="s">
        <v>42</v>
      </c>
      <c r="G43" s="6" t="s">
        <v>52</v>
      </c>
      <c r="H43" t="s">
        <v>16</v>
      </c>
      <c r="I43" t="s">
        <v>2253</v>
      </c>
      <c r="J43" t="str">
        <f>VLOOKUP(I43,[3]Sheet3!$AQ$2:$AR$586,2,FALSE)</f>
        <v>DUONG GIAI PHONG</v>
      </c>
      <c r="K43" t="s">
        <v>2293</v>
      </c>
      <c r="L43" t="s">
        <v>2303</v>
      </c>
      <c r="M43" t="s">
        <v>2304</v>
      </c>
      <c r="N43" t="s">
        <v>2305</v>
      </c>
      <c r="O43" s="5" t="s">
        <v>19</v>
      </c>
    </row>
    <row r="44" spans="1:15" x14ac:dyDescent="0.25">
      <c r="A44" t="s">
        <v>178</v>
      </c>
      <c r="C44" s="6" t="s">
        <v>965</v>
      </c>
      <c r="D44" s="6" t="s">
        <v>23</v>
      </c>
      <c r="E44" s="6" t="s">
        <v>21</v>
      </c>
      <c r="F44" t="s">
        <v>66</v>
      </c>
      <c r="G44" s="6" t="s">
        <v>2112</v>
      </c>
      <c r="H44" t="s">
        <v>17</v>
      </c>
      <c r="I44" t="s">
        <v>2253</v>
      </c>
      <c r="J44" t="str">
        <f>VLOOKUP(I44,[3]Sheet3!$AQ$2:$AR$586,2,FALSE)</f>
        <v>DUONG GIAI PHONG</v>
      </c>
      <c r="K44" t="s">
        <v>2293</v>
      </c>
      <c r="L44" t="s">
        <v>2303</v>
      </c>
      <c r="M44" t="s">
        <v>2304</v>
      </c>
      <c r="N44" t="s">
        <v>2305</v>
      </c>
      <c r="O44" s="5" t="s">
        <v>19</v>
      </c>
    </row>
    <row r="45" spans="1:15" x14ac:dyDescent="0.25">
      <c r="A45" t="s">
        <v>179</v>
      </c>
      <c r="C45" s="6" t="s">
        <v>966</v>
      </c>
      <c r="D45" s="6" t="s">
        <v>967</v>
      </c>
      <c r="E45" s="6" t="s">
        <v>21</v>
      </c>
      <c r="F45" t="s">
        <v>98</v>
      </c>
      <c r="G45" s="6" t="s">
        <v>2112</v>
      </c>
      <c r="H45" t="s">
        <v>16</v>
      </c>
      <c r="I45" t="s">
        <v>2253</v>
      </c>
      <c r="J45" t="str">
        <f>VLOOKUP(I45,[3]Sheet3!$AQ$2:$AR$586,2,FALSE)</f>
        <v>DUONG GIAI PHONG</v>
      </c>
      <c r="K45" t="s">
        <v>2293</v>
      </c>
      <c r="L45" t="s">
        <v>2303</v>
      </c>
      <c r="M45" t="s">
        <v>2304</v>
      </c>
      <c r="N45" t="s">
        <v>2305</v>
      </c>
      <c r="O45" s="5" t="s">
        <v>19</v>
      </c>
    </row>
    <row r="46" spans="1:15" x14ac:dyDescent="0.25">
      <c r="A46" t="s">
        <v>180</v>
      </c>
      <c r="C46" s="6" t="s">
        <v>968</v>
      </c>
      <c r="D46" s="6" t="s">
        <v>20</v>
      </c>
      <c r="E46" s="6" t="s">
        <v>21</v>
      </c>
      <c r="F46" t="s">
        <v>98</v>
      </c>
      <c r="G46" s="6" t="s">
        <v>2112</v>
      </c>
      <c r="H46" t="s">
        <v>16</v>
      </c>
      <c r="I46" t="s">
        <v>2253</v>
      </c>
      <c r="J46" t="str">
        <f>VLOOKUP(I46,[3]Sheet3!$AQ$2:$AR$586,2,FALSE)</f>
        <v>DUONG GIAI PHONG</v>
      </c>
      <c r="K46" t="s">
        <v>2293</v>
      </c>
      <c r="L46" t="s">
        <v>2303</v>
      </c>
      <c r="M46" t="s">
        <v>2304</v>
      </c>
      <c r="N46" t="s">
        <v>2305</v>
      </c>
      <c r="O46" s="5" t="s">
        <v>19</v>
      </c>
    </row>
    <row r="47" spans="1:15" x14ac:dyDescent="0.25">
      <c r="A47" t="s">
        <v>181</v>
      </c>
      <c r="C47" s="6" t="s">
        <v>969</v>
      </c>
      <c r="D47" s="6" t="s">
        <v>23</v>
      </c>
      <c r="E47" s="6" t="s">
        <v>21</v>
      </c>
      <c r="F47" t="s">
        <v>98</v>
      </c>
      <c r="G47" s="6" t="s">
        <v>2115</v>
      </c>
      <c r="H47" t="s">
        <v>17</v>
      </c>
      <c r="I47" t="s">
        <v>2253</v>
      </c>
      <c r="J47" t="str">
        <f>VLOOKUP(I47,[3]Sheet3!$AQ$2:$AR$586,2,FALSE)</f>
        <v>DUONG GIAI PHONG</v>
      </c>
      <c r="K47" t="s">
        <v>2293</v>
      </c>
      <c r="L47" t="s">
        <v>2303</v>
      </c>
      <c r="M47" t="s">
        <v>2304</v>
      </c>
      <c r="N47" t="s">
        <v>2305</v>
      </c>
      <c r="O47" s="5" t="s">
        <v>19</v>
      </c>
    </row>
    <row r="48" spans="1:15" x14ac:dyDescent="0.25">
      <c r="A48" t="s">
        <v>182</v>
      </c>
      <c r="C48" s="6" t="s">
        <v>970</v>
      </c>
      <c r="D48" s="6" t="s">
        <v>20</v>
      </c>
      <c r="E48" s="6" t="s">
        <v>21</v>
      </c>
      <c r="F48" t="s">
        <v>49</v>
      </c>
      <c r="G48" s="6" t="s">
        <v>2114</v>
      </c>
      <c r="H48" t="s">
        <v>16</v>
      </c>
      <c r="I48" t="s">
        <v>2253</v>
      </c>
      <c r="J48" t="str">
        <f>VLOOKUP(I48,[3]Sheet3!$AQ$2:$AR$586,2,FALSE)</f>
        <v>DUONG GIAI PHONG</v>
      </c>
      <c r="K48" t="s">
        <v>2293</v>
      </c>
      <c r="L48" t="s">
        <v>2303</v>
      </c>
      <c r="M48" t="s">
        <v>2304</v>
      </c>
      <c r="N48" t="s">
        <v>2305</v>
      </c>
      <c r="O48" s="5" t="s">
        <v>19</v>
      </c>
    </row>
    <row r="49" spans="1:15" x14ac:dyDescent="0.25">
      <c r="A49" t="s">
        <v>183</v>
      </c>
      <c r="C49" s="6" t="s">
        <v>29</v>
      </c>
      <c r="D49" s="6" t="s">
        <v>20</v>
      </c>
      <c r="E49" s="6" t="s">
        <v>21</v>
      </c>
      <c r="F49" t="s">
        <v>98</v>
      </c>
      <c r="G49" s="6" t="s">
        <v>2115</v>
      </c>
      <c r="H49" t="s">
        <v>17</v>
      </c>
      <c r="I49" t="s">
        <v>2253</v>
      </c>
      <c r="J49" t="str">
        <f>VLOOKUP(I49,[3]Sheet3!$AQ$2:$AR$586,2,FALSE)</f>
        <v>DUONG GIAI PHONG</v>
      </c>
      <c r="K49" t="s">
        <v>2293</v>
      </c>
      <c r="L49" t="s">
        <v>2303</v>
      </c>
      <c r="M49" t="s">
        <v>2304</v>
      </c>
      <c r="N49" t="s">
        <v>2305</v>
      </c>
      <c r="O49" s="5" t="s">
        <v>19</v>
      </c>
    </row>
    <row r="50" spans="1:15" x14ac:dyDescent="0.25">
      <c r="A50" t="s">
        <v>184</v>
      </c>
      <c r="C50" s="6" t="s">
        <v>971</v>
      </c>
      <c r="D50" s="6" t="s">
        <v>20</v>
      </c>
      <c r="E50" s="6" t="s">
        <v>21</v>
      </c>
      <c r="F50" t="s">
        <v>98</v>
      </c>
      <c r="G50" s="6" t="s">
        <v>2115</v>
      </c>
      <c r="H50" t="s">
        <v>16</v>
      </c>
      <c r="I50" t="s">
        <v>2253</v>
      </c>
      <c r="J50" t="str">
        <f>VLOOKUP(I50,[3]Sheet3!$AQ$2:$AR$586,2,FALSE)</f>
        <v>DUONG GIAI PHONG</v>
      </c>
      <c r="K50" t="s">
        <v>2293</v>
      </c>
      <c r="L50" t="s">
        <v>2303</v>
      </c>
      <c r="M50" t="s">
        <v>2304</v>
      </c>
      <c r="N50" t="s">
        <v>2305</v>
      </c>
      <c r="O50" s="5" t="s">
        <v>19</v>
      </c>
    </row>
    <row r="51" spans="1:15" x14ac:dyDescent="0.25">
      <c r="A51" t="s">
        <v>185</v>
      </c>
      <c r="C51" s="6" t="s">
        <v>972</v>
      </c>
      <c r="D51" s="6" t="s">
        <v>20</v>
      </c>
      <c r="E51" s="6" t="s">
        <v>21</v>
      </c>
      <c r="F51" t="s">
        <v>42</v>
      </c>
      <c r="G51" s="6" t="s">
        <v>52</v>
      </c>
      <c r="H51" t="s">
        <v>16</v>
      </c>
      <c r="I51" t="s">
        <v>2253</v>
      </c>
      <c r="J51" t="str">
        <f>VLOOKUP(I51,[3]Sheet3!$AQ$2:$AR$586,2,FALSE)</f>
        <v>DUONG GIAI PHONG</v>
      </c>
      <c r="K51" t="s">
        <v>2293</v>
      </c>
      <c r="L51" t="s">
        <v>2303</v>
      </c>
      <c r="M51" t="s">
        <v>2304</v>
      </c>
      <c r="N51" t="s">
        <v>2305</v>
      </c>
      <c r="O51" s="5" t="s">
        <v>19</v>
      </c>
    </row>
    <row r="52" spans="1:15" x14ac:dyDescent="0.25">
      <c r="A52" t="s">
        <v>186</v>
      </c>
      <c r="C52" s="6" t="s">
        <v>973</v>
      </c>
      <c r="D52" s="6" t="s">
        <v>20</v>
      </c>
      <c r="E52" s="6" t="s">
        <v>21</v>
      </c>
      <c r="F52" t="s">
        <v>49</v>
      </c>
      <c r="G52" s="6" t="s">
        <v>2114</v>
      </c>
      <c r="H52" t="s">
        <v>16</v>
      </c>
      <c r="I52" t="s">
        <v>2253</v>
      </c>
      <c r="J52" t="str">
        <f>VLOOKUP(I52,[3]Sheet3!$AQ$2:$AR$586,2,FALSE)</f>
        <v>DUONG GIAI PHONG</v>
      </c>
      <c r="K52" t="s">
        <v>2293</v>
      </c>
      <c r="L52" t="s">
        <v>2303</v>
      </c>
      <c r="M52" t="s">
        <v>2304</v>
      </c>
      <c r="N52" t="s">
        <v>2305</v>
      </c>
      <c r="O52" s="5" t="s">
        <v>19</v>
      </c>
    </row>
    <row r="53" spans="1:15" x14ac:dyDescent="0.25">
      <c r="A53" t="s">
        <v>140</v>
      </c>
      <c r="C53" s="6" t="s">
        <v>929</v>
      </c>
      <c r="D53" s="6" t="s">
        <v>21</v>
      </c>
      <c r="E53" s="6" t="s">
        <v>21</v>
      </c>
      <c r="F53" t="s">
        <v>27</v>
      </c>
      <c r="G53" s="6" t="s">
        <v>2111</v>
      </c>
      <c r="H53" t="s">
        <v>16</v>
      </c>
      <c r="I53" t="s">
        <v>2253</v>
      </c>
      <c r="J53" t="str">
        <f>VLOOKUP(I53,[3]Sheet3!$AQ$2:$AR$586,2,FALSE)</f>
        <v>DUONG GIAI PHONG</v>
      </c>
      <c r="K53" t="s">
        <v>2293</v>
      </c>
      <c r="L53" t="s">
        <v>2303</v>
      </c>
      <c r="M53" t="s">
        <v>2304</v>
      </c>
      <c r="N53" t="s">
        <v>2305</v>
      </c>
      <c r="O53" s="5" t="s">
        <v>19</v>
      </c>
    </row>
    <row r="54" spans="1:15" x14ac:dyDescent="0.25">
      <c r="A54" t="s">
        <v>187</v>
      </c>
      <c r="C54" s="6" t="s">
        <v>974</v>
      </c>
      <c r="D54" s="6" t="s">
        <v>20</v>
      </c>
      <c r="E54" s="6" t="s">
        <v>21</v>
      </c>
      <c r="F54" t="s">
        <v>42</v>
      </c>
      <c r="G54" s="6" t="s">
        <v>52</v>
      </c>
      <c r="H54" t="s">
        <v>16</v>
      </c>
      <c r="I54" t="s">
        <v>2253</v>
      </c>
      <c r="J54" t="str">
        <f>VLOOKUP(I54,[3]Sheet3!$AQ$2:$AR$586,2,FALSE)</f>
        <v>DUONG GIAI PHONG</v>
      </c>
      <c r="K54" t="s">
        <v>2293</v>
      </c>
      <c r="L54" t="s">
        <v>2303</v>
      </c>
      <c r="M54" t="s">
        <v>2304</v>
      </c>
      <c r="N54" t="s">
        <v>2305</v>
      </c>
      <c r="O54" s="5" t="s">
        <v>19</v>
      </c>
    </row>
    <row r="55" spans="1:15" x14ac:dyDescent="0.25">
      <c r="A55" t="s">
        <v>188</v>
      </c>
      <c r="C55" s="6" t="s">
        <v>975</v>
      </c>
      <c r="D55" s="6" t="s">
        <v>20</v>
      </c>
      <c r="E55" s="6" t="s">
        <v>21</v>
      </c>
      <c r="F55" t="s">
        <v>42</v>
      </c>
      <c r="G55" s="6" t="s">
        <v>52</v>
      </c>
      <c r="H55" t="s">
        <v>16</v>
      </c>
      <c r="I55" t="s">
        <v>2253</v>
      </c>
      <c r="J55" t="str">
        <f>VLOOKUP(I55,[3]Sheet3!$AQ$2:$AR$586,2,FALSE)</f>
        <v>DUONG GIAI PHONG</v>
      </c>
      <c r="K55" t="s">
        <v>2293</v>
      </c>
      <c r="L55" t="s">
        <v>2303</v>
      </c>
      <c r="M55" t="s">
        <v>2304</v>
      </c>
      <c r="N55" t="s">
        <v>2305</v>
      </c>
      <c r="O55" s="5" t="s">
        <v>19</v>
      </c>
    </row>
    <row r="56" spans="1:15" x14ac:dyDescent="0.25">
      <c r="A56" t="s">
        <v>189</v>
      </c>
      <c r="C56" s="6" t="s">
        <v>976</v>
      </c>
      <c r="D56" s="6" t="s">
        <v>20</v>
      </c>
      <c r="E56" s="6" t="s">
        <v>21</v>
      </c>
      <c r="F56" t="s">
        <v>98</v>
      </c>
      <c r="G56" s="6" t="s">
        <v>2115</v>
      </c>
      <c r="H56" t="s">
        <v>18</v>
      </c>
      <c r="I56" t="s">
        <v>2253</v>
      </c>
      <c r="J56" t="str">
        <f>VLOOKUP(I56,[3]Sheet3!$AQ$2:$AR$586,2,FALSE)</f>
        <v>DUONG GIAI PHONG</v>
      </c>
      <c r="K56" t="s">
        <v>2293</v>
      </c>
      <c r="L56" t="s">
        <v>2303</v>
      </c>
      <c r="M56" t="s">
        <v>2304</v>
      </c>
      <c r="N56" t="s">
        <v>2305</v>
      </c>
      <c r="O56" s="5" t="s">
        <v>19</v>
      </c>
    </row>
    <row r="57" spans="1:15" x14ac:dyDescent="0.25">
      <c r="A57" t="s">
        <v>190</v>
      </c>
      <c r="C57" s="6" t="s">
        <v>977</v>
      </c>
      <c r="D57" s="6" t="s">
        <v>20</v>
      </c>
      <c r="E57" s="6" t="s">
        <v>21</v>
      </c>
      <c r="F57" t="s">
        <v>40</v>
      </c>
      <c r="G57" s="6" t="s">
        <v>40</v>
      </c>
      <c r="H57" t="s">
        <v>17</v>
      </c>
      <c r="I57" t="s">
        <v>2253</v>
      </c>
      <c r="J57" t="str">
        <f>VLOOKUP(I57,[3]Sheet3!$AQ$2:$AR$586,2,FALSE)</f>
        <v>DUONG GIAI PHONG</v>
      </c>
      <c r="K57" t="s">
        <v>2293</v>
      </c>
      <c r="L57" t="s">
        <v>2303</v>
      </c>
      <c r="M57" t="s">
        <v>2304</v>
      </c>
      <c r="N57" t="s">
        <v>2305</v>
      </c>
      <c r="O57" s="5" t="s">
        <v>19</v>
      </c>
    </row>
    <row r="58" spans="1:15" x14ac:dyDescent="0.25">
      <c r="A58" t="s">
        <v>191</v>
      </c>
      <c r="C58" s="6" t="s">
        <v>978</v>
      </c>
      <c r="D58" s="6" t="s">
        <v>20</v>
      </c>
      <c r="E58" s="6" t="s">
        <v>979</v>
      </c>
      <c r="F58" t="s">
        <v>51</v>
      </c>
      <c r="G58" s="6" t="s">
        <v>2113</v>
      </c>
      <c r="H58" t="s">
        <v>16</v>
      </c>
      <c r="I58" t="s">
        <v>2253</v>
      </c>
      <c r="J58" t="str">
        <f>VLOOKUP(I58,[3]Sheet3!$AQ$2:$AR$586,2,FALSE)</f>
        <v>DUONG GIAI PHONG</v>
      </c>
      <c r="K58" t="s">
        <v>2293</v>
      </c>
      <c r="L58" t="s">
        <v>2303</v>
      </c>
      <c r="M58" t="s">
        <v>2304</v>
      </c>
      <c r="N58" t="s">
        <v>2305</v>
      </c>
      <c r="O58" s="5" t="s">
        <v>19</v>
      </c>
    </row>
    <row r="59" spans="1:15" x14ac:dyDescent="0.25">
      <c r="A59" t="s">
        <v>192</v>
      </c>
      <c r="C59" s="6" t="s">
        <v>980</v>
      </c>
      <c r="D59" s="6" t="s">
        <v>20</v>
      </c>
      <c r="E59" s="6" t="s">
        <v>21</v>
      </c>
      <c r="F59" t="s">
        <v>49</v>
      </c>
      <c r="G59" s="6" t="s">
        <v>37</v>
      </c>
      <c r="H59" t="s">
        <v>17</v>
      </c>
      <c r="I59" t="s">
        <v>2253</v>
      </c>
      <c r="J59" t="str">
        <f>VLOOKUP(I59,[3]Sheet3!$AQ$2:$AR$586,2,FALSE)</f>
        <v>DUONG GIAI PHONG</v>
      </c>
      <c r="K59" t="s">
        <v>2293</v>
      </c>
      <c r="L59" t="s">
        <v>2303</v>
      </c>
      <c r="M59" t="s">
        <v>2304</v>
      </c>
      <c r="N59" t="s">
        <v>2305</v>
      </c>
      <c r="O59" s="5" t="s">
        <v>19</v>
      </c>
    </row>
    <row r="60" spans="1:15" x14ac:dyDescent="0.25">
      <c r="A60" t="s">
        <v>193</v>
      </c>
      <c r="C60" s="6" t="s">
        <v>981</v>
      </c>
      <c r="D60" s="6" t="s">
        <v>21</v>
      </c>
      <c r="E60" s="6" t="s">
        <v>21</v>
      </c>
      <c r="F60" t="s">
        <v>27</v>
      </c>
      <c r="G60" s="6" t="s">
        <v>2111</v>
      </c>
      <c r="H60" t="s">
        <v>18</v>
      </c>
      <c r="I60" t="s">
        <v>2253</v>
      </c>
      <c r="J60" t="str">
        <f>VLOOKUP(I60,[3]Sheet3!$AQ$2:$AR$586,2,FALSE)</f>
        <v>DUONG GIAI PHONG</v>
      </c>
      <c r="K60" t="s">
        <v>2293</v>
      </c>
      <c r="L60" t="s">
        <v>2303</v>
      </c>
      <c r="M60" t="s">
        <v>2304</v>
      </c>
      <c r="N60" t="s">
        <v>2305</v>
      </c>
      <c r="O60" s="5" t="s">
        <v>19</v>
      </c>
    </row>
    <row r="61" spans="1:15" x14ac:dyDescent="0.25">
      <c r="A61" t="s">
        <v>194</v>
      </c>
      <c r="C61" s="6" t="s">
        <v>982</v>
      </c>
      <c r="D61" s="6" t="s">
        <v>23</v>
      </c>
      <c r="E61" s="6" t="s">
        <v>25</v>
      </c>
      <c r="F61" t="s">
        <v>49</v>
      </c>
      <c r="G61" s="6" t="s">
        <v>37</v>
      </c>
      <c r="H61" t="s">
        <v>18</v>
      </c>
      <c r="I61" t="s">
        <v>2253</v>
      </c>
      <c r="J61" t="str">
        <f>VLOOKUP(I61,[3]Sheet3!$AQ$2:$AR$586,2,FALSE)</f>
        <v>DUONG GIAI PHONG</v>
      </c>
      <c r="K61" t="s">
        <v>2293</v>
      </c>
      <c r="L61" t="s">
        <v>2303</v>
      </c>
      <c r="M61" t="s">
        <v>2304</v>
      </c>
      <c r="N61" t="s">
        <v>2305</v>
      </c>
      <c r="O61" s="5" t="s">
        <v>19</v>
      </c>
    </row>
    <row r="62" spans="1:15" x14ac:dyDescent="0.25">
      <c r="A62" t="s">
        <v>195</v>
      </c>
      <c r="C62" s="6" t="s">
        <v>983</v>
      </c>
      <c r="D62" s="6" t="s">
        <v>23</v>
      </c>
      <c r="E62" s="6" t="s">
        <v>21</v>
      </c>
      <c r="F62" t="s">
        <v>49</v>
      </c>
      <c r="G62" s="6" t="s">
        <v>2114</v>
      </c>
      <c r="H62" t="s">
        <v>18</v>
      </c>
      <c r="I62" t="s">
        <v>2253</v>
      </c>
      <c r="J62" t="str">
        <f>VLOOKUP(I62,[3]Sheet3!$AQ$2:$AR$586,2,FALSE)</f>
        <v>DUONG GIAI PHONG</v>
      </c>
      <c r="K62" t="s">
        <v>2293</v>
      </c>
      <c r="L62" t="s">
        <v>2303</v>
      </c>
      <c r="M62" t="s">
        <v>2304</v>
      </c>
      <c r="N62" t="s">
        <v>2305</v>
      </c>
      <c r="O62" s="5" t="s">
        <v>19</v>
      </c>
    </row>
    <row r="63" spans="1:15" x14ac:dyDescent="0.25">
      <c r="A63" t="s">
        <v>196</v>
      </c>
      <c r="C63" s="6" t="s">
        <v>984</v>
      </c>
      <c r="D63" s="6" t="s">
        <v>21</v>
      </c>
      <c r="E63" s="6" t="s">
        <v>21</v>
      </c>
      <c r="F63" t="s">
        <v>27</v>
      </c>
      <c r="G63" s="6" t="s">
        <v>2111</v>
      </c>
      <c r="H63" t="s">
        <v>18</v>
      </c>
      <c r="I63" t="s">
        <v>2253</v>
      </c>
      <c r="J63" t="str">
        <f>VLOOKUP(I63,[3]Sheet3!$AQ$2:$AR$586,2,FALSE)</f>
        <v>DUONG GIAI PHONG</v>
      </c>
      <c r="K63" t="s">
        <v>2293</v>
      </c>
      <c r="L63" t="s">
        <v>2303</v>
      </c>
      <c r="M63" t="s">
        <v>2304</v>
      </c>
      <c r="N63" t="s">
        <v>2305</v>
      </c>
      <c r="O63" s="5" t="s">
        <v>19</v>
      </c>
    </row>
    <row r="64" spans="1:15" x14ac:dyDescent="0.25">
      <c r="A64" t="s">
        <v>197</v>
      </c>
      <c r="C64" s="6" t="s">
        <v>985</v>
      </c>
      <c r="D64" s="6" t="s">
        <v>23</v>
      </c>
      <c r="E64" s="6" t="s">
        <v>26</v>
      </c>
      <c r="F64" t="s">
        <v>42</v>
      </c>
      <c r="G64" s="6" t="s">
        <v>52</v>
      </c>
      <c r="H64" t="s">
        <v>17</v>
      </c>
      <c r="I64" t="s">
        <v>2253</v>
      </c>
      <c r="J64" t="str">
        <f>VLOOKUP(I64,[3]Sheet3!$AQ$2:$AR$586,2,FALSE)</f>
        <v>DUONG GIAI PHONG</v>
      </c>
      <c r="K64" t="s">
        <v>2293</v>
      </c>
      <c r="L64" t="s">
        <v>2303</v>
      </c>
      <c r="M64" t="s">
        <v>2304</v>
      </c>
      <c r="N64" t="s">
        <v>2305</v>
      </c>
      <c r="O64" s="5" t="s">
        <v>19</v>
      </c>
    </row>
    <row r="65" spans="1:15" x14ac:dyDescent="0.25">
      <c r="A65" t="s">
        <v>198</v>
      </c>
      <c r="C65" s="6" t="s">
        <v>986</v>
      </c>
      <c r="D65" s="6" t="s">
        <v>24</v>
      </c>
      <c r="E65" s="6" t="s">
        <v>21</v>
      </c>
      <c r="F65" t="s">
        <v>42</v>
      </c>
      <c r="G65" s="6" t="s">
        <v>52</v>
      </c>
      <c r="H65" t="s">
        <v>18</v>
      </c>
      <c r="I65" t="s">
        <v>2253</v>
      </c>
      <c r="J65" t="str">
        <f>VLOOKUP(I65,[3]Sheet3!$AQ$2:$AR$586,2,FALSE)</f>
        <v>DUONG GIAI PHONG</v>
      </c>
      <c r="K65" t="s">
        <v>2293</v>
      </c>
      <c r="L65" t="s">
        <v>2303</v>
      </c>
      <c r="M65" t="s">
        <v>2304</v>
      </c>
      <c r="N65" t="s">
        <v>2305</v>
      </c>
      <c r="O65" s="5" t="s">
        <v>19</v>
      </c>
    </row>
    <row r="66" spans="1:15" x14ac:dyDescent="0.25">
      <c r="A66" t="s">
        <v>199</v>
      </c>
      <c r="C66" s="6" t="s">
        <v>987</v>
      </c>
      <c r="D66" s="6" t="s">
        <v>23</v>
      </c>
      <c r="E66" s="6" t="s">
        <v>944</v>
      </c>
      <c r="F66" t="s">
        <v>98</v>
      </c>
      <c r="G66" s="6" t="s">
        <v>2115</v>
      </c>
      <c r="H66" t="s">
        <v>17</v>
      </c>
      <c r="I66" t="s">
        <v>2253</v>
      </c>
      <c r="J66" t="str">
        <f>VLOOKUP(I66,[3]Sheet3!$AQ$2:$AR$586,2,FALSE)</f>
        <v>DUONG GIAI PHONG</v>
      </c>
      <c r="K66" t="s">
        <v>2293</v>
      </c>
      <c r="L66" t="s">
        <v>2303</v>
      </c>
      <c r="M66" t="s">
        <v>2304</v>
      </c>
      <c r="N66" t="s">
        <v>2305</v>
      </c>
      <c r="O66" s="5" t="s">
        <v>19</v>
      </c>
    </row>
    <row r="67" spans="1:15" x14ac:dyDescent="0.25">
      <c r="A67" t="s">
        <v>200</v>
      </c>
      <c r="C67" s="6" t="s">
        <v>988</v>
      </c>
      <c r="D67" s="6" t="s">
        <v>21</v>
      </c>
      <c r="E67" s="6" t="s">
        <v>21</v>
      </c>
      <c r="F67" t="s">
        <v>27</v>
      </c>
      <c r="G67" s="6" t="s">
        <v>2111</v>
      </c>
      <c r="H67" t="s">
        <v>18</v>
      </c>
      <c r="I67" t="s">
        <v>2253</v>
      </c>
      <c r="J67" t="str">
        <f>VLOOKUP(I67,[3]Sheet3!$AQ$2:$AR$586,2,FALSE)</f>
        <v>DUONG GIAI PHONG</v>
      </c>
      <c r="K67" t="s">
        <v>2293</v>
      </c>
      <c r="L67" t="s">
        <v>2303</v>
      </c>
      <c r="M67" t="s">
        <v>2304</v>
      </c>
      <c r="N67" t="s">
        <v>2305</v>
      </c>
      <c r="O67" s="5" t="s">
        <v>19</v>
      </c>
    </row>
    <row r="68" spans="1:15" x14ac:dyDescent="0.25">
      <c r="A68" t="s">
        <v>201</v>
      </c>
      <c r="C68" s="6" t="s">
        <v>989</v>
      </c>
      <c r="D68" s="6" t="s">
        <v>20</v>
      </c>
      <c r="E68" s="6" t="s">
        <v>21</v>
      </c>
      <c r="F68" t="s">
        <v>98</v>
      </c>
      <c r="G68" s="6" t="s">
        <v>2115</v>
      </c>
      <c r="H68" t="s">
        <v>16</v>
      </c>
      <c r="I68" t="s">
        <v>2253</v>
      </c>
      <c r="J68" t="str">
        <f>VLOOKUP(I68,[3]Sheet3!$AQ$2:$AR$586,2,FALSE)</f>
        <v>DUONG GIAI PHONG</v>
      </c>
      <c r="K68" t="s">
        <v>2293</v>
      </c>
      <c r="L68" t="s">
        <v>2303</v>
      </c>
      <c r="M68" t="s">
        <v>2304</v>
      </c>
      <c r="N68" t="s">
        <v>2305</v>
      </c>
      <c r="O68" s="5" t="s">
        <v>19</v>
      </c>
    </row>
    <row r="69" spans="1:15" x14ac:dyDescent="0.25">
      <c r="A69" t="s">
        <v>202</v>
      </c>
      <c r="C69" s="6" t="s">
        <v>990</v>
      </c>
      <c r="D69" s="6" t="s">
        <v>24</v>
      </c>
      <c r="E69" s="6" t="s">
        <v>944</v>
      </c>
      <c r="F69" t="s">
        <v>98</v>
      </c>
      <c r="G69" s="6" t="s">
        <v>2115</v>
      </c>
      <c r="H69" t="s">
        <v>17</v>
      </c>
      <c r="I69" t="s">
        <v>2253</v>
      </c>
      <c r="J69" t="str">
        <f>VLOOKUP(I69,[3]Sheet3!$AQ$2:$AR$586,2,FALSE)</f>
        <v>DUONG GIAI PHONG</v>
      </c>
      <c r="K69" t="s">
        <v>2293</v>
      </c>
      <c r="L69" t="s">
        <v>2303</v>
      </c>
      <c r="M69" t="s">
        <v>2304</v>
      </c>
      <c r="N69" t="s">
        <v>2305</v>
      </c>
      <c r="O69" s="5" t="s">
        <v>19</v>
      </c>
    </row>
    <row r="70" spans="1:15" x14ac:dyDescent="0.25">
      <c r="A70" t="s">
        <v>203</v>
      </c>
      <c r="C70" s="6" t="s">
        <v>991</v>
      </c>
      <c r="D70" s="6" t="s">
        <v>20</v>
      </c>
      <c r="E70" s="6" t="s">
        <v>21</v>
      </c>
      <c r="F70" t="s">
        <v>98</v>
      </c>
      <c r="G70" s="6" t="s">
        <v>2115</v>
      </c>
      <c r="H70" t="s">
        <v>16</v>
      </c>
      <c r="I70" t="s">
        <v>2253</v>
      </c>
      <c r="J70" t="str">
        <f>VLOOKUP(I70,[3]Sheet3!$AQ$2:$AR$586,2,FALSE)</f>
        <v>DUONG GIAI PHONG</v>
      </c>
      <c r="K70" t="s">
        <v>2293</v>
      </c>
      <c r="L70" t="s">
        <v>2303</v>
      </c>
      <c r="M70" t="s">
        <v>2304</v>
      </c>
      <c r="N70" t="s">
        <v>2305</v>
      </c>
      <c r="O70" s="5" t="s">
        <v>19</v>
      </c>
    </row>
    <row r="71" spans="1:15" x14ac:dyDescent="0.25">
      <c r="A71" t="s">
        <v>204</v>
      </c>
      <c r="C71" s="6" t="s">
        <v>992</v>
      </c>
      <c r="D71" s="6" t="s">
        <v>967</v>
      </c>
      <c r="E71" s="6" t="s">
        <v>26</v>
      </c>
      <c r="F71" t="s">
        <v>66</v>
      </c>
      <c r="G71" s="6" t="s">
        <v>2112</v>
      </c>
      <c r="H71" t="s">
        <v>17</v>
      </c>
      <c r="I71" t="s">
        <v>2253</v>
      </c>
      <c r="J71" t="str">
        <f>VLOOKUP(I71,[3]Sheet3!$AQ$2:$AR$586,2,FALSE)</f>
        <v>DUONG GIAI PHONG</v>
      </c>
      <c r="K71" t="s">
        <v>2293</v>
      </c>
      <c r="L71" t="s">
        <v>2303</v>
      </c>
      <c r="M71" t="s">
        <v>2304</v>
      </c>
      <c r="N71" t="s">
        <v>2305</v>
      </c>
      <c r="O71" s="5" t="s">
        <v>19</v>
      </c>
    </row>
    <row r="72" spans="1:15" x14ac:dyDescent="0.25">
      <c r="A72" t="s">
        <v>205</v>
      </c>
      <c r="C72" s="6" t="s">
        <v>993</v>
      </c>
      <c r="D72" s="6" t="s">
        <v>23</v>
      </c>
      <c r="E72" s="6" t="s">
        <v>21</v>
      </c>
      <c r="F72" t="s">
        <v>49</v>
      </c>
      <c r="G72" s="6" t="s">
        <v>37</v>
      </c>
      <c r="H72" t="s">
        <v>17</v>
      </c>
      <c r="I72" t="s">
        <v>2253</v>
      </c>
      <c r="J72" t="str">
        <f>VLOOKUP(I72,[3]Sheet3!$AQ$2:$AR$586,2,FALSE)</f>
        <v>DUONG GIAI PHONG</v>
      </c>
      <c r="K72" t="s">
        <v>2293</v>
      </c>
      <c r="L72" t="s">
        <v>2303</v>
      </c>
      <c r="M72" t="s">
        <v>2304</v>
      </c>
      <c r="N72" t="s">
        <v>2305</v>
      </c>
      <c r="O72" s="5" t="s">
        <v>19</v>
      </c>
    </row>
    <row r="73" spans="1:15" x14ac:dyDescent="0.25">
      <c r="A73" t="s">
        <v>206</v>
      </c>
      <c r="C73" s="6" t="s">
        <v>994</v>
      </c>
      <c r="D73" s="6" t="s">
        <v>23</v>
      </c>
      <c r="E73" s="6" t="s">
        <v>25</v>
      </c>
      <c r="F73" t="s">
        <v>98</v>
      </c>
      <c r="G73" s="6" t="s">
        <v>2112</v>
      </c>
      <c r="H73" t="s">
        <v>16</v>
      </c>
      <c r="I73" t="s">
        <v>2253</v>
      </c>
      <c r="J73" t="str">
        <f>VLOOKUP(I73,[3]Sheet3!$AQ$2:$AR$586,2,FALSE)</f>
        <v>DUONG GIAI PHONG</v>
      </c>
      <c r="K73" t="s">
        <v>2293</v>
      </c>
      <c r="L73" t="s">
        <v>2303</v>
      </c>
      <c r="M73" t="s">
        <v>2304</v>
      </c>
      <c r="N73" t="s">
        <v>2305</v>
      </c>
      <c r="O73" s="5" t="s">
        <v>19</v>
      </c>
    </row>
    <row r="74" spans="1:15" x14ac:dyDescent="0.25">
      <c r="A74" t="s">
        <v>207</v>
      </c>
      <c r="C74" s="6" t="s">
        <v>995</v>
      </c>
      <c r="D74" s="6" t="s">
        <v>20</v>
      </c>
      <c r="E74" s="6" t="s">
        <v>21</v>
      </c>
      <c r="F74" t="s">
        <v>98</v>
      </c>
      <c r="G74" s="6" t="s">
        <v>2115</v>
      </c>
      <c r="H74" t="s">
        <v>16</v>
      </c>
      <c r="I74" t="s">
        <v>2253</v>
      </c>
      <c r="J74" t="str">
        <f>VLOOKUP(I74,[3]Sheet3!$AQ$2:$AR$586,2,FALSE)</f>
        <v>DUONG GIAI PHONG</v>
      </c>
      <c r="K74" t="s">
        <v>2293</v>
      </c>
      <c r="L74" t="s">
        <v>2303</v>
      </c>
      <c r="M74" t="s">
        <v>2304</v>
      </c>
      <c r="N74" t="s">
        <v>2305</v>
      </c>
      <c r="O74" s="5" t="s">
        <v>19</v>
      </c>
    </row>
    <row r="75" spans="1:15" x14ac:dyDescent="0.25">
      <c r="A75" t="s">
        <v>208</v>
      </c>
      <c r="C75" s="6" t="s">
        <v>996</v>
      </c>
      <c r="D75" s="6" t="s">
        <v>21</v>
      </c>
      <c r="E75" s="6" t="s">
        <v>21</v>
      </c>
      <c r="F75" t="s">
        <v>42</v>
      </c>
      <c r="G75" s="6" t="s">
        <v>52</v>
      </c>
      <c r="H75" t="s">
        <v>18</v>
      </c>
      <c r="I75" t="s">
        <v>2253</v>
      </c>
      <c r="J75" t="str">
        <f>VLOOKUP(I75,[3]Sheet3!$AQ$2:$AR$586,2,FALSE)</f>
        <v>DUONG GIAI PHONG</v>
      </c>
      <c r="K75" t="s">
        <v>2293</v>
      </c>
      <c r="L75" t="s">
        <v>2303</v>
      </c>
      <c r="M75" t="s">
        <v>2304</v>
      </c>
      <c r="N75" t="s">
        <v>2305</v>
      </c>
      <c r="O75" s="5" t="s">
        <v>19</v>
      </c>
    </row>
    <row r="76" spans="1:15" x14ac:dyDescent="0.25">
      <c r="A76" t="s">
        <v>209</v>
      </c>
      <c r="C76" s="6" t="s">
        <v>997</v>
      </c>
      <c r="D76" s="6" t="s">
        <v>20</v>
      </c>
      <c r="E76" s="6" t="s">
        <v>21</v>
      </c>
      <c r="F76" t="s">
        <v>42</v>
      </c>
      <c r="G76" s="6" t="s">
        <v>52</v>
      </c>
      <c r="H76" t="s">
        <v>16</v>
      </c>
      <c r="I76" t="s">
        <v>2253</v>
      </c>
      <c r="J76" t="str">
        <f>VLOOKUP(I76,[3]Sheet3!$AQ$2:$AR$586,2,FALSE)</f>
        <v>DUONG GIAI PHONG</v>
      </c>
      <c r="K76" t="s">
        <v>2293</v>
      </c>
      <c r="L76" t="s">
        <v>2303</v>
      </c>
      <c r="M76" t="s">
        <v>2304</v>
      </c>
      <c r="N76" t="s">
        <v>2305</v>
      </c>
      <c r="O76" s="5" t="s">
        <v>19</v>
      </c>
    </row>
    <row r="77" spans="1:15" x14ac:dyDescent="0.25">
      <c r="A77" t="s">
        <v>210</v>
      </c>
      <c r="C77" s="6" t="s">
        <v>998</v>
      </c>
      <c r="D77" s="6" t="s">
        <v>24</v>
      </c>
      <c r="E77" s="6" t="s">
        <v>25</v>
      </c>
      <c r="F77" t="s">
        <v>42</v>
      </c>
      <c r="G77" s="6" t="s">
        <v>52</v>
      </c>
      <c r="H77" t="s">
        <v>18</v>
      </c>
      <c r="I77" t="s">
        <v>2253</v>
      </c>
      <c r="J77" t="str">
        <f>VLOOKUP(I77,[3]Sheet3!$AQ$2:$AR$586,2,FALSE)</f>
        <v>DUONG GIAI PHONG</v>
      </c>
      <c r="K77" t="s">
        <v>2293</v>
      </c>
      <c r="L77" t="s">
        <v>2303</v>
      </c>
      <c r="M77" t="s">
        <v>2304</v>
      </c>
      <c r="N77" t="s">
        <v>2305</v>
      </c>
      <c r="O77" s="5" t="s">
        <v>19</v>
      </c>
    </row>
    <row r="78" spans="1:15" x14ac:dyDescent="0.25">
      <c r="A78" t="s">
        <v>211</v>
      </c>
      <c r="C78" s="6" t="s">
        <v>999</v>
      </c>
      <c r="D78" s="6" t="s">
        <v>20</v>
      </c>
      <c r="E78" s="6" t="s">
        <v>21</v>
      </c>
      <c r="F78" t="s">
        <v>98</v>
      </c>
      <c r="G78" s="6" t="s">
        <v>2112</v>
      </c>
      <c r="H78" t="s">
        <v>18</v>
      </c>
      <c r="I78" t="s">
        <v>2253</v>
      </c>
      <c r="J78" t="str">
        <f>VLOOKUP(I78,[3]Sheet3!$AQ$2:$AR$586,2,FALSE)</f>
        <v>DUONG GIAI PHONG</v>
      </c>
      <c r="K78" t="s">
        <v>2293</v>
      </c>
      <c r="L78" t="s">
        <v>2303</v>
      </c>
      <c r="M78" t="s">
        <v>2304</v>
      </c>
      <c r="N78" t="s">
        <v>2305</v>
      </c>
      <c r="O78" s="5" t="s">
        <v>19</v>
      </c>
    </row>
    <row r="79" spans="1:15" x14ac:dyDescent="0.25">
      <c r="A79" t="s">
        <v>212</v>
      </c>
      <c r="C79" s="6" t="s">
        <v>1000</v>
      </c>
      <c r="D79" s="6" t="s">
        <v>20</v>
      </c>
      <c r="E79" s="6" t="s">
        <v>21</v>
      </c>
      <c r="F79" t="s">
        <v>66</v>
      </c>
      <c r="G79" s="6" t="s">
        <v>2112</v>
      </c>
      <c r="H79" t="s">
        <v>17</v>
      </c>
      <c r="I79" t="s">
        <v>2253</v>
      </c>
      <c r="J79" t="str">
        <f>VLOOKUP(I79,[3]Sheet3!$AQ$2:$AR$586,2,FALSE)</f>
        <v>DUONG GIAI PHONG</v>
      </c>
      <c r="K79" t="s">
        <v>2293</v>
      </c>
      <c r="L79" t="s">
        <v>2303</v>
      </c>
      <c r="M79" t="s">
        <v>2304</v>
      </c>
      <c r="N79" t="s">
        <v>2305</v>
      </c>
      <c r="O79" s="5" t="s">
        <v>19</v>
      </c>
    </row>
    <row r="80" spans="1:15" x14ac:dyDescent="0.25">
      <c r="A80" t="s">
        <v>213</v>
      </c>
      <c r="C80" s="6" t="s">
        <v>1001</v>
      </c>
      <c r="D80" s="6" t="s">
        <v>20</v>
      </c>
      <c r="E80" s="6" t="s">
        <v>21</v>
      </c>
      <c r="F80" t="s">
        <v>40</v>
      </c>
      <c r="G80" s="6" t="s">
        <v>40</v>
      </c>
      <c r="H80" t="s">
        <v>18</v>
      </c>
      <c r="I80" t="s">
        <v>2253</v>
      </c>
      <c r="J80" t="str">
        <f>VLOOKUP(I80,[3]Sheet3!$AQ$2:$AR$586,2,FALSE)</f>
        <v>DUONG GIAI PHONG</v>
      </c>
      <c r="K80" t="s">
        <v>2293</v>
      </c>
      <c r="L80" t="s">
        <v>2303</v>
      </c>
      <c r="M80" t="s">
        <v>2304</v>
      </c>
      <c r="N80" t="s">
        <v>2305</v>
      </c>
      <c r="O80" s="5" t="s">
        <v>19</v>
      </c>
    </row>
    <row r="81" spans="1:15" x14ac:dyDescent="0.25">
      <c r="A81" t="s">
        <v>214</v>
      </c>
      <c r="C81" s="6" t="s">
        <v>1002</v>
      </c>
      <c r="D81" s="6" t="s">
        <v>23</v>
      </c>
      <c r="E81" s="6" t="s">
        <v>25</v>
      </c>
      <c r="F81" t="s">
        <v>40</v>
      </c>
      <c r="G81" s="6" t="s">
        <v>40</v>
      </c>
      <c r="H81" t="s">
        <v>16</v>
      </c>
      <c r="I81" t="s">
        <v>2253</v>
      </c>
      <c r="J81" t="str">
        <f>VLOOKUP(I81,[3]Sheet3!$AQ$2:$AR$586,2,FALSE)</f>
        <v>DUONG GIAI PHONG</v>
      </c>
      <c r="K81" t="s">
        <v>2293</v>
      </c>
      <c r="L81" t="s">
        <v>2303</v>
      </c>
      <c r="M81" t="s">
        <v>2304</v>
      </c>
      <c r="N81" t="s">
        <v>2305</v>
      </c>
      <c r="O81" s="5" t="s">
        <v>19</v>
      </c>
    </row>
    <row r="82" spans="1:15" x14ac:dyDescent="0.25">
      <c r="A82" t="s">
        <v>215</v>
      </c>
      <c r="C82" s="6" t="s">
        <v>1003</v>
      </c>
      <c r="D82" s="6" t="s">
        <v>20</v>
      </c>
      <c r="E82" s="6" t="s">
        <v>21</v>
      </c>
      <c r="F82" t="s">
        <v>98</v>
      </c>
      <c r="G82" s="6" t="s">
        <v>2112</v>
      </c>
      <c r="H82" t="s">
        <v>16</v>
      </c>
      <c r="I82" t="s">
        <v>2253</v>
      </c>
      <c r="J82" t="str">
        <f>VLOOKUP(I82,[3]Sheet3!$AQ$2:$AR$586,2,FALSE)</f>
        <v>DUONG GIAI PHONG</v>
      </c>
      <c r="K82" t="s">
        <v>2293</v>
      </c>
      <c r="L82" t="s">
        <v>2303</v>
      </c>
      <c r="M82" t="s">
        <v>2304</v>
      </c>
      <c r="N82" t="s">
        <v>2305</v>
      </c>
      <c r="O82" s="5" t="s">
        <v>19</v>
      </c>
    </row>
    <row r="83" spans="1:15" x14ac:dyDescent="0.25">
      <c r="A83" t="s">
        <v>216</v>
      </c>
      <c r="C83" s="6" t="s">
        <v>1004</v>
      </c>
      <c r="D83" s="6" t="s">
        <v>23</v>
      </c>
      <c r="E83" s="6" t="s">
        <v>25</v>
      </c>
      <c r="F83" t="s">
        <v>98</v>
      </c>
      <c r="G83" s="6" t="s">
        <v>2112</v>
      </c>
      <c r="H83" t="s">
        <v>16</v>
      </c>
      <c r="I83" t="s">
        <v>2253</v>
      </c>
      <c r="J83" t="str">
        <f>VLOOKUP(I83,[3]Sheet3!$AQ$2:$AR$586,2,FALSE)</f>
        <v>DUONG GIAI PHONG</v>
      </c>
      <c r="K83" t="s">
        <v>2293</v>
      </c>
      <c r="L83" t="s">
        <v>2303</v>
      </c>
      <c r="M83" t="s">
        <v>2304</v>
      </c>
      <c r="N83" t="s">
        <v>2305</v>
      </c>
      <c r="O83" s="5" t="s">
        <v>19</v>
      </c>
    </row>
    <row r="84" spans="1:15" x14ac:dyDescent="0.25">
      <c r="A84" t="s">
        <v>217</v>
      </c>
      <c r="C84" s="6" t="s">
        <v>1005</v>
      </c>
      <c r="D84" s="6" t="s">
        <v>20</v>
      </c>
      <c r="E84" s="6" t="s">
        <v>21</v>
      </c>
      <c r="F84" t="s">
        <v>98</v>
      </c>
      <c r="G84" s="6" t="s">
        <v>2115</v>
      </c>
      <c r="H84" t="s">
        <v>16</v>
      </c>
      <c r="I84" t="s">
        <v>2253</v>
      </c>
      <c r="J84" t="str">
        <f>VLOOKUP(I84,[3]Sheet3!$AQ$2:$AR$586,2,FALSE)</f>
        <v>DUONG GIAI PHONG</v>
      </c>
      <c r="K84" t="s">
        <v>2293</v>
      </c>
      <c r="L84" t="s">
        <v>2303</v>
      </c>
      <c r="M84" t="s">
        <v>2304</v>
      </c>
      <c r="N84" t="s">
        <v>2305</v>
      </c>
      <c r="O84" s="5" t="s">
        <v>19</v>
      </c>
    </row>
    <row r="85" spans="1:15" x14ac:dyDescent="0.25">
      <c r="A85" t="s">
        <v>218</v>
      </c>
      <c r="C85" s="6" t="s">
        <v>1006</v>
      </c>
      <c r="D85" s="6" t="s">
        <v>24</v>
      </c>
      <c r="E85" s="6" t="s">
        <v>25</v>
      </c>
      <c r="F85" t="s">
        <v>27</v>
      </c>
      <c r="G85" s="6" t="s">
        <v>2111</v>
      </c>
      <c r="H85" t="s">
        <v>17</v>
      </c>
      <c r="I85" t="s">
        <v>2253</v>
      </c>
      <c r="J85" t="str">
        <f>VLOOKUP(I85,[3]Sheet3!$AQ$2:$AR$586,2,FALSE)</f>
        <v>DUONG GIAI PHONG</v>
      </c>
      <c r="K85" t="s">
        <v>2293</v>
      </c>
      <c r="L85" t="s">
        <v>2303</v>
      </c>
      <c r="M85" t="s">
        <v>2304</v>
      </c>
      <c r="N85" t="s">
        <v>2305</v>
      </c>
      <c r="O85" s="5" t="s">
        <v>19</v>
      </c>
    </row>
    <row r="86" spans="1:15" x14ac:dyDescent="0.25">
      <c r="A86" t="s">
        <v>219</v>
      </c>
      <c r="C86" s="6" t="s">
        <v>1007</v>
      </c>
      <c r="D86" s="6" t="s">
        <v>20</v>
      </c>
      <c r="E86" s="6" t="s">
        <v>21</v>
      </c>
      <c r="F86" t="s">
        <v>98</v>
      </c>
      <c r="G86" s="6" t="s">
        <v>2115</v>
      </c>
      <c r="H86" t="s">
        <v>16</v>
      </c>
      <c r="I86" t="s">
        <v>2253</v>
      </c>
      <c r="J86" t="str">
        <f>VLOOKUP(I86,[3]Sheet3!$AQ$2:$AR$586,2,FALSE)</f>
        <v>DUONG GIAI PHONG</v>
      </c>
      <c r="K86" t="s">
        <v>2293</v>
      </c>
      <c r="L86" t="s">
        <v>2303</v>
      </c>
      <c r="M86" t="s">
        <v>2304</v>
      </c>
      <c r="N86" t="s">
        <v>2305</v>
      </c>
      <c r="O86" s="5" t="s">
        <v>19</v>
      </c>
    </row>
    <row r="87" spans="1:15" x14ac:dyDescent="0.25">
      <c r="A87" t="s">
        <v>220</v>
      </c>
      <c r="C87" s="6" t="s">
        <v>1008</v>
      </c>
      <c r="D87" s="6" t="s">
        <v>20</v>
      </c>
      <c r="E87" s="6" t="s">
        <v>21</v>
      </c>
      <c r="F87" t="s">
        <v>31</v>
      </c>
      <c r="G87" s="6" t="s">
        <v>2112</v>
      </c>
      <c r="H87" t="s">
        <v>18</v>
      </c>
      <c r="I87" t="s">
        <v>2253</v>
      </c>
      <c r="J87" t="str">
        <f>VLOOKUP(I87,[3]Sheet3!$AQ$2:$AR$586,2,FALSE)</f>
        <v>DUONG GIAI PHONG</v>
      </c>
      <c r="K87" t="s">
        <v>2293</v>
      </c>
      <c r="L87" t="s">
        <v>2303</v>
      </c>
      <c r="M87" t="s">
        <v>2304</v>
      </c>
      <c r="N87" t="s">
        <v>2305</v>
      </c>
      <c r="O87" s="5" t="s">
        <v>19</v>
      </c>
    </row>
    <row r="88" spans="1:15" x14ac:dyDescent="0.25">
      <c r="A88">
        <v>1703201644</v>
      </c>
      <c r="C88" s="6" t="s">
        <v>1009</v>
      </c>
      <c r="D88" s="6" t="s">
        <v>20</v>
      </c>
      <c r="E88" s="6" t="s">
        <v>21</v>
      </c>
      <c r="F88" t="s">
        <v>31</v>
      </c>
      <c r="G88" s="6" t="s">
        <v>2116</v>
      </c>
      <c r="H88" t="s">
        <v>17</v>
      </c>
      <c r="I88" t="s">
        <v>2254</v>
      </c>
      <c r="J88" t="str">
        <f>VLOOKUP(I88,[3]Sheet3!$AQ$2:$AR$586,2,FALSE)</f>
        <v>43 QUAN SU</v>
      </c>
      <c r="K88" t="s">
        <v>2294</v>
      </c>
      <c r="L88" t="s">
        <v>2303</v>
      </c>
      <c r="M88" t="s">
        <v>2304</v>
      </c>
      <c r="N88" t="s">
        <v>2306</v>
      </c>
      <c r="O88" s="5" t="s">
        <v>19</v>
      </c>
    </row>
    <row r="89" spans="1:15" x14ac:dyDescent="0.25">
      <c r="A89">
        <v>1703201622</v>
      </c>
      <c r="C89" s="6" t="s">
        <v>1010</v>
      </c>
      <c r="D89" s="6" t="s">
        <v>20</v>
      </c>
      <c r="E89" s="6" t="s">
        <v>21</v>
      </c>
      <c r="F89" t="s">
        <v>30</v>
      </c>
      <c r="G89" s="7" t="s">
        <v>2117</v>
      </c>
      <c r="H89" t="s">
        <v>18</v>
      </c>
      <c r="I89" t="s">
        <v>2255</v>
      </c>
      <c r="J89" t="str">
        <f>VLOOKUP(I89,[3]Sheet3!$AQ$2:$AR$586,2,FALSE)</f>
        <v>78 GIAI PHONG, DONG DA</v>
      </c>
      <c r="K89" t="s">
        <v>2293</v>
      </c>
      <c r="L89" t="s">
        <v>2303</v>
      </c>
      <c r="M89" t="s">
        <v>2304</v>
      </c>
      <c r="N89" t="s">
        <v>2306</v>
      </c>
      <c r="O89" s="5" t="s">
        <v>19</v>
      </c>
    </row>
    <row r="90" spans="1:15" x14ac:dyDescent="0.25">
      <c r="A90">
        <v>1703201647</v>
      </c>
      <c r="C90" s="6" t="s">
        <v>1011</v>
      </c>
      <c r="D90" s="6" t="s">
        <v>20</v>
      </c>
      <c r="E90" s="6" t="s">
        <v>21</v>
      </c>
      <c r="F90" t="s">
        <v>31</v>
      </c>
      <c r="G90" s="6" t="s">
        <v>2116</v>
      </c>
      <c r="H90" t="s">
        <v>17</v>
      </c>
      <c r="I90" t="s">
        <v>2254</v>
      </c>
      <c r="J90" t="str">
        <f>VLOOKUP(I90,[3]Sheet3!$AQ$2:$AR$586,2,FALSE)</f>
        <v>43 QUAN SU</v>
      </c>
      <c r="K90" t="s">
        <v>2294</v>
      </c>
      <c r="L90" t="s">
        <v>2303</v>
      </c>
      <c r="M90" t="s">
        <v>2304</v>
      </c>
      <c r="N90" t="s">
        <v>2306</v>
      </c>
      <c r="O90" s="5" t="s">
        <v>19</v>
      </c>
    </row>
    <row r="91" spans="1:15" x14ac:dyDescent="0.25">
      <c r="A91" t="s">
        <v>221</v>
      </c>
      <c r="C91" s="6" t="s">
        <v>1012</v>
      </c>
      <c r="D91" s="6" t="s">
        <v>23</v>
      </c>
      <c r="E91" s="6" t="s">
        <v>25</v>
      </c>
      <c r="F91" t="s">
        <v>31</v>
      </c>
      <c r="G91" s="6" t="s">
        <v>56</v>
      </c>
      <c r="H91" t="s">
        <v>18</v>
      </c>
      <c r="I91" t="s">
        <v>2256</v>
      </c>
      <c r="J91" t="str">
        <f>VLOOKUP(I91,[3]Sheet3!$AQ$2:$AR$586,2,FALSE)</f>
        <v>92 TRAN HUNG DAO</v>
      </c>
      <c r="K91" t="s">
        <v>2294</v>
      </c>
      <c r="L91" t="s">
        <v>2303</v>
      </c>
      <c r="M91" t="s">
        <v>2304</v>
      </c>
      <c r="N91" t="s">
        <v>2306</v>
      </c>
      <c r="O91" s="5" t="s">
        <v>19</v>
      </c>
    </row>
    <row r="92" spans="1:15" x14ac:dyDescent="0.25">
      <c r="A92">
        <v>1703201667</v>
      </c>
      <c r="C92" s="6" t="s">
        <v>1013</v>
      </c>
      <c r="D92" s="6" t="s">
        <v>33</v>
      </c>
      <c r="E92" s="6" t="s">
        <v>21</v>
      </c>
      <c r="F92" t="s">
        <v>2109</v>
      </c>
      <c r="G92" s="6" t="s">
        <v>136</v>
      </c>
      <c r="H92" t="s">
        <v>17</v>
      </c>
      <c r="I92" t="s">
        <v>2257</v>
      </c>
      <c r="J92" t="str">
        <f>VLOOKUP(I92,[3]Sheet3!$AQ$2:$AR$586,2,FALSE)</f>
        <v>30 CAU BUOU- XA TAN TRIEU</v>
      </c>
      <c r="K92" t="s">
        <v>2295</v>
      </c>
      <c r="L92" t="s">
        <v>2303</v>
      </c>
      <c r="M92" t="s">
        <v>2304</v>
      </c>
      <c r="N92" t="s">
        <v>2306</v>
      </c>
      <c r="O92" s="5" t="s">
        <v>19</v>
      </c>
    </row>
    <row r="93" spans="1:15" x14ac:dyDescent="0.25">
      <c r="A93">
        <v>1703201620</v>
      </c>
      <c r="C93" s="6" t="s">
        <v>1014</v>
      </c>
      <c r="D93" s="6" t="s">
        <v>20</v>
      </c>
      <c r="E93" s="6" t="s">
        <v>21</v>
      </c>
      <c r="F93" t="s">
        <v>30</v>
      </c>
      <c r="G93" s="6" t="s">
        <v>87</v>
      </c>
      <c r="H93" t="s">
        <v>18</v>
      </c>
      <c r="I93" t="s">
        <v>2255</v>
      </c>
      <c r="J93" t="str">
        <f>VLOOKUP(I93,[3]Sheet3!$AQ$2:$AR$586,2,FALSE)</f>
        <v>78 GIAI PHONG, DONG DA</v>
      </c>
      <c r="K93" t="s">
        <v>2293</v>
      </c>
      <c r="L93" t="s">
        <v>2303</v>
      </c>
      <c r="M93" t="s">
        <v>2304</v>
      </c>
      <c r="N93" t="s">
        <v>2306</v>
      </c>
      <c r="O93" s="5" t="s">
        <v>19</v>
      </c>
    </row>
    <row r="94" spans="1:15" x14ac:dyDescent="0.25">
      <c r="A94" t="s">
        <v>222</v>
      </c>
      <c r="C94" s="6" t="s">
        <v>1015</v>
      </c>
      <c r="D94" s="6" t="s">
        <v>20</v>
      </c>
      <c r="E94" s="6" t="s">
        <v>26</v>
      </c>
      <c r="F94" t="s">
        <v>31</v>
      </c>
      <c r="G94" s="6" t="s">
        <v>56</v>
      </c>
      <c r="H94" t="s">
        <v>18</v>
      </c>
      <c r="I94" t="s">
        <v>2256</v>
      </c>
      <c r="J94" t="str">
        <f>VLOOKUP(I94,[3]Sheet3!$AQ$2:$AR$586,2,FALSE)</f>
        <v>92 TRAN HUNG DAO</v>
      </c>
      <c r="K94" t="s">
        <v>2294</v>
      </c>
      <c r="L94" t="s">
        <v>2303</v>
      </c>
      <c r="M94" t="s">
        <v>2304</v>
      </c>
      <c r="N94" t="s">
        <v>2306</v>
      </c>
      <c r="O94" s="5" t="s">
        <v>19</v>
      </c>
    </row>
    <row r="95" spans="1:15" x14ac:dyDescent="0.25">
      <c r="A95" t="s">
        <v>223</v>
      </c>
      <c r="C95" s="6" t="s">
        <v>1016</v>
      </c>
      <c r="D95" s="6" t="s">
        <v>20</v>
      </c>
      <c r="E95" s="6" t="s">
        <v>21</v>
      </c>
      <c r="F95" t="s">
        <v>44</v>
      </c>
      <c r="G95" s="6" t="s">
        <v>2118</v>
      </c>
      <c r="H95" t="s">
        <v>18</v>
      </c>
      <c r="I95" t="s">
        <v>2256</v>
      </c>
      <c r="J95" t="str">
        <f>VLOOKUP(I95,[3]Sheet3!$AQ$2:$AR$586,2,FALSE)</f>
        <v>92 TRAN HUNG DAO</v>
      </c>
      <c r="K95" t="s">
        <v>2294</v>
      </c>
      <c r="L95" t="s">
        <v>2303</v>
      </c>
      <c r="M95" t="s">
        <v>2304</v>
      </c>
      <c r="N95" t="s">
        <v>2306</v>
      </c>
      <c r="O95" s="5" t="s">
        <v>19</v>
      </c>
    </row>
    <row r="96" spans="1:15" x14ac:dyDescent="0.25">
      <c r="A96" t="s">
        <v>224</v>
      </c>
      <c r="C96" s="6" t="s">
        <v>1017</v>
      </c>
      <c r="D96" s="6" t="s">
        <v>20</v>
      </c>
      <c r="E96" s="6" t="s">
        <v>21</v>
      </c>
      <c r="F96" t="s">
        <v>31</v>
      </c>
      <c r="G96" s="6" t="s">
        <v>56</v>
      </c>
      <c r="H96" t="s">
        <v>18</v>
      </c>
      <c r="I96" t="s">
        <v>2256</v>
      </c>
      <c r="J96" t="str">
        <f>VLOOKUP(I96,[3]Sheet3!$AQ$2:$AR$586,2,FALSE)</f>
        <v>92 TRAN HUNG DAO</v>
      </c>
      <c r="K96" t="s">
        <v>2294</v>
      </c>
      <c r="L96" t="s">
        <v>2303</v>
      </c>
      <c r="M96" t="s">
        <v>2304</v>
      </c>
      <c r="N96" t="s">
        <v>2306</v>
      </c>
      <c r="O96" s="5" t="s">
        <v>19</v>
      </c>
    </row>
    <row r="97" spans="1:15" x14ac:dyDescent="0.25">
      <c r="A97" t="s">
        <v>225</v>
      </c>
      <c r="C97" s="6" t="s">
        <v>1018</v>
      </c>
      <c r="D97" s="6" t="s">
        <v>20</v>
      </c>
      <c r="E97" s="6" t="s">
        <v>25</v>
      </c>
      <c r="F97" t="s">
        <v>31</v>
      </c>
      <c r="G97" s="6" t="s">
        <v>56</v>
      </c>
      <c r="H97" t="s">
        <v>18</v>
      </c>
      <c r="I97" t="s">
        <v>2256</v>
      </c>
      <c r="J97" t="str">
        <f>VLOOKUP(I97,[3]Sheet3!$AQ$2:$AR$586,2,FALSE)</f>
        <v>92 TRAN HUNG DAO</v>
      </c>
      <c r="K97" t="s">
        <v>2294</v>
      </c>
      <c r="L97" t="s">
        <v>2303</v>
      </c>
      <c r="M97" t="s">
        <v>2304</v>
      </c>
      <c r="N97" t="s">
        <v>2306</v>
      </c>
      <c r="O97" s="5" t="s">
        <v>19</v>
      </c>
    </row>
    <row r="98" spans="1:15" x14ac:dyDescent="0.25">
      <c r="A98">
        <v>1703201661</v>
      </c>
      <c r="C98" s="6" t="s">
        <v>115</v>
      </c>
      <c r="D98" s="6" t="s">
        <v>20</v>
      </c>
      <c r="E98" s="7" t="s">
        <v>26</v>
      </c>
      <c r="F98" t="s">
        <v>31</v>
      </c>
      <c r="G98" s="7" t="s">
        <v>2119</v>
      </c>
      <c r="H98" t="s">
        <v>18</v>
      </c>
      <c r="I98" t="s">
        <v>2257</v>
      </c>
      <c r="J98" t="str">
        <f>VLOOKUP(I98,[3]Sheet3!$AQ$2:$AR$586,2,FALSE)</f>
        <v>30 CAU BUOU- XA TAN TRIEU</v>
      </c>
      <c r="K98" t="s">
        <v>2295</v>
      </c>
      <c r="L98" t="s">
        <v>2303</v>
      </c>
      <c r="M98" t="s">
        <v>2304</v>
      </c>
      <c r="N98" t="s">
        <v>2306</v>
      </c>
      <c r="O98" s="5" t="s">
        <v>19</v>
      </c>
    </row>
    <row r="99" spans="1:15" x14ac:dyDescent="0.25">
      <c r="A99">
        <v>1703201696</v>
      </c>
      <c r="C99" s="6" t="s">
        <v>1019</v>
      </c>
      <c r="D99" s="6" t="s">
        <v>23</v>
      </c>
      <c r="E99" s="6" t="s">
        <v>26</v>
      </c>
      <c r="F99" t="s">
        <v>51</v>
      </c>
      <c r="G99" s="6" t="s">
        <v>2120</v>
      </c>
      <c r="H99" t="s">
        <v>18</v>
      </c>
      <c r="I99" t="s">
        <v>2257</v>
      </c>
      <c r="J99" t="str">
        <f>VLOOKUP(I99,[3]Sheet3!$AQ$2:$AR$586,2,FALSE)</f>
        <v>30 CAU BUOU- XA TAN TRIEU</v>
      </c>
      <c r="K99" t="s">
        <v>2295</v>
      </c>
      <c r="L99" t="s">
        <v>2303</v>
      </c>
      <c r="M99" t="s">
        <v>2304</v>
      </c>
      <c r="N99" t="s">
        <v>2306</v>
      </c>
      <c r="O99" s="5" t="s">
        <v>19</v>
      </c>
    </row>
    <row r="100" spans="1:15" x14ac:dyDescent="0.25">
      <c r="A100">
        <v>1703201663</v>
      </c>
      <c r="C100" s="6" t="s">
        <v>1020</v>
      </c>
      <c r="D100" s="6" t="s">
        <v>20</v>
      </c>
      <c r="E100" s="6" t="s">
        <v>21</v>
      </c>
      <c r="F100" t="s">
        <v>31</v>
      </c>
      <c r="G100" s="7" t="s">
        <v>2121</v>
      </c>
      <c r="H100" t="s">
        <v>17</v>
      </c>
      <c r="I100" t="s">
        <v>2257</v>
      </c>
      <c r="J100" t="str">
        <f>VLOOKUP(I100,[3]Sheet3!$AQ$2:$AR$586,2,FALSE)</f>
        <v>30 CAU BUOU- XA TAN TRIEU</v>
      </c>
      <c r="K100" t="s">
        <v>2295</v>
      </c>
      <c r="L100" t="s">
        <v>2303</v>
      </c>
      <c r="M100" t="s">
        <v>2304</v>
      </c>
      <c r="N100" t="s">
        <v>2306</v>
      </c>
      <c r="O100" s="5" t="s">
        <v>19</v>
      </c>
    </row>
    <row r="101" spans="1:15" x14ac:dyDescent="0.25">
      <c r="A101">
        <v>1703201671</v>
      </c>
      <c r="C101" s="6" t="s">
        <v>1021</v>
      </c>
      <c r="D101" s="6" t="s">
        <v>20</v>
      </c>
      <c r="E101" s="6" t="s">
        <v>21</v>
      </c>
      <c r="F101" t="s">
        <v>2109</v>
      </c>
      <c r="G101" s="6" t="s">
        <v>136</v>
      </c>
      <c r="H101" t="s">
        <v>17</v>
      </c>
      <c r="I101" t="s">
        <v>2257</v>
      </c>
      <c r="J101" t="str">
        <f>VLOOKUP(I101,[3]Sheet3!$AQ$2:$AR$586,2,FALSE)</f>
        <v>30 CAU BUOU- XA TAN TRIEU</v>
      </c>
      <c r="K101" t="s">
        <v>2295</v>
      </c>
      <c r="L101" t="s">
        <v>2303</v>
      </c>
      <c r="M101" t="s">
        <v>2304</v>
      </c>
      <c r="N101" t="s">
        <v>2306</v>
      </c>
      <c r="O101" s="5" t="s">
        <v>19</v>
      </c>
    </row>
    <row r="102" spans="1:15" x14ac:dyDescent="0.25">
      <c r="A102" t="s">
        <v>226</v>
      </c>
      <c r="C102" s="6" t="s">
        <v>1022</v>
      </c>
      <c r="D102" s="6" t="s">
        <v>20</v>
      </c>
      <c r="E102" s="6" t="s">
        <v>21</v>
      </c>
      <c r="F102" t="s">
        <v>49</v>
      </c>
      <c r="G102" s="6" t="s">
        <v>2118</v>
      </c>
      <c r="H102" t="s">
        <v>18</v>
      </c>
      <c r="I102" t="s">
        <v>2256</v>
      </c>
      <c r="J102" t="str">
        <f>VLOOKUP(I102,[3]Sheet3!$AQ$2:$AR$586,2,FALSE)</f>
        <v>92 TRAN HUNG DAO</v>
      </c>
      <c r="K102" t="s">
        <v>2294</v>
      </c>
      <c r="L102" t="s">
        <v>2303</v>
      </c>
      <c r="M102" t="s">
        <v>2304</v>
      </c>
      <c r="N102" t="s">
        <v>2306</v>
      </c>
      <c r="O102" s="5" t="s">
        <v>19</v>
      </c>
    </row>
    <row r="103" spans="1:15" x14ac:dyDescent="0.25">
      <c r="A103" t="s">
        <v>227</v>
      </c>
      <c r="C103" s="6" t="s">
        <v>1023</v>
      </c>
      <c r="D103" s="6" t="s">
        <v>21</v>
      </c>
      <c r="E103" s="6" t="s">
        <v>21</v>
      </c>
      <c r="F103" t="s">
        <v>31</v>
      </c>
      <c r="G103" s="6" t="s">
        <v>56</v>
      </c>
      <c r="H103" t="s">
        <v>18</v>
      </c>
      <c r="I103" t="s">
        <v>2256</v>
      </c>
      <c r="J103" t="str">
        <f>VLOOKUP(I103,[3]Sheet3!$AQ$2:$AR$586,2,FALSE)</f>
        <v>92 TRAN HUNG DAO</v>
      </c>
      <c r="K103" t="s">
        <v>2294</v>
      </c>
      <c r="L103" t="s">
        <v>2303</v>
      </c>
      <c r="M103" t="s">
        <v>2304</v>
      </c>
      <c r="N103" t="s">
        <v>2306</v>
      </c>
      <c r="O103" s="5" t="s">
        <v>19</v>
      </c>
    </row>
    <row r="104" spans="1:15" x14ac:dyDescent="0.25">
      <c r="A104" t="s">
        <v>228</v>
      </c>
      <c r="C104" s="6" t="s">
        <v>1024</v>
      </c>
      <c r="D104" s="6" t="s">
        <v>20</v>
      </c>
      <c r="E104" s="6" t="s">
        <v>26</v>
      </c>
      <c r="F104" t="s">
        <v>49</v>
      </c>
      <c r="G104" s="6" t="s">
        <v>2122</v>
      </c>
      <c r="H104" t="s">
        <v>17</v>
      </c>
      <c r="I104" t="s">
        <v>2256</v>
      </c>
      <c r="J104" t="str">
        <f>VLOOKUP(I104,[3]Sheet3!$AQ$2:$AR$586,2,FALSE)</f>
        <v>92 TRAN HUNG DAO</v>
      </c>
      <c r="K104" t="s">
        <v>2294</v>
      </c>
      <c r="L104" t="s">
        <v>2303</v>
      </c>
      <c r="M104" t="s">
        <v>2304</v>
      </c>
      <c r="N104" t="s">
        <v>2306</v>
      </c>
      <c r="O104" s="5" t="s">
        <v>19</v>
      </c>
    </row>
    <row r="105" spans="1:15" x14ac:dyDescent="0.25">
      <c r="A105">
        <v>170320165</v>
      </c>
      <c r="C105" s="8" t="s">
        <v>1025</v>
      </c>
      <c r="D105" s="8" t="s">
        <v>20</v>
      </c>
      <c r="E105" s="8" t="s">
        <v>21</v>
      </c>
      <c r="F105" t="s">
        <v>30</v>
      </c>
      <c r="G105" s="8" t="s">
        <v>134</v>
      </c>
      <c r="H105" t="s">
        <v>18</v>
      </c>
      <c r="I105" t="s">
        <v>2255</v>
      </c>
      <c r="J105" t="str">
        <f>VLOOKUP(I105,[3]Sheet3!$AQ$2:$AR$586,2,FALSE)</f>
        <v>78 GIAI PHONG, DONG DA</v>
      </c>
      <c r="K105" t="s">
        <v>2293</v>
      </c>
      <c r="L105" t="s">
        <v>2303</v>
      </c>
      <c r="M105" t="s">
        <v>2304</v>
      </c>
      <c r="N105" t="s">
        <v>2306</v>
      </c>
      <c r="O105" s="5" t="s">
        <v>19</v>
      </c>
    </row>
    <row r="106" spans="1:15" x14ac:dyDescent="0.25">
      <c r="A106">
        <v>1703201633</v>
      </c>
      <c r="C106" s="6" t="s">
        <v>1026</v>
      </c>
      <c r="D106" s="6" t="s">
        <v>20</v>
      </c>
      <c r="E106" s="6" t="s">
        <v>21</v>
      </c>
      <c r="F106" t="s">
        <v>49</v>
      </c>
      <c r="G106" s="6" t="s">
        <v>49</v>
      </c>
      <c r="H106" t="s">
        <v>16</v>
      </c>
      <c r="I106" t="s">
        <v>2258</v>
      </c>
      <c r="J106" t="str">
        <f>VLOOKUP(I106,[3]Sheet3!$AQ$2:$AR$586,2,FALSE)</f>
        <v>458 MINH KHAI- P. VINH TUY</v>
      </c>
      <c r="K106" t="s">
        <v>2296</v>
      </c>
      <c r="L106" t="s">
        <v>2303</v>
      </c>
      <c r="M106" t="s">
        <v>2304</v>
      </c>
      <c r="N106" t="s">
        <v>2306</v>
      </c>
      <c r="O106" s="5" t="s">
        <v>19</v>
      </c>
    </row>
    <row r="107" spans="1:15" x14ac:dyDescent="0.25">
      <c r="A107">
        <v>1703201629</v>
      </c>
      <c r="C107" s="6" t="s">
        <v>1027</v>
      </c>
      <c r="D107" s="6" t="s">
        <v>24</v>
      </c>
      <c r="E107" s="6" t="s">
        <v>26</v>
      </c>
      <c r="F107" t="s">
        <v>53</v>
      </c>
      <c r="G107" s="6" t="s">
        <v>53</v>
      </c>
      <c r="H107" t="s">
        <v>16</v>
      </c>
      <c r="I107" t="s">
        <v>2258</v>
      </c>
      <c r="J107" t="str">
        <f>VLOOKUP(I107,[3]Sheet3!$AQ$2:$AR$586,2,FALSE)</f>
        <v>458 MINH KHAI- P. VINH TUY</v>
      </c>
      <c r="K107" t="s">
        <v>2296</v>
      </c>
      <c r="L107" t="s">
        <v>2303</v>
      </c>
      <c r="M107" t="s">
        <v>2304</v>
      </c>
      <c r="N107" t="s">
        <v>2306</v>
      </c>
      <c r="O107" s="5" t="s">
        <v>19</v>
      </c>
    </row>
    <row r="108" spans="1:15" x14ac:dyDescent="0.25">
      <c r="A108" t="s">
        <v>229</v>
      </c>
      <c r="C108" s="6" t="s">
        <v>1028</v>
      </c>
      <c r="D108" s="6" t="s">
        <v>36</v>
      </c>
      <c r="E108" s="6" t="s">
        <v>21</v>
      </c>
      <c r="F108" t="s">
        <v>44</v>
      </c>
      <c r="G108" s="6" t="s">
        <v>2118</v>
      </c>
      <c r="H108" t="s">
        <v>18</v>
      </c>
      <c r="I108" t="s">
        <v>2256</v>
      </c>
      <c r="J108" t="str">
        <f>VLOOKUP(I108,[3]Sheet3!$AQ$2:$AR$586,2,FALSE)</f>
        <v>92 TRAN HUNG DAO</v>
      </c>
      <c r="K108" t="s">
        <v>2294</v>
      </c>
      <c r="L108" t="s">
        <v>2303</v>
      </c>
      <c r="M108" t="s">
        <v>2304</v>
      </c>
      <c r="N108" t="s">
        <v>2306</v>
      </c>
      <c r="O108" s="5" t="s">
        <v>19</v>
      </c>
    </row>
    <row r="109" spans="1:15" x14ac:dyDescent="0.25">
      <c r="A109">
        <v>1703201656</v>
      </c>
      <c r="C109" s="6" t="s">
        <v>1029</v>
      </c>
      <c r="D109" s="6" t="s">
        <v>21</v>
      </c>
      <c r="E109" s="6" t="s">
        <v>21</v>
      </c>
      <c r="F109" t="s">
        <v>51</v>
      </c>
      <c r="G109" s="6" t="s">
        <v>2123</v>
      </c>
      <c r="H109" t="s">
        <v>18</v>
      </c>
      <c r="I109" t="s">
        <v>2257</v>
      </c>
      <c r="J109" t="str">
        <f>VLOOKUP(I109,[3]Sheet3!$AQ$2:$AR$586,2,FALSE)</f>
        <v>30 CAU BUOU- XA TAN TRIEU</v>
      </c>
      <c r="K109" t="s">
        <v>2295</v>
      </c>
      <c r="L109" t="s">
        <v>2303</v>
      </c>
      <c r="M109" t="s">
        <v>2304</v>
      </c>
      <c r="N109" t="s">
        <v>2306</v>
      </c>
      <c r="O109" s="5" t="s">
        <v>19</v>
      </c>
    </row>
    <row r="110" spans="1:15" x14ac:dyDescent="0.25">
      <c r="A110">
        <v>1703201686</v>
      </c>
      <c r="C110" s="6" t="s">
        <v>1030</v>
      </c>
      <c r="D110" s="6" t="s">
        <v>20</v>
      </c>
      <c r="E110" s="6" t="s">
        <v>25</v>
      </c>
      <c r="F110" t="s">
        <v>31</v>
      </c>
      <c r="G110" s="6" t="s">
        <v>2124</v>
      </c>
      <c r="H110" t="s">
        <v>16</v>
      </c>
      <c r="I110" t="s">
        <v>2259</v>
      </c>
      <c r="J110" t="str">
        <f>VLOOKUP(I110,[3]Sheet3!$AQ$2:$AR$586,2,FALSE)</f>
        <v>TAM HIEP</v>
      </c>
      <c r="K110" t="s">
        <v>2295</v>
      </c>
      <c r="L110" t="s">
        <v>2303</v>
      </c>
      <c r="M110" t="s">
        <v>2304</v>
      </c>
      <c r="N110" t="s">
        <v>2306</v>
      </c>
      <c r="O110" s="5" t="s">
        <v>19</v>
      </c>
    </row>
    <row r="111" spans="1:15" x14ac:dyDescent="0.25">
      <c r="A111">
        <v>1703201623</v>
      </c>
      <c r="C111" s="6" t="s">
        <v>1031</v>
      </c>
      <c r="D111" s="6" t="s">
        <v>20</v>
      </c>
      <c r="E111" s="6" t="s">
        <v>21</v>
      </c>
      <c r="F111" t="s">
        <v>30</v>
      </c>
      <c r="G111" s="7" t="s">
        <v>2117</v>
      </c>
      <c r="H111" t="s">
        <v>18</v>
      </c>
      <c r="I111" t="s">
        <v>2255</v>
      </c>
      <c r="J111" t="str">
        <f>VLOOKUP(I111,[3]Sheet3!$AQ$2:$AR$586,2,FALSE)</f>
        <v>78 GIAI PHONG, DONG DA</v>
      </c>
      <c r="K111" t="s">
        <v>2293</v>
      </c>
      <c r="L111" t="s">
        <v>2303</v>
      </c>
      <c r="M111" t="s">
        <v>2304</v>
      </c>
      <c r="N111" t="s">
        <v>2306</v>
      </c>
      <c r="O111" s="5" t="s">
        <v>19</v>
      </c>
    </row>
    <row r="112" spans="1:15" x14ac:dyDescent="0.25">
      <c r="A112">
        <v>1703201613</v>
      </c>
      <c r="C112" s="6" t="s">
        <v>72</v>
      </c>
      <c r="D112" s="6" t="s">
        <v>20</v>
      </c>
      <c r="E112" s="6" t="s">
        <v>21</v>
      </c>
      <c r="F112" t="s">
        <v>30</v>
      </c>
      <c r="G112" s="6" t="s">
        <v>87</v>
      </c>
      <c r="H112" t="s">
        <v>18</v>
      </c>
      <c r="I112" t="s">
        <v>2255</v>
      </c>
      <c r="J112" t="str">
        <f>VLOOKUP(I112,[3]Sheet3!$AQ$2:$AR$586,2,FALSE)</f>
        <v>78 GIAI PHONG, DONG DA</v>
      </c>
      <c r="K112" t="s">
        <v>2293</v>
      </c>
      <c r="L112" t="s">
        <v>2303</v>
      </c>
      <c r="M112" t="s">
        <v>2304</v>
      </c>
      <c r="N112" t="s">
        <v>2306</v>
      </c>
      <c r="O112" s="5" t="s">
        <v>19</v>
      </c>
    </row>
    <row r="113" spans="1:15" x14ac:dyDescent="0.25">
      <c r="A113">
        <v>1703201621</v>
      </c>
      <c r="C113" s="6" t="s">
        <v>1032</v>
      </c>
      <c r="D113" s="6" t="s">
        <v>24</v>
      </c>
      <c r="E113" s="6" t="s">
        <v>26</v>
      </c>
      <c r="F113" t="s">
        <v>30</v>
      </c>
      <c r="G113" s="7" t="s">
        <v>2117</v>
      </c>
      <c r="H113" t="s">
        <v>16</v>
      </c>
      <c r="I113" t="s">
        <v>2255</v>
      </c>
      <c r="J113" t="str">
        <f>VLOOKUP(I113,[3]Sheet3!$AQ$2:$AR$586,2,FALSE)</f>
        <v>78 GIAI PHONG, DONG DA</v>
      </c>
      <c r="K113" t="s">
        <v>2293</v>
      </c>
      <c r="L113" t="s">
        <v>2303</v>
      </c>
      <c r="M113" t="s">
        <v>2304</v>
      </c>
      <c r="N113" t="s">
        <v>2306</v>
      </c>
      <c r="O113" s="5" t="s">
        <v>19</v>
      </c>
    </row>
    <row r="114" spans="1:15" x14ac:dyDescent="0.25">
      <c r="A114" t="s">
        <v>230</v>
      </c>
      <c r="C114" s="6" t="s">
        <v>1033</v>
      </c>
      <c r="D114" s="6" t="s">
        <v>20</v>
      </c>
      <c r="E114" s="6" t="s">
        <v>21</v>
      </c>
      <c r="F114" t="s">
        <v>31</v>
      </c>
      <c r="G114" s="6" t="s">
        <v>56</v>
      </c>
      <c r="H114" t="s">
        <v>18</v>
      </c>
      <c r="I114" t="s">
        <v>2256</v>
      </c>
      <c r="J114" t="str">
        <f>VLOOKUP(I114,[3]Sheet3!$AQ$2:$AR$586,2,FALSE)</f>
        <v>92 TRAN HUNG DAO</v>
      </c>
      <c r="K114" t="s">
        <v>2294</v>
      </c>
      <c r="L114" t="s">
        <v>2303</v>
      </c>
      <c r="M114" t="s">
        <v>2304</v>
      </c>
      <c r="N114" t="s">
        <v>2306</v>
      </c>
      <c r="O114" s="5" t="s">
        <v>19</v>
      </c>
    </row>
    <row r="115" spans="1:15" x14ac:dyDescent="0.25">
      <c r="A115">
        <v>1703201638</v>
      </c>
      <c r="C115" s="6" t="s">
        <v>1034</v>
      </c>
      <c r="D115" s="6" t="s">
        <v>20</v>
      </c>
      <c r="E115" s="6" t="s">
        <v>21</v>
      </c>
      <c r="F115" t="s">
        <v>49</v>
      </c>
      <c r="G115" s="6" t="s">
        <v>49</v>
      </c>
      <c r="H115" t="s">
        <v>16</v>
      </c>
      <c r="I115" t="s">
        <v>2258</v>
      </c>
      <c r="J115" t="str">
        <f>VLOOKUP(I115,[3]Sheet3!$AQ$2:$AR$586,2,FALSE)</f>
        <v>458 MINH KHAI- P. VINH TUY</v>
      </c>
      <c r="K115" t="s">
        <v>2296</v>
      </c>
      <c r="L115" t="s">
        <v>2303</v>
      </c>
      <c r="M115" t="s">
        <v>2304</v>
      </c>
      <c r="N115" t="s">
        <v>2306</v>
      </c>
      <c r="O115" s="5" t="s">
        <v>19</v>
      </c>
    </row>
    <row r="116" spans="1:15" x14ac:dyDescent="0.25">
      <c r="A116" t="s">
        <v>231</v>
      </c>
      <c r="C116" s="6" t="s">
        <v>1035</v>
      </c>
      <c r="D116" s="6" t="s">
        <v>20</v>
      </c>
      <c r="E116" s="6" t="s">
        <v>26</v>
      </c>
      <c r="F116" t="s">
        <v>44</v>
      </c>
      <c r="G116" s="6" t="s">
        <v>2118</v>
      </c>
      <c r="H116" t="s">
        <v>18</v>
      </c>
      <c r="I116" t="s">
        <v>2256</v>
      </c>
      <c r="J116" t="str">
        <f>VLOOKUP(I116,[3]Sheet3!$AQ$2:$AR$586,2,FALSE)</f>
        <v>92 TRAN HUNG DAO</v>
      </c>
      <c r="K116" t="s">
        <v>2294</v>
      </c>
      <c r="L116" t="s">
        <v>2303</v>
      </c>
      <c r="M116" t="s">
        <v>2304</v>
      </c>
      <c r="N116" t="s">
        <v>2306</v>
      </c>
      <c r="O116" s="5" t="s">
        <v>19</v>
      </c>
    </row>
    <row r="117" spans="1:15" x14ac:dyDescent="0.25">
      <c r="A117">
        <v>1703201640</v>
      </c>
      <c r="C117" s="6" t="s">
        <v>1036</v>
      </c>
      <c r="D117" s="6" t="s">
        <v>20</v>
      </c>
      <c r="E117" s="6" t="s">
        <v>21</v>
      </c>
      <c r="F117" t="s">
        <v>49</v>
      </c>
      <c r="G117" s="6" t="s">
        <v>49</v>
      </c>
      <c r="H117" t="s">
        <v>17</v>
      </c>
      <c r="I117" t="s">
        <v>2258</v>
      </c>
      <c r="J117" t="str">
        <f>VLOOKUP(I117,[3]Sheet3!$AQ$2:$AR$586,2,FALSE)</f>
        <v>458 MINH KHAI- P. VINH TUY</v>
      </c>
      <c r="K117" t="s">
        <v>2296</v>
      </c>
      <c r="L117" t="s">
        <v>2303</v>
      </c>
      <c r="M117" t="s">
        <v>2304</v>
      </c>
      <c r="N117" t="s">
        <v>2306</v>
      </c>
      <c r="O117" s="5" t="s">
        <v>19</v>
      </c>
    </row>
    <row r="118" spans="1:15" x14ac:dyDescent="0.25">
      <c r="A118">
        <v>1703201691</v>
      </c>
      <c r="C118" s="6" t="s">
        <v>1037</v>
      </c>
      <c r="D118" s="6" t="s">
        <v>36</v>
      </c>
      <c r="E118" s="6" t="s">
        <v>21</v>
      </c>
      <c r="F118" t="s">
        <v>31</v>
      </c>
      <c r="G118" s="6" t="s">
        <v>2125</v>
      </c>
      <c r="H118" t="s">
        <v>18</v>
      </c>
      <c r="I118" t="s">
        <v>2260</v>
      </c>
      <c r="J118" t="str">
        <f>VLOOKUP(I118,[3]Sheet3!$AQ$2:$AR$586,2,FALSE)</f>
        <v>PHO LY NAM DE</v>
      </c>
      <c r="K118" t="s">
        <v>2297</v>
      </c>
      <c r="L118" t="s">
        <v>2303</v>
      </c>
      <c r="M118" t="s">
        <v>2304</v>
      </c>
      <c r="N118" t="s">
        <v>2306</v>
      </c>
      <c r="O118" s="5" t="s">
        <v>19</v>
      </c>
    </row>
    <row r="119" spans="1:15" x14ac:dyDescent="0.25">
      <c r="A119" t="s">
        <v>232</v>
      </c>
      <c r="C119" s="6" t="s">
        <v>1038</v>
      </c>
      <c r="D119" s="6" t="s">
        <v>23</v>
      </c>
      <c r="E119" s="6" t="s">
        <v>25</v>
      </c>
      <c r="F119" t="s">
        <v>49</v>
      </c>
      <c r="G119" s="6" t="s">
        <v>54</v>
      </c>
      <c r="H119" t="s">
        <v>18</v>
      </c>
      <c r="I119" t="s">
        <v>2256</v>
      </c>
      <c r="J119" t="str">
        <f>VLOOKUP(I119,[3]Sheet3!$AQ$2:$AR$586,2,FALSE)</f>
        <v>92 TRAN HUNG DAO</v>
      </c>
      <c r="K119" t="s">
        <v>2294</v>
      </c>
      <c r="L119" t="s">
        <v>2303</v>
      </c>
      <c r="M119" t="s">
        <v>2304</v>
      </c>
      <c r="N119" t="s">
        <v>2306</v>
      </c>
      <c r="O119" s="5" t="s">
        <v>19</v>
      </c>
    </row>
    <row r="120" spans="1:15" x14ac:dyDescent="0.25">
      <c r="A120" t="s">
        <v>233</v>
      </c>
      <c r="C120" s="6" t="s">
        <v>1039</v>
      </c>
      <c r="D120" s="6" t="s">
        <v>20</v>
      </c>
      <c r="E120" s="6" t="s">
        <v>25</v>
      </c>
      <c r="F120" t="s">
        <v>44</v>
      </c>
      <c r="G120" s="6" t="s">
        <v>54</v>
      </c>
      <c r="H120" t="s">
        <v>18</v>
      </c>
      <c r="I120" t="s">
        <v>2256</v>
      </c>
      <c r="J120" t="str">
        <f>VLOOKUP(I120,[3]Sheet3!$AQ$2:$AR$586,2,FALSE)</f>
        <v>92 TRAN HUNG DAO</v>
      </c>
      <c r="K120" t="s">
        <v>2294</v>
      </c>
      <c r="L120" t="s">
        <v>2303</v>
      </c>
      <c r="M120" t="s">
        <v>2304</v>
      </c>
      <c r="N120" t="s">
        <v>2306</v>
      </c>
      <c r="O120" s="5" t="s">
        <v>19</v>
      </c>
    </row>
    <row r="121" spans="1:15" x14ac:dyDescent="0.25">
      <c r="A121">
        <v>1703201641</v>
      </c>
      <c r="C121" s="6" t="s">
        <v>1040</v>
      </c>
      <c r="D121" s="6" t="s">
        <v>33</v>
      </c>
      <c r="E121" s="6" t="s">
        <v>21</v>
      </c>
      <c r="F121" t="s">
        <v>49</v>
      </c>
      <c r="G121" s="6" t="s">
        <v>49</v>
      </c>
      <c r="H121" t="s">
        <v>16</v>
      </c>
      <c r="I121" t="s">
        <v>2258</v>
      </c>
      <c r="J121" t="str">
        <f>VLOOKUP(I121,[3]Sheet3!$AQ$2:$AR$586,2,FALSE)</f>
        <v>458 MINH KHAI- P. VINH TUY</v>
      </c>
      <c r="K121" t="s">
        <v>2296</v>
      </c>
      <c r="L121" t="s">
        <v>2303</v>
      </c>
      <c r="M121" t="s">
        <v>2304</v>
      </c>
      <c r="N121" t="s">
        <v>2306</v>
      </c>
      <c r="O121" s="5" t="s">
        <v>19</v>
      </c>
    </row>
    <row r="122" spans="1:15" x14ac:dyDescent="0.25">
      <c r="A122">
        <v>1703201654</v>
      </c>
      <c r="C122" s="6" t="s">
        <v>1041</v>
      </c>
      <c r="D122" s="6" t="s">
        <v>24</v>
      </c>
      <c r="E122" s="6" t="s">
        <v>45</v>
      </c>
      <c r="F122" t="s">
        <v>31</v>
      </c>
      <c r="G122" s="7" t="s">
        <v>2126</v>
      </c>
      <c r="H122" t="s">
        <v>18</v>
      </c>
      <c r="I122" t="s">
        <v>2257</v>
      </c>
      <c r="J122" t="str">
        <f>VLOOKUP(I122,[3]Sheet3!$AQ$2:$AR$586,2,FALSE)</f>
        <v>30 CAU BUOU- XA TAN TRIEU</v>
      </c>
      <c r="K122" t="s">
        <v>2295</v>
      </c>
      <c r="L122" t="s">
        <v>2303</v>
      </c>
      <c r="M122" t="s">
        <v>2304</v>
      </c>
      <c r="N122" t="s">
        <v>2306</v>
      </c>
      <c r="O122" s="5" t="s">
        <v>19</v>
      </c>
    </row>
    <row r="123" spans="1:15" x14ac:dyDescent="0.25">
      <c r="A123" t="s">
        <v>234</v>
      </c>
      <c r="C123" s="6" t="s">
        <v>1042</v>
      </c>
      <c r="D123" s="6" t="s">
        <v>21</v>
      </c>
      <c r="E123" s="6" t="s">
        <v>21</v>
      </c>
      <c r="F123" t="s">
        <v>31</v>
      </c>
      <c r="G123" s="6" t="s">
        <v>56</v>
      </c>
      <c r="H123" t="s">
        <v>18</v>
      </c>
      <c r="I123" t="s">
        <v>2256</v>
      </c>
      <c r="J123" t="str">
        <f>VLOOKUP(I123,[3]Sheet3!$AQ$2:$AR$586,2,FALSE)</f>
        <v>92 TRAN HUNG DAO</v>
      </c>
      <c r="K123" t="s">
        <v>2294</v>
      </c>
      <c r="L123" t="s">
        <v>2303</v>
      </c>
      <c r="M123" t="s">
        <v>2304</v>
      </c>
      <c r="N123" t="s">
        <v>2306</v>
      </c>
      <c r="O123" s="5" t="s">
        <v>19</v>
      </c>
    </row>
    <row r="124" spans="1:15" x14ac:dyDescent="0.25">
      <c r="A124" t="s">
        <v>235</v>
      </c>
      <c r="C124" s="6" t="s">
        <v>1043</v>
      </c>
      <c r="D124" s="6" t="s">
        <v>20</v>
      </c>
      <c r="E124" s="6" t="s">
        <v>21</v>
      </c>
      <c r="F124" t="s">
        <v>49</v>
      </c>
      <c r="G124" s="6" t="s">
        <v>54</v>
      </c>
      <c r="H124" t="s">
        <v>18</v>
      </c>
      <c r="I124" t="s">
        <v>2256</v>
      </c>
      <c r="J124" t="str">
        <f>VLOOKUP(I124,[3]Sheet3!$AQ$2:$AR$586,2,FALSE)</f>
        <v>92 TRAN HUNG DAO</v>
      </c>
      <c r="K124" t="s">
        <v>2294</v>
      </c>
      <c r="L124" t="s">
        <v>2303</v>
      </c>
      <c r="M124" t="s">
        <v>2304</v>
      </c>
      <c r="N124" t="s">
        <v>2306</v>
      </c>
      <c r="O124" s="5" t="s">
        <v>19</v>
      </c>
    </row>
    <row r="125" spans="1:15" x14ac:dyDescent="0.25">
      <c r="A125" t="s">
        <v>236</v>
      </c>
      <c r="C125" s="6" t="s">
        <v>1044</v>
      </c>
      <c r="D125" s="6" t="s">
        <v>21</v>
      </c>
      <c r="E125" s="6" t="s">
        <v>21</v>
      </c>
      <c r="F125" t="s">
        <v>49</v>
      </c>
      <c r="G125" s="6" t="s">
        <v>54</v>
      </c>
      <c r="H125" t="s">
        <v>18</v>
      </c>
      <c r="I125" t="s">
        <v>2256</v>
      </c>
      <c r="J125" t="str">
        <f>VLOOKUP(I125,[3]Sheet3!$AQ$2:$AR$586,2,FALSE)</f>
        <v>92 TRAN HUNG DAO</v>
      </c>
      <c r="K125" t="s">
        <v>2294</v>
      </c>
      <c r="L125" t="s">
        <v>2303</v>
      </c>
      <c r="M125" t="s">
        <v>2304</v>
      </c>
      <c r="N125" t="s">
        <v>2306</v>
      </c>
      <c r="O125" s="5" t="s">
        <v>19</v>
      </c>
    </row>
    <row r="126" spans="1:15" x14ac:dyDescent="0.25">
      <c r="A126">
        <v>1703201646</v>
      </c>
      <c r="C126" s="6" t="s">
        <v>79</v>
      </c>
      <c r="D126" s="6" t="s">
        <v>33</v>
      </c>
      <c r="E126" s="6" t="s">
        <v>21</v>
      </c>
      <c r="F126" t="s">
        <v>31</v>
      </c>
      <c r="G126" s="6" t="s">
        <v>2116</v>
      </c>
      <c r="H126" t="s">
        <v>16</v>
      </c>
      <c r="I126" t="s">
        <v>2254</v>
      </c>
      <c r="J126" t="str">
        <f>VLOOKUP(I126,[3]Sheet3!$AQ$2:$AR$586,2,FALSE)</f>
        <v>43 QUAN SU</v>
      </c>
      <c r="K126" t="s">
        <v>2294</v>
      </c>
      <c r="L126" t="s">
        <v>2303</v>
      </c>
      <c r="M126" t="s">
        <v>2304</v>
      </c>
      <c r="N126" t="s">
        <v>2306</v>
      </c>
      <c r="O126" s="5" t="s">
        <v>19</v>
      </c>
    </row>
    <row r="127" spans="1:15" x14ac:dyDescent="0.25">
      <c r="A127">
        <v>1703201648</v>
      </c>
      <c r="C127" s="6" t="s">
        <v>1045</v>
      </c>
      <c r="D127" s="6" t="s">
        <v>20</v>
      </c>
      <c r="E127" s="6" t="s">
        <v>21</v>
      </c>
      <c r="F127" t="s">
        <v>31</v>
      </c>
      <c r="G127" s="6" t="s">
        <v>2116</v>
      </c>
      <c r="H127" t="s">
        <v>16</v>
      </c>
      <c r="I127" t="s">
        <v>2254</v>
      </c>
      <c r="J127" t="str">
        <f>VLOOKUP(I127,[3]Sheet3!$AQ$2:$AR$586,2,FALSE)</f>
        <v>43 QUAN SU</v>
      </c>
      <c r="K127" t="s">
        <v>2294</v>
      </c>
      <c r="L127" t="s">
        <v>2303</v>
      </c>
      <c r="M127" t="s">
        <v>2304</v>
      </c>
      <c r="N127" t="s">
        <v>2306</v>
      </c>
      <c r="O127" s="5" t="s">
        <v>19</v>
      </c>
    </row>
    <row r="128" spans="1:15" x14ac:dyDescent="0.25">
      <c r="A128">
        <v>1703201668</v>
      </c>
      <c r="C128" s="6" t="s">
        <v>1046</v>
      </c>
      <c r="D128" s="6" t="s">
        <v>20</v>
      </c>
      <c r="E128" s="6" t="s">
        <v>25</v>
      </c>
      <c r="F128" t="s">
        <v>2109</v>
      </c>
      <c r="G128" s="6" t="s">
        <v>136</v>
      </c>
      <c r="H128" t="s">
        <v>17</v>
      </c>
      <c r="I128" t="s">
        <v>2257</v>
      </c>
      <c r="J128" t="str">
        <f>VLOOKUP(I128,[3]Sheet3!$AQ$2:$AR$586,2,FALSE)</f>
        <v>30 CAU BUOU- XA TAN TRIEU</v>
      </c>
      <c r="K128" t="s">
        <v>2295</v>
      </c>
      <c r="L128" t="s">
        <v>2303</v>
      </c>
      <c r="M128" t="s">
        <v>2304</v>
      </c>
      <c r="N128" t="s">
        <v>2306</v>
      </c>
      <c r="O128" s="5" t="s">
        <v>19</v>
      </c>
    </row>
    <row r="129" spans="1:15" x14ac:dyDescent="0.25">
      <c r="A129">
        <v>1703201674</v>
      </c>
      <c r="C129" s="6" t="s">
        <v>1047</v>
      </c>
      <c r="D129" s="6" t="s">
        <v>20</v>
      </c>
      <c r="E129" s="6" t="s">
        <v>21</v>
      </c>
      <c r="F129" t="s">
        <v>49</v>
      </c>
      <c r="G129" s="6" t="s">
        <v>49</v>
      </c>
      <c r="H129" t="s">
        <v>17</v>
      </c>
      <c r="I129" t="s">
        <v>2257</v>
      </c>
      <c r="J129" t="str">
        <f>VLOOKUP(I129,[3]Sheet3!$AQ$2:$AR$586,2,FALSE)</f>
        <v>30 CAU BUOU- XA TAN TRIEU</v>
      </c>
      <c r="K129" t="s">
        <v>2295</v>
      </c>
      <c r="L129" t="s">
        <v>2303</v>
      </c>
      <c r="M129" t="s">
        <v>2304</v>
      </c>
      <c r="N129" t="s">
        <v>2306</v>
      </c>
      <c r="O129" s="5" t="s">
        <v>19</v>
      </c>
    </row>
    <row r="130" spans="1:15" x14ac:dyDescent="0.25">
      <c r="A130" t="s">
        <v>237</v>
      </c>
      <c r="C130" s="6" t="s">
        <v>1048</v>
      </c>
      <c r="D130" s="6" t="s">
        <v>21</v>
      </c>
      <c r="E130" s="6" t="s">
        <v>21</v>
      </c>
      <c r="F130" t="s">
        <v>31</v>
      </c>
      <c r="G130" s="6" t="s">
        <v>56</v>
      </c>
      <c r="H130" t="s">
        <v>18</v>
      </c>
      <c r="I130" t="s">
        <v>2256</v>
      </c>
      <c r="J130" t="str">
        <f>VLOOKUP(I130,[3]Sheet3!$AQ$2:$AR$586,2,FALSE)</f>
        <v>92 TRAN HUNG DAO</v>
      </c>
      <c r="K130" t="s">
        <v>2294</v>
      </c>
      <c r="L130" t="s">
        <v>2303</v>
      </c>
      <c r="M130" t="s">
        <v>2304</v>
      </c>
      <c r="N130" t="s">
        <v>2306</v>
      </c>
      <c r="O130" s="5" t="s">
        <v>19</v>
      </c>
    </row>
    <row r="131" spans="1:15" x14ac:dyDescent="0.25">
      <c r="A131">
        <v>1703201634</v>
      </c>
      <c r="C131" s="6" t="s">
        <v>1049</v>
      </c>
      <c r="D131" s="6" t="s">
        <v>20</v>
      </c>
      <c r="E131" s="6" t="s">
        <v>21</v>
      </c>
      <c r="F131" t="s">
        <v>49</v>
      </c>
      <c r="G131" s="6" t="s">
        <v>49</v>
      </c>
      <c r="H131" t="s">
        <v>17</v>
      </c>
      <c r="I131" t="s">
        <v>2258</v>
      </c>
      <c r="J131" t="str">
        <f>VLOOKUP(I131,[3]Sheet3!$AQ$2:$AR$586,2,FALSE)</f>
        <v>458 MINH KHAI- P. VINH TUY</v>
      </c>
      <c r="K131" t="s">
        <v>2296</v>
      </c>
      <c r="L131" t="s">
        <v>2303</v>
      </c>
      <c r="M131" t="s">
        <v>2304</v>
      </c>
      <c r="N131" t="s">
        <v>2306</v>
      </c>
      <c r="O131" s="5" t="s">
        <v>19</v>
      </c>
    </row>
    <row r="132" spans="1:15" x14ac:dyDescent="0.25">
      <c r="A132">
        <v>1703201627</v>
      </c>
      <c r="C132" s="6" t="s">
        <v>114</v>
      </c>
      <c r="D132" s="6" t="s">
        <v>20</v>
      </c>
      <c r="E132" s="6" t="s">
        <v>26</v>
      </c>
      <c r="F132" t="s">
        <v>66</v>
      </c>
      <c r="G132" s="6" t="s">
        <v>2116</v>
      </c>
      <c r="H132" t="s">
        <v>18</v>
      </c>
      <c r="I132" t="s">
        <v>2258</v>
      </c>
      <c r="J132" t="str">
        <f>VLOOKUP(I132,[3]Sheet3!$AQ$2:$AR$586,2,FALSE)</f>
        <v>458 MINH KHAI- P. VINH TUY</v>
      </c>
      <c r="K132" t="s">
        <v>2296</v>
      </c>
      <c r="L132" t="s">
        <v>2303</v>
      </c>
      <c r="M132" t="s">
        <v>2304</v>
      </c>
      <c r="N132" t="s">
        <v>2306</v>
      </c>
      <c r="O132" s="5" t="s">
        <v>19</v>
      </c>
    </row>
    <row r="133" spans="1:15" x14ac:dyDescent="0.25">
      <c r="A133">
        <v>1703201639</v>
      </c>
      <c r="C133" s="6" t="s">
        <v>1050</v>
      </c>
      <c r="D133" s="6" t="s">
        <v>20</v>
      </c>
      <c r="E133" s="6" t="s">
        <v>21</v>
      </c>
      <c r="F133" t="s">
        <v>49</v>
      </c>
      <c r="G133" s="6" t="s">
        <v>49</v>
      </c>
      <c r="H133" t="s">
        <v>17</v>
      </c>
      <c r="I133" t="s">
        <v>2258</v>
      </c>
      <c r="J133" t="str">
        <f>VLOOKUP(I133,[3]Sheet3!$AQ$2:$AR$586,2,FALSE)</f>
        <v>458 MINH KHAI- P. VINH TUY</v>
      </c>
      <c r="K133" t="s">
        <v>2296</v>
      </c>
      <c r="L133" t="s">
        <v>2303</v>
      </c>
      <c r="M133" t="s">
        <v>2304</v>
      </c>
      <c r="N133" t="s">
        <v>2306</v>
      </c>
      <c r="O133" s="5" t="s">
        <v>19</v>
      </c>
    </row>
    <row r="134" spans="1:15" x14ac:dyDescent="0.25">
      <c r="A134">
        <v>1703201643</v>
      </c>
      <c r="C134" s="6" t="s">
        <v>1051</v>
      </c>
      <c r="D134" s="6" t="s">
        <v>23</v>
      </c>
      <c r="E134" s="6" t="s">
        <v>26</v>
      </c>
      <c r="F134" t="s">
        <v>31</v>
      </c>
      <c r="G134" s="6" t="s">
        <v>2124</v>
      </c>
      <c r="H134" t="s">
        <v>17</v>
      </c>
      <c r="I134" t="s">
        <v>2259</v>
      </c>
      <c r="J134" t="str">
        <f>VLOOKUP(I134,[3]Sheet3!$AQ$2:$AR$586,2,FALSE)</f>
        <v>TAM HIEP</v>
      </c>
      <c r="K134" t="s">
        <v>2294</v>
      </c>
      <c r="L134" t="s">
        <v>2303</v>
      </c>
      <c r="M134" t="s">
        <v>2304</v>
      </c>
      <c r="N134" t="s">
        <v>2306</v>
      </c>
      <c r="O134" s="5" t="s">
        <v>19</v>
      </c>
    </row>
    <row r="135" spans="1:15" x14ac:dyDescent="0.25">
      <c r="A135">
        <v>1703201636</v>
      </c>
      <c r="C135" s="6" t="s">
        <v>1052</v>
      </c>
      <c r="D135" s="6" t="s">
        <v>20</v>
      </c>
      <c r="E135" s="6" t="s">
        <v>26</v>
      </c>
      <c r="F135" t="s">
        <v>49</v>
      </c>
      <c r="G135" s="6" t="s">
        <v>49</v>
      </c>
      <c r="H135" t="s">
        <v>17</v>
      </c>
      <c r="I135" t="s">
        <v>2258</v>
      </c>
      <c r="J135" t="str">
        <f>VLOOKUP(I135,[3]Sheet3!$AQ$2:$AR$586,2,FALSE)</f>
        <v>458 MINH KHAI- P. VINH TUY</v>
      </c>
      <c r="K135" t="s">
        <v>2296</v>
      </c>
      <c r="L135" t="s">
        <v>2303</v>
      </c>
      <c r="M135" t="s">
        <v>2304</v>
      </c>
      <c r="N135" t="s">
        <v>2306</v>
      </c>
      <c r="O135" s="5" t="s">
        <v>19</v>
      </c>
    </row>
    <row r="136" spans="1:15" x14ac:dyDescent="0.25">
      <c r="A136">
        <v>1703201631</v>
      </c>
      <c r="C136" s="6" t="s">
        <v>1053</v>
      </c>
      <c r="D136" s="6" t="s">
        <v>20</v>
      </c>
      <c r="E136" s="6" t="s">
        <v>21</v>
      </c>
      <c r="F136" t="s">
        <v>49</v>
      </c>
      <c r="G136" s="6" t="s">
        <v>2116</v>
      </c>
      <c r="H136" t="s">
        <v>18</v>
      </c>
      <c r="I136" t="s">
        <v>2258</v>
      </c>
      <c r="J136" t="str">
        <f>VLOOKUP(I136,[3]Sheet3!$AQ$2:$AR$586,2,FALSE)</f>
        <v>458 MINH KHAI- P. VINH TUY</v>
      </c>
      <c r="K136" t="s">
        <v>2296</v>
      </c>
      <c r="L136" t="s">
        <v>2303</v>
      </c>
      <c r="M136" t="s">
        <v>2304</v>
      </c>
      <c r="N136" t="s">
        <v>2306</v>
      </c>
      <c r="O136" s="5" t="s">
        <v>19</v>
      </c>
    </row>
    <row r="137" spans="1:15" x14ac:dyDescent="0.25">
      <c r="A137" t="s">
        <v>238</v>
      </c>
      <c r="C137" s="6" t="s">
        <v>1054</v>
      </c>
      <c r="D137" s="6" t="s">
        <v>21</v>
      </c>
      <c r="E137" s="6" t="s">
        <v>21</v>
      </c>
      <c r="F137" t="s">
        <v>31</v>
      </c>
      <c r="G137" s="6" t="s">
        <v>56</v>
      </c>
      <c r="H137" t="s">
        <v>18</v>
      </c>
      <c r="I137" t="s">
        <v>2256</v>
      </c>
      <c r="J137" t="str">
        <f>VLOOKUP(I137,[3]Sheet3!$AQ$2:$AR$586,2,FALSE)</f>
        <v>92 TRAN HUNG DAO</v>
      </c>
      <c r="K137" t="s">
        <v>2294</v>
      </c>
      <c r="L137" t="s">
        <v>2303</v>
      </c>
      <c r="M137" t="s">
        <v>2304</v>
      </c>
      <c r="N137" t="s">
        <v>2306</v>
      </c>
      <c r="O137" s="5" t="s">
        <v>19</v>
      </c>
    </row>
    <row r="138" spans="1:15" x14ac:dyDescent="0.25">
      <c r="A138">
        <v>1703201612</v>
      </c>
      <c r="C138" s="6" t="s">
        <v>1055</v>
      </c>
      <c r="D138" s="6" t="s">
        <v>20</v>
      </c>
      <c r="E138" s="6" t="s">
        <v>25</v>
      </c>
      <c r="F138" t="s">
        <v>30</v>
      </c>
      <c r="G138" s="6" t="s">
        <v>87</v>
      </c>
      <c r="H138" t="s">
        <v>18</v>
      </c>
      <c r="I138" t="s">
        <v>2255</v>
      </c>
      <c r="J138" t="str">
        <f>VLOOKUP(I138,[3]Sheet3!$AQ$2:$AR$586,2,FALSE)</f>
        <v>78 GIAI PHONG, DONG DA</v>
      </c>
      <c r="K138" t="s">
        <v>2293</v>
      </c>
      <c r="L138" t="s">
        <v>2303</v>
      </c>
      <c r="M138" t="s">
        <v>2304</v>
      </c>
      <c r="N138" t="s">
        <v>2306</v>
      </c>
      <c r="O138" s="5" t="s">
        <v>19</v>
      </c>
    </row>
    <row r="139" spans="1:15" x14ac:dyDescent="0.25">
      <c r="A139" t="s">
        <v>239</v>
      </c>
      <c r="C139" s="6" t="s">
        <v>57</v>
      </c>
      <c r="D139" s="6" t="s">
        <v>21</v>
      </c>
      <c r="E139" s="6" t="s">
        <v>21</v>
      </c>
      <c r="F139" t="s">
        <v>31</v>
      </c>
      <c r="G139" s="6" t="s">
        <v>56</v>
      </c>
      <c r="H139" t="s">
        <v>18</v>
      </c>
      <c r="I139" t="s">
        <v>2256</v>
      </c>
      <c r="J139" t="str">
        <f>VLOOKUP(I139,[3]Sheet3!$AQ$2:$AR$586,2,FALSE)</f>
        <v>92 TRAN HUNG DAO</v>
      </c>
      <c r="K139" t="s">
        <v>2294</v>
      </c>
      <c r="L139" t="s">
        <v>2303</v>
      </c>
      <c r="M139" t="s">
        <v>2304</v>
      </c>
      <c r="N139" t="s">
        <v>2306</v>
      </c>
      <c r="O139" s="5" t="s">
        <v>19</v>
      </c>
    </row>
    <row r="140" spans="1:15" x14ac:dyDescent="0.25">
      <c r="A140">
        <v>1703201659</v>
      </c>
      <c r="C140" s="6" t="s">
        <v>101</v>
      </c>
      <c r="D140" s="6" t="s">
        <v>20</v>
      </c>
      <c r="E140" s="6" t="s">
        <v>21</v>
      </c>
      <c r="F140" t="s">
        <v>51</v>
      </c>
      <c r="G140" s="6" t="s">
        <v>2123</v>
      </c>
      <c r="H140" t="s">
        <v>18</v>
      </c>
      <c r="I140" t="s">
        <v>2257</v>
      </c>
      <c r="J140" t="str">
        <f>VLOOKUP(I140,[3]Sheet3!$AQ$2:$AR$586,2,FALSE)</f>
        <v>30 CAU BUOU- XA TAN TRIEU</v>
      </c>
      <c r="K140" t="s">
        <v>2295</v>
      </c>
      <c r="L140" t="s">
        <v>2303</v>
      </c>
      <c r="M140" t="s">
        <v>2304</v>
      </c>
      <c r="N140" t="s">
        <v>2306</v>
      </c>
      <c r="O140" s="5" t="s">
        <v>19</v>
      </c>
    </row>
    <row r="141" spans="1:15" x14ac:dyDescent="0.25">
      <c r="A141" t="s">
        <v>240</v>
      </c>
      <c r="C141" s="6" t="s">
        <v>1056</v>
      </c>
      <c r="D141" s="6" t="s">
        <v>20</v>
      </c>
      <c r="E141" s="6" t="s">
        <v>25</v>
      </c>
      <c r="F141" t="s">
        <v>44</v>
      </c>
      <c r="G141" s="6" t="s">
        <v>2118</v>
      </c>
      <c r="H141" t="s">
        <v>18</v>
      </c>
      <c r="I141" t="s">
        <v>2256</v>
      </c>
      <c r="J141" t="str">
        <f>VLOOKUP(I141,[3]Sheet3!$AQ$2:$AR$586,2,FALSE)</f>
        <v>92 TRAN HUNG DAO</v>
      </c>
      <c r="K141" t="s">
        <v>2294</v>
      </c>
      <c r="L141" t="s">
        <v>2303</v>
      </c>
      <c r="M141" t="s">
        <v>2304</v>
      </c>
      <c r="N141" t="s">
        <v>2306</v>
      </c>
      <c r="O141" s="5" t="s">
        <v>19</v>
      </c>
    </row>
    <row r="142" spans="1:15" x14ac:dyDescent="0.25">
      <c r="A142">
        <v>1703201649</v>
      </c>
      <c r="C142" s="6" t="s">
        <v>1057</v>
      </c>
      <c r="D142" s="6" t="s">
        <v>36</v>
      </c>
      <c r="E142" s="6" t="s">
        <v>21</v>
      </c>
      <c r="F142" t="s">
        <v>31</v>
      </c>
      <c r="G142" s="6" t="s">
        <v>2116</v>
      </c>
      <c r="H142" t="s">
        <v>16</v>
      </c>
      <c r="I142" t="s">
        <v>2254</v>
      </c>
      <c r="J142" t="str">
        <f>VLOOKUP(I142,[3]Sheet3!$AQ$2:$AR$586,2,FALSE)</f>
        <v>43 QUAN SU</v>
      </c>
      <c r="K142" t="s">
        <v>2294</v>
      </c>
      <c r="L142" t="s">
        <v>2303</v>
      </c>
      <c r="M142" t="s">
        <v>2304</v>
      </c>
      <c r="N142" t="s">
        <v>2306</v>
      </c>
      <c r="O142" s="5" t="s">
        <v>19</v>
      </c>
    </row>
    <row r="143" spans="1:15" x14ac:dyDescent="0.25">
      <c r="A143">
        <v>1703201677</v>
      </c>
      <c r="C143" s="6" t="s">
        <v>70</v>
      </c>
      <c r="D143" s="6" t="s">
        <v>23</v>
      </c>
      <c r="E143" s="6" t="s">
        <v>26</v>
      </c>
      <c r="F143" t="s">
        <v>49</v>
      </c>
      <c r="G143" s="6" t="s">
        <v>49</v>
      </c>
      <c r="H143" t="s">
        <v>18</v>
      </c>
      <c r="I143" t="s">
        <v>2257</v>
      </c>
      <c r="J143" t="str">
        <f>VLOOKUP(I143,[3]Sheet3!$AQ$2:$AR$586,2,FALSE)</f>
        <v>30 CAU BUOU- XA TAN TRIEU</v>
      </c>
      <c r="K143" t="s">
        <v>2295</v>
      </c>
      <c r="L143" t="s">
        <v>2303</v>
      </c>
      <c r="M143" t="s">
        <v>2304</v>
      </c>
      <c r="N143" t="s">
        <v>2306</v>
      </c>
      <c r="O143" s="5" t="s">
        <v>19</v>
      </c>
    </row>
    <row r="144" spans="1:15" x14ac:dyDescent="0.25">
      <c r="A144">
        <v>1703201669</v>
      </c>
      <c r="C144" s="6" t="s">
        <v>1058</v>
      </c>
      <c r="D144" s="6" t="s">
        <v>20</v>
      </c>
      <c r="E144" s="6" t="s">
        <v>21</v>
      </c>
      <c r="F144" t="s">
        <v>2109</v>
      </c>
      <c r="G144" s="6" t="s">
        <v>136</v>
      </c>
      <c r="H144" t="s">
        <v>17</v>
      </c>
      <c r="I144" t="s">
        <v>2257</v>
      </c>
      <c r="J144" t="str">
        <f>VLOOKUP(I144,[3]Sheet3!$AQ$2:$AR$586,2,FALSE)</f>
        <v>30 CAU BUOU- XA TAN TRIEU</v>
      </c>
      <c r="K144" t="s">
        <v>2295</v>
      </c>
      <c r="L144" t="s">
        <v>2303</v>
      </c>
      <c r="M144" t="s">
        <v>2304</v>
      </c>
      <c r="N144" t="s">
        <v>2306</v>
      </c>
      <c r="O144" s="5" t="s">
        <v>19</v>
      </c>
    </row>
    <row r="145" spans="1:15" x14ac:dyDescent="0.25">
      <c r="A145">
        <v>1703201670</v>
      </c>
      <c r="C145" s="6" t="s">
        <v>1059</v>
      </c>
      <c r="D145" s="6" t="s">
        <v>21</v>
      </c>
      <c r="E145" s="6" t="s">
        <v>21</v>
      </c>
      <c r="F145" t="s">
        <v>2109</v>
      </c>
      <c r="G145" s="6" t="s">
        <v>136</v>
      </c>
      <c r="H145" t="s">
        <v>17</v>
      </c>
      <c r="I145" t="s">
        <v>2257</v>
      </c>
      <c r="J145" t="str">
        <f>VLOOKUP(I145,[3]Sheet3!$AQ$2:$AR$586,2,FALSE)</f>
        <v>30 CAU BUOU- XA TAN TRIEU</v>
      </c>
      <c r="K145" t="s">
        <v>2295</v>
      </c>
      <c r="L145" t="s">
        <v>2303</v>
      </c>
      <c r="M145" t="s">
        <v>2304</v>
      </c>
      <c r="N145" t="s">
        <v>2306</v>
      </c>
      <c r="O145" s="5" t="s">
        <v>19</v>
      </c>
    </row>
    <row r="146" spans="1:15" x14ac:dyDescent="0.25">
      <c r="A146" t="s">
        <v>241</v>
      </c>
      <c r="C146" s="6" t="s">
        <v>1060</v>
      </c>
      <c r="D146" s="6" t="s">
        <v>20</v>
      </c>
      <c r="E146" s="6" t="s">
        <v>21</v>
      </c>
      <c r="F146" t="s">
        <v>49</v>
      </c>
      <c r="G146" s="6" t="s">
        <v>2122</v>
      </c>
      <c r="H146" t="s">
        <v>17</v>
      </c>
      <c r="I146" t="s">
        <v>2256</v>
      </c>
      <c r="J146" t="str">
        <f>VLOOKUP(I146,[3]Sheet3!$AQ$2:$AR$586,2,FALSE)</f>
        <v>92 TRAN HUNG DAO</v>
      </c>
      <c r="K146" t="s">
        <v>2294</v>
      </c>
      <c r="L146" t="s">
        <v>2303</v>
      </c>
      <c r="M146" t="s">
        <v>2304</v>
      </c>
      <c r="N146" t="s">
        <v>2306</v>
      </c>
      <c r="O146" s="5" t="s">
        <v>19</v>
      </c>
    </row>
    <row r="147" spans="1:15" x14ac:dyDescent="0.25">
      <c r="A147">
        <v>1703201632</v>
      </c>
      <c r="C147" s="6" t="s">
        <v>1061</v>
      </c>
      <c r="D147" s="6" t="s">
        <v>21</v>
      </c>
      <c r="E147" s="6" t="s">
        <v>21</v>
      </c>
      <c r="F147" t="s">
        <v>49</v>
      </c>
      <c r="G147" s="6" t="s">
        <v>49</v>
      </c>
      <c r="H147" t="s">
        <v>16</v>
      </c>
      <c r="I147" t="s">
        <v>2258</v>
      </c>
      <c r="J147" t="str">
        <f>VLOOKUP(I147,[3]Sheet3!$AQ$2:$AR$586,2,FALSE)</f>
        <v>458 MINH KHAI- P. VINH TUY</v>
      </c>
      <c r="K147" t="s">
        <v>2296</v>
      </c>
      <c r="L147" t="s">
        <v>2303</v>
      </c>
      <c r="M147" t="s">
        <v>2304</v>
      </c>
      <c r="N147" t="s">
        <v>2306</v>
      </c>
      <c r="O147" s="5" t="s">
        <v>19</v>
      </c>
    </row>
    <row r="148" spans="1:15" x14ac:dyDescent="0.25">
      <c r="A148">
        <v>1703201692</v>
      </c>
      <c r="C148" s="6" t="s">
        <v>1062</v>
      </c>
      <c r="D148" s="6" t="s">
        <v>21</v>
      </c>
      <c r="E148" s="6" t="s">
        <v>21</v>
      </c>
      <c r="F148" t="s">
        <v>51</v>
      </c>
      <c r="G148" s="6" t="s">
        <v>2125</v>
      </c>
      <c r="H148" t="s">
        <v>18</v>
      </c>
      <c r="I148" t="s">
        <v>2260</v>
      </c>
      <c r="J148" t="str">
        <f>VLOOKUP(I148,[3]Sheet3!$AQ$2:$AR$586,2,FALSE)</f>
        <v>PHO LY NAM DE</v>
      </c>
      <c r="K148" t="s">
        <v>2297</v>
      </c>
      <c r="L148" t="s">
        <v>2303</v>
      </c>
      <c r="M148" t="s">
        <v>2304</v>
      </c>
      <c r="N148" t="s">
        <v>2306</v>
      </c>
      <c r="O148" s="5" t="s">
        <v>19</v>
      </c>
    </row>
    <row r="149" spans="1:15" x14ac:dyDescent="0.25">
      <c r="A149" t="s">
        <v>242</v>
      </c>
      <c r="C149" s="6" t="s">
        <v>1063</v>
      </c>
      <c r="D149" s="6" t="s">
        <v>20</v>
      </c>
      <c r="E149" s="6" t="s">
        <v>21</v>
      </c>
      <c r="F149" t="s">
        <v>31</v>
      </c>
      <c r="G149" s="6" t="s">
        <v>56</v>
      </c>
      <c r="H149" t="s">
        <v>18</v>
      </c>
      <c r="I149" t="s">
        <v>2256</v>
      </c>
      <c r="J149" t="str">
        <f>VLOOKUP(I149,[3]Sheet3!$AQ$2:$AR$586,2,FALSE)</f>
        <v>92 TRAN HUNG DAO</v>
      </c>
      <c r="K149" t="s">
        <v>2294</v>
      </c>
      <c r="L149" t="s">
        <v>2303</v>
      </c>
      <c r="M149" t="s">
        <v>2304</v>
      </c>
      <c r="N149" t="s">
        <v>2306</v>
      </c>
      <c r="O149" s="5" t="s">
        <v>19</v>
      </c>
    </row>
    <row r="150" spans="1:15" x14ac:dyDescent="0.25">
      <c r="A150">
        <v>1703201630</v>
      </c>
      <c r="C150" s="8" t="s">
        <v>1064</v>
      </c>
      <c r="D150" s="8" t="s">
        <v>23</v>
      </c>
      <c r="E150" s="8" t="s">
        <v>21</v>
      </c>
      <c r="F150" t="s">
        <v>93</v>
      </c>
      <c r="G150" s="8" t="s">
        <v>89</v>
      </c>
      <c r="H150" t="s">
        <v>18</v>
      </c>
      <c r="I150" t="s">
        <v>2258</v>
      </c>
      <c r="J150" t="str">
        <f>VLOOKUP(I150,[3]Sheet3!$AQ$2:$AR$586,2,FALSE)</f>
        <v>458 MINH KHAI- P. VINH TUY</v>
      </c>
      <c r="K150" t="s">
        <v>2296</v>
      </c>
      <c r="L150" t="s">
        <v>2303</v>
      </c>
      <c r="M150" t="s">
        <v>2304</v>
      </c>
      <c r="N150" t="s">
        <v>2306</v>
      </c>
      <c r="O150" s="5" t="s">
        <v>19</v>
      </c>
    </row>
    <row r="151" spans="1:15" x14ac:dyDescent="0.25">
      <c r="A151">
        <v>1703201658</v>
      </c>
      <c r="C151" s="6" t="s">
        <v>1065</v>
      </c>
      <c r="D151" s="6" t="s">
        <v>20</v>
      </c>
      <c r="E151" s="6" t="s">
        <v>21</v>
      </c>
      <c r="F151" t="s">
        <v>51</v>
      </c>
      <c r="G151" s="6" t="s">
        <v>2123</v>
      </c>
      <c r="H151" t="s">
        <v>18</v>
      </c>
      <c r="I151" t="s">
        <v>2257</v>
      </c>
      <c r="J151" t="str">
        <f>VLOOKUP(I151,[3]Sheet3!$AQ$2:$AR$586,2,FALSE)</f>
        <v>30 CAU BUOU- XA TAN TRIEU</v>
      </c>
      <c r="K151" t="s">
        <v>2295</v>
      </c>
      <c r="L151" t="s">
        <v>2303</v>
      </c>
      <c r="M151" t="s">
        <v>2304</v>
      </c>
      <c r="N151" t="s">
        <v>2306</v>
      </c>
      <c r="O151" s="5" t="s">
        <v>19</v>
      </c>
    </row>
    <row r="152" spans="1:15" x14ac:dyDescent="0.25">
      <c r="A152">
        <v>170320164</v>
      </c>
      <c r="C152" s="8" t="s">
        <v>1066</v>
      </c>
      <c r="D152" s="8" t="s">
        <v>24</v>
      </c>
      <c r="E152" s="8" t="s">
        <v>21</v>
      </c>
      <c r="F152" t="s">
        <v>30</v>
      </c>
      <c r="G152" s="8" t="s">
        <v>134</v>
      </c>
      <c r="H152" t="s">
        <v>18</v>
      </c>
      <c r="I152" t="s">
        <v>2255</v>
      </c>
      <c r="J152" t="str">
        <f>VLOOKUP(I152,[3]Sheet3!$AQ$2:$AR$586,2,FALSE)</f>
        <v>78 GIAI PHONG, DONG DA</v>
      </c>
      <c r="K152" t="s">
        <v>2293</v>
      </c>
      <c r="L152" t="s">
        <v>2303</v>
      </c>
      <c r="M152" t="s">
        <v>2304</v>
      </c>
      <c r="N152" t="s">
        <v>2306</v>
      </c>
      <c r="O152" s="5" t="s">
        <v>19</v>
      </c>
    </row>
    <row r="153" spans="1:15" x14ac:dyDescent="0.25">
      <c r="A153">
        <v>1703201660</v>
      </c>
      <c r="C153" s="6" t="s">
        <v>1067</v>
      </c>
      <c r="D153" s="6" t="s">
        <v>23</v>
      </c>
      <c r="E153" s="6" t="s">
        <v>26</v>
      </c>
      <c r="F153" t="s">
        <v>31</v>
      </c>
      <c r="G153" s="7" t="s">
        <v>2121</v>
      </c>
      <c r="H153" t="s">
        <v>17</v>
      </c>
      <c r="I153" t="s">
        <v>2257</v>
      </c>
      <c r="J153" t="str">
        <f>VLOOKUP(I153,[3]Sheet3!$AQ$2:$AR$586,2,FALSE)</f>
        <v>30 CAU BUOU- XA TAN TRIEU</v>
      </c>
      <c r="K153" t="s">
        <v>2295</v>
      </c>
      <c r="L153" t="s">
        <v>2303</v>
      </c>
      <c r="M153" t="s">
        <v>2304</v>
      </c>
      <c r="N153" t="s">
        <v>2306</v>
      </c>
      <c r="O153" s="5" t="s">
        <v>19</v>
      </c>
    </row>
    <row r="154" spans="1:15" x14ac:dyDescent="0.25">
      <c r="A154">
        <v>1703201655</v>
      </c>
      <c r="C154" s="6" t="s">
        <v>1068</v>
      </c>
      <c r="D154" s="6" t="s">
        <v>20</v>
      </c>
      <c r="E154" s="6" t="s">
        <v>26</v>
      </c>
      <c r="F154" t="s">
        <v>2109</v>
      </c>
      <c r="G154" s="6" t="s">
        <v>136</v>
      </c>
      <c r="H154" t="s">
        <v>17</v>
      </c>
      <c r="I154" t="s">
        <v>2257</v>
      </c>
      <c r="J154" t="str">
        <f>VLOOKUP(I154,[3]Sheet3!$AQ$2:$AR$586,2,FALSE)</f>
        <v>30 CAU BUOU- XA TAN TRIEU</v>
      </c>
      <c r="K154" t="s">
        <v>2295</v>
      </c>
      <c r="L154" t="s">
        <v>2303</v>
      </c>
      <c r="M154" t="s">
        <v>2304</v>
      </c>
      <c r="N154" t="s">
        <v>2306</v>
      </c>
      <c r="O154" s="5" t="s">
        <v>19</v>
      </c>
    </row>
    <row r="155" spans="1:15" x14ac:dyDescent="0.25">
      <c r="A155">
        <v>1703201689</v>
      </c>
      <c r="C155" s="6" t="s">
        <v>1069</v>
      </c>
      <c r="D155" s="6" t="s">
        <v>21</v>
      </c>
      <c r="E155" s="6" t="s">
        <v>25</v>
      </c>
      <c r="F155" t="s">
        <v>31</v>
      </c>
      <c r="G155" s="6" t="s">
        <v>2124</v>
      </c>
      <c r="H155" t="s">
        <v>17</v>
      </c>
      <c r="I155" t="s">
        <v>2259</v>
      </c>
      <c r="J155" t="str">
        <f>VLOOKUP(I155,[3]Sheet3!$AQ$2:$AR$586,2,FALSE)</f>
        <v>TAM HIEP</v>
      </c>
      <c r="K155" t="s">
        <v>2295</v>
      </c>
      <c r="L155" t="s">
        <v>2303</v>
      </c>
      <c r="M155" t="s">
        <v>2304</v>
      </c>
      <c r="N155" t="s">
        <v>2306</v>
      </c>
      <c r="O155" s="5" t="s">
        <v>19</v>
      </c>
    </row>
    <row r="156" spans="1:15" x14ac:dyDescent="0.25">
      <c r="A156">
        <v>170320162</v>
      </c>
      <c r="C156" s="8" t="s">
        <v>1070</v>
      </c>
      <c r="D156" s="8" t="s">
        <v>24</v>
      </c>
      <c r="E156" s="8" t="s">
        <v>45</v>
      </c>
      <c r="F156" t="s">
        <v>30</v>
      </c>
      <c r="G156" s="8" t="s">
        <v>134</v>
      </c>
      <c r="H156" t="s">
        <v>18</v>
      </c>
      <c r="I156" t="s">
        <v>2255</v>
      </c>
      <c r="J156" t="str">
        <f>VLOOKUP(I156,[3]Sheet3!$AQ$2:$AR$586,2,FALSE)</f>
        <v>78 GIAI PHONG, DONG DA</v>
      </c>
      <c r="K156" t="s">
        <v>2293</v>
      </c>
      <c r="L156" t="s">
        <v>2303</v>
      </c>
      <c r="M156" t="s">
        <v>2304</v>
      </c>
      <c r="N156" t="s">
        <v>2306</v>
      </c>
      <c r="O156" s="5" t="s">
        <v>19</v>
      </c>
    </row>
    <row r="157" spans="1:15" x14ac:dyDescent="0.25">
      <c r="A157" t="s">
        <v>243</v>
      </c>
      <c r="C157" s="6" t="s">
        <v>1071</v>
      </c>
      <c r="D157" s="6" t="s">
        <v>21</v>
      </c>
      <c r="E157" s="6" t="s">
        <v>21</v>
      </c>
      <c r="F157" t="s">
        <v>31</v>
      </c>
      <c r="G157" s="6" t="s">
        <v>56</v>
      </c>
      <c r="H157" t="s">
        <v>18</v>
      </c>
      <c r="I157" t="s">
        <v>2256</v>
      </c>
      <c r="J157" t="str">
        <f>VLOOKUP(I157,[3]Sheet3!$AQ$2:$AR$586,2,FALSE)</f>
        <v>92 TRAN HUNG DAO</v>
      </c>
      <c r="K157" t="s">
        <v>2294</v>
      </c>
      <c r="L157" t="s">
        <v>2303</v>
      </c>
      <c r="M157" t="s">
        <v>2304</v>
      </c>
      <c r="N157" t="s">
        <v>2306</v>
      </c>
      <c r="O157" s="5" t="s">
        <v>19</v>
      </c>
    </row>
    <row r="158" spans="1:15" x14ac:dyDescent="0.25">
      <c r="A158">
        <v>1703201687</v>
      </c>
      <c r="C158" s="6" t="s">
        <v>1072</v>
      </c>
      <c r="D158" s="6" t="s">
        <v>33</v>
      </c>
      <c r="E158" s="6" t="s">
        <v>25</v>
      </c>
      <c r="F158" t="s">
        <v>31</v>
      </c>
      <c r="G158" s="6" t="s">
        <v>2124</v>
      </c>
      <c r="H158" t="s">
        <v>17</v>
      </c>
      <c r="I158" t="s">
        <v>2259</v>
      </c>
      <c r="J158" t="str">
        <f>VLOOKUP(I158,[3]Sheet3!$AQ$2:$AR$586,2,FALSE)</f>
        <v>TAM HIEP</v>
      </c>
      <c r="K158" t="s">
        <v>2295</v>
      </c>
      <c r="L158" t="s">
        <v>2303</v>
      </c>
      <c r="M158" t="s">
        <v>2304</v>
      </c>
      <c r="N158" t="s">
        <v>2306</v>
      </c>
      <c r="O158" s="5" t="s">
        <v>19</v>
      </c>
    </row>
    <row r="159" spans="1:15" x14ac:dyDescent="0.25">
      <c r="A159">
        <v>1703201645</v>
      </c>
      <c r="C159" s="6" t="s">
        <v>1073</v>
      </c>
      <c r="D159" s="6" t="s">
        <v>20</v>
      </c>
      <c r="E159" s="6" t="s">
        <v>21</v>
      </c>
      <c r="F159" t="s">
        <v>31</v>
      </c>
      <c r="G159" s="6" t="s">
        <v>2116</v>
      </c>
      <c r="H159" t="s">
        <v>18</v>
      </c>
      <c r="I159" t="s">
        <v>2254</v>
      </c>
      <c r="J159" t="str">
        <f>VLOOKUP(I159,[3]Sheet3!$AQ$2:$AR$586,2,FALSE)</f>
        <v>43 QUAN SU</v>
      </c>
      <c r="K159" t="s">
        <v>2294</v>
      </c>
      <c r="L159" t="s">
        <v>2303</v>
      </c>
      <c r="M159" t="s">
        <v>2304</v>
      </c>
      <c r="N159" t="s">
        <v>2306</v>
      </c>
      <c r="O159" s="5" t="s">
        <v>19</v>
      </c>
    </row>
    <row r="160" spans="1:15" x14ac:dyDescent="0.25">
      <c r="A160">
        <v>1703201637</v>
      </c>
      <c r="C160" s="6" t="s">
        <v>1074</v>
      </c>
      <c r="D160" s="6" t="s">
        <v>20</v>
      </c>
      <c r="E160" s="6" t="s">
        <v>21</v>
      </c>
      <c r="F160" t="s">
        <v>49</v>
      </c>
      <c r="G160" s="6" t="s">
        <v>49</v>
      </c>
      <c r="H160" t="s">
        <v>16</v>
      </c>
      <c r="I160" t="s">
        <v>2258</v>
      </c>
      <c r="J160" t="str">
        <f>VLOOKUP(I160,[3]Sheet3!$AQ$2:$AR$586,2,FALSE)</f>
        <v>458 MINH KHAI- P. VINH TUY</v>
      </c>
      <c r="K160" t="s">
        <v>2296</v>
      </c>
      <c r="L160" t="s">
        <v>2303</v>
      </c>
      <c r="M160" t="s">
        <v>2304</v>
      </c>
      <c r="N160" t="s">
        <v>2306</v>
      </c>
      <c r="O160" s="5" t="s">
        <v>19</v>
      </c>
    </row>
    <row r="161" spans="1:15" x14ac:dyDescent="0.25">
      <c r="A161">
        <v>170320163</v>
      </c>
      <c r="C161" s="8" t="s">
        <v>1075</v>
      </c>
      <c r="D161" s="8" t="s">
        <v>20</v>
      </c>
      <c r="E161" s="8" t="s">
        <v>25</v>
      </c>
      <c r="F161" t="s">
        <v>30</v>
      </c>
      <c r="G161" s="8" t="s">
        <v>134</v>
      </c>
      <c r="H161" t="s">
        <v>18</v>
      </c>
      <c r="I161" t="s">
        <v>2255</v>
      </c>
      <c r="J161" t="str">
        <f>VLOOKUP(I161,[3]Sheet3!$AQ$2:$AR$586,2,FALSE)</f>
        <v>78 GIAI PHONG, DONG DA</v>
      </c>
      <c r="K161" t="s">
        <v>2293</v>
      </c>
      <c r="L161" t="s">
        <v>2303</v>
      </c>
      <c r="M161" t="s">
        <v>2304</v>
      </c>
      <c r="N161" t="s">
        <v>2306</v>
      </c>
      <c r="O161" s="5" t="s">
        <v>19</v>
      </c>
    </row>
    <row r="162" spans="1:15" x14ac:dyDescent="0.25">
      <c r="A162">
        <v>1703201690</v>
      </c>
      <c r="C162" s="6" t="s">
        <v>1076</v>
      </c>
      <c r="D162" s="6" t="s">
        <v>967</v>
      </c>
      <c r="E162" s="6" t="s">
        <v>26</v>
      </c>
      <c r="F162" t="s">
        <v>98</v>
      </c>
      <c r="G162" s="6" t="s">
        <v>2125</v>
      </c>
      <c r="H162" t="s">
        <v>18</v>
      </c>
      <c r="I162" t="s">
        <v>2260</v>
      </c>
      <c r="J162" t="str">
        <f>VLOOKUP(I162,[3]Sheet3!$AQ$2:$AR$586,2,FALSE)</f>
        <v>PHO LY NAM DE</v>
      </c>
      <c r="K162" t="s">
        <v>2297</v>
      </c>
      <c r="L162" t="s">
        <v>2303</v>
      </c>
      <c r="M162" t="s">
        <v>2304</v>
      </c>
      <c r="N162" t="s">
        <v>2306</v>
      </c>
      <c r="O162" s="5" t="s">
        <v>19</v>
      </c>
    </row>
    <row r="163" spans="1:15" x14ac:dyDescent="0.25">
      <c r="A163">
        <v>1703201657</v>
      </c>
      <c r="C163" s="6" t="s">
        <v>1077</v>
      </c>
      <c r="D163" s="6" t="s">
        <v>23</v>
      </c>
      <c r="E163" s="6" t="s">
        <v>26</v>
      </c>
      <c r="F163" t="s">
        <v>51</v>
      </c>
      <c r="G163" s="6" t="s">
        <v>2123</v>
      </c>
      <c r="H163" t="s">
        <v>18</v>
      </c>
      <c r="I163" t="s">
        <v>2257</v>
      </c>
      <c r="J163" t="str">
        <f>VLOOKUP(I163,[3]Sheet3!$AQ$2:$AR$586,2,FALSE)</f>
        <v>30 CAU BUOU- XA TAN TRIEU</v>
      </c>
      <c r="K163" t="s">
        <v>2295</v>
      </c>
      <c r="L163" t="s">
        <v>2303</v>
      </c>
      <c r="M163" t="s">
        <v>2304</v>
      </c>
      <c r="N163" t="s">
        <v>2306</v>
      </c>
      <c r="O163" s="5" t="s">
        <v>19</v>
      </c>
    </row>
    <row r="164" spans="1:15" x14ac:dyDescent="0.25">
      <c r="A164" t="s">
        <v>244</v>
      </c>
      <c r="C164" s="6" t="s">
        <v>55</v>
      </c>
      <c r="D164" s="6" t="s">
        <v>20</v>
      </c>
      <c r="E164" s="6" t="s">
        <v>25</v>
      </c>
      <c r="F164" t="s">
        <v>44</v>
      </c>
      <c r="G164" s="6" t="s">
        <v>2122</v>
      </c>
      <c r="H164" t="s">
        <v>18</v>
      </c>
      <c r="I164" t="s">
        <v>2256</v>
      </c>
      <c r="J164" t="str">
        <f>VLOOKUP(I164,[3]Sheet3!$AQ$2:$AR$586,2,FALSE)</f>
        <v>92 TRAN HUNG DAO</v>
      </c>
      <c r="K164" t="s">
        <v>2294</v>
      </c>
      <c r="L164" t="s">
        <v>2303</v>
      </c>
      <c r="M164" t="s">
        <v>2304</v>
      </c>
      <c r="N164" t="s">
        <v>2306</v>
      </c>
      <c r="O164" s="5" t="s">
        <v>19</v>
      </c>
    </row>
    <row r="165" spans="1:15" x14ac:dyDescent="0.25">
      <c r="A165" t="s">
        <v>245</v>
      </c>
      <c r="C165" s="6" t="s">
        <v>1078</v>
      </c>
      <c r="D165" s="6" t="s">
        <v>20</v>
      </c>
      <c r="E165" s="6" t="s">
        <v>21</v>
      </c>
      <c r="F165" t="s">
        <v>44</v>
      </c>
      <c r="G165" s="6" t="s">
        <v>2118</v>
      </c>
      <c r="H165" t="s">
        <v>18</v>
      </c>
      <c r="I165" t="s">
        <v>2256</v>
      </c>
      <c r="J165" t="str">
        <f>VLOOKUP(I165,[3]Sheet3!$AQ$2:$AR$586,2,FALSE)</f>
        <v>92 TRAN HUNG DAO</v>
      </c>
      <c r="K165" t="s">
        <v>2294</v>
      </c>
      <c r="L165" t="s">
        <v>2303</v>
      </c>
      <c r="M165" t="s">
        <v>2304</v>
      </c>
      <c r="N165" t="s">
        <v>2306</v>
      </c>
      <c r="O165" s="5" t="s">
        <v>19</v>
      </c>
    </row>
    <row r="166" spans="1:15" x14ac:dyDescent="0.25">
      <c r="A166" t="s">
        <v>246</v>
      </c>
      <c r="C166" s="6" t="s">
        <v>1079</v>
      </c>
      <c r="D166" s="6" t="s">
        <v>21</v>
      </c>
      <c r="E166" s="6" t="s">
        <v>21</v>
      </c>
      <c r="F166" t="s">
        <v>31</v>
      </c>
      <c r="G166" s="6" t="s">
        <v>56</v>
      </c>
      <c r="H166" t="s">
        <v>18</v>
      </c>
      <c r="I166" t="s">
        <v>2256</v>
      </c>
      <c r="J166" t="str">
        <f>VLOOKUP(I166,[3]Sheet3!$AQ$2:$AR$586,2,FALSE)</f>
        <v>92 TRAN HUNG DAO</v>
      </c>
      <c r="K166" t="s">
        <v>2294</v>
      </c>
      <c r="L166" t="s">
        <v>2303</v>
      </c>
      <c r="M166" t="s">
        <v>2304</v>
      </c>
      <c r="N166" t="s">
        <v>2306</v>
      </c>
      <c r="O166" s="5" t="s">
        <v>19</v>
      </c>
    </row>
    <row r="167" spans="1:15" x14ac:dyDescent="0.25">
      <c r="A167">
        <v>1703201666</v>
      </c>
      <c r="C167" s="7" t="s">
        <v>1080</v>
      </c>
      <c r="D167" s="7" t="s">
        <v>21</v>
      </c>
      <c r="E167" s="7" t="s">
        <v>21</v>
      </c>
      <c r="F167" t="s">
        <v>31</v>
      </c>
      <c r="G167" s="7" t="s">
        <v>2126</v>
      </c>
      <c r="H167" t="s">
        <v>18</v>
      </c>
      <c r="I167" t="s">
        <v>2257</v>
      </c>
      <c r="J167" t="str">
        <f>VLOOKUP(I167,[3]Sheet3!$AQ$2:$AR$586,2,FALSE)</f>
        <v>30 CAU BUOU- XA TAN TRIEU</v>
      </c>
      <c r="K167" t="s">
        <v>2295</v>
      </c>
      <c r="L167" t="s">
        <v>2303</v>
      </c>
      <c r="M167" t="s">
        <v>2304</v>
      </c>
      <c r="N167" t="s">
        <v>2306</v>
      </c>
      <c r="O167" s="5" t="s">
        <v>19</v>
      </c>
    </row>
    <row r="168" spans="1:15" x14ac:dyDescent="0.25">
      <c r="A168">
        <v>170320161</v>
      </c>
      <c r="C168" s="6" t="s">
        <v>1081</v>
      </c>
      <c r="D168" s="6" t="s">
        <v>24</v>
      </c>
      <c r="E168" s="6" t="s">
        <v>43</v>
      </c>
      <c r="F168" t="s">
        <v>30</v>
      </c>
      <c r="G168" s="6" t="s">
        <v>87</v>
      </c>
      <c r="H168" t="s">
        <v>18</v>
      </c>
      <c r="I168" t="s">
        <v>2255</v>
      </c>
      <c r="J168" t="str">
        <f>VLOOKUP(I168,[3]Sheet3!$AQ$2:$AR$586,2,FALSE)</f>
        <v>78 GIAI PHONG, DONG DA</v>
      </c>
      <c r="K168" t="s">
        <v>2293</v>
      </c>
      <c r="L168" t="s">
        <v>2303</v>
      </c>
      <c r="M168" t="s">
        <v>2304</v>
      </c>
      <c r="N168" t="s">
        <v>2306</v>
      </c>
      <c r="O168" s="5" t="s">
        <v>19</v>
      </c>
    </row>
    <row r="169" spans="1:15" x14ac:dyDescent="0.25">
      <c r="A169">
        <v>1703201694</v>
      </c>
      <c r="C169" s="6" t="s">
        <v>1082</v>
      </c>
      <c r="D169" s="6" t="s">
        <v>21</v>
      </c>
      <c r="E169" s="6" t="s">
        <v>21</v>
      </c>
      <c r="F169" t="s">
        <v>51</v>
      </c>
      <c r="G169" s="6" t="s">
        <v>2120</v>
      </c>
      <c r="H169" t="s">
        <v>18</v>
      </c>
      <c r="I169" t="s">
        <v>2257</v>
      </c>
      <c r="J169" t="str">
        <f>VLOOKUP(I169,[3]Sheet3!$AQ$2:$AR$586,2,FALSE)</f>
        <v>30 CAU BUOU- XA TAN TRIEU</v>
      </c>
      <c r="K169" t="s">
        <v>2295</v>
      </c>
      <c r="L169" t="s">
        <v>2303</v>
      </c>
      <c r="M169" t="s">
        <v>2304</v>
      </c>
      <c r="N169" t="s">
        <v>2306</v>
      </c>
      <c r="O169" s="5" t="s">
        <v>19</v>
      </c>
    </row>
    <row r="170" spans="1:15" x14ac:dyDescent="0.25">
      <c r="A170">
        <v>1703201614</v>
      </c>
      <c r="C170" s="6" t="s">
        <v>1083</v>
      </c>
      <c r="D170" s="6" t="s">
        <v>20</v>
      </c>
      <c r="E170" s="6" t="s">
        <v>21</v>
      </c>
      <c r="F170" t="s">
        <v>30</v>
      </c>
      <c r="G170" s="6" t="s">
        <v>87</v>
      </c>
      <c r="H170" t="s">
        <v>18</v>
      </c>
      <c r="I170" t="s">
        <v>2255</v>
      </c>
      <c r="J170" t="str">
        <f>VLOOKUP(I170,[3]Sheet3!$AQ$2:$AR$586,2,FALSE)</f>
        <v>78 GIAI PHONG, DONG DA</v>
      </c>
      <c r="K170" t="s">
        <v>2293</v>
      </c>
      <c r="L170" t="s">
        <v>2303</v>
      </c>
      <c r="M170" t="s">
        <v>2304</v>
      </c>
      <c r="N170" t="s">
        <v>2306</v>
      </c>
      <c r="O170" s="5" t="s">
        <v>19</v>
      </c>
    </row>
    <row r="171" spans="1:15" x14ac:dyDescent="0.25">
      <c r="A171">
        <v>1703201697</v>
      </c>
      <c r="C171" s="6" t="s">
        <v>1084</v>
      </c>
      <c r="D171" s="6" t="s">
        <v>20</v>
      </c>
      <c r="E171" s="6" t="s">
        <v>21</v>
      </c>
      <c r="F171" t="s">
        <v>51</v>
      </c>
      <c r="G171" s="6" t="s">
        <v>2120</v>
      </c>
      <c r="H171" t="s">
        <v>18</v>
      </c>
      <c r="I171" t="s">
        <v>2257</v>
      </c>
      <c r="J171" t="str">
        <f>VLOOKUP(I171,[3]Sheet3!$AQ$2:$AR$586,2,FALSE)</f>
        <v>30 CAU BUOU- XA TAN TRIEU</v>
      </c>
      <c r="K171" t="s">
        <v>2295</v>
      </c>
      <c r="L171" t="s">
        <v>2303</v>
      </c>
      <c r="M171" t="s">
        <v>2304</v>
      </c>
      <c r="N171" t="s">
        <v>2306</v>
      </c>
      <c r="O171" s="5" t="s">
        <v>19</v>
      </c>
    </row>
    <row r="172" spans="1:15" x14ac:dyDescent="0.25">
      <c r="A172">
        <v>1703201688</v>
      </c>
      <c r="C172" s="6" t="s">
        <v>1085</v>
      </c>
      <c r="D172" s="6" t="s">
        <v>20</v>
      </c>
      <c r="E172" s="6" t="s">
        <v>25</v>
      </c>
      <c r="F172" t="s">
        <v>31</v>
      </c>
      <c r="G172" s="6" t="s">
        <v>2126</v>
      </c>
      <c r="H172" t="s">
        <v>18</v>
      </c>
      <c r="I172" t="s">
        <v>2257</v>
      </c>
      <c r="J172" t="str">
        <f>VLOOKUP(I172,[3]Sheet3!$AQ$2:$AR$586,2,FALSE)</f>
        <v>30 CAU BUOU- XA TAN TRIEU</v>
      </c>
      <c r="K172" t="s">
        <v>2295</v>
      </c>
      <c r="L172" t="s">
        <v>2303</v>
      </c>
      <c r="M172" t="s">
        <v>2304</v>
      </c>
      <c r="N172" t="s">
        <v>2306</v>
      </c>
      <c r="O172" s="5" t="s">
        <v>19</v>
      </c>
    </row>
    <row r="173" spans="1:15" x14ac:dyDescent="0.25">
      <c r="A173" t="s">
        <v>247</v>
      </c>
      <c r="C173" s="6" t="s">
        <v>1086</v>
      </c>
      <c r="D173" s="6" t="s">
        <v>21</v>
      </c>
      <c r="E173" s="6" t="s">
        <v>21</v>
      </c>
      <c r="F173" t="s">
        <v>49</v>
      </c>
      <c r="G173" s="6" t="s">
        <v>54</v>
      </c>
      <c r="H173" t="s">
        <v>18</v>
      </c>
      <c r="I173" t="s">
        <v>2256</v>
      </c>
      <c r="J173" t="str">
        <f>VLOOKUP(I173,[3]Sheet3!$AQ$2:$AR$586,2,FALSE)</f>
        <v>92 TRAN HUNG DAO</v>
      </c>
      <c r="K173" t="s">
        <v>2294</v>
      </c>
      <c r="L173" t="s">
        <v>2303</v>
      </c>
      <c r="M173" t="s">
        <v>2304</v>
      </c>
      <c r="N173" t="s">
        <v>2306</v>
      </c>
      <c r="O173" s="5" t="s">
        <v>19</v>
      </c>
    </row>
    <row r="174" spans="1:15" x14ac:dyDescent="0.25">
      <c r="A174">
        <v>1703201624</v>
      </c>
      <c r="C174" s="6" t="s">
        <v>1087</v>
      </c>
      <c r="D174" s="6" t="s">
        <v>20</v>
      </c>
      <c r="E174" s="6" t="s">
        <v>21</v>
      </c>
      <c r="F174" t="s">
        <v>30</v>
      </c>
      <c r="G174" s="7" t="s">
        <v>2117</v>
      </c>
      <c r="H174" t="s">
        <v>18</v>
      </c>
      <c r="I174" t="s">
        <v>2255</v>
      </c>
      <c r="J174" t="str">
        <f>VLOOKUP(I174,[3]Sheet3!$AQ$2:$AR$586,2,FALSE)</f>
        <v>78 GIAI PHONG, DONG DA</v>
      </c>
      <c r="K174" t="s">
        <v>2293</v>
      </c>
      <c r="L174" t="s">
        <v>2303</v>
      </c>
      <c r="M174" t="s">
        <v>2304</v>
      </c>
      <c r="N174" t="s">
        <v>2306</v>
      </c>
      <c r="O174" s="5" t="s">
        <v>19</v>
      </c>
    </row>
    <row r="175" spans="1:15" x14ac:dyDescent="0.25">
      <c r="A175" t="s">
        <v>248</v>
      </c>
      <c r="C175" s="6" t="s">
        <v>1088</v>
      </c>
      <c r="D175" s="6" t="s">
        <v>21</v>
      </c>
      <c r="E175" s="6" t="s">
        <v>21</v>
      </c>
      <c r="F175" t="s">
        <v>31</v>
      </c>
      <c r="G175" s="6" t="s">
        <v>2127</v>
      </c>
      <c r="H175" t="s">
        <v>16</v>
      </c>
      <c r="I175" t="s">
        <v>2261</v>
      </c>
      <c r="J175" t="str">
        <f>VLOOKUP(I175,[3]Sheet3!$AQ$2:$AR$586,2,FALSE)</f>
        <v>219 LE DUAN</v>
      </c>
      <c r="K175" t="s">
        <v>2296</v>
      </c>
      <c r="L175" t="s">
        <v>2303</v>
      </c>
      <c r="M175" t="s">
        <v>2304</v>
      </c>
      <c r="N175" t="s">
        <v>2307</v>
      </c>
      <c r="O175" s="5" t="s">
        <v>19</v>
      </c>
    </row>
    <row r="176" spans="1:15" x14ac:dyDescent="0.25">
      <c r="A176" t="s">
        <v>249</v>
      </c>
      <c r="C176" s="6" t="s">
        <v>1089</v>
      </c>
      <c r="D176" s="6" t="s">
        <v>33</v>
      </c>
      <c r="E176" s="6" t="s">
        <v>21</v>
      </c>
      <c r="F176" t="s">
        <v>31</v>
      </c>
      <c r="G176" s="6" t="s">
        <v>2128</v>
      </c>
      <c r="H176" t="s">
        <v>16</v>
      </c>
      <c r="I176" t="s">
        <v>2262</v>
      </c>
      <c r="J176" t="str">
        <f>VLOOKUP(I176,[3]Sheet3!$AQ$2:$AR$586,2,FALSE)</f>
        <v>PHUONG MAI</v>
      </c>
      <c r="K176" t="s">
        <v>2293</v>
      </c>
      <c r="L176" t="s">
        <v>2303</v>
      </c>
      <c r="M176" t="s">
        <v>2304</v>
      </c>
      <c r="N176" t="s">
        <v>2307</v>
      </c>
      <c r="O176" s="5" t="s">
        <v>19</v>
      </c>
    </row>
    <row r="177" spans="1:15" x14ac:dyDescent="0.25">
      <c r="A177" t="s">
        <v>250</v>
      </c>
      <c r="C177" s="6" t="s">
        <v>1090</v>
      </c>
      <c r="D177" s="6" t="s">
        <v>21</v>
      </c>
      <c r="E177" s="6" t="s">
        <v>21</v>
      </c>
      <c r="F177" t="s">
        <v>53</v>
      </c>
      <c r="G177" s="6" t="s">
        <v>2129</v>
      </c>
      <c r="H177" t="s">
        <v>17</v>
      </c>
      <c r="I177" t="s">
        <v>2263</v>
      </c>
      <c r="J177" t="str">
        <f>VLOOKUP(I177,[3]Sheet3!$AQ$2:$AR$586,2,FALSE)</f>
        <v>61 PHUONG MAI</v>
      </c>
      <c r="K177" t="s">
        <v>2293</v>
      </c>
      <c r="L177" t="s">
        <v>2303</v>
      </c>
      <c r="M177" t="s">
        <v>2304</v>
      </c>
      <c r="N177" t="s">
        <v>2307</v>
      </c>
      <c r="O177" s="5" t="s">
        <v>19</v>
      </c>
    </row>
    <row r="178" spans="1:15" x14ac:dyDescent="0.25">
      <c r="A178" t="s">
        <v>251</v>
      </c>
      <c r="C178" s="6" t="s">
        <v>1091</v>
      </c>
      <c r="D178" s="6" t="s">
        <v>20</v>
      </c>
      <c r="E178" s="6" t="s">
        <v>21</v>
      </c>
      <c r="F178" t="s">
        <v>49</v>
      </c>
      <c r="G178" s="6" t="s">
        <v>37</v>
      </c>
      <c r="H178" t="s">
        <v>17</v>
      </c>
      <c r="I178" t="s">
        <v>2264</v>
      </c>
      <c r="J178" t="str">
        <f>VLOOKUP(I178,[3]Sheet3!$AQ$2:$AR$586,2,FALSE)</f>
        <v>PHUONG MAI</v>
      </c>
      <c r="K178" t="s">
        <v>2293</v>
      </c>
      <c r="L178" t="s">
        <v>2303</v>
      </c>
      <c r="M178" t="s">
        <v>2304</v>
      </c>
      <c r="N178" t="s">
        <v>2307</v>
      </c>
      <c r="O178" s="5" t="s">
        <v>19</v>
      </c>
    </row>
    <row r="179" spans="1:15" x14ac:dyDescent="0.25">
      <c r="A179" t="s">
        <v>252</v>
      </c>
      <c r="C179" s="6" t="s">
        <v>1092</v>
      </c>
      <c r="D179" s="6" t="s">
        <v>20</v>
      </c>
      <c r="E179" s="6" t="s">
        <v>21</v>
      </c>
      <c r="F179" t="s">
        <v>93</v>
      </c>
      <c r="G179" s="6" t="s">
        <v>93</v>
      </c>
      <c r="H179" t="s">
        <v>18</v>
      </c>
      <c r="I179" t="s">
        <v>2265</v>
      </c>
      <c r="J179" t="str">
        <f>VLOOKUP(I179,[3]Sheet3!$AQ$2:$AR$586,2,FALSE)</f>
        <v>1A PHUONG MAI</v>
      </c>
      <c r="K179" t="s">
        <v>2293</v>
      </c>
      <c r="L179" t="s">
        <v>2303</v>
      </c>
      <c r="M179" t="s">
        <v>2304</v>
      </c>
      <c r="N179" t="s">
        <v>2307</v>
      </c>
      <c r="O179" s="5" t="s">
        <v>19</v>
      </c>
    </row>
    <row r="180" spans="1:15" x14ac:dyDescent="0.25">
      <c r="A180" t="s">
        <v>253</v>
      </c>
      <c r="C180" s="6" t="s">
        <v>1093</v>
      </c>
      <c r="D180" s="6" t="s">
        <v>21</v>
      </c>
      <c r="E180" s="6" t="s">
        <v>21</v>
      </c>
      <c r="F180" t="s">
        <v>49</v>
      </c>
      <c r="G180" s="6" t="s">
        <v>2130</v>
      </c>
      <c r="H180" t="s">
        <v>16</v>
      </c>
      <c r="I180" t="s">
        <v>2264</v>
      </c>
      <c r="J180" t="str">
        <f>VLOOKUP(I180,[3]Sheet3!$AQ$2:$AR$586,2,FALSE)</f>
        <v>PHUONG MAI</v>
      </c>
      <c r="K180" t="s">
        <v>2293</v>
      </c>
      <c r="L180" t="s">
        <v>2303</v>
      </c>
      <c r="M180" t="s">
        <v>2304</v>
      </c>
      <c r="N180" t="s">
        <v>2307</v>
      </c>
      <c r="O180" s="5" t="s">
        <v>19</v>
      </c>
    </row>
    <row r="181" spans="1:15" x14ac:dyDescent="0.25">
      <c r="A181" t="s">
        <v>254</v>
      </c>
      <c r="C181" s="6" t="s">
        <v>1094</v>
      </c>
      <c r="D181" s="6" t="s">
        <v>21</v>
      </c>
      <c r="E181" s="6" t="s">
        <v>21</v>
      </c>
      <c r="F181" t="s">
        <v>53</v>
      </c>
      <c r="G181" s="6" t="s">
        <v>2129</v>
      </c>
      <c r="H181" t="s">
        <v>18</v>
      </c>
      <c r="I181" t="s">
        <v>2263</v>
      </c>
      <c r="J181" t="str">
        <f>VLOOKUP(I181,[3]Sheet3!$AQ$2:$AR$586,2,FALSE)</f>
        <v>61 PHUONG MAI</v>
      </c>
      <c r="K181" t="s">
        <v>2293</v>
      </c>
      <c r="L181" t="s">
        <v>2303</v>
      </c>
      <c r="M181" t="s">
        <v>2304</v>
      </c>
      <c r="N181" t="s">
        <v>2307</v>
      </c>
      <c r="O181" s="5" t="s">
        <v>19</v>
      </c>
    </row>
    <row r="182" spans="1:15" x14ac:dyDescent="0.25">
      <c r="A182" t="s">
        <v>255</v>
      </c>
      <c r="C182" s="6" t="s">
        <v>1095</v>
      </c>
      <c r="D182" s="6" t="s">
        <v>20</v>
      </c>
      <c r="E182" s="6" t="s">
        <v>21</v>
      </c>
      <c r="F182" t="s">
        <v>41</v>
      </c>
      <c r="G182" s="6" t="s">
        <v>2131</v>
      </c>
      <c r="H182" t="s">
        <v>18</v>
      </c>
      <c r="I182" t="s">
        <v>2264</v>
      </c>
      <c r="J182" t="str">
        <f>VLOOKUP(I182,[3]Sheet3!$AQ$2:$AR$586,2,FALSE)</f>
        <v>PHUONG MAI</v>
      </c>
      <c r="K182" t="s">
        <v>2293</v>
      </c>
      <c r="L182" t="s">
        <v>2303</v>
      </c>
      <c r="M182" t="s">
        <v>2304</v>
      </c>
      <c r="N182" t="s">
        <v>2307</v>
      </c>
      <c r="O182" s="5" t="s">
        <v>19</v>
      </c>
    </row>
    <row r="183" spans="1:15" x14ac:dyDescent="0.25">
      <c r="A183" t="s">
        <v>256</v>
      </c>
      <c r="C183" s="6" t="s">
        <v>1096</v>
      </c>
      <c r="D183" s="6" t="s">
        <v>21</v>
      </c>
      <c r="E183" s="6" t="s">
        <v>21</v>
      </c>
      <c r="F183" t="s">
        <v>49</v>
      </c>
      <c r="G183" s="6" t="s">
        <v>2130</v>
      </c>
      <c r="H183" t="s">
        <v>17</v>
      </c>
      <c r="I183" t="s">
        <v>2264</v>
      </c>
      <c r="J183" t="str">
        <f>VLOOKUP(I183,[3]Sheet3!$AQ$2:$AR$586,2,FALSE)</f>
        <v>PHUONG MAI</v>
      </c>
      <c r="K183" t="s">
        <v>2293</v>
      </c>
      <c r="L183" t="s">
        <v>2303</v>
      </c>
      <c r="M183" t="s">
        <v>2304</v>
      </c>
      <c r="N183" t="s">
        <v>2307</v>
      </c>
      <c r="O183" s="5" t="s">
        <v>19</v>
      </c>
    </row>
    <row r="184" spans="1:15" x14ac:dyDescent="0.25">
      <c r="A184" t="s">
        <v>257</v>
      </c>
      <c r="C184" s="6" t="s">
        <v>1097</v>
      </c>
      <c r="D184" s="6" t="s">
        <v>20</v>
      </c>
      <c r="E184" s="6" t="s">
        <v>21</v>
      </c>
      <c r="F184" t="s">
        <v>93</v>
      </c>
      <c r="G184" s="6" t="s">
        <v>93</v>
      </c>
      <c r="H184" t="s">
        <v>17</v>
      </c>
      <c r="I184" t="s">
        <v>2265</v>
      </c>
      <c r="J184" t="str">
        <f>VLOOKUP(I184,[3]Sheet3!$AQ$2:$AR$586,2,FALSE)</f>
        <v>1A PHUONG MAI</v>
      </c>
      <c r="K184" t="s">
        <v>2293</v>
      </c>
      <c r="L184" t="s">
        <v>2303</v>
      </c>
      <c r="M184" t="s">
        <v>2304</v>
      </c>
      <c r="N184" t="s">
        <v>2307</v>
      </c>
      <c r="O184" s="5" t="s">
        <v>19</v>
      </c>
    </row>
    <row r="185" spans="1:15" x14ac:dyDescent="0.25">
      <c r="A185" t="s">
        <v>258</v>
      </c>
      <c r="C185" s="6" t="s">
        <v>1098</v>
      </c>
      <c r="D185" s="6" t="s">
        <v>20</v>
      </c>
      <c r="E185" s="6" t="s">
        <v>25</v>
      </c>
      <c r="F185" t="s">
        <v>98</v>
      </c>
      <c r="G185" s="6" t="s">
        <v>2132</v>
      </c>
      <c r="H185" t="s">
        <v>17</v>
      </c>
      <c r="I185" t="s">
        <v>2266</v>
      </c>
      <c r="J185" t="str">
        <f>VLOOKUP(I185,[3]Sheet3!$AQ$2:$AR$586,2,FALSE)</f>
        <v>15 PHUONG MAI</v>
      </c>
      <c r="K185" t="s">
        <v>2293</v>
      </c>
      <c r="L185" t="s">
        <v>2303</v>
      </c>
      <c r="M185" t="s">
        <v>2304</v>
      </c>
      <c r="N185" t="s">
        <v>2307</v>
      </c>
      <c r="O185" s="5" t="s">
        <v>19</v>
      </c>
    </row>
    <row r="186" spans="1:15" x14ac:dyDescent="0.25">
      <c r="A186" t="s">
        <v>259</v>
      </c>
      <c r="C186" s="6" t="s">
        <v>1099</v>
      </c>
      <c r="D186" s="6" t="s">
        <v>20</v>
      </c>
      <c r="E186" s="6" t="s">
        <v>26</v>
      </c>
      <c r="F186" t="s">
        <v>51</v>
      </c>
      <c r="G186" s="6" t="s">
        <v>89</v>
      </c>
      <c r="H186" t="s">
        <v>18</v>
      </c>
      <c r="I186" t="s">
        <v>2265</v>
      </c>
      <c r="J186" t="str">
        <f>VLOOKUP(I186,[3]Sheet3!$AQ$2:$AR$586,2,FALSE)</f>
        <v>1A PHUONG MAI</v>
      </c>
      <c r="K186" t="s">
        <v>2293</v>
      </c>
      <c r="L186" t="s">
        <v>2303</v>
      </c>
      <c r="M186" t="s">
        <v>2304</v>
      </c>
      <c r="N186" t="s">
        <v>2307</v>
      </c>
      <c r="O186" s="5" t="s">
        <v>19</v>
      </c>
    </row>
    <row r="187" spans="1:15" x14ac:dyDescent="0.25">
      <c r="A187" t="s">
        <v>260</v>
      </c>
      <c r="C187" s="6" t="s">
        <v>1100</v>
      </c>
      <c r="D187" s="6" t="s">
        <v>36</v>
      </c>
      <c r="E187" s="6" t="s">
        <v>25</v>
      </c>
      <c r="F187" t="s">
        <v>90</v>
      </c>
      <c r="G187" s="6" t="s">
        <v>2133</v>
      </c>
      <c r="H187" t="s">
        <v>16</v>
      </c>
      <c r="I187" t="s">
        <v>2265</v>
      </c>
      <c r="J187" t="str">
        <f>VLOOKUP(I187,[3]Sheet3!$AQ$2:$AR$586,2,FALSE)</f>
        <v>1A PHUONG MAI</v>
      </c>
      <c r="K187" t="s">
        <v>2293</v>
      </c>
      <c r="L187" t="s">
        <v>2303</v>
      </c>
      <c r="M187" t="s">
        <v>2304</v>
      </c>
      <c r="N187" t="s">
        <v>2307</v>
      </c>
      <c r="O187" s="5" t="s">
        <v>19</v>
      </c>
    </row>
    <row r="188" spans="1:15" x14ac:dyDescent="0.25">
      <c r="A188" t="s">
        <v>261</v>
      </c>
      <c r="C188" s="6" t="s">
        <v>1101</v>
      </c>
      <c r="D188" s="6" t="s">
        <v>20</v>
      </c>
      <c r="E188" s="6" t="s">
        <v>21</v>
      </c>
      <c r="F188" t="s">
        <v>98</v>
      </c>
      <c r="G188" s="6" t="s">
        <v>2134</v>
      </c>
      <c r="H188" t="s">
        <v>16</v>
      </c>
      <c r="I188" t="s">
        <v>2266</v>
      </c>
      <c r="J188" t="str">
        <f>VLOOKUP(I188,[3]Sheet3!$AQ$2:$AR$586,2,FALSE)</f>
        <v>15 PHUONG MAI</v>
      </c>
      <c r="K188" t="s">
        <v>2293</v>
      </c>
      <c r="L188" t="s">
        <v>2303</v>
      </c>
      <c r="M188" t="s">
        <v>2304</v>
      </c>
      <c r="N188" t="s">
        <v>2307</v>
      </c>
      <c r="O188" s="5" t="s">
        <v>19</v>
      </c>
    </row>
    <row r="189" spans="1:15" x14ac:dyDescent="0.25">
      <c r="A189" t="s">
        <v>262</v>
      </c>
      <c r="C189" s="6" t="s">
        <v>1102</v>
      </c>
      <c r="D189" s="6" t="s">
        <v>20</v>
      </c>
      <c r="E189" s="6" t="s">
        <v>21</v>
      </c>
      <c r="F189" t="s">
        <v>41</v>
      </c>
      <c r="G189" s="6" t="s">
        <v>2135</v>
      </c>
      <c r="H189" t="s">
        <v>18</v>
      </c>
      <c r="I189" t="s">
        <v>2264</v>
      </c>
      <c r="J189" t="str">
        <f>VLOOKUP(I189,[3]Sheet3!$AQ$2:$AR$586,2,FALSE)</f>
        <v>PHUONG MAI</v>
      </c>
      <c r="K189" t="s">
        <v>2293</v>
      </c>
      <c r="L189" t="s">
        <v>2303</v>
      </c>
      <c r="M189" t="s">
        <v>2304</v>
      </c>
      <c r="N189" t="s">
        <v>2307</v>
      </c>
      <c r="O189" s="5" t="s">
        <v>19</v>
      </c>
    </row>
    <row r="190" spans="1:15" x14ac:dyDescent="0.25">
      <c r="A190" t="s">
        <v>263</v>
      </c>
      <c r="C190" s="6" t="s">
        <v>1103</v>
      </c>
      <c r="D190" s="6" t="s">
        <v>20</v>
      </c>
      <c r="E190" s="6" t="s">
        <v>21</v>
      </c>
      <c r="F190" t="s">
        <v>49</v>
      </c>
      <c r="G190" s="6" t="s">
        <v>95</v>
      </c>
      <c r="H190" t="s">
        <v>18</v>
      </c>
      <c r="I190" t="s">
        <v>2265</v>
      </c>
      <c r="J190" t="str">
        <f>VLOOKUP(I190,[3]Sheet3!$AQ$2:$AR$586,2,FALSE)</f>
        <v>1A PHUONG MAI</v>
      </c>
      <c r="K190" t="s">
        <v>2293</v>
      </c>
      <c r="L190" t="s">
        <v>2303</v>
      </c>
      <c r="M190" t="s">
        <v>2304</v>
      </c>
      <c r="N190" t="s">
        <v>2307</v>
      </c>
      <c r="O190" s="5" t="s">
        <v>19</v>
      </c>
    </row>
    <row r="191" spans="1:15" x14ac:dyDescent="0.25">
      <c r="A191" t="s">
        <v>264</v>
      </c>
      <c r="C191" s="6" t="s">
        <v>1104</v>
      </c>
      <c r="D191" s="6" t="s">
        <v>36</v>
      </c>
      <c r="E191" s="6" t="s">
        <v>45</v>
      </c>
      <c r="F191" t="s">
        <v>53</v>
      </c>
      <c r="G191" s="6" t="s">
        <v>91</v>
      </c>
      <c r="H191" t="s">
        <v>17</v>
      </c>
      <c r="I191" t="s">
        <v>2267</v>
      </c>
      <c r="J191" t="str">
        <f>VLOOKUP(I191,[3]Sheet3!$AQ$2:$AR$586,2,FALSE)</f>
        <v>34 PHO DAI CO VIET- P. LE DAI HANH</v>
      </c>
      <c r="K191" t="s">
        <v>2296</v>
      </c>
      <c r="L191" t="s">
        <v>2303</v>
      </c>
      <c r="M191" t="s">
        <v>2304</v>
      </c>
      <c r="N191" t="s">
        <v>2307</v>
      </c>
      <c r="O191" s="5" t="s">
        <v>19</v>
      </c>
    </row>
    <row r="192" spans="1:15" x14ac:dyDescent="0.25">
      <c r="A192" t="s">
        <v>265</v>
      </c>
      <c r="C192" s="6" t="s">
        <v>1105</v>
      </c>
      <c r="D192" s="6" t="s">
        <v>23</v>
      </c>
      <c r="E192" s="6" t="s">
        <v>21</v>
      </c>
      <c r="F192" t="s">
        <v>41</v>
      </c>
      <c r="G192" s="6" t="s">
        <v>2136</v>
      </c>
      <c r="H192" t="s">
        <v>18</v>
      </c>
      <c r="I192" t="s">
        <v>2264</v>
      </c>
      <c r="J192" t="str">
        <f>VLOOKUP(I192,[3]Sheet3!$AQ$2:$AR$586,2,FALSE)</f>
        <v>PHUONG MAI</v>
      </c>
      <c r="K192" t="s">
        <v>2293</v>
      </c>
      <c r="L192" t="s">
        <v>2303</v>
      </c>
      <c r="M192" t="s">
        <v>2304</v>
      </c>
      <c r="N192" t="s">
        <v>2307</v>
      </c>
      <c r="O192" s="5" t="s">
        <v>19</v>
      </c>
    </row>
    <row r="193" spans="1:15" x14ac:dyDescent="0.25">
      <c r="A193" t="s">
        <v>266</v>
      </c>
      <c r="C193" s="6" t="s">
        <v>1106</v>
      </c>
      <c r="D193" s="6" t="s">
        <v>20</v>
      </c>
      <c r="E193" s="6" t="s">
        <v>26</v>
      </c>
      <c r="F193" t="s">
        <v>49</v>
      </c>
      <c r="G193" s="6" t="s">
        <v>95</v>
      </c>
      <c r="H193" t="s">
        <v>17</v>
      </c>
      <c r="I193" t="s">
        <v>2265</v>
      </c>
      <c r="J193" t="str">
        <f>VLOOKUP(I193,[3]Sheet3!$AQ$2:$AR$586,2,FALSE)</f>
        <v>1A PHUONG MAI</v>
      </c>
      <c r="K193" t="s">
        <v>2293</v>
      </c>
      <c r="L193" t="s">
        <v>2303</v>
      </c>
      <c r="M193" t="s">
        <v>2304</v>
      </c>
      <c r="N193" t="s">
        <v>2307</v>
      </c>
      <c r="O193" s="5" t="s">
        <v>19</v>
      </c>
    </row>
    <row r="194" spans="1:15" x14ac:dyDescent="0.25">
      <c r="A194" t="s">
        <v>267</v>
      </c>
      <c r="C194" s="6" t="s">
        <v>127</v>
      </c>
      <c r="D194" s="6" t="s">
        <v>20</v>
      </c>
      <c r="E194" s="6" t="s">
        <v>21</v>
      </c>
      <c r="F194" t="s">
        <v>49</v>
      </c>
      <c r="G194" s="6" t="s">
        <v>95</v>
      </c>
      <c r="H194" t="s">
        <v>16</v>
      </c>
      <c r="I194" t="s">
        <v>2265</v>
      </c>
      <c r="J194" t="str">
        <f>VLOOKUP(I194,[3]Sheet3!$AQ$2:$AR$586,2,FALSE)</f>
        <v>1A PHUONG MAI</v>
      </c>
      <c r="K194" t="s">
        <v>2293</v>
      </c>
      <c r="L194" t="s">
        <v>2303</v>
      </c>
      <c r="M194" t="s">
        <v>2304</v>
      </c>
      <c r="N194" t="s">
        <v>2307</v>
      </c>
      <c r="O194" s="5" t="s">
        <v>19</v>
      </c>
    </row>
    <row r="195" spans="1:15" x14ac:dyDescent="0.25">
      <c r="A195" t="s">
        <v>268</v>
      </c>
      <c r="C195" s="6" t="s">
        <v>1107</v>
      </c>
      <c r="D195" s="6" t="s">
        <v>33</v>
      </c>
      <c r="E195" s="6" t="s">
        <v>21</v>
      </c>
      <c r="F195" t="s">
        <v>31</v>
      </c>
      <c r="G195" s="6" t="s">
        <v>2127</v>
      </c>
      <c r="H195" t="s">
        <v>16</v>
      </c>
      <c r="I195" t="s">
        <v>2261</v>
      </c>
      <c r="J195" t="str">
        <f>VLOOKUP(I195,[3]Sheet3!$AQ$2:$AR$586,2,FALSE)</f>
        <v>219 LE DUAN</v>
      </c>
      <c r="K195" t="s">
        <v>2296</v>
      </c>
      <c r="L195" t="s">
        <v>2303</v>
      </c>
      <c r="M195" t="s">
        <v>2304</v>
      </c>
      <c r="N195" t="s">
        <v>2307</v>
      </c>
      <c r="O195" s="5" t="s">
        <v>19</v>
      </c>
    </row>
    <row r="196" spans="1:15" x14ac:dyDescent="0.25">
      <c r="A196" t="s">
        <v>269</v>
      </c>
      <c r="C196" s="6" t="s">
        <v>1108</v>
      </c>
      <c r="D196" s="6" t="s">
        <v>21</v>
      </c>
      <c r="E196" s="6" t="s">
        <v>21</v>
      </c>
      <c r="F196" t="s">
        <v>49</v>
      </c>
      <c r="G196" s="6" t="s">
        <v>95</v>
      </c>
      <c r="H196" t="s">
        <v>17</v>
      </c>
      <c r="I196" t="s">
        <v>2265</v>
      </c>
      <c r="J196" t="str">
        <f>VLOOKUP(I196,[3]Sheet3!$AQ$2:$AR$586,2,FALSE)</f>
        <v>1A PHUONG MAI</v>
      </c>
      <c r="K196" t="s">
        <v>2293</v>
      </c>
      <c r="L196" t="s">
        <v>2303</v>
      </c>
      <c r="M196" t="s">
        <v>2304</v>
      </c>
      <c r="N196" t="s">
        <v>2307</v>
      </c>
      <c r="O196" s="5" t="s">
        <v>19</v>
      </c>
    </row>
    <row r="197" spans="1:15" x14ac:dyDescent="0.25">
      <c r="A197" t="s">
        <v>270</v>
      </c>
      <c r="C197" s="6" t="s">
        <v>1109</v>
      </c>
      <c r="D197" s="6" t="s">
        <v>36</v>
      </c>
      <c r="E197" s="6" t="s">
        <v>1110</v>
      </c>
      <c r="F197" t="s">
        <v>49</v>
      </c>
      <c r="G197" s="6" t="s">
        <v>2137</v>
      </c>
      <c r="H197" t="s">
        <v>17</v>
      </c>
      <c r="I197" t="s">
        <v>2264</v>
      </c>
      <c r="J197" t="str">
        <f>VLOOKUP(I197,[3]Sheet3!$AQ$2:$AR$586,2,FALSE)</f>
        <v>PHUONG MAI</v>
      </c>
      <c r="K197" t="s">
        <v>2293</v>
      </c>
      <c r="L197" t="s">
        <v>2303</v>
      </c>
      <c r="M197" t="s">
        <v>2304</v>
      </c>
      <c r="N197" t="s">
        <v>2307</v>
      </c>
      <c r="O197" s="5" t="s">
        <v>19</v>
      </c>
    </row>
    <row r="198" spans="1:15" x14ac:dyDescent="0.25">
      <c r="A198" t="s">
        <v>271</v>
      </c>
      <c r="C198" s="6" t="s">
        <v>1111</v>
      </c>
      <c r="D198" s="6" t="s">
        <v>20</v>
      </c>
      <c r="E198" s="6" t="s">
        <v>21</v>
      </c>
      <c r="F198" t="s">
        <v>41</v>
      </c>
      <c r="G198" s="6" t="s">
        <v>2135</v>
      </c>
      <c r="H198" t="s">
        <v>17</v>
      </c>
      <c r="I198" t="s">
        <v>2264</v>
      </c>
      <c r="J198" t="str">
        <f>VLOOKUP(I198,[3]Sheet3!$AQ$2:$AR$586,2,FALSE)</f>
        <v>PHUONG MAI</v>
      </c>
      <c r="K198" t="s">
        <v>2293</v>
      </c>
      <c r="L198" t="s">
        <v>2303</v>
      </c>
      <c r="M198" t="s">
        <v>2304</v>
      </c>
      <c r="N198" t="s">
        <v>2307</v>
      </c>
      <c r="O198" s="5" t="s">
        <v>19</v>
      </c>
    </row>
    <row r="199" spans="1:15" x14ac:dyDescent="0.25">
      <c r="A199" t="s">
        <v>272</v>
      </c>
      <c r="C199" s="6" t="s">
        <v>1112</v>
      </c>
      <c r="D199" s="6" t="s">
        <v>23</v>
      </c>
      <c r="E199" s="6" t="s">
        <v>21</v>
      </c>
      <c r="F199" t="s">
        <v>99</v>
      </c>
      <c r="G199" s="6" t="s">
        <v>2138</v>
      </c>
      <c r="H199" t="s">
        <v>18</v>
      </c>
      <c r="I199" t="s">
        <v>2266</v>
      </c>
      <c r="J199" t="str">
        <f>VLOOKUP(I199,[3]Sheet3!$AQ$2:$AR$586,2,FALSE)</f>
        <v>15 PHUONG MAI</v>
      </c>
      <c r="K199" t="s">
        <v>2293</v>
      </c>
      <c r="L199" t="s">
        <v>2303</v>
      </c>
      <c r="M199" t="s">
        <v>2304</v>
      </c>
      <c r="N199" t="s">
        <v>2307</v>
      </c>
      <c r="O199" s="5" t="s">
        <v>19</v>
      </c>
    </row>
    <row r="200" spans="1:15" x14ac:dyDescent="0.25">
      <c r="A200" t="s">
        <v>273</v>
      </c>
      <c r="C200" s="6" t="s">
        <v>1113</v>
      </c>
      <c r="D200" s="6" t="s">
        <v>24</v>
      </c>
      <c r="E200" s="6" t="s">
        <v>45</v>
      </c>
      <c r="F200" t="s">
        <v>99</v>
      </c>
      <c r="G200" s="6" t="s">
        <v>2138</v>
      </c>
      <c r="H200" t="s">
        <v>16</v>
      </c>
      <c r="I200" t="s">
        <v>2266</v>
      </c>
      <c r="J200" t="str">
        <f>VLOOKUP(I200,[3]Sheet3!$AQ$2:$AR$586,2,FALSE)</f>
        <v>15 PHUONG MAI</v>
      </c>
      <c r="K200" t="s">
        <v>2293</v>
      </c>
      <c r="L200" t="s">
        <v>2303</v>
      </c>
      <c r="M200" t="s">
        <v>2304</v>
      </c>
      <c r="N200" t="s">
        <v>2307</v>
      </c>
      <c r="O200" s="5" t="s">
        <v>19</v>
      </c>
    </row>
    <row r="201" spans="1:15" x14ac:dyDescent="0.25">
      <c r="A201" t="s">
        <v>273</v>
      </c>
      <c r="C201" s="6" t="s">
        <v>1113</v>
      </c>
      <c r="D201" s="6" t="s">
        <v>24</v>
      </c>
      <c r="E201" s="6" t="s">
        <v>45</v>
      </c>
      <c r="F201" t="s">
        <v>99</v>
      </c>
      <c r="G201" s="6" t="s">
        <v>2138</v>
      </c>
      <c r="H201" t="s">
        <v>16</v>
      </c>
      <c r="I201" t="s">
        <v>2265</v>
      </c>
      <c r="J201" t="str">
        <f>VLOOKUP(I201,[3]Sheet3!$AQ$2:$AR$586,2,FALSE)</f>
        <v>1A PHUONG MAI</v>
      </c>
      <c r="K201" t="s">
        <v>2293</v>
      </c>
      <c r="L201" t="s">
        <v>2303</v>
      </c>
      <c r="M201" t="s">
        <v>2304</v>
      </c>
      <c r="N201" t="s">
        <v>2307</v>
      </c>
      <c r="O201" s="5" t="s">
        <v>19</v>
      </c>
    </row>
    <row r="202" spans="1:15" x14ac:dyDescent="0.25">
      <c r="A202" t="s">
        <v>274</v>
      </c>
      <c r="C202" s="6" t="s">
        <v>1114</v>
      </c>
      <c r="D202" s="6" t="s">
        <v>20</v>
      </c>
      <c r="E202" s="6" t="s">
        <v>21</v>
      </c>
      <c r="F202" t="s">
        <v>49</v>
      </c>
      <c r="G202" s="6" t="s">
        <v>2130</v>
      </c>
      <c r="H202" t="s">
        <v>16</v>
      </c>
      <c r="I202" t="s">
        <v>2264</v>
      </c>
      <c r="J202" t="str">
        <f>VLOOKUP(I202,[3]Sheet3!$AQ$2:$AR$586,2,FALSE)</f>
        <v>PHUONG MAI</v>
      </c>
      <c r="K202" t="s">
        <v>2293</v>
      </c>
      <c r="L202" t="s">
        <v>2303</v>
      </c>
      <c r="M202" t="s">
        <v>2304</v>
      </c>
      <c r="N202" t="s">
        <v>2307</v>
      </c>
      <c r="O202" s="5" t="s">
        <v>19</v>
      </c>
    </row>
    <row r="203" spans="1:15" x14ac:dyDescent="0.25">
      <c r="A203" t="s">
        <v>275</v>
      </c>
      <c r="C203" s="6" t="s">
        <v>1115</v>
      </c>
      <c r="D203" s="6" t="s">
        <v>20</v>
      </c>
      <c r="E203" s="6" t="s">
        <v>21</v>
      </c>
      <c r="F203" t="s">
        <v>98</v>
      </c>
      <c r="G203" s="6" t="s">
        <v>2132</v>
      </c>
      <c r="H203" t="s">
        <v>16</v>
      </c>
      <c r="I203" t="s">
        <v>2266</v>
      </c>
      <c r="J203" t="str">
        <f>VLOOKUP(I203,[3]Sheet3!$AQ$2:$AR$586,2,FALSE)</f>
        <v>15 PHUONG MAI</v>
      </c>
      <c r="K203" t="s">
        <v>2293</v>
      </c>
      <c r="L203" t="s">
        <v>2303</v>
      </c>
      <c r="M203" t="s">
        <v>2304</v>
      </c>
      <c r="N203" t="s">
        <v>2307</v>
      </c>
      <c r="O203" s="5" t="s">
        <v>19</v>
      </c>
    </row>
    <row r="204" spans="1:15" x14ac:dyDescent="0.25">
      <c r="A204" t="s">
        <v>276</v>
      </c>
      <c r="C204" s="6" t="s">
        <v>1116</v>
      </c>
      <c r="D204" s="6" t="s">
        <v>33</v>
      </c>
      <c r="E204" s="6" t="s">
        <v>21</v>
      </c>
      <c r="F204" t="s">
        <v>30</v>
      </c>
      <c r="G204" s="6" t="s">
        <v>91</v>
      </c>
      <c r="H204" t="s">
        <v>18</v>
      </c>
      <c r="I204" t="s">
        <v>2261</v>
      </c>
      <c r="J204" t="str">
        <f>VLOOKUP(I204,[3]Sheet3!$AQ$2:$AR$586,2,FALSE)</f>
        <v>219 LE DUAN</v>
      </c>
      <c r="K204" t="s">
        <v>2296</v>
      </c>
      <c r="L204" t="s">
        <v>2303</v>
      </c>
      <c r="M204" t="s">
        <v>2304</v>
      </c>
      <c r="N204" t="s">
        <v>2307</v>
      </c>
      <c r="O204" s="5" t="s">
        <v>19</v>
      </c>
    </row>
    <row r="205" spans="1:15" x14ac:dyDescent="0.25">
      <c r="A205" t="s">
        <v>277</v>
      </c>
      <c r="C205" s="6" t="s">
        <v>1117</v>
      </c>
      <c r="D205" s="6" t="s">
        <v>33</v>
      </c>
      <c r="E205" s="6" t="s">
        <v>21</v>
      </c>
      <c r="F205" t="s">
        <v>51</v>
      </c>
      <c r="G205" s="6" t="s">
        <v>132</v>
      </c>
      <c r="H205" t="s">
        <v>18</v>
      </c>
      <c r="I205" t="s">
        <v>2262</v>
      </c>
      <c r="J205" t="str">
        <f>VLOOKUP(I205,[3]Sheet3!$AQ$2:$AR$586,2,FALSE)</f>
        <v>PHUONG MAI</v>
      </c>
      <c r="K205" t="s">
        <v>2293</v>
      </c>
      <c r="L205" t="s">
        <v>2303</v>
      </c>
      <c r="M205" t="s">
        <v>2304</v>
      </c>
      <c r="N205" t="s">
        <v>2307</v>
      </c>
      <c r="O205" s="5" t="s">
        <v>19</v>
      </c>
    </row>
    <row r="206" spans="1:15" x14ac:dyDescent="0.25">
      <c r="A206" t="s">
        <v>278</v>
      </c>
      <c r="C206" s="6" t="s">
        <v>1118</v>
      </c>
      <c r="D206" s="6" t="s">
        <v>20</v>
      </c>
      <c r="E206" s="6" t="s">
        <v>26</v>
      </c>
      <c r="F206" t="s">
        <v>41</v>
      </c>
      <c r="G206" s="6" t="s">
        <v>2131</v>
      </c>
      <c r="H206" t="s">
        <v>16</v>
      </c>
      <c r="I206" t="s">
        <v>2264</v>
      </c>
      <c r="J206" t="str">
        <f>VLOOKUP(I206,[3]Sheet3!$AQ$2:$AR$586,2,FALSE)</f>
        <v>PHUONG MAI</v>
      </c>
      <c r="K206" t="s">
        <v>2293</v>
      </c>
      <c r="L206" t="s">
        <v>2303</v>
      </c>
      <c r="M206" t="s">
        <v>2304</v>
      </c>
      <c r="N206" t="s">
        <v>2307</v>
      </c>
      <c r="O206" s="5" t="s">
        <v>19</v>
      </c>
    </row>
    <row r="207" spans="1:15" x14ac:dyDescent="0.25">
      <c r="A207" t="s">
        <v>279</v>
      </c>
      <c r="C207" s="6" t="s">
        <v>1119</v>
      </c>
      <c r="D207" s="6" t="s">
        <v>20</v>
      </c>
      <c r="E207" s="6" t="s">
        <v>21</v>
      </c>
      <c r="F207" t="s">
        <v>49</v>
      </c>
      <c r="G207" s="6" t="s">
        <v>95</v>
      </c>
      <c r="H207" t="s">
        <v>16</v>
      </c>
      <c r="I207" t="s">
        <v>2265</v>
      </c>
      <c r="J207" t="str">
        <f>VLOOKUP(I207,[3]Sheet3!$AQ$2:$AR$586,2,FALSE)</f>
        <v>1A PHUONG MAI</v>
      </c>
      <c r="K207" t="s">
        <v>2293</v>
      </c>
      <c r="L207" t="s">
        <v>2303</v>
      </c>
      <c r="M207" t="s">
        <v>2304</v>
      </c>
      <c r="N207" t="s">
        <v>2307</v>
      </c>
      <c r="O207" s="5" t="s">
        <v>19</v>
      </c>
    </row>
    <row r="208" spans="1:15" x14ac:dyDescent="0.25">
      <c r="A208" t="s">
        <v>280</v>
      </c>
      <c r="C208" s="6" t="s">
        <v>1120</v>
      </c>
      <c r="D208" s="6" t="s">
        <v>20</v>
      </c>
      <c r="E208" s="6" t="s">
        <v>21</v>
      </c>
      <c r="F208" t="s">
        <v>51</v>
      </c>
      <c r="G208" s="6" t="s">
        <v>132</v>
      </c>
      <c r="H208" t="s">
        <v>17</v>
      </c>
      <c r="I208" t="s">
        <v>2262</v>
      </c>
      <c r="J208" t="str">
        <f>VLOOKUP(I208,[3]Sheet3!$AQ$2:$AR$586,2,FALSE)</f>
        <v>PHUONG MAI</v>
      </c>
      <c r="K208" t="s">
        <v>2293</v>
      </c>
      <c r="L208" t="s">
        <v>2303</v>
      </c>
      <c r="M208" t="s">
        <v>2304</v>
      </c>
      <c r="N208" t="s">
        <v>2307</v>
      </c>
      <c r="O208" s="5" t="s">
        <v>19</v>
      </c>
    </row>
    <row r="209" spans="1:15" x14ac:dyDescent="0.25">
      <c r="A209" t="s">
        <v>281</v>
      </c>
      <c r="C209" s="6" t="s">
        <v>1121</v>
      </c>
      <c r="D209" s="6" t="s">
        <v>20</v>
      </c>
      <c r="E209" s="6" t="s">
        <v>21</v>
      </c>
      <c r="F209" t="s">
        <v>99</v>
      </c>
      <c r="G209" s="6" t="s">
        <v>2138</v>
      </c>
      <c r="H209" t="s">
        <v>17</v>
      </c>
      <c r="I209" t="s">
        <v>2266</v>
      </c>
      <c r="J209" t="str">
        <f>VLOOKUP(I209,[3]Sheet3!$AQ$2:$AR$586,2,FALSE)</f>
        <v>15 PHUONG MAI</v>
      </c>
      <c r="K209" t="s">
        <v>2293</v>
      </c>
      <c r="L209" t="s">
        <v>2303</v>
      </c>
      <c r="M209" t="s">
        <v>2304</v>
      </c>
      <c r="N209" t="s">
        <v>2307</v>
      </c>
      <c r="O209" s="5" t="s">
        <v>19</v>
      </c>
    </row>
    <row r="210" spans="1:15" x14ac:dyDescent="0.25">
      <c r="A210" t="s">
        <v>282</v>
      </c>
      <c r="C210" s="6" t="s">
        <v>1122</v>
      </c>
      <c r="D210" s="6" t="s">
        <v>20</v>
      </c>
      <c r="E210" s="6" t="s">
        <v>21</v>
      </c>
      <c r="F210" t="s">
        <v>41</v>
      </c>
      <c r="G210" s="6" t="s">
        <v>2131</v>
      </c>
      <c r="H210" t="s">
        <v>18</v>
      </c>
      <c r="I210" t="s">
        <v>2264</v>
      </c>
      <c r="J210" t="str">
        <f>VLOOKUP(I210,[3]Sheet3!$AQ$2:$AR$586,2,FALSE)</f>
        <v>PHUONG MAI</v>
      </c>
      <c r="K210" t="s">
        <v>2293</v>
      </c>
      <c r="L210" t="s">
        <v>2303</v>
      </c>
      <c r="M210" t="s">
        <v>2304</v>
      </c>
      <c r="N210" t="s">
        <v>2307</v>
      </c>
      <c r="O210" s="5" t="s">
        <v>19</v>
      </c>
    </row>
    <row r="211" spans="1:15" x14ac:dyDescent="0.25">
      <c r="A211" t="s">
        <v>282</v>
      </c>
      <c r="C211" s="6" t="s">
        <v>1122</v>
      </c>
      <c r="D211" s="6" t="s">
        <v>23</v>
      </c>
      <c r="E211" s="6" t="s">
        <v>21</v>
      </c>
      <c r="F211" t="s">
        <v>40</v>
      </c>
      <c r="G211" s="6" t="s">
        <v>2139</v>
      </c>
      <c r="H211" t="s">
        <v>18</v>
      </c>
      <c r="I211" t="s">
        <v>2265</v>
      </c>
      <c r="J211" t="str">
        <f>VLOOKUP(I211,[3]Sheet3!$AQ$2:$AR$586,2,FALSE)</f>
        <v>1A PHUONG MAI</v>
      </c>
      <c r="K211" t="s">
        <v>2293</v>
      </c>
      <c r="L211" t="s">
        <v>2303</v>
      </c>
      <c r="M211" t="s">
        <v>2304</v>
      </c>
      <c r="N211" t="s">
        <v>2307</v>
      </c>
      <c r="O211" s="5" t="s">
        <v>19</v>
      </c>
    </row>
    <row r="212" spans="1:15" x14ac:dyDescent="0.25">
      <c r="A212" t="s">
        <v>283</v>
      </c>
      <c r="C212" s="6" t="s">
        <v>1123</v>
      </c>
      <c r="D212" s="6" t="s">
        <v>33</v>
      </c>
      <c r="E212" s="6" t="s">
        <v>21</v>
      </c>
      <c r="F212" t="s">
        <v>42</v>
      </c>
      <c r="G212" s="6" t="s">
        <v>2127</v>
      </c>
      <c r="H212" t="s">
        <v>18</v>
      </c>
      <c r="I212" t="s">
        <v>2261</v>
      </c>
      <c r="J212" t="str">
        <f>VLOOKUP(I212,[3]Sheet3!$AQ$2:$AR$586,2,FALSE)</f>
        <v>219 LE DUAN</v>
      </c>
      <c r="K212" t="s">
        <v>2296</v>
      </c>
      <c r="L212" t="s">
        <v>2303</v>
      </c>
      <c r="M212" t="s">
        <v>2304</v>
      </c>
      <c r="N212" t="s">
        <v>2307</v>
      </c>
      <c r="O212" s="5" t="s">
        <v>19</v>
      </c>
    </row>
    <row r="213" spans="1:15" x14ac:dyDescent="0.25">
      <c r="A213" t="s">
        <v>283</v>
      </c>
      <c r="C213" s="6" t="s">
        <v>1123</v>
      </c>
      <c r="D213" s="6" t="s">
        <v>20</v>
      </c>
      <c r="E213" s="6" t="s">
        <v>21</v>
      </c>
      <c r="F213" t="s">
        <v>41</v>
      </c>
      <c r="G213" s="6" t="s">
        <v>2136</v>
      </c>
      <c r="H213" t="s">
        <v>18</v>
      </c>
      <c r="I213" t="s">
        <v>2264</v>
      </c>
      <c r="J213" t="str">
        <f>VLOOKUP(I213,[3]Sheet3!$AQ$2:$AR$586,2,FALSE)</f>
        <v>PHUONG MAI</v>
      </c>
      <c r="K213" t="s">
        <v>2293</v>
      </c>
      <c r="L213" t="s">
        <v>2303</v>
      </c>
      <c r="M213" t="s">
        <v>2304</v>
      </c>
      <c r="N213" t="s">
        <v>2307</v>
      </c>
      <c r="O213" s="5" t="s">
        <v>19</v>
      </c>
    </row>
    <row r="214" spans="1:15" x14ac:dyDescent="0.25">
      <c r="A214" t="s">
        <v>284</v>
      </c>
      <c r="C214" s="6" t="s">
        <v>1124</v>
      </c>
      <c r="D214" s="6" t="s">
        <v>21</v>
      </c>
      <c r="E214" s="6" t="s">
        <v>21</v>
      </c>
      <c r="F214" t="s">
        <v>98</v>
      </c>
      <c r="G214" s="6" t="s">
        <v>2132</v>
      </c>
      <c r="H214" t="s">
        <v>17</v>
      </c>
      <c r="I214" t="s">
        <v>2266</v>
      </c>
      <c r="J214" t="str">
        <f>VLOOKUP(I214,[3]Sheet3!$AQ$2:$AR$586,2,FALSE)</f>
        <v>15 PHUONG MAI</v>
      </c>
      <c r="K214" t="s">
        <v>2293</v>
      </c>
      <c r="L214" t="s">
        <v>2303</v>
      </c>
      <c r="M214" t="s">
        <v>2304</v>
      </c>
      <c r="N214" t="s">
        <v>2307</v>
      </c>
      <c r="O214" s="5" t="s">
        <v>19</v>
      </c>
    </row>
    <row r="215" spans="1:15" x14ac:dyDescent="0.25">
      <c r="A215" t="s">
        <v>285</v>
      </c>
      <c r="C215" s="6" t="s">
        <v>1125</v>
      </c>
      <c r="D215" s="6" t="s">
        <v>967</v>
      </c>
      <c r="E215" s="6" t="s">
        <v>21</v>
      </c>
      <c r="F215" t="s">
        <v>30</v>
      </c>
      <c r="G215" s="6" t="s">
        <v>91</v>
      </c>
      <c r="H215" t="s">
        <v>18</v>
      </c>
      <c r="I215" t="s">
        <v>2261</v>
      </c>
      <c r="J215" t="str">
        <f>VLOOKUP(I215,[3]Sheet3!$AQ$2:$AR$586,2,FALSE)</f>
        <v>219 LE DUAN</v>
      </c>
      <c r="K215" t="s">
        <v>2296</v>
      </c>
      <c r="L215" t="s">
        <v>2303</v>
      </c>
      <c r="M215" t="s">
        <v>2304</v>
      </c>
      <c r="N215" t="s">
        <v>2307</v>
      </c>
      <c r="O215" s="5" t="s">
        <v>19</v>
      </c>
    </row>
    <row r="216" spans="1:15" x14ac:dyDescent="0.25">
      <c r="A216" t="s">
        <v>286</v>
      </c>
      <c r="C216" s="6" t="s">
        <v>1126</v>
      </c>
      <c r="D216" s="6" t="s">
        <v>20</v>
      </c>
      <c r="E216" s="6" t="s">
        <v>21</v>
      </c>
      <c r="F216" t="s">
        <v>98</v>
      </c>
      <c r="G216" s="6" t="s">
        <v>91</v>
      </c>
      <c r="H216" t="s">
        <v>18</v>
      </c>
      <c r="I216" t="s">
        <v>2266</v>
      </c>
      <c r="J216" t="str">
        <f>VLOOKUP(I216,[3]Sheet3!$AQ$2:$AR$586,2,FALSE)</f>
        <v>15 PHUONG MAI</v>
      </c>
      <c r="K216" t="s">
        <v>2293</v>
      </c>
      <c r="L216" t="s">
        <v>2303</v>
      </c>
      <c r="M216" t="s">
        <v>2304</v>
      </c>
      <c r="N216" t="s">
        <v>2307</v>
      </c>
      <c r="O216" s="5" t="s">
        <v>19</v>
      </c>
    </row>
    <row r="217" spans="1:15" x14ac:dyDescent="0.25">
      <c r="A217" t="s">
        <v>287</v>
      </c>
      <c r="C217" s="6" t="s">
        <v>1127</v>
      </c>
      <c r="D217" s="6" t="s">
        <v>20</v>
      </c>
      <c r="E217" s="6" t="s">
        <v>21</v>
      </c>
      <c r="F217" t="s">
        <v>41</v>
      </c>
      <c r="G217" s="6" t="s">
        <v>2131</v>
      </c>
      <c r="H217" t="s">
        <v>18</v>
      </c>
      <c r="I217" t="s">
        <v>2264</v>
      </c>
      <c r="J217" t="str">
        <f>VLOOKUP(I217,[3]Sheet3!$AQ$2:$AR$586,2,FALSE)</f>
        <v>PHUONG MAI</v>
      </c>
      <c r="K217" t="s">
        <v>2293</v>
      </c>
      <c r="L217" t="s">
        <v>2303</v>
      </c>
      <c r="M217" t="s">
        <v>2304</v>
      </c>
      <c r="N217" t="s">
        <v>2307</v>
      </c>
      <c r="O217" s="5" t="s">
        <v>19</v>
      </c>
    </row>
    <row r="218" spans="1:15" x14ac:dyDescent="0.25">
      <c r="A218" t="s">
        <v>288</v>
      </c>
      <c r="C218" s="6" t="s">
        <v>1128</v>
      </c>
      <c r="D218" s="6" t="s">
        <v>20</v>
      </c>
      <c r="E218" s="6" t="s">
        <v>26</v>
      </c>
      <c r="F218" t="s">
        <v>41</v>
      </c>
      <c r="G218" s="6" t="s">
        <v>2136</v>
      </c>
      <c r="H218" t="s">
        <v>18</v>
      </c>
      <c r="I218" t="s">
        <v>2264</v>
      </c>
      <c r="J218" t="str">
        <f>VLOOKUP(I218,[3]Sheet3!$AQ$2:$AR$586,2,FALSE)</f>
        <v>PHUONG MAI</v>
      </c>
      <c r="K218" t="s">
        <v>2293</v>
      </c>
      <c r="L218" t="s">
        <v>2303</v>
      </c>
      <c r="M218" t="s">
        <v>2304</v>
      </c>
      <c r="N218" t="s">
        <v>2307</v>
      </c>
      <c r="O218" s="5" t="s">
        <v>19</v>
      </c>
    </row>
    <row r="219" spans="1:15" x14ac:dyDescent="0.25">
      <c r="A219" t="s">
        <v>288</v>
      </c>
      <c r="C219" s="6" t="s">
        <v>1128</v>
      </c>
      <c r="D219" s="6" t="s">
        <v>20</v>
      </c>
      <c r="E219" s="6" t="s">
        <v>26</v>
      </c>
      <c r="F219" t="s">
        <v>98</v>
      </c>
      <c r="G219" s="6" t="s">
        <v>2136</v>
      </c>
      <c r="H219" t="s">
        <v>18</v>
      </c>
      <c r="I219" t="s">
        <v>2264</v>
      </c>
      <c r="J219" t="str">
        <f>VLOOKUP(I219,[3]Sheet3!$AQ$2:$AR$586,2,FALSE)</f>
        <v>PHUONG MAI</v>
      </c>
      <c r="K219" t="s">
        <v>2293</v>
      </c>
      <c r="L219" t="s">
        <v>2303</v>
      </c>
      <c r="M219" t="s">
        <v>2304</v>
      </c>
      <c r="N219" t="s">
        <v>2307</v>
      </c>
      <c r="O219" s="5" t="s">
        <v>19</v>
      </c>
    </row>
    <row r="220" spans="1:15" x14ac:dyDescent="0.25">
      <c r="A220" t="s">
        <v>289</v>
      </c>
      <c r="C220" s="6" t="s">
        <v>1129</v>
      </c>
      <c r="D220" s="6" t="s">
        <v>20</v>
      </c>
      <c r="E220" s="6" t="s">
        <v>45</v>
      </c>
      <c r="F220" t="s">
        <v>44</v>
      </c>
      <c r="G220" s="6"/>
      <c r="H220" t="s">
        <v>18</v>
      </c>
      <c r="I220" t="s">
        <v>2265</v>
      </c>
      <c r="J220" t="str">
        <f>VLOOKUP(I220,[3]Sheet3!$AQ$2:$AR$586,2,FALSE)</f>
        <v>1A PHUONG MAI</v>
      </c>
      <c r="K220" t="s">
        <v>2293</v>
      </c>
      <c r="L220" t="s">
        <v>2303</v>
      </c>
      <c r="M220" t="s">
        <v>2304</v>
      </c>
      <c r="N220" t="s">
        <v>2307</v>
      </c>
      <c r="O220" s="5" t="s">
        <v>19</v>
      </c>
    </row>
    <row r="221" spans="1:15" x14ac:dyDescent="0.25">
      <c r="A221" t="s">
        <v>290</v>
      </c>
      <c r="C221" s="6" t="s">
        <v>1130</v>
      </c>
      <c r="D221" s="6" t="s">
        <v>20</v>
      </c>
      <c r="E221" s="6" t="s">
        <v>26</v>
      </c>
      <c r="F221" t="s">
        <v>49</v>
      </c>
      <c r="G221" s="6" t="s">
        <v>37</v>
      </c>
      <c r="H221" t="s">
        <v>17</v>
      </c>
      <c r="I221" t="s">
        <v>2264</v>
      </c>
      <c r="J221" t="str">
        <f>VLOOKUP(I221,[3]Sheet3!$AQ$2:$AR$586,2,FALSE)</f>
        <v>PHUONG MAI</v>
      </c>
      <c r="K221" t="s">
        <v>2293</v>
      </c>
      <c r="L221" t="s">
        <v>2303</v>
      </c>
      <c r="M221" t="s">
        <v>2304</v>
      </c>
      <c r="N221" t="s">
        <v>2307</v>
      </c>
      <c r="O221" s="5" t="s">
        <v>19</v>
      </c>
    </row>
    <row r="222" spans="1:15" x14ac:dyDescent="0.25">
      <c r="A222" t="s">
        <v>291</v>
      </c>
      <c r="C222" s="6" t="s">
        <v>1131</v>
      </c>
      <c r="D222" s="6" t="s">
        <v>20</v>
      </c>
      <c r="E222" s="6" t="s">
        <v>21</v>
      </c>
      <c r="F222" t="s">
        <v>49</v>
      </c>
      <c r="G222" s="6" t="s">
        <v>37</v>
      </c>
      <c r="H222" t="s">
        <v>16</v>
      </c>
      <c r="I222" t="s">
        <v>2264</v>
      </c>
      <c r="J222" t="str">
        <f>VLOOKUP(I222,[3]Sheet3!$AQ$2:$AR$586,2,FALSE)</f>
        <v>PHUONG MAI</v>
      </c>
      <c r="K222" t="s">
        <v>2293</v>
      </c>
      <c r="L222" t="s">
        <v>2303</v>
      </c>
      <c r="M222" t="s">
        <v>2304</v>
      </c>
      <c r="N222" t="s">
        <v>2307</v>
      </c>
      <c r="O222" s="5" t="s">
        <v>19</v>
      </c>
    </row>
    <row r="223" spans="1:15" x14ac:dyDescent="0.25">
      <c r="A223" t="s">
        <v>292</v>
      </c>
      <c r="C223" s="6" t="s">
        <v>1132</v>
      </c>
      <c r="D223" s="6" t="s">
        <v>21</v>
      </c>
      <c r="E223" s="6" t="s">
        <v>21</v>
      </c>
      <c r="F223" t="s">
        <v>49</v>
      </c>
      <c r="G223" s="6" t="s">
        <v>2127</v>
      </c>
      <c r="H223" t="s">
        <v>18</v>
      </c>
      <c r="I223" t="s">
        <v>2267</v>
      </c>
      <c r="J223" t="str">
        <f>VLOOKUP(I223,[3]Sheet3!$AQ$2:$AR$586,2,FALSE)</f>
        <v>34 PHO DAI CO VIET- P. LE DAI HANH</v>
      </c>
      <c r="K223" t="s">
        <v>2296</v>
      </c>
      <c r="L223" t="s">
        <v>2303</v>
      </c>
      <c r="M223" t="s">
        <v>2304</v>
      </c>
      <c r="N223" t="s">
        <v>2307</v>
      </c>
      <c r="O223" s="5" t="s">
        <v>19</v>
      </c>
    </row>
    <row r="224" spans="1:15" x14ac:dyDescent="0.25">
      <c r="A224" t="s">
        <v>293</v>
      </c>
      <c r="C224" s="6" t="s">
        <v>1133</v>
      </c>
      <c r="D224" s="6" t="s">
        <v>21</v>
      </c>
      <c r="E224" s="6" t="s">
        <v>21</v>
      </c>
      <c r="F224" t="s">
        <v>49</v>
      </c>
      <c r="G224" s="6" t="s">
        <v>2130</v>
      </c>
      <c r="H224" t="s">
        <v>17</v>
      </c>
      <c r="I224" t="s">
        <v>2264</v>
      </c>
      <c r="J224" t="str">
        <f>VLOOKUP(I224,[3]Sheet3!$AQ$2:$AR$586,2,FALSE)</f>
        <v>PHUONG MAI</v>
      </c>
      <c r="K224" t="s">
        <v>2293</v>
      </c>
      <c r="L224" t="s">
        <v>2303</v>
      </c>
      <c r="M224" t="s">
        <v>2304</v>
      </c>
      <c r="N224" t="s">
        <v>2307</v>
      </c>
      <c r="O224" s="5" t="s">
        <v>19</v>
      </c>
    </row>
    <row r="225" spans="1:15" x14ac:dyDescent="0.25">
      <c r="A225" t="s">
        <v>294</v>
      </c>
      <c r="C225" s="6" t="s">
        <v>1134</v>
      </c>
      <c r="D225" s="6" t="s">
        <v>23</v>
      </c>
      <c r="E225" s="6" t="s">
        <v>26</v>
      </c>
      <c r="F225" t="s">
        <v>41</v>
      </c>
      <c r="G225" s="6" t="s">
        <v>2135</v>
      </c>
      <c r="H225" t="s">
        <v>18</v>
      </c>
      <c r="I225" t="s">
        <v>2264</v>
      </c>
      <c r="J225" t="str">
        <f>VLOOKUP(I225,[3]Sheet3!$AQ$2:$AR$586,2,FALSE)</f>
        <v>PHUONG MAI</v>
      </c>
      <c r="K225" t="s">
        <v>2293</v>
      </c>
      <c r="L225" t="s">
        <v>2303</v>
      </c>
      <c r="M225" t="s">
        <v>2304</v>
      </c>
      <c r="N225" t="s">
        <v>2307</v>
      </c>
      <c r="O225" s="5" t="s">
        <v>19</v>
      </c>
    </row>
    <row r="226" spans="1:15" x14ac:dyDescent="0.25">
      <c r="A226" t="s">
        <v>295</v>
      </c>
      <c r="C226" s="6" t="s">
        <v>1135</v>
      </c>
      <c r="D226" s="6" t="s">
        <v>20</v>
      </c>
      <c r="E226" s="6" t="s">
        <v>26</v>
      </c>
      <c r="F226" t="s">
        <v>99</v>
      </c>
      <c r="G226" s="6" t="s">
        <v>2138</v>
      </c>
      <c r="H226" t="s">
        <v>17</v>
      </c>
      <c r="I226" t="s">
        <v>2266</v>
      </c>
      <c r="J226" t="str">
        <f>VLOOKUP(I226,[3]Sheet3!$AQ$2:$AR$586,2,FALSE)</f>
        <v>15 PHUONG MAI</v>
      </c>
      <c r="K226" t="s">
        <v>2293</v>
      </c>
      <c r="L226" t="s">
        <v>2303</v>
      </c>
      <c r="M226" t="s">
        <v>2304</v>
      </c>
      <c r="N226" t="s">
        <v>2307</v>
      </c>
      <c r="O226" s="5" t="s">
        <v>19</v>
      </c>
    </row>
    <row r="227" spans="1:15" x14ac:dyDescent="0.25">
      <c r="A227" t="s">
        <v>296</v>
      </c>
      <c r="C227" s="6" t="s">
        <v>1136</v>
      </c>
      <c r="D227" s="6" t="s">
        <v>20</v>
      </c>
      <c r="E227" s="6" t="s">
        <v>21</v>
      </c>
      <c r="F227" t="s">
        <v>41</v>
      </c>
      <c r="G227" s="6" t="s">
        <v>2131</v>
      </c>
      <c r="H227" t="s">
        <v>18</v>
      </c>
      <c r="I227" t="s">
        <v>2264</v>
      </c>
      <c r="J227" t="str">
        <f>VLOOKUP(I227,[3]Sheet3!$AQ$2:$AR$586,2,FALSE)</f>
        <v>PHUONG MAI</v>
      </c>
      <c r="K227" t="s">
        <v>2293</v>
      </c>
      <c r="L227" t="s">
        <v>2303</v>
      </c>
      <c r="M227" t="s">
        <v>2304</v>
      </c>
      <c r="N227" t="s">
        <v>2307</v>
      </c>
      <c r="O227" s="5" t="s">
        <v>19</v>
      </c>
    </row>
    <row r="228" spans="1:15" x14ac:dyDescent="0.25">
      <c r="A228" t="s">
        <v>297</v>
      </c>
      <c r="C228" s="6" t="s">
        <v>1137</v>
      </c>
      <c r="D228" s="6" t="s">
        <v>20</v>
      </c>
      <c r="E228" s="6" t="s">
        <v>21</v>
      </c>
      <c r="F228" t="s">
        <v>41</v>
      </c>
      <c r="G228" s="6" t="s">
        <v>91</v>
      </c>
      <c r="H228" t="s">
        <v>16</v>
      </c>
      <c r="I228" t="s">
        <v>2264</v>
      </c>
      <c r="J228" t="str">
        <f>VLOOKUP(I228,[3]Sheet3!$AQ$2:$AR$586,2,FALSE)</f>
        <v>PHUONG MAI</v>
      </c>
      <c r="K228" t="s">
        <v>2293</v>
      </c>
      <c r="L228" t="s">
        <v>2303</v>
      </c>
      <c r="M228" t="s">
        <v>2304</v>
      </c>
      <c r="N228" t="s">
        <v>2307</v>
      </c>
      <c r="O228" s="5" t="s">
        <v>19</v>
      </c>
    </row>
    <row r="229" spans="1:15" x14ac:dyDescent="0.25">
      <c r="A229" t="s">
        <v>298</v>
      </c>
      <c r="C229" s="6" t="s">
        <v>1138</v>
      </c>
      <c r="D229" s="6" t="s">
        <v>20</v>
      </c>
      <c r="E229" s="6" t="s">
        <v>21</v>
      </c>
      <c r="F229" t="s">
        <v>41</v>
      </c>
      <c r="G229" s="6" t="s">
        <v>2131</v>
      </c>
      <c r="H229" t="s">
        <v>18</v>
      </c>
      <c r="I229" t="s">
        <v>2264</v>
      </c>
      <c r="J229" t="str">
        <f>VLOOKUP(I229,[3]Sheet3!$AQ$2:$AR$586,2,FALSE)</f>
        <v>PHUONG MAI</v>
      </c>
      <c r="K229" t="s">
        <v>2293</v>
      </c>
      <c r="L229" t="s">
        <v>2303</v>
      </c>
      <c r="M229" t="s">
        <v>2304</v>
      </c>
      <c r="N229" t="s">
        <v>2307</v>
      </c>
      <c r="O229" s="5" t="s">
        <v>19</v>
      </c>
    </row>
    <row r="230" spans="1:15" x14ac:dyDescent="0.25">
      <c r="A230" t="s">
        <v>299</v>
      </c>
      <c r="C230" s="6" t="s">
        <v>1139</v>
      </c>
      <c r="D230" s="6" t="s">
        <v>33</v>
      </c>
      <c r="E230" s="6" t="s">
        <v>21</v>
      </c>
      <c r="F230" t="s">
        <v>41</v>
      </c>
      <c r="G230" s="6" t="s">
        <v>2131</v>
      </c>
      <c r="H230" t="s">
        <v>18</v>
      </c>
      <c r="I230" t="s">
        <v>2264</v>
      </c>
      <c r="J230" t="str">
        <f>VLOOKUP(I230,[3]Sheet3!$AQ$2:$AR$586,2,FALSE)</f>
        <v>PHUONG MAI</v>
      </c>
      <c r="K230" t="s">
        <v>2293</v>
      </c>
      <c r="L230" t="s">
        <v>2303</v>
      </c>
      <c r="M230" t="s">
        <v>2304</v>
      </c>
      <c r="N230" t="s">
        <v>2307</v>
      </c>
      <c r="O230" s="5" t="s">
        <v>19</v>
      </c>
    </row>
    <row r="231" spans="1:15" x14ac:dyDescent="0.25">
      <c r="A231" t="s">
        <v>300</v>
      </c>
      <c r="C231" s="6" t="s">
        <v>1140</v>
      </c>
      <c r="D231" s="6" t="s">
        <v>21</v>
      </c>
      <c r="E231" s="6" t="s">
        <v>21</v>
      </c>
      <c r="F231" t="s">
        <v>53</v>
      </c>
      <c r="G231" s="6" t="s">
        <v>2129</v>
      </c>
      <c r="H231" t="s">
        <v>18</v>
      </c>
      <c r="I231" t="s">
        <v>2263</v>
      </c>
      <c r="J231" t="str">
        <f>VLOOKUP(I231,[3]Sheet3!$AQ$2:$AR$586,2,FALSE)</f>
        <v>61 PHUONG MAI</v>
      </c>
      <c r="K231" t="s">
        <v>2293</v>
      </c>
      <c r="L231" t="s">
        <v>2303</v>
      </c>
      <c r="M231" t="s">
        <v>2304</v>
      </c>
      <c r="N231" t="s">
        <v>2307</v>
      </c>
      <c r="O231" s="5" t="s">
        <v>19</v>
      </c>
    </row>
    <row r="232" spans="1:15" x14ac:dyDescent="0.25">
      <c r="A232" t="s">
        <v>301</v>
      </c>
      <c r="C232" s="6" t="s">
        <v>1141</v>
      </c>
      <c r="D232" s="6" t="s">
        <v>20</v>
      </c>
      <c r="E232" s="6" t="s">
        <v>25</v>
      </c>
      <c r="F232" t="s">
        <v>49</v>
      </c>
      <c r="G232" s="6" t="s">
        <v>95</v>
      </c>
      <c r="H232" t="s">
        <v>17</v>
      </c>
      <c r="I232" t="s">
        <v>2265</v>
      </c>
      <c r="J232" t="str">
        <f>VLOOKUP(I232,[3]Sheet3!$AQ$2:$AR$586,2,FALSE)</f>
        <v>1A PHUONG MAI</v>
      </c>
      <c r="K232" t="s">
        <v>2293</v>
      </c>
      <c r="L232" t="s">
        <v>2303</v>
      </c>
      <c r="M232" t="s">
        <v>2304</v>
      </c>
      <c r="N232" t="s">
        <v>2307</v>
      </c>
      <c r="O232" s="5" t="s">
        <v>19</v>
      </c>
    </row>
    <row r="233" spans="1:15" x14ac:dyDescent="0.25">
      <c r="A233" t="s">
        <v>302</v>
      </c>
      <c r="C233" s="6" t="s">
        <v>1142</v>
      </c>
      <c r="D233" s="6" t="s">
        <v>20</v>
      </c>
      <c r="E233" s="6" t="s">
        <v>21</v>
      </c>
      <c r="F233" t="s">
        <v>41</v>
      </c>
      <c r="G233" s="6" t="s">
        <v>2135</v>
      </c>
      <c r="H233" t="s">
        <v>16</v>
      </c>
      <c r="I233" t="s">
        <v>2264</v>
      </c>
      <c r="J233" t="str">
        <f>VLOOKUP(I233,[3]Sheet3!$AQ$2:$AR$586,2,FALSE)</f>
        <v>PHUONG MAI</v>
      </c>
      <c r="K233" t="s">
        <v>2293</v>
      </c>
      <c r="L233" t="s">
        <v>2303</v>
      </c>
      <c r="M233" t="s">
        <v>2304</v>
      </c>
      <c r="N233" t="s">
        <v>2307</v>
      </c>
      <c r="O233" s="5" t="s">
        <v>19</v>
      </c>
    </row>
    <row r="234" spans="1:15" x14ac:dyDescent="0.25">
      <c r="A234" t="s">
        <v>303</v>
      </c>
      <c r="C234" s="6" t="s">
        <v>1143</v>
      </c>
      <c r="D234" s="6" t="s">
        <v>20</v>
      </c>
      <c r="E234" s="6" t="s">
        <v>26</v>
      </c>
      <c r="F234" t="s">
        <v>49</v>
      </c>
      <c r="G234" s="6" t="s">
        <v>37</v>
      </c>
      <c r="H234" t="s">
        <v>17</v>
      </c>
      <c r="I234" t="s">
        <v>2264</v>
      </c>
      <c r="J234" t="str">
        <f>VLOOKUP(I234,[3]Sheet3!$AQ$2:$AR$586,2,FALSE)</f>
        <v>PHUONG MAI</v>
      </c>
      <c r="K234" t="s">
        <v>2293</v>
      </c>
      <c r="L234" t="s">
        <v>2303</v>
      </c>
      <c r="M234" t="s">
        <v>2304</v>
      </c>
      <c r="N234" t="s">
        <v>2307</v>
      </c>
      <c r="O234" s="5" t="s">
        <v>19</v>
      </c>
    </row>
    <row r="235" spans="1:15" x14ac:dyDescent="0.25">
      <c r="A235" t="s">
        <v>304</v>
      </c>
      <c r="C235" s="6" t="s">
        <v>1144</v>
      </c>
      <c r="D235" s="6" t="s">
        <v>20</v>
      </c>
      <c r="E235" s="6" t="s">
        <v>26</v>
      </c>
      <c r="F235" t="s">
        <v>90</v>
      </c>
      <c r="G235" s="6" t="s">
        <v>2133</v>
      </c>
      <c r="H235" t="s">
        <v>17</v>
      </c>
      <c r="I235" t="s">
        <v>2265</v>
      </c>
      <c r="J235" t="str">
        <f>VLOOKUP(I235,[3]Sheet3!$AQ$2:$AR$586,2,FALSE)</f>
        <v>1A PHUONG MAI</v>
      </c>
      <c r="K235" t="s">
        <v>2293</v>
      </c>
      <c r="L235" t="s">
        <v>2303</v>
      </c>
      <c r="M235" t="s">
        <v>2304</v>
      </c>
      <c r="N235" t="s">
        <v>2307</v>
      </c>
      <c r="O235" s="5" t="s">
        <v>19</v>
      </c>
    </row>
    <row r="236" spans="1:15" x14ac:dyDescent="0.25">
      <c r="A236" t="s">
        <v>305</v>
      </c>
      <c r="C236" s="6" t="s">
        <v>1145</v>
      </c>
      <c r="D236" s="6" t="s">
        <v>20</v>
      </c>
      <c r="E236" s="6" t="s">
        <v>21</v>
      </c>
      <c r="F236" t="s">
        <v>49</v>
      </c>
      <c r="G236" s="6" t="s">
        <v>95</v>
      </c>
      <c r="H236" t="s">
        <v>17</v>
      </c>
      <c r="I236" t="s">
        <v>2265</v>
      </c>
      <c r="J236" t="str">
        <f>VLOOKUP(I236,[3]Sheet3!$AQ$2:$AR$586,2,FALSE)</f>
        <v>1A PHUONG MAI</v>
      </c>
      <c r="K236" t="s">
        <v>2293</v>
      </c>
      <c r="L236" t="s">
        <v>2303</v>
      </c>
      <c r="M236" t="s">
        <v>2304</v>
      </c>
      <c r="N236" t="s">
        <v>2307</v>
      </c>
      <c r="O236" s="5" t="s">
        <v>19</v>
      </c>
    </row>
    <row r="237" spans="1:15" x14ac:dyDescent="0.25">
      <c r="A237" t="s">
        <v>306</v>
      </c>
      <c r="C237" s="6" t="s">
        <v>1146</v>
      </c>
      <c r="D237" s="6" t="s">
        <v>20</v>
      </c>
      <c r="E237" s="6" t="s">
        <v>25</v>
      </c>
      <c r="F237" t="s">
        <v>41</v>
      </c>
      <c r="G237" s="6" t="s">
        <v>2135</v>
      </c>
      <c r="H237" t="s">
        <v>18</v>
      </c>
      <c r="I237" t="s">
        <v>2264</v>
      </c>
      <c r="J237" t="str">
        <f>VLOOKUP(I237,[3]Sheet3!$AQ$2:$AR$586,2,FALSE)</f>
        <v>PHUONG MAI</v>
      </c>
      <c r="K237" t="s">
        <v>2293</v>
      </c>
      <c r="L237" t="s">
        <v>2303</v>
      </c>
      <c r="M237" t="s">
        <v>2304</v>
      </c>
      <c r="N237" t="s">
        <v>2307</v>
      </c>
      <c r="O237" s="5" t="s">
        <v>19</v>
      </c>
    </row>
    <row r="238" spans="1:15" x14ac:dyDescent="0.25">
      <c r="A238" t="s">
        <v>307</v>
      </c>
      <c r="C238" s="6" t="s">
        <v>1147</v>
      </c>
      <c r="D238" s="6" t="s">
        <v>20</v>
      </c>
      <c r="E238" s="6" t="s">
        <v>21</v>
      </c>
      <c r="F238" t="s">
        <v>49</v>
      </c>
      <c r="G238" s="6" t="s">
        <v>2130</v>
      </c>
      <c r="H238" t="s">
        <v>18</v>
      </c>
      <c r="I238" t="s">
        <v>2264</v>
      </c>
      <c r="J238" t="str">
        <f>VLOOKUP(I238,[3]Sheet3!$AQ$2:$AR$586,2,FALSE)</f>
        <v>PHUONG MAI</v>
      </c>
      <c r="K238" t="s">
        <v>2293</v>
      </c>
      <c r="L238" t="s">
        <v>2303</v>
      </c>
      <c r="M238" t="s">
        <v>2304</v>
      </c>
      <c r="N238" t="s">
        <v>2307</v>
      </c>
      <c r="O238" s="5" t="s">
        <v>19</v>
      </c>
    </row>
    <row r="239" spans="1:15" x14ac:dyDescent="0.25">
      <c r="A239" t="s">
        <v>308</v>
      </c>
      <c r="C239" s="6" t="s">
        <v>1148</v>
      </c>
      <c r="D239" s="6" t="s">
        <v>20</v>
      </c>
      <c r="E239" s="6" t="s">
        <v>21</v>
      </c>
      <c r="F239" t="s">
        <v>49</v>
      </c>
      <c r="G239" s="6" t="s">
        <v>95</v>
      </c>
      <c r="H239" t="s">
        <v>16</v>
      </c>
      <c r="I239" t="s">
        <v>2265</v>
      </c>
      <c r="J239" t="str">
        <f>VLOOKUP(I239,[3]Sheet3!$AQ$2:$AR$586,2,FALSE)</f>
        <v>1A PHUONG MAI</v>
      </c>
      <c r="K239" t="s">
        <v>2293</v>
      </c>
      <c r="L239" t="s">
        <v>2303</v>
      </c>
      <c r="M239" t="s">
        <v>2304</v>
      </c>
      <c r="N239" t="s">
        <v>2307</v>
      </c>
      <c r="O239" s="5" t="s">
        <v>19</v>
      </c>
    </row>
    <row r="240" spans="1:15" x14ac:dyDescent="0.25">
      <c r="A240" t="s">
        <v>309</v>
      </c>
      <c r="C240" s="6" t="s">
        <v>1149</v>
      </c>
      <c r="D240" s="6" t="s">
        <v>20</v>
      </c>
      <c r="E240" s="6" t="s">
        <v>21</v>
      </c>
      <c r="F240" t="s">
        <v>41</v>
      </c>
      <c r="G240" s="6" t="s">
        <v>2135</v>
      </c>
      <c r="H240" t="s">
        <v>18</v>
      </c>
      <c r="I240" t="s">
        <v>2264</v>
      </c>
      <c r="J240" t="str">
        <f>VLOOKUP(I240,[3]Sheet3!$AQ$2:$AR$586,2,FALSE)</f>
        <v>PHUONG MAI</v>
      </c>
      <c r="K240" t="s">
        <v>2293</v>
      </c>
      <c r="L240" t="s">
        <v>2303</v>
      </c>
      <c r="M240" t="s">
        <v>2304</v>
      </c>
      <c r="N240" t="s">
        <v>2307</v>
      </c>
      <c r="O240" s="5" t="s">
        <v>19</v>
      </c>
    </row>
    <row r="241" spans="1:15" x14ac:dyDescent="0.25">
      <c r="A241" t="s">
        <v>310</v>
      </c>
      <c r="C241" s="6" t="s">
        <v>1150</v>
      </c>
      <c r="D241" s="6" t="s">
        <v>20</v>
      </c>
      <c r="E241" s="6" t="s">
        <v>21</v>
      </c>
      <c r="F241" t="s">
        <v>31</v>
      </c>
      <c r="G241" s="6" t="s">
        <v>2127</v>
      </c>
      <c r="H241" t="s">
        <v>18</v>
      </c>
      <c r="I241" t="s">
        <v>2261</v>
      </c>
      <c r="J241" t="str">
        <f>VLOOKUP(I241,[3]Sheet3!$AQ$2:$AR$586,2,FALSE)</f>
        <v>219 LE DUAN</v>
      </c>
      <c r="K241" t="s">
        <v>2296</v>
      </c>
      <c r="L241" t="s">
        <v>2303</v>
      </c>
      <c r="M241" t="s">
        <v>2304</v>
      </c>
      <c r="N241" t="s">
        <v>2307</v>
      </c>
      <c r="O241" s="5" t="s">
        <v>19</v>
      </c>
    </row>
    <row r="242" spans="1:15" x14ac:dyDescent="0.25">
      <c r="A242" t="s">
        <v>311</v>
      </c>
      <c r="C242" s="6" t="s">
        <v>1151</v>
      </c>
      <c r="D242" s="6" t="s">
        <v>20</v>
      </c>
      <c r="E242" s="6" t="s">
        <v>26</v>
      </c>
      <c r="F242" t="s">
        <v>98</v>
      </c>
      <c r="G242" s="6" t="s">
        <v>91</v>
      </c>
      <c r="H242" t="s">
        <v>18</v>
      </c>
      <c r="I242" t="s">
        <v>2266</v>
      </c>
      <c r="J242" t="str">
        <f>VLOOKUP(I242,[3]Sheet3!$AQ$2:$AR$586,2,FALSE)</f>
        <v>15 PHUONG MAI</v>
      </c>
      <c r="K242" t="s">
        <v>2293</v>
      </c>
      <c r="L242" t="s">
        <v>2303</v>
      </c>
      <c r="M242" t="s">
        <v>2304</v>
      </c>
      <c r="N242" t="s">
        <v>2307</v>
      </c>
      <c r="O242" s="5" t="s">
        <v>19</v>
      </c>
    </row>
    <row r="243" spans="1:15" x14ac:dyDescent="0.25">
      <c r="A243" t="s">
        <v>312</v>
      </c>
      <c r="C243" s="6" t="s">
        <v>1152</v>
      </c>
      <c r="D243" s="6" t="s">
        <v>20</v>
      </c>
      <c r="E243" s="6" t="s">
        <v>21</v>
      </c>
      <c r="F243" t="s">
        <v>51</v>
      </c>
      <c r="G243" s="6" t="s">
        <v>89</v>
      </c>
      <c r="H243" t="s">
        <v>18</v>
      </c>
      <c r="I243" t="s">
        <v>2265</v>
      </c>
      <c r="J243" t="str">
        <f>VLOOKUP(I243,[3]Sheet3!$AQ$2:$AR$586,2,FALSE)</f>
        <v>1A PHUONG MAI</v>
      </c>
      <c r="K243" t="s">
        <v>2293</v>
      </c>
      <c r="L243" t="s">
        <v>2303</v>
      </c>
      <c r="M243" t="s">
        <v>2304</v>
      </c>
      <c r="N243" t="s">
        <v>2307</v>
      </c>
      <c r="O243" s="5" t="s">
        <v>19</v>
      </c>
    </row>
    <row r="244" spans="1:15" x14ac:dyDescent="0.25">
      <c r="A244" t="s">
        <v>313</v>
      </c>
      <c r="C244" s="6" t="s">
        <v>1153</v>
      </c>
      <c r="D244" s="6" t="s">
        <v>20</v>
      </c>
      <c r="E244" s="6" t="s">
        <v>21</v>
      </c>
      <c r="F244" t="s">
        <v>98</v>
      </c>
      <c r="G244" s="6" t="s">
        <v>91</v>
      </c>
      <c r="H244" t="s">
        <v>16</v>
      </c>
      <c r="I244" t="s">
        <v>2266</v>
      </c>
      <c r="J244" t="str">
        <f>VLOOKUP(I244,[3]Sheet3!$AQ$2:$AR$586,2,FALSE)</f>
        <v>15 PHUONG MAI</v>
      </c>
      <c r="K244" t="s">
        <v>2293</v>
      </c>
      <c r="L244" t="s">
        <v>2303</v>
      </c>
      <c r="M244" t="s">
        <v>2304</v>
      </c>
      <c r="N244" t="s">
        <v>2307</v>
      </c>
      <c r="O244" s="5" t="s">
        <v>19</v>
      </c>
    </row>
    <row r="245" spans="1:15" x14ac:dyDescent="0.25">
      <c r="A245" t="s">
        <v>314</v>
      </c>
      <c r="C245" s="6" t="s">
        <v>1154</v>
      </c>
      <c r="D245" s="6" t="s">
        <v>20</v>
      </c>
      <c r="E245" s="6" t="s">
        <v>21</v>
      </c>
      <c r="F245" t="s">
        <v>66</v>
      </c>
      <c r="G245" s="6" t="s">
        <v>2140</v>
      </c>
      <c r="H245" t="s">
        <v>17</v>
      </c>
      <c r="I245" t="s">
        <v>2262</v>
      </c>
      <c r="J245" t="str">
        <f>VLOOKUP(I245,[3]Sheet3!$AQ$2:$AR$586,2,FALSE)</f>
        <v>PHUONG MAI</v>
      </c>
      <c r="K245" t="s">
        <v>2293</v>
      </c>
      <c r="L245" t="s">
        <v>2303</v>
      </c>
      <c r="M245" t="s">
        <v>2304</v>
      </c>
      <c r="N245" t="s">
        <v>2307</v>
      </c>
      <c r="O245" s="5" t="s">
        <v>19</v>
      </c>
    </row>
    <row r="246" spans="1:15" x14ac:dyDescent="0.25">
      <c r="A246" t="s">
        <v>315</v>
      </c>
      <c r="C246" s="6" t="s">
        <v>1155</v>
      </c>
      <c r="D246" s="6" t="s">
        <v>20</v>
      </c>
      <c r="E246" s="6" t="s">
        <v>26</v>
      </c>
      <c r="F246" t="s">
        <v>49</v>
      </c>
      <c r="G246" s="6" t="s">
        <v>2130</v>
      </c>
      <c r="H246" t="s">
        <v>17</v>
      </c>
      <c r="I246" t="s">
        <v>2264</v>
      </c>
      <c r="J246" t="str">
        <f>VLOOKUP(I246,[3]Sheet3!$AQ$2:$AR$586,2,FALSE)</f>
        <v>PHUONG MAI</v>
      </c>
      <c r="K246" t="s">
        <v>2293</v>
      </c>
      <c r="L246" t="s">
        <v>2303</v>
      </c>
      <c r="M246" t="s">
        <v>2304</v>
      </c>
      <c r="N246" t="s">
        <v>2307</v>
      </c>
      <c r="O246" s="5" t="s">
        <v>19</v>
      </c>
    </row>
    <row r="247" spans="1:15" x14ac:dyDescent="0.25">
      <c r="A247" t="s">
        <v>316</v>
      </c>
      <c r="C247" s="6" t="s">
        <v>1156</v>
      </c>
      <c r="D247" s="6" t="s">
        <v>20</v>
      </c>
      <c r="E247" s="6" t="s">
        <v>21</v>
      </c>
      <c r="F247" t="s">
        <v>99</v>
      </c>
      <c r="G247" s="6" t="s">
        <v>2138</v>
      </c>
      <c r="H247" t="s">
        <v>16</v>
      </c>
      <c r="I247" t="s">
        <v>2266</v>
      </c>
      <c r="J247" t="str">
        <f>VLOOKUP(I247,[3]Sheet3!$AQ$2:$AR$586,2,FALSE)</f>
        <v>15 PHUONG MAI</v>
      </c>
      <c r="K247" t="s">
        <v>2293</v>
      </c>
      <c r="L247" t="s">
        <v>2303</v>
      </c>
      <c r="M247" t="s">
        <v>2304</v>
      </c>
      <c r="N247" t="s">
        <v>2307</v>
      </c>
      <c r="O247" s="5" t="s">
        <v>19</v>
      </c>
    </row>
    <row r="248" spans="1:15" x14ac:dyDescent="0.25">
      <c r="A248" t="s">
        <v>317</v>
      </c>
      <c r="C248" s="6" t="s">
        <v>1157</v>
      </c>
      <c r="D248" s="6" t="s">
        <v>20</v>
      </c>
      <c r="E248" s="6" t="s">
        <v>21</v>
      </c>
      <c r="F248" t="s">
        <v>49</v>
      </c>
      <c r="G248" s="6" t="s">
        <v>37</v>
      </c>
      <c r="H248" t="s">
        <v>16</v>
      </c>
      <c r="I248" t="s">
        <v>2264</v>
      </c>
      <c r="J248" t="str">
        <f>VLOOKUP(I248,[3]Sheet3!$AQ$2:$AR$586,2,FALSE)</f>
        <v>PHUONG MAI</v>
      </c>
      <c r="K248" t="s">
        <v>2293</v>
      </c>
      <c r="L248" t="s">
        <v>2303</v>
      </c>
      <c r="M248" t="s">
        <v>2304</v>
      </c>
      <c r="N248" t="s">
        <v>2307</v>
      </c>
      <c r="O248" s="5" t="s">
        <v>19</v>
      </c>
    </row>
    <row r="249" spans="1:15" x14ac:dyDescent="0.25">
      <c r="A249" t="s">
        <v>318</v>
      </c>
      <c r="C249" s="6" t="s">
        <v>1158</v>
      </c>
      <c r="D249" s="6" t="s">
        <v>20</v>
      </c>
      <c r="E249" s="6" t="s">
        <v>21</v>
      </c>
      <c r="F249" t="s">
        <v>49</v>
      </c>
      <c r="G249" s="6" t="s">
        <v>2130</v>
      </c>
      <c r="H249" t="s">
        <v>16</v>
      </c>
      <c r="I249" t="s">
        <v>2264</v>
      </c>
      <c r="J249" t="str">
        <f>VLOOKUP(I249,[3]Sheet3!$AQ$2:$AR$586,2,FALSE)</f>
        <v>PHUONG MAI</v>
      </c>
      <c r="K249" t="s">
        <v>2293</v>
      </c>
      <c r="L249" t="s">
        <v>2303</v>
      </c>
      <c r="M249" t="s">
        <v>2304</v>
      </c>
      <c r="N249" t="s">
        <v>2307</v>
      </c>
      <c r="O249" s="5" t="s">
        <v>19</v>
      </c>
    </row>
    <row r="250" spans="1:15" x14ac:dyDescent="0.25">
      <c r="A250" t="s">
        <v>319</v>
      </c>
      <c r="C250" s="6" t="s">
        <v>1159</v>
      </c>
      <c r="D250" s="6" t="s">
        <v>20</v>
      </c>
      <c r="E250" s="6" t="s">
        <v>21</v>
      </c>
      <c r="F250" t="s">
        <v>99</v>
      </c>
      <c r="G250" s="6" t="s">
        <v>2138</v>
      </c>
      <c r="H250" t="s">
        <v>16</v>
      </c>
      <c r="I250" t="s">
        <v>2266</v>
      </c>
      <c r="J250" t="str">
        <f>VLOOKUP(I250,[3]Sheet3!$AQ$2:$AR$586,2,FALSE)</f>
        <v>15 PHUONG MAI</v>
      </c>
      <c r="K250" t="s">
        <v>2293</v>
      </c>
      <c r="L250" t="s">
        <v>2303</v>
      </c>
      <c r="M250" t="s">
        <v>2304</v>
      </c>
      <c r="N250" t="s">
        <v>2307</v>
      </c>
      <c r="O250" s="5" t="s">
        <v>19</v>
      </c>
    </row>
    <row r="251" spans="1:15" x14ac:dyDescent="0.25">
      <c r="A251" t="s">
        <v>320</v>
      </c>
      <c r="C251" s="6" t="s">
        <v>1160</v>
      </c>
      <c r="D251" s="6" t="s">
        <v>20</v>
      </c>
      <c r="E251" s="6" t="s">
        <v>21</v>
      </c>
      <c r="F251" t="s">
        <v>49</v>
      </c>
      <c r="G251" s="6" t="s">
        <v>2141</v>
      </c>
      <c r="H251" t="s">
        <v>16</v>
      </c>
      <c r="I251" t="s">
        <v>2253</v>
      </c>
      <c r="J251" t="str">
        <f>VLOOKUP(I251,[3]Sheet3!$AQ$2:$AR$586,2,FALSE)</f>
        <v>DUONG GIAI PHONG</v>
      </c>
      <c r="K251" t="s">
        <v>2293</v>
      </c>
      <c r="L251" t="s">
        <v>2303</v>
      </c>
      <c r="M251" t="s">
        <v>2304</v>
      </c>
      <c r="N251" t="s">
        <v>2308</v>
      </c>
      <c r="O251" s="5" t="s">
        <v>19</v>
      </c>
    </row>
    <row r="252" spans="1:15" x14ac:dyDescent="0.25">
      <c r="A252" t="s">
        <v>321</v>
      </c>
      <c r="C252" s="6" t="s">
        <v>1161</v>
      </c>
      <c r="D252" s="6" t="s">
        <v>20</v>
      </c>
      <c r="E252" s="6" t="s">
        <v>21</v>
      </c>
      <c r="F252" t="s">
        <v>49</v>
      </c>
      <c r="G252" s="6" t="s">
        <v>2141</v>
      </c>
      <c r="H252" t="s">
        <v>16</v>
      </c>
      <c r="I252" t="s">
        <v>2253</v>
      </c>
      <c r="J252" t="str">
        <f>VLOOKUP(I252,[3]Sheet3!$AQ$2:$AR$586,2,FALSE)</f>
        <v>DUONG GIAI PHONG</v>
      </c>
      <c r="K252" t="s">
        <v>2293</v>
      </c>
      <c r="L252" t="s">
        <v>2303</v>
      </c>
      <c r="M252" t="s">
        <v>2304</v>
      </c>
      <c r="N252" t="s">
        <v>2308</v>
      </c>
      <c r="O252" s="5" t="s">
        <v>19</v>
      </c>
    </row>
    <row r="253" spans="1:15" x14ac:dyDescent="0.25">
      <c r="A253" t="s">
        <v>322</v>
      </c>
      <c r="C253" s="6" t="s">
        <v>1162</v>
      </c>
      <c r="D253" s="6" t="s">
        <v>24</v>
      </c>
      <c r="E253" s="6" t="s">
        <v>25</v>
      </c>
      <c r="F253" t="s">
        <v>49</v>
      </c>
      <c r="G253" s="6" t="s">
        <v>2141</v>
      </c>
      <c r="H253" t="s">
        <v>16</v>
      </c>
      <c r="I253" t="s">
        <v>2253</v>
      </c>
      <c r="J253" t="str">
        <f>VLOOKUP(I253,[3]Sheet3!$AQ$2:$AR$586,2,FALSE)</f>
        <v>DUONG GIAI PHONG</v>
      </c>
      <c r="K253" t="s">
        <v>2293</v>
      </c>
      <c r="L253" t="s">
        <v>2303</v>
      </c>
      <c r="M253" t="s">
        <v>2304</v>
      </c>
      <c r="N253" t="s">
        <v>2308</v>
      </c>
      <c r="O253" s="5" t="s">
        <v>19</v>
      </c>
    </row>
    <row r="254" spans="1:15" x14ac:dyDescent="0.25">
      <c r="A254" t="s">
        <v>323</v>
      </c>
      <c r="C254" s="6" t="s">
        <v>1163</v>
      </c>
      <c r="D254" s="6" t="s">
        <v>23</v>
      </c>
      <c r="E254" s="6" t="s">
        <v>25</v>
      </c>
      <c r="F254" t="s">
        <v>49</v>
      </c>
      <c r="G254" s="6" t="s">
        <v>2141</v>
      </c>
      <c r="H254" t="s">
        <v>16</v>
      </c>
      <c r="I254" t="s">
        <v>2253</v>
      </c>
      <c r="J254" t="str">
        <f>VLOOKUP(I254,[3]Sheet3!$AQ$2:$AR$586,2,FALSE)</f>
        <v>DUONG GIAI PHONG</v>
      </c>
      <c r="K254" t="s">
        <v>2293</v>
      </c>
      <c r="L254" t="s">
        <v>2303</v>
      </c>
      <c r="M254" t="s">
        <v>2304</v>
      </c>
      <c r="N254" t="s">
        <v>2308</v>
      </c>
      <c r="O254" s="5" t="s">
        <v>19</v>
      </c>
    </row>
    <row r="255" spans="1:15" x14ac:dyDescent="0.25">
      <c r="A255" t="s">
        <v>324</v>
      </c>
      <c r="C255" s="6" t="s">
        <v>1164</v>
      </c>
      <c r="D255" s="6" t="s">
        <v>23</v>
      </c>
      <c r="E255" s="6" t="s">
        <v>25</v>
      </c>
      <c r="F255" t="s">
        <v>49</v>
      </c>
      <c r="G255" s="6" t="s">
        <v>2141</v>
      </c>
      <c r="H255" t="s">
        <v>16</v>
      </c>
      <c r="I255" t="s">
        <v>2253</v>
      </c>
      <c r="J255" t="str">
        <f>VLOOKUP(I255,[3]Sheet3!$AQ$2:$AR$586,2,FALSE)</f>
        <v>DUONG GIAI PHONG</v>
      </c>
      <c r="K255" t="s">
        <v>2293</v>
      </c>
      <c r="L255" t="s">
        <v>2303</v>
      </c>
      <c r="M255" t="s">
        <v>2304</v>
      </c>
      <c r="N255" t="s">
        <v>2308</v>
      </c>
      <c r="O255" s="5" t="s">
        <v>19</v>
      </c>
    </row>
    <row r="256" spans="1:15" x14ac:dyDescent="0.25">
      <c r="A256" t="s">
        <v>325</v>
      </c>
      <c r="C256" s="6" t="s">
        <v>1165</v>
      </c>
      <c r="D256" s="6" t="s">
        <v>20</v>
      </c>
      <c r="E256" s="6" t="s">
        <v>21</v>
      </c>
      <c r="F256" t="s">
        <v>49</v>
      </c>
      <c r="G256" s="6" t="s">
        <v>2141</v>
      </c>
      <c r="H256" t="s">
        <v>16</v>
      </c>
      <c r="I256" t="s">
        <v>2253</v>
      </c>
      <c r="J256" t="str">
        <f>VLOOKUP(I256,[3]Sheet3!$AQ$2:$AR$586,2,FALSE)</f>
        <v>DUONG GIAI PHONG</v>
      </c>
      <c r="K256" t="s">
        <v>2293</v>
      </c>
      <c r="L256" t="s">
        <v>2303</v>
      </c>
      <c r="M256" t="s">
        <v>2304</v>
      </c>
      <c r="N256" t="s">
        <v>2308</v>
      </c>
      <c r="O256" s="5" t="s">
        <v>19</v>
      </c>
    </row>
    <row r="257" spans="1:15" x14ac:dyDescent="0.25">
      <c r="A257" t="s">
        <v>326</v>
      </c>
      <c r="C257" s="6" t="s">
        <v>1166</v>
      </c>
      <c r="D257" s="6" t="s">
        <v>20</v>
      </c>
      <c r="E257" s="6" t="s">
        <v>21</v>
      </c>
      <c r="F257" t="s">
        <v>49</v>
      </c>
      <c r="G257" s="6" t="s">
        <v>2141</v>
      </c>
      <c r="H257" t="s">
        <v>16</v>
      </c>
      <c r="I257" t="s">
        <v>2253</v>
      </c>
      <c r="J257" t="str">
        <f>VLOOKUP(I257,[3]Sheet3!$AQ$2:$AR$586,2,FALSE)</f>
        <v>DUONG GIAI PHONG</v>
      </c>
      <c r="K257" t="s">
        <v>2293</v>
      </c>
      <c r="L257" t="s">
        <v>2303</v>
      </c>
      <c r="M257" t="s">
        <v>2304</v>
      </c>
      <c r="N257" t="s">
        <v>2308</v>
      </c>
      <c r="O257" s="5" t="s">
        <v>19</v>
      </c>
    </row>
    <row r="258" spans="1:15" x14ac:dyDescent="0.25">
      <c r="A258" t="s">
        <v>327</v>
      </c>
      <c r="C258" s="6" t="s">
        <v>1167</v>
      </c>
      <c r="D258" s="6" t="s">
        <v>20</v>
      </c>
      <c r="E258" s="6" t="s">
        <v>21</v>
      </c>
      <c r="F258" t="s">
        <v>49</v>
      </c>
      <c r="G258" s="6" t="s">
        <v>2141</v>
      </c>
      <c r="H258" t="s">
        <v>16</v>
      </c>
      <c r="I258" t="s">
        <v>2253</v>
      </c>
      <c r="J258" t="str">
        <f>VLOOKUP(I258,[3]Sheet3!$AQ$2:$AR$586,2,FALSE)</f>
        <v>DUONG GIAI PHONG</v>
      </c>
      <c r="K258" t="s">
        <v>2293</v>
      </c>
      <c r="L258" t="s">
        <v>2303</v>
      </c>
      <c r="M258" t="s">
        <v>2304</v>
      </c>
      <c r="N258" t="s">
        <v>2308</v>
      </c>
      <c r="O258" s="5" t="s">
        <v>19</v>
      </c>
    </row>
    <row r="259" spans="1:15" x14ac:dyDescent="0.25">
      <c r="A259" t="s">
        <v>328</v>
      </c>
      <c r="C259" s="6" t="s">
        <v>1168</v>
      </c>
      <c r="D259" s="6" t="s">
        <v>967</v>
      </c>
      <c r="E259" s="6" t="s">
        <v>26</v>
      </c>
      <c r="F259" t="s">
        <v>49</v>
      </c>
      <c r="G259" s="6" t="s">
        <v>2141</v>
      </c>
      <c r="H259" t="s">
        <v>16</v>
      </c>
      <c r="I259" t="s">
        <v>2253</v>
      </c>
      <c r="J259" t="str">
        <f>VLOOKUP(I259,[3]Sheet3!$AQ$2:$AR$586,2,FALSE)</f>
        <v>DUONG GIAI PHONG</v>
      </c>
      <c r="K259" t="s">
        <v>2293</v>
      </c>
      <c r="L259" t="s">
        <v>2303</v>
      </c>
      <c r="M259" t="s">
        <v>2304</v>
      </c>
      <c r="N259" t="s">
        <v>2308</v>
      </c>
      <c r="O259" s="5" t="s">
        <v>19</v>
      </c>
    </row>
    <row r="260" spans="1:15" x14ac:dyDescent="0.25">
      <c r="A260" t="s">
        <v>329</v>
      </c>
      <c r="C260" s="6" t="s">
        <v>1169</v>
      </c>
      <c r="D260" s="6" t="s">
        <v>20</v>
      </c>
      <c r="E260" s="6" t="s">
        <v>21</v>
      </c>
      <c r="F260" t="s">
        <v>49</v>
      </c>
      <c r="G260" s="6" t="s">
        <v>2141</v>
      </c>
      <c r="H260" t="s">
        <v>16</v>
      </c>
      <c r="I260" t="s">
        <v>2253</v>
      </c>
      <c r="J260" t="str">
        <f>VLOOKUP(I260,[3]Sheet3!$AQ$2:$AR$586,2,FALSE)</f>
        <v>DUONG GIAI PHONG</v>
      </c>
      <c r="K260" t="s">
        <v>2293</v>
      </c>
      <c r="L260" t="s">
        <v>2303</v>
      </c>
      <c r="M260" t="s">
        <v>2304</v>
      </c>
      <c r="N260" t="s">
        <v>2308</v>
      </c>
      <c r="O260" s="5" t="s">
        <v>19</v>
      </c>
    </row>
    <row r="261" spans="1:15" x14ac:dyDescent="0.25">
      <c r="A261" t="s">
        <v>330</v>
      </c>
      <c r="C261" s="6" t="s">
        <v>1170</v>
      </c>
      <c r="D261" s="6" t="s">
        <v>20</v>
      </c>
      <c r="E261" s="6" t="s">
        <v>21</v>
      </c>
      <c r="F261" t="s">
        <v>49</v>
      </c>
      <c r="G261" s="6" t="s">
        <v>2141</v>
      </c>
      <c r="H261" t="s">
        <v>16</v>
      </c>
      <c r="I261" t="s">
        <v>2253</v>
      </c>
      <c r="J261" t="str">
        <f>VLOOKUP(I261,[3]Sheet3!$AQ$2:$AR$586,2,FALSE)</f>
        <v>DUONG GIAI PHONG</v>
      </c>
      <c r="K261" t="s">
        <v>2293</v>
      </c>
      <c r="L261" t="s">
        <v>2303</v>
      </c>
      <c r="M261" t="s">
        <v>2304</v>
      </c>
      <c r="N261" t="s">
        <v>2308</v>
      </c>
      <c r="O261" s="5" t="s">
        <v>19</v>
      </c>
    </row>
    <row r="262" spans="1:15" x14ac:dyDescent="0.25">
      <c r="A262" t="s">
        <v>331</v>
      </c>
      <c r="C262" s="6" t="s">
        <v>1171</v>
      </c>
      <c r="D262" s="6" t="s">
        <v>20</v>
      </c>
      <c r="E262" s="6" t="s">
        <v>21</v>
      </c>
      <c r="F262" t="s">
        <v>93</v>
      </c>
      <c r="G262" s="6" t="s">
        <v>2142</v>
      </c>
      <c r="H262" t="s">
        <v>17</v>
      </c>
      <c r="I262" t="s">
        <v>2253</v>
      </c>
      <c r="J262" t="str">
        <f>VLOOKUP(I262,[3]Sheet3!$AQ$2:$AR$586,2,FALSE)</f>
        <v>DUONG GIAI PHONG</v>
      </c>
      <c r="K262" t="s">
        <v>2293</v>
      </c>
      <c r="L262" t="s">
        <v>2303</v>
      </c>
      <c r="M262" t="s">
        <v>2304</v>
      </c>
      <c r="N262" t="s">
        <v>2308</v>
      </c>
      <c r="O262" s="5" t="s">
        <v>19</v>
      </c>
    </row>
    <row r="263" spans="1:15" x14ac:dyDescent="0.25">
      <c r="A263" t="s">
        <v>332</v>
      </c>
      <c r="C263" s="6" t="s">
        <v>1172</v>
      </c>
      <c r="D263" s="6" t="s">
        <v>20</v>
      </c>
      <c r="E263" s="6" t="s">
        <v>21</v>
      </c>
      <c r="F263" t="s">
        <v>93</v>
      </c>
      <c r="G263" s="6" t="s">
        <v>2142</v>
      </c>
      <c r="H263" t="s">
        <v>16</v>
      </c>
      <c r="I263" t="s">
        <v>2253</v>
      </c>
      <c r="J263" t="str">
        <f>VLOOKUP(I263,[3]Sheet3!$AQ$2:$AR$586,2,FALSE)</f>
        <v>DUONG GIAI PHONG</v>
      </c>
      <c r="K263" t="s">
        <v>2293</v>
      </c>
      <c r="L263" t="s">
        <v>2303</v>
      </c>
      <c r="M263" t="s">
        <v>2304</v>
      </c>
      <c r="N263" t="s">
        <v>2308</v>
      </c>
      <c r="O263" s="5" t="s">
        <v>19</v>
      </c>
    </row>
    <row r="264" spans="1:15" x14ac:dyDescent="0.25">
      <c r="A264" t="s">
        <v>333</v>
      </c>
      <c r="C264" s="6" t="s">
        <v>1173</v>
      </c>
      <c r="D264" s="6" t="s">
        <v>20</v>
      </c>
      <c r="E264" s="6" t="s">
        <v>21</v>
      </c>
      <c r="F264" t="s">
        <v>93</v>
      </c>
      <c r="G264" s="6" t="s">
        <v>2142</v>
      </c>
      <c r="H264" t="s">
        <v>17</v>
      </c>
      <c r="I264" t="s">
        <v>2253</v>
      </c>
      <c r="J264" t="str">
        <f>VLOOKUP(I264,[3]Sheet3!$AQ$2:$AR$586,2,FALSE)</f>
        <v>DUONG GIAI PHONG</v>
      </c>
      <c r="K264" t="s">
        <v>2293</v>
      </c>
      <c r="L264" t="s">
        <v>2303</v>
      </c>
      <c r="M264" t="s">
        <v>2304</v>
      </c>
      <c r="N264" t="s">
        <v>2308</v>
      </c>
      <c r="O264" s="5" t="s">
        <v>19</v>
      </c>
    </row>
    <row r="265" spans="1:15" x14ac:dyDescent="0.25">
      <c r="A265" t="s">
        <v>334</v>
      </c>
      <c r="C265" s="6" t="s">
        <v>1174</v>
      </c>
      <c r="D265" s="6" t="s">
        <v>20</v>
      </c>
      <c r="E265" s="6" t="s">
        <v>21</v>
      </c>
      <c r="F265" t="s">
        <v>93</v>
      </c>
      <c r="G265" s="6" t="s">
        <v>2142</v>
      </c>
      <c r="H265" t="s">
        <v>16</v>
      </c>
      <c r="I265" t="s">
        <v>2253</v>
      </c>
      <c r="J265" t="str">
        <f>VLOOKUP(I265,[3]Sheet3!$AQ$2:$AR$586,2,FALSE)</f>
        <v>DUONG GIAI PHONG</v>
      </c>
      <c r="K265" t="s">
        <v>2293</v>
      </c>
      <c r="L265" t="s">
        <v>2303</v>
      </c>
      <c r="M265" t="s">
        <v>2304</v>
      </c>
      <c r="N265" t="s">
        <v>2308</v>
      </c>
      <c r="O265" s="5" t="s">
        <v>19</v>
      </c>
    </row>
    <row r="266" spans="1:15" x14ac:dyDescent="0.25">
      <c r="A266" t="s">
        <v>335</v>
      </c>
      <c r="C266" s="6" t="s">
        <v>1175</v>
      </c>
      <c r="D266" s="6" t="s">
        <v>20</v>
      </c>
      <c r="E266" s="6" t="s">
        <v>21</v>
      </c>
      <c r="F266" t="s">
        <v>93</v>
      </c>
      <c r="G266" s="6" t="s">
        <v>2142</v>
      </c>
      <c r="H266" t="s">
        <v>16</v>
      </c>
      <c r="I266" t="s">
        <v>2253</v>
      </c>
      <c r="J266" t="str">
        <f>VLOOKUP(I266,[3]Sheet3!$AQ$2:$AR$586,2,FALSE)</f>
        <v>DUONG GIAI PHONG</v>
      </c>
      <c r="K266" t="s">
        <v>2293</v>
      </c>
      <c r="L266" t="s">
        <v>2303</v>
      </c>
      <c r="M266" t="s">
        <v>2304</v>
      </c>
      <c r="N266" t="s">
        <v>2308</v>
      </c>
      <c r="O266" s="5" t="s">
        <v>19</v>
      </c>
    </row>
    <row r="267" spans="1:15" x14ac:dyDescent="0.25">
      <c r="A267" t="s">
        <v>336</v>
      </c>
      <c r="C267" s="6" t="s">
        <v>1176</v>
      </c>
      <c r="D267" s="6" t="s">
        <v>20</v>
      </c>
      <c r="E267" s="6" t="s">
        <v>21</v>
      </c>
      <c r="F267" t="s">
        <v>93</v>
      </c>
      <c r="G267" s="6" t="s">
        <v>2142</v>
      </c>
      <c r="H267" t="s">
        <v>16</v>
      </c>
      <c r="I267" t="s">
        <v>2253</v>
      </c>
      <c r="J267" t="str">
        <f>VLOOKUP(I267,[3]Sheet3!$AQ$2:$AR$586,2,FALSE)</f>
        <v>DUONG GIAI PHONG</v>
      </c>
      <c r="K267" t="s">
        <v>2293</v>
      </c>
      <c r="L267" t="s">
        <v>2303</v>
      </c>
      <c r="M267" t="s">
        <v>2304</v>
      </c>
      <c r="N267" t="s">
        <v>2308</v>
      </c>
      <c r="O267" s="5" t="s">
        <v>19</v>
      </c>
    </row>
    <row r="268" spans="1:15" x14ac:dyDescent="0.25">
      <c r="A268" t="s">
        <v>337</v>
      </c>
      <c r="C268" s="6" t="s">
        <v>1177</v>
      </c>
      <c r="D268" s="6" t="s">
        <v>20</v>
      </c>
      <c r="E268" s="6" t="s">
        <v>21</v>
      </c>
      <c r="F268" t="s">
        <v>93</v>
      </c>
      <c r="G268" s="6" t="s">
        <v>2142</v>
      </c>
      <c r="H268" t="s">
        <v>16</v>
      </c>
      <c r="I268" t="s">
        <v>2253</v>
      </c>
      <c r="J268" t="str">
        <f>VLOOKUP(I268,[3]Sheet3!$AQ$2:$AR$586,2,FALSE)</f>
        <v>DUONG GIAI PHONG</v>
      </c>
      <c r="K268" t="s">
        <v>2293</v>
      </c>
      <c r="L268" t="s">
        <v>2303</v>
      </c>
      <c r="M268" t="s">
        <v>2304</v>
      </c>
      <c r="N268" t="s">
        <v>2308</v>
      </c>
      <c r="O268" s="5" t="s">
        <v>19</v>
      </c>
    </row>
    <row r="269" spans="1:15" x14ac:dyDescent="0.25">
      <c r="A269" t="s">
        <v>338</v>
      </c>
      <c r="C269" s="6" t="s">
        <v>1178</v>
      </c>
      <c r="D269" s="6" t="s">
        <v>24</v>
      </c>
      <c r="E269" s="6" t="s">
        <v>26</v>
      </c>
      <c r="F269" t="s">
        <v>93</v>
      </c>
      <c r="G269" s="6" t="s">
        <v>2142</v>
      </c>
      <c r="H269" t="s">
        <v>16</v>
      </c>
      <c r="I269" t="s">
        <v>2253</v>
      </c>
      <c r="J269" t="str">
        <f>VLOOKUP(I269,[3]Sheet3!$AQ$2:$AR$586,2,FALSE)</f>
        <v>DUONG GIAI PHONG</v>
      </c>
      <c r="K269" t="s">
        <v>2293</v>
      </c>
      <c r="L269" t="s">
        <v>2303</v>
      </c>
      <c r="M269" t="s">
        <v>2304</v>
      </c>
      <c r="N269" t="s">
        <v>2308</v>
      </c>
      <c r="O269" s="5" t="s">
        <v>19</v>
      </c>
    </row>
    <row r="270" spans="1:15" x14ac:dyDescent="0.25">
      <c r="A270" t="s">
        <v>339</v>
      </c>
      <c r="C270" s="6" t="s">
        <v>1179</v>
      </c>
      <c r="D270" s="6" t="s">
        <v>21</v>
      </c>
      <c r="E270" s="6" t="s">
        <v>21</v>
      </c>
      <c r="F270" t="s">
        <v>93</v>
      </c>
      <c r="G270" s="6" t="s">
        <v>2142</v>
      </c>
      <c r="H270" t="s">
        <v>16</v>
      </c>
      <c r="I270" t="s">
        <v>2253</v>
      </c>
      <c r="J270" t="str">
        <f>VLOOKUP(I270,[3]Sheet3!$AQ$2:$AR$586,2,FALSE)</f>
        <v>DUONG GIAI PHONG</v>
      </c>
      <c r="K270" t="s">
        <v>2293</v>
      </c>
      <c r="L270" t="s">
        <v>2303</v>
      </c>
      <c r="M270" t="s">
        <v>2304</v>
      </c>
      <c r="N270" t="s">
        <v>2308</v>
      </c>
      <c r="O270" s="5" t="s">
        <v>19</v>
      </c>
    </row>
    <row r="271" spans="1:15" x14ac:dyDescent="0.25">
      <c r="A271" t="s">
        <v>340</v>
      </c>
      <c r="C271" s="6" t="s">
        <v>1180</v>
      </c>
      <c r="D271" s="6" t="s">
        <v>36</v>
      </c>
      <c r="E271" s="6" t="s">
        <v>21</v>
      </c>
      <c r="F271" t="s">
        <v>93</v>
      </c>
      <c r="G271" s="6" t="s">
        <v>2142</v>
      </c>
      <c r="H271" t="s">
        <v>17</v>
      </c>
      <c r="I271" t="s">
        <v>2253</v>
      </c>
      <c r="J271" t="str">
        <f>VLOOKUP(I271,[3]Sheet3!$AQ$2:$AR$586,2,FALSE)</f>
        <v>DUONG GIAI PHONG</v>
      </c>
      <c r="K271" t="s">
        <v>2293</v>
      </c>
      <c r="L271" t="s">
        <v>2303</v>
      </c>
      <c r="M271" t="s">
        <v>2304</v>
      </c>
      <c r="N271" t="s">
        <v>2308</v>
      </c>
      <c r="O271" s="5" t="s">
        <v>19</v>
      </c>
    </row>
    <row r="272" spans="1:15" x14ac:dyDescent="0.25">
      <c r="A272" t="s">
        <v>341</v>
      </c>
      <c r="C272" s="6" t="s">
        <v>1181</v>
      </c>
      <c r="D272" s="6" t="s">
        <v>20</v>
      </c>
      <c r="E272" s="6" t="s">
        <v>25</v>
      </c>
      <c r="F272" t="s">
        <v>93</v>
      </c>
      <c r="G272" s="6" t="s">
        <v>2142</v>
      </c>
      <c r="H272" t="s">
        <v>16</v>
      </c>
      <c r="I272" t="s">
        <v>2253</v>
      </c>
      <c r="J272" t="str">
        <f>VLOOKUP(I272,[3]Sheet3!$AQ$2:$AR$586,2,FALSE)</f>
        <v>DUONG GIAI PHONG</v>
      </c>
      <c r="K272" t="s">
        <v>2293</v>
      </c>
      <c r="L272" t="s">
        <v>2303</v>
      </c>
      <c r="M272" t="s">
        <v>2304</v>
      </c>
      <c r="N272" t="s">
        <v>2308</v>
      </c>
      <c r="O272" s="5" t="s">
        <v>19</v>
      </c>
    </row>
    <row r="273" spans="1:15" x14ac:dyDescent="0.25">
      <c r="A273" t="s">
        <v>342</v>
      </c>
      <c r="C273" s="6" t="s">
        <v>1182</v>
      </c>
      <c r="D273" s="6" t="s">
        <v>20</v>
      </c>
      <c r="E273" s="6" t="s">
        <v>21</v>
      </c>
      <c r="F273" t="s">
        <v>93</v>
      </c>
      <c r="G273" s="6" t="s">
        <v>2142</v>
      </c>
      <c r="H273" t="s">
        <v>17</v>
      </c>
      <c r="I273" t="s">
        <v>2253</v>
      </c>
      <c r="J273" t="str">
        <f>VLOOKUP(I273,[3]Sheet3!$AQ$2:$AR$586,2,FALSE)</f>
        <v>DUONG GIAI PHONG</v>
      </c>
      <c r="K273" t="s">
        <v>2293</v>
      </c>
      <c r="L273" t="s">
        <v>2303</v>
      </c>
      <c r="M273" t="s">
        <v>2304</v>
      </c>
      <c r="N273" t="s">
        <v>2308</v>
      </c>
      <c r="O273" s="5" t="s">
        <v>19</v>
      </c>
    </row>
    <row r="274" spans="1:15" x14ac:dyDescent="0.25">
      <c r="A274" t="s">
        <v>330</v>
      </c>
      <c r="C274" s="6" t="s">
        <v>1170</v>
      </c>
      <c r="D274" s="6" t="s">
        <v>20</v>
      </c>
      <c r="E274" s="6" t="s">
        <v>21</v>
      </c>
      <c r="F274" t="s">
        <v>93</v>
      </c>
      <c r="G274" s="6" t="s">
        <v>2142</v>
      </c>
      <c r="H274" t="s">
        <v>17</v>
      </c>
      <c r="I274" t="s">
        <v>2253</v>
      </c>
      <c r="J274" t="str">
        <f>VLOOKUP(I274,[3]Sheet3!$AQ$2:$AR$586,2,FALSE)</f>
        <v>DUONG GIAI PHONG</v>
      </c>
      <c r="K274" t="s">
        <v>2293</v>
      </c>
      <c r="L274" t="s">
        <v>2303</v>
      </c>
      <c r="M274" t="s">
        <v>2304</v>
      </c>
      <c r="N274" t="s">
        <v>2308</v>
      </c>
      <c r="O274" s="5" t="s">
        <v>19</v>
      </c>
    </row>
    <row r="275" spans="1:15" x14ac:dyDescent="0.25">
      <c r="A275" t="s">
        <v>343</v>
      </c>
      <c r="C275" s="6" t="s">
        <v>1183</v>
      </c>
      <c r="D275" s="6" t="s">
        <v>20</v>
      </c>
      <c r="E275" s="6" t="s">
        <v>21</v>
      </c>
      <c r="F275" t="s">
        <v>93</v>
      </c>
      <c r="G275" s="6" t="s">
        <v>2142</v>
      </c>
      <c r="H275" t="s">
        <v>17</v>
      </c>
      <c r="I275" t="s">
        <v>2253</v>
      </c>
      <c r="J275" t="str">
        <f>VLOOKUP(I275,[3]Sheet3!$AQ$2:$AR$586,2,FALSE)</f>
        <v>DUONG GIAI PHONG</v>
      </c>
      <c r="K275" t="s">
        <v>2293</v>
      </c>
      <c r="L275" t="s">
        <v>2303</v>
      </c>
      <c r="M275" t="s">
        <v>2304</v>
      </c>
      <c r="N275" t="s">
        <v>2308</v>
      </c>
      <c r="O275" s="5" t="s">
        <v>19</v>
      </c>
    </row>
    <row r="276" spans="1:15" x14ac:dyDescent="0.25">
      <c r="A276" t="s">
        <v>344</v>
      </c>
      <c r="C276" s="6" t="s">
        <v>1184</v>
      </c>
      <c r="D276" s="6" t="s">
        <v>20</v>
      </c>
      <c r="E276" s="6" t="s">
        <v>21</v>
      </c>
      <c r="F276" t="s">
        <v>93</v>
      </c>
      <c r="G276" s="6" t="s">
        <v>2142</v>
      </c>
      <c r="H276" t="s">
        <v>16</v>
      </c>
      <c r="I276" t="s">
        <v>2253</v>
      </c>
      <c r="J276" t="str">
        <f>VLOOKUP(I276,[3]Sheet3!$AQ$2:$AR$586,2,FALSE)</f>
        <v>DUONG GIAI PHONG</v>
      </c>
      <c r="K276" t="s">
        <v>2293</v>
      </c>
      <c r="L276" t="s">
        <v>2303</v>
      </c>
      <c r="M276" t="s">
        <v>2304</v>
      </c>
      <c r="N276" t="s">
        <v>2308</v>
      </c>
      <c r="O276" s="5" t="s">
        <v>19</v>
      </c>
    </row>
    <row r="277" spans="1:15" x14ac:dyDescent="0.25">
      <c r="A277" t="s">
        <v>345</v>
      </c>
      <c r="C277" s="6" t="s">
        <v>1185</v>
      </c>
      <c r="D277" s="6" t="s">
        <v>20</v>
      </c>
      <c r="E277" s="6" t="s">
        <v>21</v>
      </c>
      <c r="F277" t="s">
        <v>93</v>
      </c>
      <c r="G277" s="6" t="s">
        <v>2142</v>
      </c>
      <c r="H277" t="s">
        <v>16</v>
      </c>
      <c r="I277" t="s">
        <v>2253</v>
      </c>
      <c r="J277" t="str">
        <f>VLOOKUP(I277,[3]Sheet3!$AQ$2:$AR$586,2,FALSE)</f>
        <v>DUONG GIAI PHONG</v>
      </c>
      <c r="K277" t="s">
        <v>2293</v>
      </c>
      <c r="L277" t="s">
        <v>2303</v>
      </c>
      <c r="M277" t="s">
        <v>2304</v>
      </c>
      <c r="N277" t="s">
        <v>2308</v>
      </c>
      <c r="O277" s="5" t="s">
        <v>19</v>
      </c>
    </row>
    <row r="278" spans="1:15" x14ac:dyDescent="0.25">
      <c r="A278" t="s">
        <v>346</v>
      </c>
      <c r="C278" s="6" t="s">
        <v>1186</v>
      </c>
      <c r="D278" s="6" t="s">
        <v>20</v>
      </c>
      <c r="E278" s="6" t="s">
        <v>21</v>
      </c>
      <c r="F278" t="s">
        <v>44</v>
      </c>
      <c r="G278" s="6" t="s">
        <v>2143</v>
      </c>
      <c r="H278" t="s">
        <v>16</v>
      </c>
      <c r="I278" t="s">
        <v>2253</v>
      </c>
      <c r="J278" t="str">
        <f>VLOOKUP(I278,[3]Sheet3!$AQ$2:$AR$586,2,FALSE)</f>
        <v>DUONG GIAI PHONG</v>
      </c>
      <c r="K278" t="s">
        <v>2293</v>
      </c>
      <c r="L278" t="s">
        <v>2303</v>
      </c>
      <c r="M278" t="s">
        <v>2304</v>
      </c>
      <c r="N278" t="s">
        <v>2308</v>
      </c>
      <c r="O278" s="5" t="s">
        <v>19</v>
      </c>
    </row>
    <row r="279" spans="1:15" x14ac:dyDescent="0.25">
      <c r="A279" t="s">
        <v>347</v>
      </c>
      <c r="C279" s="6" t="s">
        <v>1187</v>
      </c>
      <c r="D279" s="6" t="s">
        <v>21</v>
      </c>
      <c r="E279" s="6" t="s">
        <v>21</v>
      </c>
      <c r="F279" t="s">
        <v>51</v>
      </c>
      <c r="G279" s="6" t="s">
        <v>2143</v>
      </c>
      <c r="H279" t="s">
        <v>16</v>
      </c>
      <c r="I279" t="s">
        <v>2253</v>
      </c>
      <c r="J279" t="str">
        <f>VLOOKUP(I279,[3]Sheet3!$AQ$2:$AR$586,2,FALSE)</f>
        <v>DUONG GIAI PHONG</v>
      </c>
      <c r="K279" t="s">
        <v>2293</v>
      </c>
      <c r="L279" t="s">
        <v>2303</v>
      </c>
      <c r="M279" t="s">
        <v>2304</v>
      </c>
      <c r="N279" t="s">
        <v>2308</v>
      </c>
      <c r="O279" s="5" t="s">
        <v>19</v>
      </c>
    </row>
    <row r="280" spans="1:15" x14ac:dyDescent="0.25">
      <c r="A280" t="s">
        <v>348</v>
      </c>
      <c r="C280" s="6" t="s">
        <v>1188</v>
      </c>
      <c r="D280" s="6" t="s">
        <v>20</v>
      </c>
      <c r="E280" s="6" t="s">
        <v>1189</v>
      </c>
      <c r="F280" t="s">
        <v>44</v>
      </c>
      <c r="G280" s="6" t="s">
        <v>2143</v>
      </c>
      <c r="H280" t="s">
        <v>16</v>
      </c>
      <c r="I280" t="s">
        <v>2253</v>
      </c>
      <c r="J280" t="str">
        <f>VLOOKUP(I280,[3]Sheet3!$AQ$2:$AR$586,2,FALSE)</f>
        <v>DUONG GIAI PHONG</v>
      </c>
      <c r="K280" t="s">
        <v>2293</v>
      </c>
      <c r="L280" t="s">
        <v>2303</v>
      </c>
      <c r="M280" t="s">
        <v>2304</v>
      </c>
      <c r="N280" t="s">
        <v>2308</v>
      </c>
      <c r="O280" s="5" t="s">
        <v>19</v>
      </c>
    </row>
    <row r="281" spans="1:15" x14ac:dyDescent="0.25">
      <c r="A281" t="s">
        <v>349</v>
      </c>
      <c r="C281" s="6" t="s">
        <v>1190</v>
      </c>
      <c r="D281" s="6" t="s">
        <v>20</v>
      </c>
      <c r="E281" s="6" t="s">
        <v>21</v>
      </c>
      <c r="F281" t="s">
        <v>44</v>
      </c>
      <c r="G281" s="6" t="s">
        <v>2143</v>
      </c>
      <c r="H281" t="s">
        <v>16</v>
      </c>
      <c r="I281" t="s">
        <v>2253</v>
      </c>
      <c r="J281" t="str">
        <f>VLOOKUP(I281,[3]Sheet3!$AQ$2:$AR$586,2,FALSE)</f>
        <v>DUONG GIAI PHONG</v>
      </c>
      <c r="K281" t="s">
        <v>2293</v>
      </c>
      <c r="L281" t="s">
        <v>2303</v>
      </c>
      <c r="M281" t="s">
        <v>2304</v>
      </c>
      <c r="N281" t="s">
        <v>2308</v>
      </c>
      <c r="O281" s="5" t="s">
        <v>19</v>
      </c>
    </row>
    <row r="282" spans="1:15" x14ac:dyDescent="0.25">
      <c r="A282" t="s">
        <v>350</v>
      </c>
      <c r="C282" s="6" t="s">
        <v>1191</v>
      </c>
      <c r="D282" s="6" t="s">
        <v>24</v>
      </c>
      <c r="E282" s="6" t="s">
        <v>22</v>
      </c>
      <c r="F282" t="s">
        <v>44</v>
      </c>
      <c r="G282" s="6" t="s">
        <v>2143</v>
      </c>
      <c r="H282" t="s">
        <v>16</v>
      </c>
      <c r="I282" t="s">
        <v>2253</v>
      </c>
      <c r="J282" t="str">
        <f>VLOOKUP(I282,[3]Sheet3!$AQ$2:$AR$586,2,FALSE)</f>
        <v>DUONG GIAI PHONG</v>
      </c>
      <c r="K282" t="s">
        <v>2293</v>
      </c>
      <c r="L282" t="s">
        <v>2303</v>
      </c>
      <c r="M282" t="s">
        <v>2304</v>
      </c>
      <c r="N282" t="s">
        <v>2308</v>
      </c>
      <c r="O282" s="5" t="s">
        <v>19</v>
      </c>
    </row>
    <row r="283" spans="1:15" x14ac:dyDescent="0.25">
      <c r="A283" t="s">
        <v>351</v>
      </c>
      <c r="C283" s="6" t="s">
        <v>1192</v>
      </c>
      <c r="D283" s="6" t="s">
        <v>20</v>
      </c>
      <c r="E283" s="6" t="s">
        <v>21</v>
      </c>
      <c r="F283" t="s">
        <v>44</v>
      </c>
      <c r="G283" s="6" t="s">
        <v>2143</v>
      </c>
      <c r="H283" t="s">
        <v>16</v>
      </c>
      <c r="I283" t="s">
        <v>2253</v>
      </c>
      <c r="J283" t="str">
        <f>VLOOKUP(I283,[3]Sheet3!$AQ$2:$AR$586,2,FALSE)</f>
        <v>DUONG GIAI PHONG</v>
      </c>
      <c r="K283" t="s">
        <v>2293</v>
      </c>
      <c r="L283" t="s">
        <v>2303</v>
      </c>
      <c r="M283" t="s">
        <v>2304</v>
      </c>
      <c r="N283" t="s">
        <v>2308</v>
      </c>
      <c r="O283" s="5" t="s">
        <v>19</v>
      </c>
    </row>
    <row r="284" spans="1:15" x14ac:dyDescent="0.25">
      <c r="A284" t="s">
        <v>352</v>
      </c>
      <c r="C284" s="6" t="s">
        <v>71</v>
      </c>
      <c r="D284" s="6" t="s">
        <v>20</v>
      </c>
      <c r="E284" s="6" t="s">
        <v>25</v>
      </c>
      <c r="F284" t="s">
        <v>44</v>
      </c>
      <c r="G284" s="6" t="s">
        <v>2144</v>
      </c>
      <c r="H284" t="s">
        <v>16</v>
      </c>
      <c r="I284" t="s">
        <v>2253</v>
      </c>
      <c r="J284" t="str">
        <f>VLOOKUP(I284,[3]Sheet3!$AQ$2:$AR$586,2,FALSE)</f>
        <v>DUONG GIAI PHONG</v>
      </c>
      <c r="K284" t="s">
        <v>2293</v>
      </c>
      <c r="L284" t="s">
        <v>2303</v>
      </c>
      <c r="M284" t="s">
        <v>2304</v>
      </c>
      <c r="N284" t="s">
        <v>2308</v>
      </c>
      <c r="O284" s="5" t="s">
        <v>19</v>
      </c>
    </row>
    <row r="285" spans="1:15" x14ac:dyDescent="0.25">
      <c r="A285" t="s">
        <v>353</v>
      </c>
      <c r="C285" s="6" t="s">
        <v>1193</v>
      </c>
      <c r="D285" s="6" t="s">
        <v>23</v>
      </c>
      <c r="E285" s="6" t="s">
        <v>22</v>
      </c>
      <c r="F285" t="s">
        <v>44</v>
      </c>
      <c r="G285" s="6" t="s">
        <v>2144</v>
      </c>
      <c r="H285" t="s">
        <v>16</v>
      </c>
      <c r="I285" t="s">
        <v>2253</v>
      </c>
      <c r="J285" t="str">
        <f>VLOOKUP(I285,[3]Sheet3!$AQ$2:$AR$586,2,FALSE)</f>
        <v>DUONG GIAI PHONG</v>
      </c>
      <c r="K285" t="s">
        <v>2293</v>
      </c>
      <c r="L285" t="s">
        <v>2303</v>
      </c>
      <c r="M285" t="s">
        <v>2304</v>
      </c>
      <c r="N285" t="s">
        <v>2308</v>
      </c>
      <c r="O285" s="5" t="s">
        <v>19</v>
      </c>
    </row>
    <row r="286" spans="1:15" x14ac:dyDescent="0.25">
      <c r="A286" t="s">
        <v>354</v>
      </c>
      <c r="C286" s="6" t="s">
        <v>1194</v>
      </c>
      <c r="D286" s="6" t="s">
        <v>20</v>
      </c>
      <c r="E286" s="6" t="s">
        <v>21</v>
      </c>
      <c r="F286" t="s">
        <v>44</v>
      </c>
      <c r="G286" s="6" t="s">
        <v>2144</v>
      </c>
      <c r="H286" t="s">
        <v>16</v>
      </c>
      <c r="I286" t="s">
        <v>2253</v>
      </c>
      <c r="J286" t="str">
        <f>VLOOKUP(I286,[3]Sheet3!$AQ$2:$AR$586,2,FALSE)</f>
        <v>DUONG GIAI PHONG</v>
      </c>
      <c r="K286" t="s">
        <v>2293</v>
      </c>
      <c r="L286" t="s">
        <v>2303</v>
      </c>
      <c r="M286" t="s">
        <v>2304</v>
      </c>
      <c r="N286" t="s">
        <v>2308</v>
      </c>
      <c r="O286" s="5" t="s">
        <v>19</v>
      </c>
    </row>
    <row r="287" spans="1:15" x14ac:dyDescent="0.25">
      <c r="A287">
        <v>20161271</v>
      </c>
      <c r="C287" s="9" t="s">
        <v>1195</v>
      </c>
      <c r="D287" s="9" t="s">
        <v>20</v>
      </c>
      <c r="E287" s="9" t="s">
        <v>21</v>
      </c>
      <c r="F287" t="s">
        <v>44</v>
      </c>
      <c r="G287" s="9" t="s">
        <v>2144</v>
      </c>
      <c r="H287" t="s">
        <v>16</v>
      </c>
      <c r="I287" t="s">
        <v>2253</v>
      </c>
      <c r="J287" t="str">
        <f>VLOOKUP(I287,[3]Sheet3!$AQ$2:$AR$586,2,FALSE)</f>
        <v>DUONG GIAI PHONG</v>
      </c>
      <c r="K287" t="s">
        <v>2293</v>
      </c>
      <c r="L287" t="s">
        <v>2303</v>
      </c>
      <c r="M287" t="s">
        <v>2304</v>
      </c>
      <c r="N287" t="s">
        <v>2308</v>
      </c>
      <c r="O287" s="5" t="s">
        <v>19</v>
      </c>
    </row>
    <row r="288" spans="1:15" x14ac:dyDescent="0.25">
      <c r="A288" t="s">
        <v>355</v>
      </c>
      <c r="C288" s="6" t="s">
        <v>1196</v>
      </c>
      <c r="D288" s="6" t="s">
        <v>20</v>
      </c>
      <c r="E288" s="6" t="s">
        <v>21</v>
      </c>
      <c r="F288" t="s">
        <v>44</v>
      </c>
      <c r="G288" s="6" t="s">
        <v>2145</v>
      </c>
      <c r="H288" t="s">
        <v>16</v>
      </c>
      <c r="I288" t="s">
        <v>2253</v>
      </c>
      <c r="J288" t="str">
        <f>VLOOKUP(I288,[3]Sheet3!$AQ$2:$AR$586,2,FALSE)</f>
        <v>DUONG GIAI PHONG</v>
      </c>
      <c r="K288" t="s">
        <v>2293</v>
      </c>
      <c r="L288" t="s">
        <v>2303</v>
      </c>
      <c r="M288" t="s">
        <v>2304</v>
      </c>
      <c r="N288" t="s">
        <v>2308</v>
      </c>
      <c r="O288" s="5" t="s">
        <v>19</v>
      </c>
    </row>
    <row r="289" spans="1:15" x14ac:dyDescent="0.25">
      <c r="A289" t="s">
        <v>356</v>
      </c>
      <c r="C289" s="6" t="s">
        <v>1197</v>
      </c>
      <c r="D289" s="6" t="s">
        <v>20</v>
      </c>
      <c r="E289" s="6" t="s">
        <v>21</v>
      </c>
      <c r="F289" t="s">
        <v>44</v>
      </c>
      <c r="G289" s="6" t="s">
        <v>2145</v>
      </c>
      <c r="H289" t="s">
        <v>16</v>
      </c>
      <c r="I289" t="s">
        <v>2253</v>
      </c>
      <c r="J289" t="str">
        <f>VLOOKUP(I289,[3]Sheet3!$AQ$2:$AR$586,2,FALSE)</f>
        <v>DUONG GIAI PHONG</v>
      </c>
      <c r="K289" t="s">
        <v>2293</v>
      </c>
      <c r="L289" t="s">
        <v>2303</v>
      </c>
      <c r="M289" t="s">
        <v>2304</v>
      </c>
      <c r="N289" t="s">
        <v>2308</v>
      </c>
      <c r="O289" s="5" t="s">
        <v>19</v>
      </c>
    </row>
    <row r="290" spans="1:15" x14ac:dyDescent="0.25">
      <c r="A290" t="s">
        <v>357</v>
      </c>
      <c r="C290" s="6" t="s">
        <v>1198</v>
      </c>
      <c r="D290" s="6" t="s">
        <v>20</v>
      </c>
      <c r="E290" s="6" t="s">
        <v>21</v>
      </c>
      <c r="F290" t="s">
        <v>44</v>
      </c>
      <c r="G290" s="6" t="s">
        <v>2145</v>
      </c>
      <c r="H290" t="s">
        <v>16</v>
      </c>
      <c r="I290" t="s">
        <v>2253</v>
      </c>
      <c r="J290" t="str">
        <f>VLOOKUP(I290,[3]Sheet3!$AQ$2:$AR$586,2,FALSE)</f>
        <v>DUONG GIAI PHONG</v>
      </c>
      <c r="K290" t="s">
        <v>2293</v>
      </c>
      <c r="L290" t="s">
        <v>2303</v>
      </c>
      <c r="M290" t="s">
        <v>2304</v>
      </c>
      <c r="N290" t="s">
        <v>2308</v>
      </c>
      <c r="O290" s="5" t="s">
        <v>19</v>
      </c>
    </row>
    <row r="291" spans="1:15" x14ac:dyDescent="0.25">
      <c r="A291" t="s">
        <v>358</v>
      </c>
      <c r="C291" s="6" t="s">
        <v>1199</v>
      </c>
      <c r="D291" s="6" t="s">
        <v>23</v>
      </c>
      <c r="E291" s="6" t="s">
        <v>1189</v>
      </c>
      <c r="F291" t="s">
        <v>44</v>
      </c>
      <c r="G291" s="6" t="s">
        <v>2145</v>
      </c>
      <c r="H291" t="s">
        <v>16</v>
      </c>
      <c r="I291" t="s">
        <v>2253</v>
      </c>
      <c r="J291" t="str">
        <f>VLOOKUP(I291,[3]Sheet3!$AQ$2:$AR$586,2,FALSE)</f>
        <v>DUONG GIAI PHONG</v>
      </c>
      <c r="K291" t="s">
        <v>2293</v>
      </c>
      <c r="L291" t="s">
        <v>2303</v>
      </c>
      <c r="M291" t="s">
        <v>2304</v>
      </c>
      <c r="N291" t="s">
        <v>2308</v>
      </c>
      <c r="O291" s="5" t="s">
        <v>19</v>
      </c>
    </row>
    <row r="292" spans="1:15" x14ac:dyDescent="0.25">
      <c r="A292" t="s">
        <v>359</v>
      </c>
      <c r="C292" s="6" t="s">
        <v>1200</v>
      </c>
      <c r="D292" s="6" t="s">
        <v>24</v>
      </c>
      <c r="E292" s="6" t="s">
        <v>21</v>
      </c>
      <c r="F292" t="s">
        <v>44</v>
      </c>
      <c r="G292" s="6" t="s">
        <v>2145</v>
      </c>
      <c r="H292" t="s">
        <v>16</v>
      </c>
      <c r="I292" t="s">
        <v>2253</v>
      </c>
      <c r="J292" t="str">
        <f>VLOOKUP(I292,[3]Sheet3!$AQ$2:$AR$586,2,FALSE)</f>
        <v>DUONG GIAI PHONG</v>
      </c>
      <c r="K292" t="s">
        <v>2293</v>
      </c>
      <c r="L292" t="s">
        <v>2303</v>
      </c>
      <c r="M292" t="s">
        <v>2304</v>
      </c>
      <c r="N292" t="s">
        <v>2308</v>
      </c>
      <c r="O292" s="5" t="s">
        <v>19</v>
      </c>
    </row>
    <row r="293" spans="1:15" x14ac:dyDescent="0.25">
      <c r="A293" t="s">
        <v>360</v>
      </c>
      <c r="C293" s="6" t="s">
        <v>1201</v>
      </c>
      <c r="D293" s="6" t="s">
        <v>23</v>
      </c>
      <c r="E293" s="6" t="s">
        <v>21</v>
      </c>
      <c r="F293" t="s">
        <v>44</v>
      </c>
      <c r="G293" s="6" t="s">
        <v>2145</v>
      </c>
      <c r="H293" t="s">
        <v>16</v>
      </c>
      <c r="I293" t="s">
        <v>2253</v>
      </c>
      <c r="J293" t="str">
        <f>VLOOKUP(I293,[3]Sheet3!$AQ$2:$AR$586,2,FALSE)</f>
        <v>DUONG GIAI PHONG</v>
      </c>
      <c r="K293" t="s">
        <v>2293</v>
      </c>
      <c r="L293" t="s">
        <v>2303</v>
      </c>
      <c r="M293" t="s">
        <v>2304</v>
      </c>
      <c r="N293" t="s">
        <v>2308</v>
      </c>
      <c r="O293" s="5" t="s">
        <v>19</v>
      </c>
    </row>
    <row r="294" spans="1:15" x14ac:dyDescent="0.25">
      <c r="A294" t="s">
        <v>361</v>
      </c>
      <c r="C294" s="6" t="s">
        <v>1202</v>
      </c>
      <c r="D294" s="6" t="s">
        <v>23</v>
      </c>
      <c r="E294" s="6" t="s">
        <v>22</v>
      </c>
      <c r="F294" t="s">
        <v>44</v>
      </c>
      <c r="G294" s="6" t="s">
        <v>2145</v>
      </c>
      <c r="H294" t="s">
        <v>16</v>
      </c>
      <c r="I294" t="s">
        <v>2253</v>
      </c>
      <c r="J294" t="str">
        <f>VLOOKUP(I294,[3]Sheet3!$AQ$2:$AR$586,2,FALSE)</f>
        <v>DUONG GIAI PHONG</v>
      </c>
      <c r="K294" t="s">
        <v>2293</v>
      </c>
      <c r="L294" t="s">
        <v>2303</v>
      </c>
      <c r="M294" t="s">
        <v>2304</v>
      </c>
      <c r="N294" t="s">
        <v>2308</v>
      </c>
      <c r="O294" s="5" t="s">
        <v>19</v>
      </c>
    </row>
    <row r="295" spans="1:15" x14ac:dyDescent="0.25">
      <c r="A295" t="s">
        <v>362</v>
      </c>
      <c r="C295" s="6" t="s">
        <v>1203</v>
      </c>
      <c r="D295" s="6" t="s">
        <v>20</v>
      </c>
      <c r="E295" s="6" t="s">
        <v>21</v>
      </c>
      <c r="F295" t="s">
        <v>44</v>
      </c>
      <c r="G295" s="6" t="s">
        <v>2146</v>
      </c>
      <c r="H295" t="s">
        <v>16</v>
      </c>
      <c r="I295" t="s">
        <v>2253</v>
      </c>
      <c r="J295" t="str">
        <f>VLOOKUP(I295,[3]Sheet3!$AQ$2:$AR$586,2,FALSE)</f>
        <v>DUONG GIAI PHONG</v>
      </c>
      <c r="K295" t="s">
        <v>2293</v>
      </c>
      <c r="L295" t="s">
        <v>2303</v>
      </c>
      <c r="M295" t="s">
        <v>2304</v>
      </c>
      <c r="N295" t="s">
        <v>2308</v>
      </c>
      <c r="O295" s="5" t="s">
        <v>19</v>
      </c>
    </row>
    <row r="296" spans="1:15" x14ac:dyDescent="0.25">
      <c r="A296" t="s">
        <v>363</v>
      </c>
      <c r="C296" s="6" t="s">
        <v>970</v>
      </c>
      <c r="D296" s="6" t="s">
        <v>23</v>
      </c>
      <c r="E296" s="6" t="s">
        <v>1189</v>
      </c>
      <c r="F296" t="s">
        <v>44</v>
      </c>
      <c r="G296" s="6" t="s">
        <v>2146</v>
      </c>
      <c r="H296" t="s">
        <v>16</v>
      </c>
      <c r="I296" t="s">
        <v>2253</v>
      </c>
      <c r="J296" t="str">
        <f>VLOOKUP(I296,[3]Sheet3!$AQ$2:$AR$586,2,FALSE)</f>
        <v>DUONG GIAI PHONG</v>
      </c>
      <c r="K296" t="s">
        <v>2293</v>
      </c>
      <c r="L296" t="s">
        <v>2303</v>
      </c>
      <c r="M296" t="s">
        <v>2304</v>
      </c>
      <c r="N296" t="s">
        <v>2308</v>
      </c>
      <c r="O296" s="5" t="s">
        <v>19</v>
      </c>
    </row>
    <row r="297" spans="1:15" x14ac:dyDescent="0.25">
      <c r="A297" t="s">
        <v>364</v>
      </c>
      <c r="C297" s="6" t="s">
        <v>1204</v>
      </c>
      <c r="D297" s="6" t="s">
        <v>24</v>
      </c>
      <c r="E297" s="6" t="s">
        <v>22</v>
      </c>
      <c r="F297" t="s">
        <v>44</v>
      </c>
      <c r="G297" s="6" t="s">
        <v>2146</v>
      </c>
      <c r="H297" t="s">
        <v>16</v>
      </c>
      <c r="I297" t="s">
        <v>2253</v>
      </c>
      <c r="J297" t="str">
        <f>VLOOKUP(I297,[3]Sheet3!$AQ$2:$AR$586,2,FALSE)</f>
        <v>DUONG GIAI PHONG</v>
      </c>
      <c r="K297" t="s">
        <v>2293</v>
      </c>
      <c r="L297" t="s">
        <v>2303</v>
      </c>
      <c r="M297" t="s">
        <v>2304</v>
      </c>
      <c r="N297" t="s">
        <v>2308</v>
      </c>
      <c r="O297" s="5" t="s">
        <v>19</v>
      </c>
    </row>
    <row r="298" spans="1:15" x14ac:dyDescent="0.25">
      <c r="A298" t="s">
        <v>365</v>
      </c>
      <c r="C298" s="6" t="s">
        <v>1205</v>
      </c>
      <c r="D298" s="6" t="s">
        <v>20</v>
      </c>
      <c r="E298" s="6" t="s">
        <v>21</v>
      </c>
      <c r="F298" t="s">
        <v>44</v>
      </c>
      <c r="G298" s="6" t="s">
        <v>2146</v>
      </c>
      <c r="H298" t="s">
        <v>16</v>
      </c>
      <c r="I298" t="s">
        <v>2253</v>
      </c>
      <c r="J298" t="str">
        <f>VLOOKUP(I298,[3]Sheet3!$AQ$2:$AR$586,2,FALSE)</f>
        <v>DUONG GIAI PHONG</v>
      </c>
      <c r="K298" t="s">
        <v>2293</v>
      </c>
      <c r="L298" t="s">
        <v>2303</v>
      </c>
      <c r="M298" t="s">
        <v>2304</v>
      </c>
      <c r="N298" t="s">
        <v>2308</v>
      </c>
      <c r="O298" s="5" t="s">
        <v>19</v>
      </c>
    </row>
    <row r="299" spans="1:15" x14ac:dyDescent="0.25">
      <c r="A299" t="s">
        <v>366</v>
      </c>
      <c r="C299" s="6" t="s">
        <v>1206</v>
      </c>
      <c r="D299" s="6" t="s">
        <v>24</v>
      </c>
      <c r="E299" s="6" t="s">
        <v>21</v>
      </c>
      <c r="F299" t="s">
        <v>44</v>
      </c>
      <c r="G299" s="6" t="s">
        <v>2146</v>
      </c>
      <c r="H299" t="s">
        <v>16</v>
      </c>
      <c r="I299" t="s">
        <v>2253</v>
      </c>
      <c r="J299" t="str">
        <f>VLOOKUP(I299,[3]Sheet3!$AQ$2:$AR$586,2,FALSE)</f>
        <v>DUONG GIAI PHONG</v>
      </c>
      <c r="K299" t="s">
        <v>2293</v>
      </c>
      <c r="L299" t="s">
        <v>2303</v>
      </c>
      <c r="M299" t="s">
        <v>2304</v>
      </c>
      <c r="N299" t="s">
        <v>2308</v>
      </c>
      <c r="O299" s="5" t="s">
        <v>19</v>
      </c>
    </row>
    <row r="300" spans="1:15" x14ac:dyDescent="0.25">
      <c r="A300" t="s">
        <v>367</v>
      </c>
      <c r="C300" s="6" t="s">
        <v>1207</v>
      </c>
      <c r="D300" s="6" t="s">
        <v>20</v>
      </c>
      <c r="E300" s="6" t="s">
        <v>21</v>
      </c>
      <c r="F300" t="s">
        <v>44</v>
      </c>
      <c r="G300" s="6" t="s">
        <v>2146</v>
      </c>
      <c r="H300" t="s">
        <v>16</v>
      </c>
      <c r="I300" t="s">
        <v>2253</v>
      </c>
      <c r="J300" t="str">
        <f>VLOOKUP(I300,[3]Sheet3!$AQ$2:$AR$586,2,FALSE)</f>
        <v>DUONG GIAI PHONG</v>
      </c>
      <c r="K300" t="s">
        <v>2293</v>
      </c>
      <c r="L300" t="s">
        <v>2303</v>
      </c>
      <c r="M300" t="s">
        <v>2304</v>
      </c>
      <c r="N300" t="s">
        <v>2308</v>
      </c>
      <c r="O300" s="5" t="s">
        <v>19</v>
      </c>
    </row>
    <row r="301" spans="1:15" x14ac:dyDescent="0.25">
      <c r="A301" t="s">
        <v>368</v>
      </c>
      <c r="C301" s="10" t="s">
        <v>1208</v>
      </c>
      <c r="D301" s="10" t="s">
        <v>20</v>
      </c>
      <c r="E301" s="10" t="s">
        <v>21</v>
      </c>
      <c r="F301" t="s">
        <v>44</v>
      </c>
      <c r="G301" s="10" t="s">
        <v>2147</v>
      </c>
      <c r="H301" t="s">
        <v>16</v>
      </c>
      <c r="I301" t="s">
        <v>2253</v>
      </c>
      <c r="J301" t="str">
        <f>VLOOKUP(I301,[3]Sheet3!$AQ$2:$AR$586,2,FALSE)</f>
        <v>DUONG GIAI PHONG</v>
      </c>
      <c r="K301" t="s">
        <v>2293</v>
      </c>
      <c r="L301" t="s">
        <v>2303</v>
      </c>
      <c r="M301" t="s">
        <v>2304</v>
      </c>
      <c r="N301" t="s">
        <v>2308</v>
      </c>
      <c r="O301" s="5" t="s">
        <v>19</v>
      </c>
    </row>
    <row r="302" spans="1:15" x14ac:dyDescent="0.25">
      <c r="A302" t="s">
        <v>369</v>
      </c>
      <c r="C302" s="10" t="s">
        <v>1209</v>
      </c>
      <c r="D302" s="10" t="s">
        <v>24</v>
      </c>
      <c r="E302" s="10" t="s">
        <v>1189</v>
      </c>
      <c r="F302" t="s">
        <v>44</v>
      </c>
      <c r="G302" s="10" t="s">
        <v>2147</v>
      </c>
      <c r="H302" t="s">
        <v>16</v>
      </c>
      <c r="I302" t="s">
        <v>2253</v>
      </c>
      <c r="J302" t="str">
        <f>VLOOKUP(I302,[3]Sheet3!$AQ$2:$AR$586,2,FALSE)</f>
        <v>DUONG GIAI PHONG</v>
      </c>
      <c r="K302" t="s">
        <v>2293</v>
      </c>
      <c r="L302" t="s">
        <v>2303</v>
      </c>
      <c r="M302" t="s">
        <v>2304</v>
      </c>
      <c r="N302" t="s">
        <v>2308</v>
      </c>
      <c r="O302" s="5" t="s">
        <v>19</v>
      </c>
    </row>
    <row r="303" spans="1:15" x14ac:dyDescent="0.25">
      <c r="A303" t="s">
        <v>370</v>
      </c>
      <c r="C303" s="10" t="s">
        <v>1210</v>
      </c>
      <c r="D303" s="10" t="s">
        <v>20</v>
      </c>
      <c r="E303" s="10" t="s">
        <v>21</v>
      </c>
      <c r="F303" t="s">
        <v>44</v>
      </c>
      <c r="G303" s="10" t="s">
        <v>2147</v>
      </c>
      <c r="H303" t="s">
        <v>16</v>
      </c>
      <c r="I303" t="s">
        <v>2253</v>
      </c>
      <c r="J303" t="str">
        <f>VLOOKUP(I303,[3]Sheet3!$AQ$2:$AR$586,2,FALSE)</f>
        <v>DUONG GIAI PHONG</v>
      </c>
      <c r="K303" t="s">
        <v>2293</v>
      </c>
      <c r="L303" t="s">
        <v>2303</v>
      </c>
      <c r="M303" t="s">
        <v>2304</v>
      </c>
      <c r="N303" t="s">
        <v>2308</v>
      </c>
      <c r="O303" s="5" t="s">
        <v>19</v>
      </c>
    </row>
    <row r="304" spans="1:15" x14ac:dyDescent="0.25">
      <c r="A304" t="s">
        <v>371</v>
      </c>
      <c r="C304" s="10" t="s">
        <v>1211</v>
      </c>
      <c r="D304" s="10" t="s">
        <v>20</v>
      </c>
      <c r="E304" s="10" t="s">
        <v>21</v>
      </c>
      <c r="F304" t="s">
        <v>44</v>
      </c>
      <c r="G304" s="10" t="s">
        <v>2147</v>
      </c>
      <c r="H304" t="s">
        <v>16</v>
      </c>
      <c r="I304" t="s">
        <v>2253</v>
      </c>
      <c r="J304" t="str">
        <f>VLOOKUP(I304,[3]Sheet3!$AQ$2:$AR$586,2,FALSE)</f>
        <v>DUONG GIAI PHONG</v>
      </c>
      <c r="K304" t="s">
        <v>2293</v>
      </c>
      <c r="L304" t="s">
        <v>2303</v>
      </c>
      <c r="M304" t="s">
        <v>2304</v>
      </c>
      <c r="N304" t="s">
        <v>2308</v>
      </c>
      <c r="O304" s="5" t="s">
        <v>19</v>
      </c>
    </row>
    <row r="305" spans="1:15" x14ac:dyDescent="0.25">
      <c r="A305" t="s">
        <v>372</v>
      </c>
      <c r="C305" s="10" t="s">
        <v>1212</v>
      </c>
      <c r="D305" s="10" t="s">
        <v>20</v>
      </c>
      <c r="E305" s="10" t="s">
        <v>21</v>
      </c>
      <c r="F305" t="s">
        <v>44</v>
      </c>
      <c r="G305" s="10" t="s">
        <v>2147</v>
      </c>
      <c r="H305" t="s">
        <v>16</v>
      </c>
      <c r="I305" t="s">
        <v>2253</v>
      </c>
      <c r="J305" t="str">
        <f>VLOOKUP(I305,[3]Sheet3!$AQ$2:$AR$586,2,FALSE)</f>
        <v>DUONG GIAI PHONG</v>
      </c>
      <c r="K305" t="s">
        <v>2293</v>
      </c>
      <c r="L305" t="s">
        <v>2303</v>
      </c>
      <c r="M305" t="s">
        <v>2304</v>
      </c>
      <c r="N305" t="s">
        <v>2308</v>
      </c>
      <c r="O305" s="5" t="s">
        <v>19</v>
      </c>
    </row>
    <row r="306" spans="1:15" x14ac:dyDescent="0.25">
      <c r="A306" t="s">
        <v>373</v>
      </c>
      <c r="C306" s="10" t="s">
        <v>1213</v>
      </c>
      <c r="D306" s="10" t="s">
        <v>24</v>
      </c>
      <c r="E306" s="10" t="s">
        <v>22</v>
      </c>
      <c r="F306" t="s">
        <v>44</v>
      </c>
      <c r="G306" s="10" t="s">
        <v>2147</v>
      </c>
      <c r="H306" t="s">
        <v>16</v>
      </c>
      <c r="I306" t="s">
        <v>2253</v>
      </c>
      <c r="J306" t="str">
        <f>VLOOKUP(I306,[3]Sheet3!$AQ$2:$AR$586,2,FALSE)</f>
        <v>DUONG GIAI PHONG</v>
      </c>
      <c r="K306" t="s">
        <v>2293</v>
      </c>
      <c r="L306" t="s">
        <v>2303</v>
      </c>
      <c r="M306" t="s">
        <v>2304</v>
      </c>
      <c r="N306" t="s">
        <v>2308</v>
      </c>
      <c r="O306" s="5" t="s">
        <v>19</v>
      </c>
    </row>
    <row r="307" spans="1:15" x14ac:dyDescent="0.25">
      <c r="A307" t="s">
        <v>374</v>
      </c>
      <c r="C307" s="6" t="s">
        <v>1214</v>
      </c>
      <c r="D307" s="6" t="s">
        <v>20</v>
      </c>
      <c r="E307" s="6" t="s">
        <v>21</v>
      </c>
      <c r="F307" t="s">
        <v>44</v>
      </c>
      <c r="G307" s="6" t="s">
        <v>2148</v>
      </c>
      <c r="H307" t="s">
        <v>16</v>
      </c>
      <c r="I307" t="s">
        <v>2253</v>
      </c>
      <c r="J307" t="str">
        <f>VLOOKUP(I307,[3]Sheet3!$AQ$2:$AR$586,2,FALSE)</f>
        <v>DUONG GIAI PHONG</v>
      </c>
      <c r="K307" t="s">
        <v>2293</v>
      </c>
      <c r="L307" t="s">
        <v>2303</v>
      </c>
      <c r="M307" t="s">
        <v>2304</v>
      </c>
      <c r="N307" t="s">
        <v>2308</v>
      </c>
      <c r="O307" s="5" t="s">
        <v>19</v>
      </c>
    </row>
    <row r="308" spans="1:15" x14ac:dyDescent="0.25">
      <c r="A308" t="s">
        <v>375</v>
      </c>
      <c r="C308" s="9" t="s">
        <v>1091</v>
      </c>
      <c r="D308" s="9" t="s">
        <v>24</v>
      </c>
      <c r="E308" s="9" t="s">
        <v>21</v>
      </c>
      <c r="F308" t="s">
        <v>44</v>
      </c>
      <c r="G308" s="9" t="s">
        <v>2148</v>
      </c>
      <c r="H308" t="s">
        <v>16</v>
      </c>
      <c r="I308" t="s">
        <v>2253</v>
      </c>
      <c r="J308" t="str">
        <f>VLOOKUP(I308,[3]Sheet3!$AQ$2:$AR$586,2,FALSE)</f>
        <v>DUONG GIAI PHONG</v>
      </c>
      <c r="K308" t="s">
        <v>2293</v>
      </c>
      <c r="L308" t="s">
        <v>2303</v>
      </c>
      <c r="M308" t="s">
        <v>2304</v>
      </c>
      <c r="N308" t="s">
        <v>2308</v>
      </c>
      <c r="O308" s="5" t="s">
        <v>19</v>
      </c>
    </row>
    <row r="309" spans="1:15" x14ac:dyDescent="0.25">
      <c r="A309" t="s">
        <v>376</v>
      </c>
      <c r="C309" s="9" t="s">
        <v>1215</v>
      </c>
      <c r="D309" s="9" t="s">
        <v>20</v>
      </c>
      <c r="E309" s="9" t="s">
        <v>1189</v>
      </c>
      <c r="F309" t="s">
        <v>44</v>
      </c>
      <c r="G309" s="9" t="s">
        <v>2148</v>
      </c>
      <c r="H309" t="s">
        <v>16</v>
      </c>
      <c r="I309" t="s">
        <v>2253</v>
      </c>
      <c r="J309" t="str">
        <f>VLOOKUP(I309,[3]Sheet3!$AQ$2:$AR$586,2,FALSE)</f>
        <v>DUONG GIAI PHONG</v>
      </c>
      <c r="K309" t="s">
        <v>2293</v>
      </c>
      <c r="L309" t="s">
        <v>2303</v>
      </c>
      <c r="M309" t="s">
        <v>2304</v>
      </c>
      <c r="N309" t="s">
        <v>2308</v>
      </c>
      <c r="O309" s="5" t="s">
        <v>19</v>
      </c>
    </row>
    <row r="310" spans="1:15" x14ac:dyDescent="0.25">
      <c r="A310" t="s">
        <v>377</v>
      </c>
      <c r="C310" s="6" t="s">
        <v>1216</v>
      </c>
      <c r="D310" s="6" t="s">
        <v>20</v>
      </c>
      <c r="E310" s="6" t="s">
        <v>21</v>
      </c>
      <c r="F310" t="s">
        <v>44</v>
      </c>
      <c r="G310" s="6" t="s">
        <v>2148</v>
      </c>
      <c r="H310" t="s">
        <v>16</v>
      </c>
      <c r="I310" t="s">
        <v>2253</v>
      </c>
      <c r="J310" t="str">
        <f>VLOOKUP(I310,[3]Sheet3!$AQ$2:$AR$586,2,FALSE)</f>
        <v>DUONG GIAI PHONG</v>
      </c>
      <c r="K310" t="s">
        <v>2293</v>
      </c>
      <c r="L310" t="s">
        <v>2303</v>
      </c>
      <c r="M310" t="s">
        <v>2304</v>
      </c>
      <c r="N310" t="s">
        <v>2308</v>
      </c>
      <c r="O310" s="5" t="s">
        <v>19</v>
      </c>
    </row>
    <row r="311" spans="1:15" x14ac:dyDescent="0.25">
      <c r="A311" t="s">
        <v>378</v>
      </c>
      <c r="C311" s="9" t="s">
        <v>1217</v>
      </c>
      <c r="D311" s="9" t="s">
        <v>20</v>
      </c>
      <c r="E311" s="9" t="s">
        <v>22</v>
      </c>
      <c r="F311" t="s">
        <v>44</v>
      </c>
      <c r="G311" s="9" t="s">
        <v>2148</v>
      </c>
      <c r="H311" t="s">
        <v>16</v>
      </c>
      <c r="I311" t="s">
        <v>2253</v>
      </c>
      <c r="J311" t="str">
        <f>VLOOKUP(I311,[3]Sheet3!$AQ$2:$AR$586,2,FALSE)</f>
        <v>DUONG GIAI PHONG</v>
      </c>
      <c r="K311" t="s">
        <v>2293</v>
      </c>
      <c r="L311" t="s">
        <v>2303</v>
      </c>
      <c r="M311" t="s">
        <v>2304</v>
      </c>
      <c r="N311" t="s">
        <v>2308</v>
      </c>
      <c r="O311" s="5" t="s">
        <v>19</v>
      </c>
    </row>
    <row r="312" spans="1:15" x14ac:dyDescent="0.25">
      <c r="A312" t="s">
        <v>379</v>
      </c>
      <c r="C312" s="9" t="s">
        <v>1218</v>
      </c>
      <c r="D312" s="9" t="s">
        <v>20</v>
      </c>
      <c r="E312" s="9" t="s">
        <v>22</v>
      </c>
      <c r="F312" t="s">
        <v>44</v>
      </c>
      <c r="G312" s="9" t="s">
        <v>2149</v>
      </c>
      <c r="H312" t="s">
        <v>16</v>
      </c>
      <c r="I312" t="s">
        <v>2253</v>
      </c>
      <c r="J312" t="str">
        <f>VLOOKUP(I312,[3]Sheet3!$AQ$2:$AR$586,2,FALSE)</f>
        <v>DUONG GIAI PHONG</v>
      </c>
      <c r="K312" t="s">
        <v>2293</v>
      </c>
      <c r="L312" t="s">
        <v>2303</v>
      </c>
      <c r="M312" t="s">
        <v>2304</v>
      </c>
      <c r="N312" t="s">
        <v>2308</v>
      </c>
      <c r="O312" s="5" t="s">
        <v>19</v>
      </c>
    </row>
    <row r="313" spans="1:15" x14ac:dyDescent="0.25">
      <c r="A313" t="s">
        <v>380</v>
      </c>
      <c r="C313" s="10" t="s">
        <v>1219</v>
      </c>
      <c r="D313" s="10" t="s">
        <v>20</v>
      </c>
      <c r="E313" s="10" t="s">
        <v>21</v>
      </c>
      <c r="F313" t="s">
        <v>44</v>
      </c>
      <c r="G313" s="10" t="s">
        <v>2149</v>
      </c>
      <c r="H313" t="s">
        <v>16</v>
      </c>
      <c r="I313" t="s">
        <v>2253</v>
      </c>
      <c r="J313" t="str">
        <f>VLOOKUP(I313,[3]Sheet3!$AQ$2:$AR$586,2,FALSE)</f>
        <v>DUONG GIAI PHONG</v>
      </c>
      <c r="K313" t="s">
        <v>2293</v>
      </c>
      <c r="L313" t="s">
        <v>2303</v>
      </c>
      <c r="M313" t="s">
        <v>2304</v>
      </c>
      <c r="N313" t="s">
        <v>2308</v>
      </c>
      <c r="O313" s="5" t="s">
        <v>19</v>
      </c>
    </row>
    <row r="314" spans="1:15" x14ac:dyDescent="0.25">
      <c r="A314" t="s">
        <v>381</v>
      </c>
      <c r="C314" s="10" t="s">
        <v>1220</v>
      </c>
      <c r="D314" s="10" t="s">
        <v>20</v>
      </c>
      <c r="E314" s="10" t="s">
        <v>1189</v>
      </c>
      <c r="F314" t="s">
        <v>44</v>
      </c>
      <c r="G314" s="10" t="s">
        <v>2149</v>
      </c>
      <c r="H314" t="s">
        <v>16</v>
      </c>
      <c r="I314" t="s">
        <v>2253</v>
      </c>
      <c r="J314" t="str">
        <f>VLOOKUP(I314,[3]Sheet3!$AQ$2:$AR$586,2,FALSE)</f>
        <v>DUONG GIAI PHONG</v>
      </c>
      <c r="K314" t="s">
        <v>2293</v>
      </c>
      <c r="L314" t="s">
        <v>2303</v>
      </c>
      <c r="M314" t="s">
        <v>2304</v>
      </c>
      <c r="N314" t="s">
        <v>2308</v>
      </c>
      <c r="O314" s="5" t="s">
        <v>19</v>
      </c>
    </row>
    <row r="315" spans="1:15" x14ac:dyDescent="0.25">
      <c r="A315" t="s">
        <v>382</v>
      </c>
      <c r="C315" s="6" t="s">
        <v>1221</v>
      </c>
      <c r="D315" s="6" t="s">
        <v>20</v>
      </c>
      <c r="E315" s="6" t="s">
        <v>21</v>
      </c>
      <c r="F315" t="s">
        <v>44</v>
      </c>
      <c r="G315" s="6" t="s">
        <v>2150</v>
      </c>
      <c r="H315" t="s">
        <v>16</v>
      </c>
      <c r="I315" t="s">
        <v>2253</v>
      </c>
      <c r="J315" t="str">
        <f>VLOOKUP(I315,[3]Sheet3!$AQ$2:$AR$586,2,FALSE)</f>
        <v>DUONG GIAI PHONG</v>
      </c>
      <c r="K315" t="s">
        <v>2293</v>
      </c>
      <c r="L315" t="s">
        <v>2303</v>
      </c>
      <c r="M315" t="s">
        <v>2304</v>
      </c>
      <c r="N315" t="s">
        <v>2308</v>
      </c>
      <c r="O315" s="5" t="s">
        <v>19</v>
      </c>
    </row>
    <row r="316" spans="1:15" x14ac:dyDescent="0.25">
      <c r="A316" t="s">
        <v>383</v>
      </c>
      <c r="C316" s="6" t="s">
        <v>1050</v>
      </c>
      <c r="D316" s="6" t="s">
        <v>23</v>
      </c>
      <c r="E316" s="6" t="s">
        <v>22</v>
      </c>
      <c r="F316" t="s">
        <v>44</v>
      </c>
      <c r="G316" s="6" t="s">
        <v>2150</v>
      </c>
      <c r="H316" t="s">
        <v>16</v>
      </c>
      <c r="I316" t="s">
        <v>2253</v>
      </c>
      <c r="J316" t="str">
        <f>VLOOKUP(I316,[3]Sheet3!$AQ$2:$AR$586,2,FALSE)</f>
        <v>DUONG GIAI PHONG</v>
      </c>
      <c r="K316" t="s">
        <v>2293</v>
      </c>
      <c r="L316" t="s">
        <v>2303</v>
      </c>
      <c r="M316" t="s">
        <v>2304</v>
      </c>
      <c r="N316" t="s">
        <v>2308</v>
      </c>
      <c r="O316" s="5" t="s">
        <v>19</v>
      </c>
    </row>
    <row r="317" spans="1:15" x14ac:dyDescent="0.25">
      <c r="A317" t="s">
        <v>384</v>
      </c>
      <c r="C317" s="6" t="s">
        <v>1222</v>
      </c>
      <c r="D317" s="6" t="s">
        <v>20</v>
      </c>
      <c r="E317" s="6" t="s">
        <v>21</v>
      </c>
      <c r="F317" t="s">
        <v>44</v>
      </c>
      <c r="G317" s="6" t="s">
        <v>2150</v>
      </c>
      <c r="H317" t="s">
        <v>16</v>
      </c>
      <c r="I317" t="s">
        <v>2253</v>
      </c>
      <c r="J317" t="str">
        <f>VLOOKUP(I317,[3]Sheet3!$AQ$2:$AR$586,2,FALSE)</f>
        <v>DUONG GIAI PHONG</v>
      </c>
      <c r="K317" t="s">
        <v>2293</v>
      </c>
      <c r="L317" t="s">
        <v>2303</v>
      </c>
      <c r="M317" t="s">
        <v>2304</v>
      </c>
      <c r="N317" t="s">
        <v>2308</v>
      </c>
      <c r="O317" s="5" t="s">
        <v>19</v>
      </c>
    </row>
    <row r="318" spans="1:15" x14ac:dyDescent="0.25">
      <c r="A318" t="s">
        <v>385</v>
      </c>
      <c r="C318" s="6" t="s">
        <v>1223</v>
      </c>
      <c r="D318" s="6" t="s">
        <v>20</v>
      </c>
      <c r="E318" s="6" t="s">
        <v>21</v>
      </c>
      <c r="F318" t="s">
        <v>44</v>
      </c>
      <c r="G318" s="6" t="s">
        <v>2150</v>
      </c>
      <c r="H318" t="s">
        <v>16</v>
      </c>
      <c r="I318" t="s">
        <v>2253</v>
      </c>
      <c r="J318" t="str">
        <f>VLOOKUP(I318,[3]Sheet3!$AQ$2:$AR$586,2,FALSE)</f>
        <v>DUONG GIAI PHONG</v>
      </c>
      <c r="K318" t="s">
        <v>2293</v>
      </c>
      <c r="L318" t="s">
        <v>2303</v>
      </c>
      <c r="M318" t="s">
        <v>2304</v>
      </c>
      <c r="N318" t="s">
        <v>2308</v>
      </c>
      <c r="O318" s="5" t="s">
        <v>19</v>
      </c>
    </row>
    <row r="319" spans="1:15" x14ac:dyDescent="0.25">
      <c r="A319" t="s">
        <v>386</v>
      </c>
      <c r="C319" s="6" t="s">
        <v>1224</v>
      </c>
      <c r="D319" s="6" t="s">
        <v>23</v>
      </c>
      <c r="E319" s="6" t="s">
        <v>1189</v>
      </c>
      <c r="F319" t="s">
        <v>44</v>
      </c>
      <c r="G319" s="6" t="s">
        <v>2150</v>
      </c>
      <c r="H319" t="s">
        <v>16</v>
      </c>
      <c r="I319" t="s">
        <v>2253</v>
      </c>
      <c r="J319" t="str">
        <f>VLOOKUP(I319,[3]Sheet3!$AQ$2:$AR$586,2,FALSE)</f>
        <v>DUONG GIAI PHONG</v>
      </c>
      <c r="K319" t="s">
        <v>2293</v>
      </c>
      <c r="L319" t="s">
        <v>2303</v>
      </c>
      <c r="M319" t="s">
        <v>2304</v>
      </c>
      <c r="N319" t="s">
        <v>2308</v>
      </c>
      <c r="O319" s="5" t="s">
        <v>19</v>
      </c>
    </row>
    <row r="320" spans="1:15" x14ac:dyDescent="0.25">
      <c r="A320">
        <v>20161272</v>
      </c>
      <c r="C320" s="9" t="s">
        <v>1225</v>
      </c>
      <c r="D320" s="9" t="s">
        <v>20</v>
      </c>
      <c r="E320" s="9" t="s">
        <v>21</v>
      </c>
      <c r="F320" t="s">
        <v>44</v>
      </c>
      <c r="G320" s="9" t="s">
        <v>2150</v>
      </c>
      <c r="H320" t="s">
        <v>16</v>
      </c>
      <c r="I320" t="s">
        <v>2253</v>
      </c>
      <c r="J320" t="str">
        <f>VLOOKUP(I320,[3]Sheet3!$AQ$2:$AR$586,2,FALSE)</f>
        <v>DUONG GIAI PHONG</v>
      </c>
      <c r="K320" t="s">
        <v>2293</v>
      </c>
      <c r="L320" t="s">
        <v>2303</v>
      </c>
      <c r="M320" t="s">
        <v>2304</v>
      </c>
      <c r="N320" t="s">
        <v>2308</v>
      </c>
      <c r="O320" s="5" t="s">
        <v>19</v>
      </c>
    </row>
    <row r="321" spans="1:15" x14ac:dyDescent="0.25">
      <c r="A321" t="s">
        <v>387</v>
      </c>
      <c r="C321" s="6" t="s">
        <v>1226</v>
      </c>
      <c r="D321" s="6" t="s">
        <v>23</v>
      </c>
      <c r="E321" s="6" t="s">
        <v>22</v>
      </c>
      <c r="F321" t="s">
        <v>98</v>
      </c>
      <c r="G321" s="6" t="s">
        <v>2151</v>
      </c>
      <c r="H321" t="s">
        <v>18</v>
      </c>
      <c r="I321" t="s">
        <v>2253</v>
      </c>
      <c r="J321" t="str">
        <f>VLOOKUP(I321,[3]Sheet3!$AQ$2:$AR$586,2,FALSE)</f>
        <v>DUONG GIAI PHONG</v>
      </c>
      <c r="K321" t="s">
        <v>2293</v>
      </c>
      <c r="L321" t="s">
        <v>2303</v>
      </c>
      <c r="M321" t="s">
        <v>2304</v>
      </c>
      <c r="N321" t="s">
        <v>2308</v>
      </c>
      <c r="O321" s="5" t="s">
        <v>19</v>
      </c>
    </row>
    <row r="322" spans="1:15" x14ac:dyDescent="0.25">
      <c r="A322" t="s">
        <v>388</v>
      </c>
      <c r="C322" s="6" t="s">
        <v>1227</v>
      </c>
      <c r="D322" s="6" t="s">
        <v>20</v>
      </c>
      <c r="E322" s="6" t="s">
        <v>21</v>
      </c>
      <c r="F322" t="s">
        <v>44</v>
      </c>
      <c r="G322" s="6" t="s">
        <v>2151</v>
      </c>
      <c r="H322" t="s">
        <v>18</v>
      </c>
      <c r="I322" t="s">
        <v>2253</v>
      </c>
      <c r="J322" t="str">
        <f>VLOOKUP(I322,[3]Sheet3!$AQ$2:$AR$586,2,FALSE)</f>
        <v>DUONG GIAI PHONG</v>
      </c>
      <c r="K322" t="s">
        <v>2293</v>
      </c>
      <c r="L322" t="s">
        <v>2303</v>
      </c>
      <c r="M322" t="s">
        <v>2304</v>
      </c>
      <c r="N322" t="s">
        <v>2308</v>
      </c>
      <c r="O322" s="5" t="s">
        <v>19</v>
      </c>
    </row>
    <row r="323" spans="1:15" x14ac:dyDescent="0.25">
      <c r="A323" t="s">
        <v>389</v>
      </c>
      <c r="C323" s="6" t="s">
        <v>1228</v>
      </c>
      <c r="D323" s="6" t="s">
        <v>20</v>
      </c>
      <c r="E323" s="6" t="s">
        <v>21</v>
      </c>
      <c r="F323" t="s">
        <v>44</v>
      </c>
      <c r="G323" s="6" t="s">
        <v>2151</v>
      </c>
      <c r="H323" t="s">
        <v>18</v>
      </c>
      <c r="I323" t="s">
        <v>2253</v>
      </c>
      <c r="J323" t="str">
        <f>VLOOKUP(I323,[3]Sheet3!$AQ$2:$AR$586,2,FALSE)</f>
        <v>DUONG GIAI PHONG</v>
      </c>
      <c r="K323" t="s">
        <v>2293</v>
      </c>
      <c r="L323" t="s">
        <v>2303</v>
      </c>
      <c r="M323" t="s">
        <v>2304</v>
      </c>
      <c r="N323" t="s">
        <v>2308</v>
      </c>
      <c r="O323" s="5" t="s">
        <v>19</v>
      </c>
    </row>
    <row r="324" spans="1:15" x14ac:dyDescent="0.25">
      <c r="A324" t="s">
        <v>390</v>
      </c>
      <c r="C324" s="6" t="s">
        <v>1229</v>
      </c>
      <c r="D324" s="6" t="s">
        <v>21</v>
      </c>
      <c r="E324" s="6" t="s">
        <v>21</v>
      </c>
      <c r="F324" t="s">
        <v>44</v>
      </c>
      <c r="G324" s="6" t="s">
        <v>2151</v>
      </c>
      <c r="H324" t="s">
        <v>18</v>
      </c>
      <c r="I324" t="s">
        <v>2253</v>
      </c>
      <c r="J324" t="str">
        <f>VLOOKUP(I324,[3]Sheet3!$AQ$2:$AR$586,2,FALSE)</f>
        <v>DUONG GIAI PHONG</v>
      </c>
      <c r="K324" t="s">
        <v>2293</v>
      </c>
      <c r="L324" t="s">
        <v>2303</v>
      </c>
      <c r="M324" t="s">
        <v>2304</v>
      </c>
      <c r="N324" t="s">
        <v>2308</v>
      </c>
      <c r="O324" s="5" t="s">
        <v>19</v>
      </c>
    </row>
    <row r="325" spans="1:15" x14ac:dyDescent="0.25">
      <c r="A325" t="s">
        <v>391</v>
      </c>
      <c r="C325" s="6" t="s">
        <v>1230</v>
      </c>
      <c r="D325" s="6" t="s">
        <v>20</v>
      </c>
      <c r="E325" s="6" t="s">
        <v>21</v>
      </c>
      <c r="F325" t="s">
        <v>49</v>
      </c>
      <c r="G325" s="6" t="s">
        <v>2151</v>
      </c>
      <c r="H325" t="s">
        <v>18</v>
      </c>
      <c r="I325" t="s">
        <v>2253</v>
      </c>
      <c r="J325" t="str">
        <f>VLOOKUP(I325,[3]Sheet3!$AQ$2:$AR$586,2,FALSE)</f>
        <v>DUONG GIAI PHONG</v>
      </c>
      <c r="K325" t="s">
        <v>2293</v>
      </c>
      <c r="L325" t="s">
        <v>2303</v>
      </c>
      <c r="M325" t="s">
        <v>2304</v>
      </c>
      <c r="N325" t="s">
        <v>2308</v>
      </c>
      <c r="O325" s="5" t="s">
        <v>19</v>
      </c>
    </row>
    <row r="326" spans="1:15" x14ac:dyDescent="0.25">
      <c r="A326" t="s">
        <v>392</v>
      </c>
      <c r="C326" s="6" t="s">
        <v>1231</v>
      </c>
      <c r="D326" s="6" t="s">
        <v>20</v>
      </c>
      <c r="E326" s="6" t="s">
        <v>21</v>
      </c>
      <c r="F326" t="s">
        <v>98</v>
      </c>
      <c r="G326" s="6" t="s">
        <v>2151</v>
      </c>
      <c r="H326" t="s">
        <v>18</v>
      </c>
      <c r="I326" t="s">
        <v>2253</v>
      </c>
      <c r="J326" t="str">
        <f>VLOOKUP(I326,[3]Sheet3!$AQ$2:$AR$586,2,FALSE)</f>
        <v>DUONG GIAI PHONG</v>
      </c>
      <c r="K326" t="s">
        <v>2293</v>
      </c>
      <c r="L326" t="s">
        <v>2303</v>
      </c>
      <c r="M326" t="s">
        <v>2304</v>
      </c>
      <c r="N326" t="s">
        <v>2308</v>
      </c>
      <c r="O326" s="5" t="s">
        <v>19</v>
      </c>
    </row>
    <row r="327" spans="1:15" x14ac:dyDescent="0.25">
      <c r="A327" t="s">
        <v>393</v>
      </c>
      <c r="C327" s="6" t="s">
        <v>1232</v>
      </c>
      <c r="D327" s="6" t="s">
        <v>23</v>
      </c>
      <c r="E327" s="6" t="s">
        <v>1189</v>
      </c>
      <c r="F327" t="s">
        <v>49</v>
      </c>
      <c r="G327" s="6" t="s">
        <v>2151</v>
      </c>
      <c r="H327" t="s">
        <v>18</v>
      </c>
      <c r="I327" t="s">
        <v>2253</v>
      </c>
      <c r="J327" t="str">
        <f>VLOOKUP(I327,[3]Sheet3!$AQ$2:$AR$586,2,FALSE)</f>
        <v>DUONG GIAI PHONG</v>
      </c>
      <c r="K327" t="s">
        <v>2293</v>
      </c>
      <c r="L327" t="s">
        <v>2303</v>
      </c>
      <c r="M327" t="s">
        <v>2304</v>
      </c>
      <c r="N327" t="s">
        <v>2308</v>
      </c>
      <c r="O327" s="5" t="s">
        <v>19</v>
      </c>
    </row>
    <row r="328" spans="1:15" x14ac:dyDescent="0.25">
      <c r="A328" t="s">
        <v>394</v>
      </c>
      <c r="C328" s="6" t="s">
        <v>1233</v>
      </c>
      <c r="D328" s="6" t="s">
        <v>20</v>
      </c>
      <c r="E328" s="6" t="s">
        <v>21</v>
      </c>
      <c r="F328" t="s">
        <v>98</v>
      </c>
      <c r="G328" s="6" t="s">
        <v>2151</v>
      </c>
      <c r="H328" t="s">
        <v>18</v>
      </c>
      <c r="I328" t="s">
        <v>2253</v>
      </c>
      <c r="J328" t="str">
        <f>VLOOKUP(I328,[3]Sheet3!$AQ$2:$AR$586,2,FALSE)</f>
        <v>DUONG GIAI PHONG</v>
      </c>
      <c r="K328" t="s">
        <v>2293</v>
      </c>
      <c r="L328" t="s">
        <v>2303</v>
      </c>
      <c r="M328" t="s">
        <v>2304</v>
      </c>
      <c r="N328" t="s">
        <v>2308</v>
      </c>
      <c r="O328" s="5" t="s">
        <v>19</v>
      </c>
    </row>
    <row r="329" spans="1:15" x14ac:dyDescent="0.25">
      <c r="A329" t="s">
        <v>395</v>
      </c>
      <c r="C329" s="6" t="s">
        <v>1234</v>
      </c>
      <c r="D329" s="6" t="s">
        <v>23</v>
      </c>
      <c r="E329" s="6" t="s">
        <v>1189</v>
      </c>
      <c r="F329" t="s">
        <v>98</v>
      </c>
      <c r="G329" s="6" t="s">
        <v>2151</v>
      </c>
      <c r="H329" t="s">
        <v>18</v>
      </c>
      <c r="I329" t="s">
        <v>2253</v>
      </c>
      <c r="J329" t="str">
        <f>VLOOKUP(I329,[3]Sheet3!$AQ$2:$AR$586,2,FALSE)</f>
        <v>DUONG GIAI PHONG</v>
      </c>
      <c r="K329" t="s">
        <v>2293</v>
      </c>
      <c r="L329" t="s">
        <v>2303</v>
      </c>
      <c r="M329" t="s">
        <v>2304</v>
      </c>
      <c r="N329" t="s">
        <v>2308</v>
      </c>
      <c r="O329" s="5" t="s">
        <v>19</v>
      </c>
    </row>
    <row r="330" spans="1:15" x14ac:dyDescent="0.25">
      <c r="A330" t="s">
        <v>396</v>
      </c>
      <c r="C330" s="6" t="s">
        <v>1235</v>
      </c>
      <c r="D330" s="6" t="s">
        <v>21</v>
      </c>
      <c r="E330" s="6" t="s">
        <v>21</v>
      </c>
      <c r="F330" t="s">
        <v>44</v>
      </c>
      <c r="G330" s="6" t="s">
        <v>2151</v>
      </c>
      <c r="H330" t="s">
        <v>18</v>
      </c>
      <c r="I330" t="s">
        <v>2253</v>
      </c>
      <c r="J330" t="str">
        <f>VLOOKUP(I330,[3]Sheet3!$AQ$2:$AR$586,2,FALSE)</f>
        <v>DUONG GIAI PHONG</v>
      </c>
      <c r="K330" t="s">
        <v>2293</v>
      </c>
      <c r="L330" t="s">
        <v>2303</v>
      </c>
      <c r="M330" t="s">
        <v>2304</v>
      </c>
      <c r="N330" t="s">
        <v>2308</v>
      </c>
      <c r="O330" s="5" t="s">
        <v>19</v>
      </c>
    </row>
    <row r="331" spans="1:15" x14ac:dyDescent="0.25">
      <c r="A331" t="s">
        <v>397</v>
      </c>
      <c r="C331" s="6" t="s">
        <v>1236</v>
      </c>
      <c r="D331" s="6" t="s">
        <v>20</v>
      </c>
      <c r="E331" s="6" t="s">
        <v>21</v>
      </c>
      <c r="F331" t="s">
        <v>44</v>
      </c>
      <c r="G331" s="6" t="s">
        <v>2152</v>
      </c>
      <c r="H331" t="s">
        <v>16</v>
      </c>
      <c r="I331" t="s">
        <v>2253</v>
      </c>
      <c r="J331" t="str">
        <f>VLOOKUP(I331,[3]Sheet3!$AQ$2:$AR$586,2,FALSE)</f>
        <v>DUONG GIAI PHONG</v>
      </c>
      <c r="K331" t="s">
        <v>2293</v>
      </c>
      <c r="L331" t="s">
        <v>2303</v>
      </c>
      <c r="M331" t="s">
        <v>2304</v>
      </c>
      <c r="N331" t="s">
        <v>2308</v>
      </c>
      <c r="O331" s="5" t="s">
        <v>19</v>
      </c>
    </row>
    <row r="332" spans="1:15" x14ac:dyDescent="0.25">
      <c r="A332" t="s">
        <v>339</v>
      </c>
      <c r="C332" s="6" t="s">
        <v>1179</v>
      </c>
      <c r="D332" s="6" t="s">
        <v>20</v>
      </c>
      <c r="E332" s="6" t="s">
        <v>21</v>
      </c>
      <c r="F332" t="s">
        <v>44</v>
      </c>
      <c r="G332" s="6" t="s">
        <v>2152</v>
      </c>
      <c r="H332" t="s">
        <v>16</v>
      </c>
      <c r="I332" t="s">
        <v>2253</v>
      </c>
      <c r="J332" t="str">
        <f>VLOOKUP(I332,[3]Sheet3!$AQ$2:$AR$586,2,FALSE)</f>
        <v>DUONG GIAI PHONG</v>
      </c>
      <c r="K332" t="s">
        <v>2293</v>
      </c>
      <c r="L332" t="s">
        <v>2303</v>
      </c>
      <c r="M332" t="s">
        <v>2304</v>
      </c>
      <c r="N332" t="s">
        <v>2308</v>
      </c>
      <c r="O332" s="5" t="s">
        <v>19</v>
      </c>
    </row>
    <row r="333" spans="1:15" x14ac:dyDescent="0.25">
      <c r="A333" t="s">
        <v>398</v>
      </c>
      <c r="C333" s="6" t="s">
        <v>1237</v>
      </c>
      <c r="D333" s="6" t="s">
        <v>20</v>
      </c>
      <c r="E333" s="6" t="s">
        <v>21</v>
      </c>
      <c r="F333" t="s">
        <v>44</v>
      </c>
      <c r="G333" s="6" t="s">
        <v>2152</v>
      </c>
      <c r="H333" t="s">
        <v>16</v>
      </c>
      <c r="I333" t="s">
        <v>2253</v>
      </c>
      <c r="J333" t="str">
        <f>VLOOKUP(I333,[3]Sheet3!$AQ$2:$AR$586,2,FALSE)</f>
        <v>DUONG GIAI PHONG</v>
      </c>
      <c r="K333" t="s">
        <v>2293</v>
      </c>
      <c r="L333" t="s">
        <v>2303</v>
      </c>
      <c r="M333" t="s">
        <v>2304</v>
      </c>
      <c r="N333" t="s">
        <v>2308</v>
      </c>
      <c r="O333" s="5" t="s">
        <v>19</v>
      </c>
    </row>
    <row r="334" spans="1:15" x14ac:dyDescent="0.25">
      <c r="A334" t="s">
        <v>399</v>
      </c>
      <c r="C334" s="6" t="s">
        <v>1238</v>
      </c>
      <c r="D334" s="6" t="s">
        <v>23</v>
      </c>
      <c r="E334" s="6" t="s">
        <v>21</v>
      </c>
      <c r="F334" t="s">
        <v>44</v>
      </c>
      <c r="G334" s="6" t="s">
        <v>2152</v>
      </c>
      <c r="H334" t="s">
        <v>16</v>
      </c>
      <c r="I334" t="s">
        <v>2253</v>
      </c>
      <c r="J334" t="str">
        <f>VLOOKUP(I334,[3]Sheet3!$AQ$2:$AR$586,2,FALSE)</f>
        <v>DUONG GIAI PHONG</v>
      </c>
      <c r="K334" t="s">
        <v>2293</v>
      </c>
      <c r="L334" t="s">
        <v>2303</v>
      </c>
      <c r="M334" t="s">
        <v>2304</v>
      </c>
      <c r="N334" t="s">
        <v>2308</v>
      </c>
      <c r="O334" s="5" t="s">
        <v>19</v>
      </c>
    </row>
    <row r="335" spans="1:15" x14ac:dyDescent="0.25">
      <c r="A335" t="s">
        <v>400</v>
      </c>
      <c r="C335" s="6" t="s">
        <v>1239</v>
      </c>
      <c r="D335" s="6" t="s">
        <v>23</v>
      </c>
      <c r="E335" s="6" t="s">
        <v>1189</v>
      </c>
      <c r="F335" t="s">
        <v>44</v>
      </c>
      <c r="G335" s="6" t="s">
        <v>2152</v>
      </c>
      <c r="H335" t="s">
        <v>16</v>
      </c>
      <c r="I335" t="s">
        <v>2253</v>
      </c>
      <c r="J335" t="str">
        <f>VLOOKUP(I335,[3]Sheet3!$AQ$2:$AR$586,2,FALSE)</f>
        <v>DUONG GIAI PHONG</v>
      </c>
      <c r="K335" t="s">
        <v>2293</v>
      </c>
      <c r="L335" t="s">
        <v>2303</v>
      </c>
      <c r="M335" t="s">
        <v>2304</v>
      </c>
      <c r="N335" t="s">
        <v>2308</v>
      </c>
      <c r="O335" s="5" t="s">
        <v>19</v>
      </c>
    </row>
    <row r="336" spans="1:15" x14ac:dyDescent="0.25">
      <c r="A336" t="s">
        <v>401</v>
      </c>
      <c r="C336" s="6" t="s">
        <v>1240</v>
      </c>
      <c r="D336" s="6" t="s">
        <v>20</v>
      </c>
      <c r="E336" s="6" t="s">
        <v>22</v>
      </c>
      <c r="F336" t="s">
        <v>44</v>
      </c>
      <c r="G336" s="6" t="s">
        <v>2152</v>
      </c>
      <c r="H336" t="s">
        <v>16</v>
      </c>
      <c r="I336" t="s">
        <v>2253</v>
      </c>
      <c r="J336" t="str">
        <f>VLOOKUP(I336,[3]Sheet3!$AQ$2:$AR$586,2,FALSE)</f>
        <v>DUONG GIAI PHONG</v>
      </c>
      <c r="K336" t="s">
        <v>2293</v>
      </c>
      <c r="L336" t="s">
        <v>2303</v>
      </c>
      <c r="M336" t="s">
        <v>2304</v>
      </c>
      <c r="N336" t="s">
        <v>2308</v>
      </c>
      <c r="O336" s="5" t="s">
        <v>19</v>
      </c>
    </row>
    <row r="337" spans="1:15" x14ac:dyDescent="0.25">
      <c r="A337" t="s">
        <v>402</v>
      </c>
      <c r="C337" s="10" t="s">
        <v>1241</v>
      </c>
      <c r="D337" s="10" t="s">
        <v>20</v>
      </c>
      <c r="E337" s="10" t="s">
        <v>22</v>
      </c>
      <c r="F337" t="s">
        <v>44</v>
      </c>
      <c r="G337" s="10" t="s">
        <v>2153</v>
      </c>
      <c r="H337" t="s">
        <v>16</v>
      </c>
      <c r="I337" t="s">
        <v>2253</v>
      </c>
      <c r="J337" t="str">
        <f>VLOOKUP(I337,[3]Sheet3!$AQ$2:$AR$586,2,FALSE)</f>
        <v>DUONG GIAI PHONG</v>
      </c>
      <c r="K337" t="s">
        <v>2293</v>
      </c>
      <c r="L337" t="s">
        <v>2303</v>
      </c>
      <c r="M337" t="s">
        <v>2304</v>
      </c>
      <c r="N337" t="s">
        <v>2308</v>
      </c>
      <c r="O337" s="5" t="s">
        <v>19</v>
      </c>
    </row>
    <row r="338" spans="1:15" x14ac:dyDescent="0.25">
      <c r="A338" t="s">
        <v>403</v>
      </c>
      <c r="C338" s="10" t="s">
        <v>1242</v>
      </c>
      <c r="D338" s="10" t="s">
        <v>20</v>
      </c>
      <c r="E338" s="10" t="s">
        <v>1189</v>
      </c>
      <c r="F338" t="s">
        <v>44</v>
      </c>
      <c r="G338" s="10" t="s">
        <v>2153</v>
      </c>
      <c r="H338" t="s">
        <v>16</v>
      </c>
      <c r="I338" t="s">
        <v>2253</v>
      </c>
      <c r="J338" t="str">
        <f>VLOOKUP(I338,[3]Sheet3!$AQ$2:$AR$586,2,FALSE)</f>
        <v>DUONG GIAI PHONG</v>
      </c>
      <c r="K338" t="s">
        <v>2293</v>
      </c>
      <c r="L338" t="s">
        <v>2303</v>
      </c>
      <c r="M338" t="s">
        <v>2304</v>
      </c>
      <c r="N338" t="s">
        <v>2308</v>
      </c>
      <c r="O338" s="5" t="s">
        <v>19</v>
      </c>
    </row>
    <row r="339" spans="1:15" x14ac:dyDescent="0.25">
      <c r="A339" t="s">
        <v>404</v>
      </c>
      <c r="C339" s="10" t="s">
        <v>1243</v>
      </c>
      <c r="D339" s="10" t="s">
        <v>20</v>
      </c>
      <c r="E339" s="10" t="s">
        <v>22</v>
      </c>
      <c r="F339" t="s">
        <v>44</v>
      </c>
      <c r="G339" s="10" t="s">
        <v>2154</v>
      </c>
      <c r="H339" t="s">
        <v>16</v>
      </c>
      <c r="I339" t="s">
        <v>2253</v>
      </c>
      <c r="J339" t="str">
        <f>VLOOKUP(I339,[3]Sheet3!$AQ$2:$AR$586,2,FALSE)</f>
        <v>DUONG GIAI PHONG</v>
      </c>
      <c r="K339" t="s">
        <v>2293</v>
      </c>
      <c r="L339" t="s">
        <v>2303</v>
      </c>
      <c r="M339" t="s">
        <v>2304</v>
      </c>
      <c r="N339" t="s">
        <v>2308</v>
      </c>
      <c r="O339" s="5" t="s">
        <v>19</v>
      </c>
    </row>
    <row r="340" spans="1:15" x14ac:dyDescent="0.25">
      <c r="A340" t="s">
        <v>377</v>
      </c>
      <c r="C340" s="10" t="s">
        <v>1216</v>
      </c>
      <c r="D340" s="10" t="s">
        <v>20</v>
      </c>
      <c r="E340" s="10" t="s">
        <v>1189</v>
      </c>
      <c r="F340" t="s">
        <v>44</v>
      </c>
      <c r="G340" s="10" t="s">
        <v>2154</v>
      </c>
      <c r="H340" t="s">
        <v>16</v>
      </c>
      <c r="I340" t="s">
        <v>2253</v>
      </c>
      <c r="J340" t="str">
        <f>VLOOKUP(I340,[3]Sheet3!$AQ$2:$AR$586,2,FALSE)</f>
        <v>DUONG GIAI PHONG</v>
      </c>
      <c r="K340" t="s">
        <v>2293</v>
      </c>
      <c r="L340" t="s">
        <v>2303</v>
      </c>
      <c r="M340" t="s">
        <v>2304</v>
      </c>
      <c r="N340" t="s">
        <v>2308</v>
      </c>
      <c r="O340" s="5" t="s">
        <v>19</v>
      </c>
    </row>
    <row r="341" spans="1:15" x14ac:dyDescent="0.25">
      <c r="A341" t="s">
        <v>405</v>
      </c>
      <c r="C341" s="10" t="s">
        <v>1244</v>
      </c>
      <c r="D341" s="10" t="s">
        <v>20</v>
      </c>
      <c r="E341" s="10" t="s">
        <v>21</v>
      </c>
      <c r="F341" t="s">
        <v>44</v>
      </c>
      <c r="G341" s="10" t="s">
        <v>2154</v>
      </c>
      <c r="H341" t="s">
        <v>16</v>
      </c>
      <c r="I341" t="s">
        <v>2253</v>
      </c>
      <c r="J341" t="str">
        <f>VLOOKUP(I341,[3]Sheet3!$AQ$2:$AR$586,2,FALSE)</f>
        <v>DUONG GIAI PHONG</v>
      </c>
      <c r="K341" t="s">
        <v>2293</v>
      </c>
      <c r="L341" t="s">
        <v>2303</v>
      </c>
      <c r="M341" t="s">
        <v>2304</v>
      </c>
      <c r="N341" t="s">
        <v>2308</v>
      </c>
      <c r="O341" s="5" t="s">
        <v>19</v>
      </c>
    </row>
    <row r="342" spans="1:15" x14ac:dyDescent="0.25">
      <c r="A342" t="s">
        <v>406</v>
      </c>
      <c r="C342" s="6" t="s">
        <v>1245</v>
      </c>
      <c r="D342" s="6" t="s">
        <v>20</v>
      </c>
      <c r="E342" s="6" t="s">
        <v>21</v>
      </c>
      <c r="F342" t="s">
        <v>98</v>
      </c>
      <c r="G342" s="6" t="s">
        <v>2155</v>
      </c>
      <c r="H342" t="s">
        <v>18</v>
      </c>
      <c r="I342" t="s">
        <v>2253</v>
      </c>
      <c r="J342" t="str">
        <f>VLOOKUP(I342,[3]Sheet3!$AQ$2:$AR$586,2,FALSE)</f>
        <v>DUONG GIAI PHONG</v>
      </c>
      <c r="K342" t="s">
        <v>2293</v>
      </c>
      <c r="L342" t="s">
        <v>2303</v>
      </c>
      <c r="M342" t="s">
        <v>2304</v>
      </c>
      <c r="N342" t="s">
        <v>2308</v>
      </c>
      <c r="O342" s="5" t="s">
        <v>19</v>
      </c>
    </row>
    <row r="343" spans="1:15" x14ac:dyDescent="0.25">
      <c r="A343" t="s">
        <v>407</v>
      </c>
      <c r="C343" s="6" t="s">
        <v>1246</v>
      </c>
      <c r="D343" s="6" t="s">
        <v>20</v>
      </c>
      <c r="E343" s="6" t="s">
        <v>21</v>
      </c>
      <c r="F343" t="s">
        <v>98</v>
      </c>
      <c r="G343" s="6" t="s">
        <v>2155</v>
      </c>
      <c r="H343" t="s">
        <v>18</v>
      </c>
      <c r="I343" t="s">
        <v>2253</v>
      </c>
      <c r="J343" t="str">
        <f>VLOOKUP(I343,[3]Sheet3!$AQ$2:$AR$586,2,FALSE)</f>
        <v>DUONG GIAI PHONG</v>
      </c>
      <c r="K343" t="s">
        <v>2293</v>
      </c>
      <c r="L343" t="s">
        <v>2303</v>
      </c>
      <c r="M343" t="s">
        <v>2304</v>
      </c>
      <c r="N343" t="s">
        <v>2308</v>
      </c>
      <c r="O343" s="5" t="s">
        <v>19</v>
      </c>
    </row>
    <row r="344" spans="1:15" x14ac:dyDescent="0.25">
      <c r="A344" t="s">
        <v>408</v>
      </c>
      <c r="C344" s="6" t="s">
        <v>1247</v>
      </c>
      <c r="D344" s="6" t="s">
        <v>20</v>
      </c>
      <c r="E344" s="6" t="s">
        <v>21</v>
      </c>
      <c r="F344" t="s">
        <v>98</v>
      </c>
      <c r="G344" s="6" t="s">
        <v>2155</v>
      </c>
      <c r="H344" t="s">
        <v>18</v>
      </c>
      <c r="I344" t="s">
        <v>2253</v>
      </c>
      <c r="J344" t="str">
        <f>VLOOKUP(I344,[3]Sheet3!$AQ$2:$AR$586,2,FALSE)</f>
        <v>DUONG GIAI PHONG</v>
      </c>
      <c r="K344" t="s">
        <v>2293</v>
      </c>
      <c r="L344" t="s">
        <v>2303</v>
      </c>
      <c r="M344" t="s">
        <v>2304</v>
      </c>
      <c r="N344" t="s">
        <v>2308</v>
      </c>
      <c r="O344" s="5" t="s">
        <v>19</v>
      </c>
    </row>
    <row r="345" spans="1:15" x14ac:dyDescent="0.25">
      <c r="A345" t="s">
        <v>409</v>
      </c>
      <c r="C345" s="6" t="s">
        <v>1248</v>
      </c>
      <c r="D345" s="6" t="s">
        <v>20</v>
      </c>
      <c r="E345" s="6" t="s">
        <v>21</v>
      </c>
      <c r="F345" t="s">
        <v>98</v>
      </c>
      <c r="G345" s="6" t="s">
        <v>2155</v>
      </c>
      <c r="H345" t="s">
        <v>18</v>
      </c>
      <c r="I345" t="s">
        <v>2253</v>
      </c>
      <c r="J345" t="str">
        <f>VLOOKUP(I345,[3]Sheet3!$AQ$2:$AR$586,2,FALSE)</f>
        <v>DUONG GIAI PHONG</v>
      </c>
      <c r="K345" t="s">
        <v>2293</v>
      </c>
      <c r="L345" t="s">
        <v>2303</v>
      </c>
      <c r="M345" t="s">
        <v>2304</v>
      </c>
      <c r="N345" t="s">
        <v>2308</v>
      </c>
      <c r="O345" s="5" t="s">
        <v>19</v>
      </c>
    </row>
    <row r="346" spans="1:15" x14ac:dyDescent="0.25">
      <c r="A346" t="s">
        <v>410</v>
      </c>
      <c r="C346" s="6" t="s">
        <v>1249</v>
      </c>
      <c r="D346" s="6" t="s">
        <v>967</v>
      </c>
      <c r="E346" s="6" t="s">
        <v>26</v>
      </c>
      <c r="F346" t="s">
        <v>98</v>
      </c>
      <c r="G346" s="6" t="s">
        <v>2155</v>
      </c>
      <c r="H346" t="s">
        <v>18</v>
      </c>
      <c r="I346" t="s">
        <v>2253</v>
      </c>
      <c r="J346" t="str">
        <f>VLOOKUP(I346,[3]Sheet3!$AQ$2:$AR$586,2,FALSE)</f>
        <v>DUONG GIAI PHONG</v>
      </c>
      <c r="K346" t="s">
        <v>2293</v>
      </c>
      <c r="L346" t="s">
        <v>2303</v>
      </c>
      <c r="M346" t="s">
        <v>2304</v>
      </c>
      <c r="N346" t="s">
        <v>2308</v>
      </c>
      <c r="O346" s="5" t="s">
        <v>19</v>
      </c>
    </row>
    <row r="347" spans="1:15" x14ac:dyDescent="0.25">
      <c r="A347" t="s">
        <v>411</v>
      </c>
      <c r="C347" s="6" t="s">
        <v>1250</v>
      </c>
      <c r="D347" s="6" t="s">
        <v>21</v>
      </c>
      <c r="E347" s="6" t="s">
        <v>21</v>
      </c>
      <c r="F347" t="s">
        <v>98</v>
      </c>
      <c r="G347" s="6" t="s">
        <v>2155</v>
      </c>
      <c r="H347" t="s">
        <v>18</v>
      </c>
      <c r="I347" t="s">
        <v>2253</v>
      </c>
      <c r="J347" t="str">
        <f>VLOOKUP(I347,[3]Sheet3!$AQ$2:$AR$586,2,FALSE)</f>
        <v>DUONG GIAI PHONG</v>
      </c>
      <c r="K347" t="s">
        <v>2293</v>
      </c>
      <c r="L347" t="s">
        <v>2303</v>
      </c>
      <c r="M347" t="s">
        <v>2304</v>
      </c>
      <c r="N347" t="s">
        <v>2308</v>
      </c>
      <c r="O347" s="5" t="s">
        <v>19</v>
      </c>
    </row>
    <row r="348" spans="1:15" x14ac:dyDescent="0.25">
      <c r="A348" t="s">
        <v>412</v>
      </c>
      <c r="C348" s="6" t="s">
        <v>1251</v>
      </c>
      <c r="D348" s="6" t="s">
        <v>20</v>
      </c>
      <c r="E348" s="6" t="s">
        <v>21</v>
      </c>
      <c r="F348" t="s">
        <v>98</v>
      </c>
      <c r="G348" s="6" t="s">
        <v>2155</v>
      </c>
      <c r="H348" t="s">
        <v>18</v>
      </c>
      <c r="I348" t="s">
        <v>2253</v>
      </c>
      <c r="J348" t="str">
        <f>VLOOKUP(I348,[3]Sheet3!$AQ$2:$AR$586,2,FALSE)</f>
        <v>DUONG GIAI PHONG</v>
      </c>
      <c r="K348" t="s">
        <v>2293</v>
      </c>
      <c r="L348" t="s">
        <v>2303</v>
      </c>
      <c r="M348" t="s">
        <v>2304</v>
      </c>
      <c r="N348" t="s">
        <v>2308</v>
      </c>
      <c r="O348" s="5" t="s">
        <v>19</v>
      </c>
    </row>
    <row r="349" spans="1:15" x14ac:dyDescent="0.25">
      <c r="A349" t="s">
        <v>413</v>
      </c>
      <c r="C349" s="6" t="s">
        <v>1252</v>
      </c>
      <c r="D349" s="6" t="s">
        <v>20</v>
      </c>
      <c r="E349" s="6" t="s">
        <v>21</v>
      </c>
      <c r="F349" t="s">
        <v>98</v>
      </c>
      <c r="G349" s="6" t="s">
        <v>2155</v>
      </c>
      <c r="H349" t="s">
        <v>18</v>
      </c>
      <c r="I349" t="s">
        <v>2253</v>
      </c>
      <c r="J349" t="str">
        <f>VLOOKUP(I349,[3]Sheet3!$AQ$2:$AR$586,2,FALSE)</f>
        <v>DUONG GIAI PHONG</v>
      </c>
      <c r="K349" t="s">
        <v>2293</v>
      </c>
      <c r="L349" t="s">
        <v>2303</v>
      </c>
      <c r="M349" t="s">
        <v>2304</v>
      </c>
      <c r="N349" t="s">
        <v>2308</v>
      </c>
      <c r="O349" s="5" t="s">
        <v>19</v>
      </c>
    </row>
    <row r="350" spans="1:15" x14ac:dyDescent="0.25">
      <c r="A350" t="s">
        <v>414</v>
      </c>
      <c r="C350" s="6" t="s">
        <v>1253</v>
      </c>
      <c r="D350" s="6" t="s">
        <v>20</v>
      </c>
      <c r="E350" s="6" t="s">
        <v>21</v>
      </c>
      <c r="F350" t="s">
        <v>98</v>
      </c>
      <c r="G350" s="6" t="s">
        <v>2155</v>
      </c>
      <c r="H350" t="s">
        <v>18</v>
      </c>
      <c r="I350" t="s">
        <v>2253</v>
      </c>
      <c r="J350" t="str">
        <f>VLOOKUP(I350,[3]Sheet3!$AQ$2:$AR$586,2,FALSE)</f>
        <v>DUONG GIAI PHONG</v>
      </c>
      <c r="K350" t="s">
        <v>2293</v>
      </c>
      <c r="L350" t="s">
        <v>2303</v>
      </c>
      <c r="M350" t="s">
        <v>2304</v>
      </c>
      <c r="N350" t="s">
        <v>2308</v>
      </c>
      <c r="O350" s="5" t="s">
        <v>19</v>
      </c>
    </row>
    <row r="351" spans="1:15" x14ac:dyDescent="0.25">
      <c r="A351" t="s">
        <v>415</v>
      </c>
      <c r="C351" s="6" t="s">
        <v>1254</v>
      </c>
      <c r="D351" s="6" t="s">
        <v>20</v>
      </c>
      <c r="E351" s="6" t="s">
        <v>21</v>
      </c>
      <c r="F351" t="s">
        <v>98</v>
      </c>
      <c r="G351" s="6" t="s">
        <v>2155</v>
      </c>
      <c r="H351" t="s">
        <v>18</v>
      </c>
      <c r="I351" t="s">
        <v>2253</v>
      </c>
      <c r="J351" t="str">
        <f>VLOOKUP(I351,[3]Sheet3!$AQ$2:$AR$586,2,FALSE)</f>
        <v>DUONG GIAI PHONG</v>
      </c>
      <c r="K351" t="s">
        <v>2293</v>
      </c>
      <c r="L351" t="s">
        <v>2303</v>
      </c>
      <c r="M351" t="s">
        <v>2304</v>
      </c>
      <c r="N351" t="s">
        <v>2308</v>
      </c>
      <c r="O351" s="5" t="s">
        <v>19</v>
      </c>
    </row>
    <row r="352" spans="1:15" x14ac:dyDescent="0.25">
      <c r="A352" t="s">
        <v>416</v>
      </c>
      <c r="C352" s="6" t="s">
        <v>1255</v>
      </c>
      <c r="D352" s="6" t="s">
        <v>20</v>
      </c>
      <c r="E352" s="6" t="s">
        <v>21</v>
      </c>
      <c r="F352" t="s">
        <v>98</v>
      </c>
      <c r="G352" s="6" t="s">
        <v>2155</v>
      </c>
      <c r="H352" t="s">
        <v>18</v>
      </c>
      <c r="I352" t="s">
        <v>2253</v>
      </c>
      <c r="J352" t="str">
        <f>VLOOKUP(I352,[3]Sheet3!$AQ$2:$AR$586,2,FALSE)</f>
        <v>DUONG GIAI PHONG</v>
      </c>
      <c r="K352" t="s">
        <v>2293</v>
      </c>
      <c r="L352" t="s">
        <v>2303</v>
      </c>
      <c r="M352" t="s">
        <v>2304</v>
      </c>
      <c r="N352" t="s">
        <v>2308</v>
      </c>
      <c r="O352" s="5" t="s">
        <v>19</v>
      </c>
    </row>
    <row r="353" spans="1:15" x14ac:dyDescent="0.25">
      <c r="A353" t="s">
        <v>417</v>
      </c>
      <c r="C353" s="6" t="s">
        <v>1256</v>
      </c>
      <c r="D353" s="6" t="s">
        <v>20</v>
      </c>
      <c r="E353" s="6" t="s">
        <v>21</v>
      </c>
      <c r="F353" t="s">
        <v>98</v>
      </c>
      <c r="G353" s="6" t="s">
        <v>2155</v>
      </c>
      <c r="H353" t="s">
        <v>18</v>
      </c>
      <c r="I353" t="s">
        <v>2253</v>
      </c>
      <c r="J353" t="str">
        <f>VLOOKUP(I353,[3]Sheet3!$AQ$2:$AR$586,2,FALSE)</f>
        <v>DUONG GIAI PHONG</v>
      </c>
      <c r="K353" t="s">
        <v>2293</v>
      </c>
      <c r="L353" t="s">
        <v>2303</v>
      </c>
      <c r="M353" t="s">
        <v>2304</v>
      </c>
      <c r="N353" t="s">
        <v>2308</v>
      </c>
      <c r="O353" s="5" t="s">
        <v>19</v>
      </c>
    </row>
    <row r="354" spans="1:15" x14ac:dyDescent="0.25">
      <c r="A354" t="s">
        <v>418</v>
      </c>
      <c r="C354" s="6" t="s">
        <v>1257</v>
      </c>
      <c r="D354" s="6" t="s">
        <v>20</v>
      </c>
      <c r="E354" s="6" t="s">
        <v>21</v>
      </c>
      <c r="F354" t="s">
        <v>98</v>
      </c>
      <c r="G354" s="6" t="s">
        <v>2155</v>
      </c>
      <c r="H354" t="s">
        <v>18</v>
      </c>
      <c r="I354" t="s">
        <v>2253</v>
      </c>
      <c r="J354" t="str">
        <f>VLOOKUP(I354,[3]Sheet3!$AQ$2:$AR$586,2,FALSE)</f>
        <v>DUONG GIAI PHONG</v>
      </c>
      <c r="K354" t="s">
        <v>2293</v>
      </c>
      <c r="L354" t="s">
        <v>2303</v>
      </c>
      <c r="M354" t="s">
        <v>2304</v>
      </c>
      <c r="N354" t="s">
        <v>2308</v>
      </c>
      <c r="O354" s="5" t="s">
        <v>19</v>
      </c>
    </row>
    <row r="355" spans="1:15" x14ac:dyDescent="0.25">
      <c r="A355" t="s">
        <v>419</v>
      </c>
      <c r="C355" s="6" t="s">
        <v>1258</v>
      </c>
      <c r="D355" s="6" t="s">
        <v>23</v>
      </c>
      <c r="E355" s="6" t="s">
        <v>25</v>
      </c>
      <c r="F355" t="s">
        <v>98</v>
      </c>
      <c r="G355" s="6" t="s">
        <v>2155</v>
      </c>
      <c r="H355" t="s">
        <v>18</v>
      </c>
      <c r="I355" t="s">
        <v>2253</v>
      </c>
      <c r="J355" t="str">
        <f>VLOOKUP(I355,[3]Sheet3!$AQ$2:$AR$586,2,FALSE)</f>
        <v>DUONG GIAI PHONG</v>
      </c>
      <c r="K355" t="s">
        <v>2293</v>
      </c>
      <c r="L355" t="s">
        <v>2303</v>
      </c>
      <c r="M355" t="s">
        <v>2304</v>
      </c>
      <c r="N355" t="s">
        <v>2308</v>
      </c>
      <c r="O355" s="5" t="s">
        <v>19</v>
      </c>
    </row>
    <row r="356" spans="1:15" x14ac:dyDescent="0.25">
      <c r="A356" t="s">
        <v>420</v>
      </c>
      <c r="C356" s="6" t="s">
        <v>28</v>
      </c>
      <c r="D356" s="6" t="s">
        <v>20</v>
      </c>
      <c r="E356" s="6" t="s">
        <v>21</v>
      </c>
      <c r="F356" t="s">
        <v>98</v>
      </c>
      <c r="G356" s="6" t="s">
        <v>2155</v>
      </c>
      <c r="H356" t="s">
        <v>18</v>
      </c>
      <c r="I356" t="s">
        <v>2253</v>
      </c>
      <c r="J356" t="str">
        <f>VLOOKUP(I356,[3]Sheet3!$AQ$2:$AR$586,2,FALSE)</f>
        <v>DUONG GIAI PHONG</v>
      </c>
      <c r="K356" t="s">
        <v>2293</v>
      </c>
      <c r="L356" t="s">
        <v>2303</v>
      </c>
      <c r="M356" t="s">
        <v>2304</v>
      </c>
      <c r="N356" t="s">
        <v>2308</v>
      </c>
      <c r="O356" s="5" t="s">
        <v>19</v>
      </c>
    </row>
    <row r="357" spans="1:15" x14ac:dyDescent="0.25">
      <c r="A357" t="s">
        <v>421</v>
      </c>
      <c r="C357" s="6" t="s">
        <v>1259</v>
      </c>
      <c r="D357" s="6" t="s">
        <v>20</v>
      </c>
      <c r="E357" s="6" t="s">
        <v>21</v>
      </c>
      <c r="F357" t="s">
        <v>98</v>
      </c>
      <c r="G357" s="6" t="s">
        <v>2155</v>
      </c>
      <c r="H357" t="s">
        <v>18</v>
      </c>
      <c r="I357" t="s">
        <v>2253</v>
      </c>
      <c r="J357" t="str">
        <f>VLOOKUP(I357,[3]Sheet3!$AQ$2:$AR$586,2,FALSE)</f>
        <v>DUONG GIAI PHONG</v>
      </c>
      <c r="K357" t="s">
        <v>2293</v>
      </c>
      <c r="L357" t="s">
        <v>2303</v>
      </c>
      <c r="M357" t="s">
        <v>2304</v>
      </c>
      <c r="N357" t="s">
        <v>2308</v>
      </c>
      <c r="O357" s="5" t="s">
        <v>19</v>
      </c>
    </row>
    <row r="358" spans="1:15" x14ac:dyDescent="0.25">
      <c r="A358" t="s">
        <v>422</v>
      </c>
      <c r="C358" s="6" t="s">
        <v>1260</v>
      </c>
      <c r="D358" s="6" t="s">
        <v>20</v>
      </c>
      <c r="E358" s="6" t="s">
        <v>21</v>
      </c>
      <c r="F358" t="s">
        <v>98</v>
      </c>
      <c r="G358" s="6" t="s">
        <v>2155</v>
      </c>
      <c r="H358" t="s">
        <v>18</v>
      </c>
      <c r="I358" t="s">
        <v>2253</v>
      </c>
      <c r="J358" t="str">
        <f>VLOOKUP(I358,[3]Sheet3!$AQ$2:$AR$586,2,FALSE)</f>
        <v>DUONG GIAI PHONG</v>
      </c>
      <c r="K358" t="s">
        <v>2293</v>
      </c>
      <c r="L358" t="s">
        <v>2303</v>
      </c>
      <c r="M358" t="s">
        <v>2304</v>
      </c>
      <c r="N358" t="s">
        <v>2308</v>
      </c>
      <c r="O358" s="5" t="s">
        <v>19</v>
      </c>
    </row>
    <row r="359" spans="1:15" x14ac:dyDescent="0.25">
      <c r="A359" t="s">
        <v>423</v>
      </c>
      <c r="C359" s="6" t="s">
        <v>123</v>
      </c>
      <c r="D359" s="6" t="s">
        <v>20</v>
      </c>
      <c r="E359" s="6" t="s">
        <v>21</v>
      </c>
      <c r="F359" t="s">
        <v>98</v>
      </c>
      <c r="G359" s="6" t="s">
        <v>2155</v>
      </c>
      <c r="H359" t="s">
        <v>18</v>
      </c>
      <c r="I359" t="s">
        <v>2253</v>
      </c>
      <c r="J359" t="str">
        <f>VLOOKUP(I359,[3]Sheet3!$AQ$2:$AR$586,2,FALSE)</f>
        <v>DUONG GIAI PHONG</v>
      </c>
      <c r="K359" t="s">
        <v>2293</v>
      </c>
      <c r="L359" t="s">
        <v>2303</v>
      </c>
      <c r="M359" t="s">
        <v>2304</v>
      </c>
      <c r="N359" t="s">
        <v>2308</v>
      </c>
      <c r="O359" s="5" t="s">
        <v>19</v>
      </c>
    </row>
    <row r="360" spans="1:15" x14ac:dyDescent="0.25">
      <c r="A360" t="s">
        <v>424</v>
      </c>
      <c r="C360" s="6" t="s">
        <v>1261</v>
      </c>
      <c r="D360" s="6" t="s">
        <v>20</v>
      </c>
      <c r="E360" s="6" t="s">
        <v>21</v>
      </c>
      <c r="F360" t="s">
        <v>98</v>
      </c>
      <c r="G360" s="6" t="s">
        <v>2155</v>
      </c>
      <c r="H360" t="s">
        <v>18</v>
      </c>
      <c r="I360" t="s">
        <v>2253</v>
      </c>
      <c r="J360" t="str">
        <f>VLOOKUP(I360,[3]Sheet3!$AQ$2:$AR$586,2,FALSE)</f>
        <v>DUONG GIAI PHONG</v>
      </c>
      <c r="K360" t="s">
        <v>2293</v>
      </c>
      <c r="L360" t="s">
        <v>2303</v>
      </c>
      <c r="M360" t="s">
        <v>2304</v>
      </c>
      <c r="N360" t="s">
        <v>2308</v>
      </c>
      <c r="O360" s="5" t="s">
        <v>19</v>
      </c>
    </row>
    <row r="361" spans="1:15" x14ac:dyDescent="0.25">
      <c r="A361" t="s">
        <v>425</v>
      </c>
      <c r="C361" s="6" t="s">
        <v>1262</v>
      </c>
      <c r="D361" s="6" t="s">
        <v>24</v>
      </c>
      <c r="E361" s="6" t="s">
        <v>25</v>
      </c>
      <c r="F361" t="s">
        <v>98</v>
      </c>
      <c r="G361" s="6" t="s">
        <v>2155</v>
      </c>
      <c r="H361" t="s">
        <v>18</v>
      </c>
      <c r="I361" t="s">
        <v>2253</v>
      </c>
      <c r="J361" t="str">
        <f>VLOOKUP(I361,[3]Sheet3!$AQ$2:$AR$586,2,FALSE)</f>
        <v>DUONG GIAI PHONG</v>
      </c>
      <c r="K361" t="s">
        <v>2293</v>
      </c>
      <c r="L361" t="s">
        <v>2303</v>
      </c>
      <c r="M361" t="s">
        <v>2304</v>
      </c>
      <c r="N361" t="s">
        <v>2308</v>
      </c>
      <c r="O361" s="5" t="s">
        <v>19</v>
      </c>
    </row>
    <row r="362" spans="1:15" x14ac:dyDescent="0.25">
      <c r="A362" t="s">
        <v>426</v>
      </c>
      <c r="C362" s="6" t="s">
        <v>1263</v>
      </c>
      <c r="D362" s="6" t="s">
        <v>20</v>
      </c>
      <c r="E362" s="6" t="s">
        <v>21</v>
      </c>
      <c r="F362" t="s">
        <v>98</v>
      </c>
      <c r="G362" s="6" t="s">
        <v>2155</v>
      </c>
      <c r="H362" t="s">
        <v>18</v>
      </c>
      <c r="I362" t="s">
        <v>2253</v>
      </c>
      <c r="J362" t="str">
        <f>VLOOKUP(I362,[3]Sheet3!$AQ$2:$AR$586,2,FALSE)</f>
        <v>DUONG GIAI PHONG</v>
      </c>
      <c r="K362" t="s">
        <v>2293</v>
      </c>
      <c r="L362" t="s">
        <v>2303</v>
      </c>
      <c r="M362" t="s">
        <v>2304</v>
      </c>
      <c r="N362" t="s">
        <v>2308</v>
      </c>
      <c r="O362" s="5" t="s">
        <v>19</v>
      </c>
    </row>
    <row r="363" spans="1:15" x14ac:dyDescent="0.25">
      <c r="A363" t="s">
        <v>427</v>
      </c>
      <c r="C363" s="6" t="s">
        <v>1264</v>
      </c>
      <c r="D363" s="6" t="s">
        <v>20</v>
      </c>
      <c r="E363" s="6" t="s">
        <v>21</v>
      </c>
      <c r="F363" t="s">
        <v>98</v>
      </c>
      <c r="G363" s="6" t="s">
        <v>2155</v>
      </c>
      <c r="H363" t="s">
        <v>18</v>
      </c>
      <c r="I363" t="s">
        <v>2253</v>
      </c>
      <c r="J363" t="str">
        <f>VLOOKUP(I363,[3]Sheet3!$AQ$2:$AR$586,2,FALSE)</f>
        <v>DUONG GIAI PHONG</v>
      </c>
      <c r="K363" t="s">
        <v>2293</v>
      </c>
      <c r="L363" t="s">
        <v>2303</v>
      </c>
      <c r="M363" t="s">
        <v>2304</v>
      </c>
      <c r="N363" t="s">
        <v>2308</v>
      </c>
      <c r="O363" s="5" t="s">
        <v>19</v>
      </c>
    </row>
    <row r="364" spans="1:15" x14ac:dyDescent="0.25">
      <c r="A364" t="s">
        <v>428</v>
      </c>
      <c r="C364" s="6" t="s">
        <v>1265</v>
      </c>
      <c r="D364" s="6" t="s">
        <v>20</v>
      </c>
      <c r="E364" s="6" t="s">
        <v>21</v>
      </c>
      <c r="F364" t="s">
        <v>98</v>
      </c>
      <c r="G364" s="6" t="s">
        <v>2155</v>
      </c>
      <c r="H364" t="s">
        <v>18</v>
      </c>
      <c r="I364" t="s">
        <v>2253</v>
      </c>
      <c r="J364" t="str">
        <f>VLOOKUP(I364,[3]Sheet3!$AQ$2:$AR$586,2,FALSE)</f>
        <v>DUONG GIAI PHONG</v>
      </c>
      <c r="K364" t="s">
        <v>2293</v>
      </c>
      <c r="L364" t="s">
        <v>2303</v>
      </c>
      <c r="M364" t="s">
        <v>2304</v>
      </c>
      <c r="N364" t="s">
        <v>2308</v>
      </c>
      <c r="O364" s="5" t="s">
        <v>19</v>
      </c>
    </row>
    <row r="365" spans="1:15" x14ac:dyDescent="0.25">
      <c r="A365" t="s">
        <v>429</v>
      </c>
      <c r="C365" s="6" t="s">
        <v>1266</v>
      </c>
      <c r="D365" s="6" t="s">
        <v>20</v>
      </c>
      <c r="E365" s="6" t="s">
        <v>21</v>
      </c>
      <c r="F365" t="s">
        <v>98</v>
      </c>
      <c r="G365" s="6" t="s">
        <v>2155</v>
      </c>
      <c r="H365" t="s">
        <v>18</v>
      </c>
      <c r="I365" t="s">
        <v>2253</v>
      </c>
      <c r="J365" t="str">
        <f>VLOOKUP(I365,[3]Sheet3!$AQ$2:$AR$586,2,FALSE)</f>
        <v>DUONG GIAI PHONG</v>
      </c>
      <c r="K365" t="s">
        <v>2293</v>
      </c>
      <c r="L365" t="s">
        <v>2303</v>
      </c>
      <c r="M365" t="s">
        <v>2304</v>
      </c>
      <c r="N365" t="s">
        <v>2308</v>
      </c>
      <c r="O365" s="5" t="s">
        <v>19</v>
      </c>
    </row>
    <row r="366" spans="1:15" x14ac:dyDescent="0.25">
      <c r="A366" t="s">
        <v>430</v>
      </c>
      <c r="C366" s="6" t="s">
        <v>1267</v>
      </c>
      <c r="D366" s="6" t="s">
        <v>20</v>
      </c>
      <c r="E366" s="6" t="s">
        <v>21</v>
      </c>
      <c r="F366" t="s">
        <v>98</v>
      </c>
      <c r="G366" s="6" t="s">
        <v>2155</v>
      </c>
      <c r="H366" t="s">
        <v>18</v>
      </c>
      <c r="I366" t="s">
        <v>2253</v>
      </c>
      <c r="J366" t="str">
        <f>VLOOKUP(I366,[3]Sheet3!$AQ$2:$AR$586,2,FALSE)</f>
        <v>DUONG GIAI PHONG</v>
      </c>
      <c r="K366" t="s">
        <v>2293</v>
      </c>
      <c r="L366" t="s">
        <v>2303</v>
      </c>
      <c r="M366" t="s">
        <v>2304</v>
      </c>
      <c r="N366" t="s">
        <v>2308</v>
      </c>
      <c r="O366" s="5" t="s">
        <v>19</v>
      </c>
    </row>
    <row r="367" spans="1:15" x14ac:dyDescent="0.25">
      <c r="A367" t="s">
        <v>431</v>
      </c>
      <c r="C367" s="6" t="s">
        <v>1268</v>
      </c>
      <c r="D367" s="6" t="s">
        <v>23</v>
      </c>
      <c r="E367" s="6" t="s">
        <v>25</v>
      </c>
      <c r="F367" t="s">
        <v>98</v>
      </c>
      <c r="G367" s="6" t="s">
        <v>2155</v>
      </c>
      <c r="H367" t="s">
        <v>18</v>
      </c>
      <c r="I367" t="s">
        <v>2253</v>
      </c>
      <c r="J367" t="str">
        <f>VLOOKUP(I367,[3]Sheet3!$AQ$2:$AR$586,2,FALSE)</f>
        <v>DUONG GIAI PHONG</v>
      </c>
      <c r="K367" t="s">
        <v>2293</v>
      </c>
      <c r="L367" t="s">
        <v>2303</v>
      </c>
      <c r="M367" t="s">
        <v>2304</v>
      </c>
      <c r="N367" t="s">
        <v>2308</v>
      </c>
      <c r="O367" s="5" t="s">
        <v>19</v>
      </c>
    </row>
    <row r="368" spans="1:15" x14ac:dyDescent="0.25">
      <c r="A368">
        <v>2016051620</v>
      </c>
      <c r="C368" s="11" t="s">
        <v>1269</v>
      </c>
      <c r="D368" s="10" t="s">
        <v>24</v>
      </c>
      <c r="E368" s="10" t="s">
        <v>26</v>
      </c>
      <c r="F368" t="s">
        <v>2110</v>
      </c>
      <c r="G368" s="10" t="s">
        <v>2110</v>
      </c>
      <c r="H368" t="s">
        <v>16</v>
      </c>
      <c r="I368" t="s">
        <v>2253</v>
      </c>
      <c r="J368" t="str">
        <f>VLOOKUP(I368,[3]Sheet3!$AQ$2:$AR$586,2,FALSE)</f>
        <v>DUONG GIAI PHONG</v>
      </c>
      <c r="K368" t="s">
        <v>2293</v>
      </c>
      <c r="L368" t="s">
        <v>2303</v>
      </c>
      <c r="M368" t="s">
        <v>2304</v>
      </c>
      <c r="N368" t="s">
        <v>2308</v>
      </c>
      <c r="O368" s="5" t="s">
        <v>19</v>
      </c>
    </row>
    <row r="369" spans="1:15" x14ac:dyDescent="0.25">
      <c r="A369">
        <v>2016051621</v>
      </c>
      <c r="C369" s="12" t="s">
        <v>1270</v>
      </c>
      <c r="D369" s="10" t="s">
        <v>23</v>
      </c>
      <c r="E369" s="10" t="s">
        <v>25</v>
      </c>
      <c r="F369" t="s">
        <v>2110</v>
      </c>
      <c r="G369" s="10" t="s">
        <v>2110</v>
      </c>
      <c r="H369" t="s">
        <v>18</v>
      </c>
      <c r="I369" t="s">
        <v>2253</v>
      </c>
      <c r="J369" t="str">
        <f>VLOOKUP(I369,[3]Sheet3!$AQ$2:$AR$586,2,FALSE)</f>
        <v>DUONG GIAI PHONG</v>
      </c>
      <c r="K369" t="s">
        <v>2293</v>
      </c>
      <c r="L369" t="s">
        <v>2303</v>
      </c>
      <c r="M369" t="s">
        <v>2304</v>
      </c>
      <c r="N369" t="s">
        <v>2308</v>
      </c>
      <c r="O369" s="5" t="s">
        <v>19</v>
      </c>
    </row>
    <row r="370" spans="1:15" x14ac:dyDescent="0.25">
      <c r="A370">
        <v>2016051622</v>
      </c>
      <c r="C370" s="12" t="s">
        <v>1271</v>
      </c>
      <c r="D370" s="10" t="s">
        <v>23</v>
      </c>
      <c r="E370" s="10" t="s">
        <v>25</v>
      </c>
      <c r="F370" t="s">
        <v>2110</v>
      </c>
      <c r="G370" s="10" t="s">
        <v>2110</v>
      </c>
      <c r="H370" t="s">
        <v>16</v>
      </c>
      <c r="I370" t="s">
        <v>2253</v>
      </c>
      <c r="J370" t="str">
        <f>VLOOKUP(I370,[3]Sheet3!$AQ$2:$AR$586,2,FALSE)</f>
        <v>DUONG GIAI PHONG</v>
      </c>
      <c r="K370" t="s">
        <v>2293</v>
      </c>
      <c r="L370" t="s">
        <v>2303</v>
      </c>
      <c r="M370" t="s">
        <v>2304</v>
      </c>
      <c r="N370" t="s">
        <v>2308</v>
      </c>
      <c r="O370" s="5" t="s">
        <v>19</v>
      </c>
    </row>
    <row r="371" spans="1:15" x14ac:dyDescent="0.25">
      <c r="A371">
        <v>2016051623</v>
      </c>
      <c r="C371" s="12" t="s">
        <v>1272</v>
      </c>
      <c r="D371" s="10" t="s">
        <v>20</v>
      </c>
      <c r="E371" s="10" t="s">
        <v>21</v>
      </c>
      <c r="F371" t="s">
        <v>2110</v>
      </c>
      <c r="G371" s="10" t="s">
        <v>2110</v>
      </c>
      <c r="H371" t="s">
        <v>16</v>
      </c>
      <c r="I371" t="s">
        <v>2253</v>
      </c>
      <c r="J371" t="str">
        <f>VLOOKUP(I371,[3]Sheet3!$AQ$2:$AR$586,2,FALSE)</f>
        <v>DUONG GIAI PHONG</v>
      </c>
      <c r="K371" t="s">
        <v>2293</v>
      </c>
      <c r="L371" t="s">
        <v>2303</v>
      </c>
      <c r="M371" t="s">
        <v>2304</v>
      </c>
      <c r="N371" t="s">
        <v>2308</v>
      </c>
      <c r="O371" s="5" t="s">
        <v>19</v>
      </c>
    </row>
    <row r="372" spans="1:15" x14ac:dyDescent="0.25">
      <c r="A372">
        <v>2016051624</v>
      </c>
      <c r="C372" s="12" t="s">
        <v>1273</v>
      </c>
      <c r="D372" s="10" t="s">
        <v>20</v>
      </c>
      <c r="E372" s="10" t="s">
        <v>21</v>
      </c>
      <c r="F372" t="s">
        <v>2110</v>
      </c>
      <c r="G372" s="10" t="s">
        <v>2110</v>
      </c>
      <c r="H372" t="s">
        <v>16</v>
      </c>
      <c r="I372" t="s">
        <v>2253</v>
      </c>
      <c r="J372" t="str">
        <f>VLOOKUP(I372,[3]Sheet3!$AQ$2:$AR$586,2,FALSE)</f>
        <v>DUONG GIAI PHONG</v>
      </c>
      <c r="K372" t="s">
        <v>2293</v>
      </c>
      <c r="L372" t="s">
        <v>2303</v>
      </c>
      <c r="M372" t="s">
        <v>2304</v>
      </c>
      <c r="N372" t="s">
        <v>2308</v>
      </c>
      <c r="O372" s="5" t="s">
        <v>19</v>
      </c>
    </row>
    <row r="373" spans="1:15" x14ac:dyDescent="0.25">
      <c r="A373">
        <v>2016051625</v>
      </c>
      <c r="C373" s="11" t="s">
        <v>1274</v>
      </c>
      <c r="D373" s="10" t="s">
        <v>20</v>
      </c>
      <c r="E373" s="10" t="s">
        <v>21</v>
      </c>
      <c r="F373" t="s">
        <v>2110</v>
      </c>
      <c r="G373" s="10" t="s">
        <v>2110</v>
      </c>
      <c r="H373" t="s">
        <v>16</v>
      </c>
      <c r="I373" t="s">
        <v>2253</v>
      </c>
      <c r="J373" t="str">
        <f>VLOOKUP(I373,[3]Sheet3!$AQ$2:$AR$586,2,FALSE)</f>
        <v>DUONG GIAI PHONG</v>
      </c>
      <c r="K373" t="s">
        <v>2293</v>
      </c>
      <c r="L373" t="s">
        <v>2303</v>
      </c>
      <c r="M373" t="s">
        <v>2304</v>
      </c>
      <c r="N373" t="s">
        <v>2308</v>
      </c>
      <c r="O373" s="5" t="s">
        <v>19</v>
      </c>
    </row>
    <row r="374" spans="1:15" x14ac:dyDescent="0.25">
      <c r="A374">
        <v>2016051626</v>
      </c>
      <c r="C374" s="11" t="s">
        <v>1275</v>
      </c>
      <c r="D374" s="10" t="s">
        <v>20</v>
      </c>
      <c r="E374" s="10" t="s">
        <v>21</v>
      </c>
      <c r="F374" t="s">
        <v>2110</v>
      </c>
      <c r="G374" s="10" t="s">
        <v>2110</v>
      </c>
      <c r="H374" t="s">
        <v>16</v>
      </c>
      <c r="I374" t="s">
        <v>2253</v>
      </c>
      <c r="J374" t="str">
        <f>VLOOKUP(I374,[3]Sheet3!$AQ$2:$AR$586,2,FALSE)</f>
        <v>DUONG GIAI PHONG</v>
      </c>
      <c r="K374" t="s">
        <v>2293</v>
      </c>
      <c r="L374" t="s">
        <v>2303</v>
      </c>
      <c r="M374" t="s">
        <v>2304</v>
      </c>
      <c r="N374" t="s">
        <v>2308</v>
      </c>
      <c r="O374" s="5" t="s">
        <v>19</v>
      </c>
    </row>
    <row r="375" spans="1:15" x14ac:dyDescent="0.25">
      <c r="A375">
        <v>2016051627</v>
      </c>
      <c r="C375" s="11" t="s">
        <v>1276</v>
      </c>
      <c r="D375" s="10" t="s">
        <v>20</v>
      </c>
      <c r="E375" s="10" t="s">
        <v>21</v>
      </c>
      <c r="F375" t="s">
        <v>2110</v>
      </c>
      <c r="G375" s="10" t="s">
        <v>2110</v>
      </c>
      <c r="H375" t="s">
        <v>16</v>
      </c>
      <c r="I375" t="s">
        <v>2253</v>
      </c>
      <c r="J375" t="str">
        <f>VLOOKUP(I375,[3]Sheet3!$AQ$2:$AR$586,2,FALSE)</f>
        <v>DUONG GIAI PHONG</v>
      </c>
      <c r="K375" t="s">
        <v>2293</v>
      </c>
      <c r="L375" t="s">
        <v>2303</v>
      </c>
      <c r="M375" t="s">
        <v>2304</v>
      </c>
      <c r="N375" t="s">
        <v>2308</v>
      </c>
      <c r="O375" s="5" t="s">
        <v>19</v>
      </c>
    </row>
    <row r="376" spans="1:15" x14ac:dyDescent="0.25">
      <c r="A376">
        <v>2016051628</v>
      </c>
      <c r="C376" s="11" t="s">
        <v>1277</v>
      </c>
      <c r="D376" s="10" t="s">
        <v>20</v>
      </c>
      <c r="E376" s="10" t="s">
        <v>21</v>
      </c>
      <c r="F376" t="s">
        <v>2110</v>
      </c>
      <c r="G376" s="10" t="s">
        <v>2110</v>
      </c>
      <c r="H376" t="s">
        <v>16</v>
      </c>
      <c r="I376" t="s">
        <v>2253</v>
      </c>
      <c r="J376" t="str">
        <f>VLOOKUP(I376,[3]Sheet3!$AQ$2:$AR$586,2,FALSE)</f>
        <v>DUONG GIAI PHONG</v>
      </c>
      <c r="K376" t="s">
        <v>2293</v>
      </c>
      <c r="L376" t="s">
        <v>2303</v>
      </c>
      <c r="M376" t="s">
        <v>2304</v>
      </c>
      <c r="N376" t="s">
        <v>2308</v>
      </c>
      <c r="O376" s="5" t="s">
        <v>19</v>
      </c>
    </row>
    <row r="377" spans="1:15" x14ac:dyDescent="0.25">
      <c r="A377">
        <v>2016051629</v>
      </c>
      <c r="C377" s="13" t="s">
        <v>1278</v>
      </c>
      <c r="D377" s="10" t="s">
        <v>20</v>
      </c>
      <c r="E377" s="10" t="s">
        <v>21</v>
      </c>
      <c r="F377" t="s">
        <v>2110</v>
      </c>
      <c r="G377" s="10" t="s">
        <v>2110</v>
      </c>
      <c r="H377" t="s">
        <v>16</v>
      </c>
      <c r="I377" t="s">
        <v>2253</v>
      </c>
      <c r="J377" t="str">
        <f>VLOOKUP(I377,[3]Sheet3!$AQ$2:$AR$586,2,FALSE)</f>
        <v>DUONG GIAI PHONG</v>
      </c>
      <c r="K377" t="s">
        <v>2293</v>
      </c>
      <c r="L377" t="s">
        <v>2303</v>
      </c>
      <c r="M377" t="s">
        <v>2304</v>
      </c>
      <c r="N377" t="s">
        <v>2308</v>
      </c>
      <c r="O377" s="5" t="s">
        <v>19</v>
      </c>
    </row>
    <row r="378" spans="1:15" x14ac:dyDescent="0.25">
      <c r="A378">
        <v>2016051630</v>
      </c>
      <c r="C378" s="14" t="s">
        <v>1279</v>
      </c>
      <c r="D378" s="10" t="s">
        <v>20</v>
      </c>
      <c r="E378" s="10" t="s">
        <v>21</v>
      </c>
      <c r="F378" t="s">
        <v>2110</v>
      </c>
      <c r="G378" s="10" t="s">
        <v>2110</v>
      </c>
      <c r="H378" t="s">
        <v>16</v>
      </c>
      <c r="I378" t="s">
        <v>2253</v>
      </c>
      <c r="J378" t="str">
        <f>VLOOKUP(I378,[3]Sheet3!$AQ$2:$AR$586,2,FALSE)</f>
        <v>DUONG GIAI PHONG</v>
      </c>
      <c r="K378" t="s">
        <v>2293</v>
      </c>
      <c r="L378" t="s">
        <v>2303</v>
      </c>
      <c r="M378" t="s">
        <v>2304</v>
      </c>
      <c r="N378" t="s">
        <v>2308</v>
      </c>
      <c r="O378" s="5" t="s">
        <v>19</v>
      </c>
    </row>
    <row r="379" spans="1:15" x14ac:dyDescent="0.25">
      <c r="A379">
        <v>2016051631</v>
      </c>
      <c r="C379" s="12" t="s">
        <v>1280</v>
      </c>
      <c r="D379" s="10" t="s">
        <v>20</v>
      </c>
      <c r="E379" s="10" t="s">
        <v>21</v>
      </c>
      <c r="F379" t="s">
        <v>2110</v>
      </c>
      <c r="G379" s="10" t="s">
        <v>2110</v>
      </c>
      <c r="H379" t="s">
        <v>16</v>
      </c>
      <c r="I379" t="s">
        <v>2253</v>
      </c>
      <c r="J379" t="str">
        <f>VLOOKUP(I379,[3]Sheet3!$AQ$2:$AR$586,2,FALSE)</f>
        <v>DUONG GIAI PHONG</v>
      </c>
      <c r="K379" t="s">
        <v>2293</v>
      </c>
      <c r="L379" t="s">
        <v>2303</v>
      </c>
      <c r="M379" t="s">
        <v>2304</v>
      </c>
      <c r="N379" t="s">
        <v>2308</v>
      </c>
      <c r="O379" s="5" t="s">
        <v>19</v>
      </c>
    </row>
    <row r="380" spans="1:15" x14ac:dyDescent="0.25">
      <c r="A380">
        <v>2016051632</v>
      </c>
      <c r="C380" s="12" t="s">
        <v>1281</v>
      </c>
      <c r="D380" s="10" t="s">
        <v>20</v>
      </c>
      <c r="E380" s="10" t="s">
        <v>21</v>
      </c>
      <c r="F380" t="s">
        <v>2110</v>
      </c>
      <c r="G380" s="10" t="s">
        <v>2110</v>
      </c>
      <c r="H380" t="s">
        <v>16</v>
      </c>
      <c r="I380" t="s">
        <v>2253</v>
      </c>
      <c r="J380" t="str">
        <f>VLOOKUP(I380,[3]Sheet3!$AQ$2:$AR$586,2,FALSE)</f>
        <v>DUONG GIAI PHONG</v>
      </c>
      <c r="K380" t="s">
        <v>2293</v>
      </c>
      <c r="L380" t="s">
        <v>2303</v>
      </c>
      <c r="M380" t="s">
        <v>2304</v>
      </c>
      <c r="N380" t="s">
        <v>2308</v>
      </c>
      <c r="O380" s="5" t="s">
        <v>19</v>
      </c>
    </row>
    <row r="381" spans="1:15" x14ac:dyDescent="0.25">
      <c r="A381">
        <v>2016051633</v>
      </c>
      <c r="C381" s="14" t="s">
        <v>1282</v>
      </c>
      <c r="D381" s="10" t="s">
        <v>20</v>
      </c>
      <c r="E381" s="10" t="s">
        <v>21</v>
      </c>
      <c r="F381" t="s">
        <v>2110</v>
      </c>
      <c r="G381" s="10" t="s">
        <v>2110</v>
      </c>
      <c r="H381" t="s">
        <v>16</v>
      </c>
      <c r="I381" t="s">
        <v>2253</v>
      </c>
      <c r="J381" t="str">
        <f>VLOOKUP(I381,[3]Sheet3!$AQ$2:$AR$586,2,FALSE)</f>
        <v>DUONG GIAI PHONG</v>
      </c>
      <c r="K381" t="s">
        <v>2293</v>
      </c>
      <c r="L381" t="s">
        <v>2303</v>
      </c>
      <c r="M381" t="s">
        <v>2304</v>
      </c>
      <c r="N381" t="s">
        <v>2308</v>
      </c>
      <c r="O381" s="5" t="s">
        <v>19</v>
      </c>
    </row>
    <row r="382" spans="1:15" x14ac:dyDescent="0.25">
      <c r="A382" t="s">
        <v>432</v>
      </c>
      <c r="C382" s="10" t="s">
        <v>1283</v>
      </c>
      <c r="D382" s="10" t="s">
        <v>1284</v>
      </c>
      <c r="E382" s="10" t="s">
        <v>45</v>
      </c>
      <c r="F382" t="s">
        <v>53</v>
      </c>
      <c r="G382" s="10" t="s">
        <v>2156</v>
      </c>
      <c r="H382" t="s">
        <v>17</v>
      </c>
      <c r="I382" t="s">
        <v>2253</v>
      </c>
      <c r="J382" t="str">
        <f>VLOOKUP(I382,[3]Sheet3!$AQ$2:$AR$586,2,FALSE)</f>
        <v>DUONG GIAI PHONG</v>
      </c>
      <c r="K382" t="s">
        <v>2293</v>
      </c>
      <c r="L382" t="s">
        <v>2303</v>
      </c>
      <c r="M382" t="s">
        <v>2304</v>
      </c>
      <c r="N382" t="s">
        <v>2308</v>
      </c>
      <c r="O382" s="5" t="s">
        <v>19</v>
      </c>
    </row>
    <row r="383" spans="1:15" x14ac:dyDescent="0.25">
      <c r="A383" t="s">
        <v>433</v>
      </c>
      <c r="C383" s="6" t="s">
        <v>1285</v>
      </c>
      <c r="D383" s="6" t="s">
        <v>24</v>
      </c>
      <c r="E383" s="6" t="s">
        <v>944</v>
      </c>
      <c r="F383" t="s">
        <v>53</v>
      </c>
      <c r="G383" s="6" t="s">
        <v>2156</v>
      </c>
      <c r="H383" t="s">
        <v>17</v>
      </c>
      <c r="I383" t="s">
        <v>2253</v>
      </c>
      <c r="J383" t="str">
        <f>VLOOKUP(I383,[3]Sheet3!$AQ$2:$AR$586,2,FALSE)</f>
        <v>DUONG GIAI PHONG</v>
      </c>
      <c r="K383" t="s">
        <v>2293</v>
      </c>
      <c r="L383" t="s">
        <v>2303</v>
      </c>
      <c r="M383" t="s">
        <v>2304</v>
      </c>
      <c r="N383" t="s">
        <v>2308</v>
      </c>
      <c r="O383" s="5" t="s">
        <v>19</v>
      </c>
    </row>
    <row r="384" spans="1:15" x14ac:dyDescent="0.25">
      <c r="A384" t="s">
        <v>434</v>
      </c>
      <c r="C384" s="6" t="s">
        <v>1286</v>
      </c>
      <c r="D384" s="6" t="s">
        <v>23</v>
      </c>
      <c r="E384" s="6" t="s">
        <v>21</v>
      </c>
      <c r="F384" t="s">
        <v>53</v>
      </c>
      <c r="G384" s="6" t="s">
        <v>2156</v>
      </c>
      <c r="H384" t="s">
        <v>16</v>
      </c>
      <c r="I384" t="s">
        <v>2253</v>
      </c>
      <c r="J384" t="str">
        <f>VLOOKUP(I384,[3]Sheet3!$AQ$2:$AR$586,2,FALSE)</f>
        <v>DUONG GIAI PHONG</v>
      </c>
      <c r="K384" t="s">
        <v>2293</v>
      </c>
      <c r="L384" t="s">
        <v>2303</v>
      </c>
      <c r="M384" t="s">
        <v>2304</v>
      </c>
      <c r="N384" t="s">
        <v>2308</v>
      </c>
      <c r="O384" s="5" t="s">
        <v>19</v>
      </c>
    </row>
    <row r="385" spans="1:15" x14ac:dyDescent="0.25">
      <c r="A385" t="s">
        <v>435</v>
      </c>
      <c r="C385" s="6" t="s">
        <v>1287</v>
      </c>
      <c r="D385" s="6" t="s">
        <v>21</v>
      </c>
      <c r="E385" s="6" t="s">
        <v>21</v>
      </c>
      <c r="F385" t="s">
        <v>53</v>
      </c>
      <c r="G385" s="6" t="s">
        <v>2156</v>
      </c>
      <c r="H385" t="s">
        <v>16</v>
      </c>
      <c r="I385" t="s">
        <v>2253</v>
      </c>
      <c r="J385" t="str">
        <f>VLOOKUP(I385,[3]Sheet3!$AQ$2:$AR$586,2,FALSE)</f>
        <v>DUONG GIAI PHONG</v>
      </c>
      <c r="K385" t="s">
        <v>2293</v>
      </c>
      <c r="L385" t="s">
        <v>2303</v>
      </c>
      <c r="M385" t="s">
        <v>2304</v>
      </c>
      <c r="N385" t="s">
        <v>2308</v>
      </c>
      <c r="O385" s="5" t="s">
        <v>19</v>
      </c>
    </row>
    <row r="386" spans="1:15" x14ac:dyDescent="0.25">
      <c r="A386" t="s">
        <v>436</v>
      </c>
      <c r="C386" s="6" t="s">
        <v>1094</v>
      </c>
      <c r="D386" s="6" t="s">
        <v>20</v>
      </c>
      <c r="E386" s="6" t="s">
        <v>21</v>
      </c>
      <c r="F386" t="s">
        <v>53</v>
      </c>
      <c r="G386" s="6" t="s">
        <v>2156</v>
      </c>
      <c r="H386" t="s">
        <v>17</v>
      </c>
      <c r="I386" t="s">
        <v>2253</v>
      </c>
      <c r="J386" t="str">
        <f>VLOOKUP(I386,[3]Sheet3!$AQ$2:$AR$586,2,FALSE)</f>
        <v>DUONG GIAI PHONG</v>
      </c>
      <c r="K386" t="s">
        <v>2293</v>
      </c>
      <c r="L386" t="s">
        <v>2303</v>
      </c>
      <c r="M386" t="s">
        <v>2304</v>
      </c>
      <c r="N386" t="s">
        <v>2308</v>
      </c>
      <c r="O386" s="5" t="s">
        <v>19</v>
      </c>
    </row>
    <row r="387" spans="1:15" x14ac:dyDescent="0.25">
      <c r="A387" t="s">
        <v>437</v>
      </c>
      <c r="C387" s="6" t="s">
        <v>1288</v>
      </c>
      <c r="D387" s="6" t="s">
        <v>21</v>
      </c>
      <c r="E387" s="6" t="s">
        <v>21</v>
      </c>
      <c r="F387" t="s">
        <v>53</v>
      </c>
      <c r="G387" s="6" t="s">
        <v>2156</v>
      </c>
      <c r="H387" t="s">
        <v>16</v>
      </c>
      <c r="I387" t="s">
        <v>2253</v>
      </c>
      <c r="J387" t="str">
        <f>VLOOKUP(I387,[3]Sheet3!$AQ$2:$AR$586,2,FALSE)</f>
        <v>DUONG GIAI PHONG</v>
      </c>
      <c r="K387" t="s">
        <v>2293</v>
      </c>
      <c r="L387" t="s">
        <v>2303</v>
      </c>
      <c r="M387" t="s">
        <v>2304</v>
      </c>
      <c r="N387" t="s">
        <v>2308</v>
      </c>
      <c r="O387" s="5" t="s">
        <v>19</v>
      </c>
    </row>
    <row r="388" spans="1:15" x14ac:dyDescent="0.25">
      <c r="A388" t="s">
        <v>438</v>
      </c>
      <c r="C388" s="6" t="s">
        <v>1289</v>
      </c>
      <c r="D388" s="6" t="s">
        <v>20</v>
      </c>
      <c r="E388" s="6" t="s">
        <v>21</v>
      </c>
      <c r="F388" t="s">
        <v>53</v>
      </c>
      <c r="G388" s="6" t="s">
        <v>2156</v>
      </c>
      <c r="H388" t="s">
        <v>16</v>
      </c>
      <c r="I388" t="s">
        <v>2253</v>
      </c>
      <c r="J388" t="str">
        <f>VLOOKUP(I388,[3]Sheet3!$AQ$2:$AR$586,2,FALSE)</f>
        <v>DUONG GIAI PHONG</v>
      </c>
      <c r="K388" t="s">
        <v>2293</v>
      </c>
      <c r="L388" t="s">
        <v>2303</v>
      </c>
      <c r="M388" t="s">
        <v>2304</v>
      </c>
      <c r="N388" t="s">
        <v>2308</v>
      </c>
      <c r="O388" s="5" t="s">
        <v>19</v>
      </c>
    </row>
    <row r="389" spans="1:15" x14ac:dyDescent="0.25">
      <c r="A389" t="s">
        <v>439</v>
      </c>
      <c r="C389" s="6" t="s">
        <v>1290</v>
      </c>
      <c r="D389" s="6" t="s">
        <v>21</v>
      </c>
      <c r="E389" s="6" t="s">
        <v>21</v>
      </c>
      <c r="F389" t="s">
        <v>53</v>
      </c>
      <c r="G389" s="6" t="s">
        <v>2156</v>
      </c>
      <c r="H389" t="s">
        <v>16</v>
      </c>
      <c r="I389" t="s">
        <v>2253</v>
      </c>
      <c r="J389" t="str">
        <f>VLOOKUP(I389,[3]Sheet3!$AQ$2:$AR$586,2,FALSE)</f>
        <v>DUONG GIAI PHONG</v>
      </c>
      <c r="K389" t="s">
        <v>2293</v>
      </c>
      <c r="L389" t="s">
        <v>2303</v>
      </c>
      <c r="M389" t="s">
        <v>2304</v>
      </c>
      <c r="N389" t="s">
        <v>2308</v>
      </c>
      <c r="O389" s="5" t="s">
        <v>19</v>
      </c>
    </row>
    <row r="390" spans="1:15" x14ac:dyDescent="0.25">
      <c r="A390" t="s">
        <v>440</v>
      </c>
      <c r="C390" s="6" t="s">
        <v>1291</v>
      </c>
      <c r="D390" s="6" t="s">
        <v>20</v>
      </c>
      <c r="E390" s="6" t="s">
        <v>21</v>
      </c>
      <c r="F390" t="s">
        <v>53</v>
      </c>
      <c r="G390" s="6" t="s">
        <v>2156</v>
      </c>
      <c r="H390" t="s">
        <v>17</v>
      </c>
      <c r="I390" t="s">
        <v>2253</v>
      </c>
      <c r="J390" t="str">
        <f>VLOOKUP(I390,[3]Sheet3!$AQ$2:$AR$586,2,FALSE)</f>
        <v>DUONG GIAI PHONG</v>
      </c>
      <c r="K390" t="s">
        <v>2293</v>
      </c>
      <c r="L390" t="s">
        <v>2303</v>
      </c>
      <c r="M390" t="s">
        <v>2304</v>
      </c>
      <c r="N390" t="s">
        <v>2308</v>
      </c>
      <c r="O390" s="5" t="s">
        <v>19</v>
      </c>
    </row>
    <row r="391" spans="1:15" x14ac:dyDescent="0.25">
      <c r="A391" t="s">
        <v>441</v>
      </c>
      <c r="C391" s="6" t="s">
        <v>1292</v>
      </c>
      <c r="D391" s="6" t="s">
        <v>36</v>
      </c>
      <c r="E391" s="6" t="s">
        <v>21</v>
      </c>
      <c r="F391" t="s">
        <v>53</v>
      </c>
      <c r="G391" s="6" t="s">
        <v>2156</v>
      </c>
      <c r="H391" t="s">
        <v>17</v>
      </c>
      <c r="I391" t="s">
        <v>2253</v>
      </c>
      <c r="J391" t="str">
        <f>VLOOKUP(I391,[3]Sheet3!$AQ$2:$AR$586,2,FALSE)</f>
        <v>DUONG GIAI PHONG</v>
      </c>
      <c r="K391" t="s">
        <v>2293</v>
      </c>
      <c r="L391" t="s">
        <v>2303</v>
      </c>
      <c r="M391" t="s">
        <v>2304</v>
      </c>
      <c r="N391" t="s">
        <v>2308</v>
      </c>
      <c r="O391" s="5" t="s">
        <v>19</v>
      </c>
    </row>
    <row r="392" spans="1:15" x14ac:dyDescent="0.25">
      <c r="A392" t="s">
        <v>442</v>
      </c>
      <c r="C392" s="6" t="s">
        <v>1293</v>
      </c>
      <c r="D392" s="6" t="s">
        <v>20</v>
      </c>
      <c r="E392" s="6" t="s">
        <v>21</v>
      </c>
      <c r="F392" t="s">
        <v>53</v>
      </c>
      <c r="G392" s="6" t="s">
        <v>2156</v>
      </c>
      <c r="H392" t="s">
        <v>17</v>
      </c>
      <c r="I392" t="s">
        <v>2253</v>
      </c>
      <c r="J392" t="str">
        <f>VLOOKUP(I392,[3]Sheet3!$AQ$2:$AR$586,2,FALSE)</f>
        <v>DUONG GIAI PHONG</v>
      </c>
      <c r="K392" t="s">
        <v>2293</v>
      </c>
      <c r="L392" t="s">
        <v>2303</v>
      </c>
      <c r="M392" t="s">
        <v>2304</v>
      </c>
      <c r="N392" t="s">
        <v>2308</v>
      </c>
      <c r="O392" s="5" t="s">
        <v>19</v>
      </c>
    </row>
    <row r="393" spans="1:15" x14ac:dyDescent="0.25">
      <c r="A393" t="s">
        <v>443</v>
      </c>
      <c r="C393" s="6" t="s">
        <v>1294</v>
      </c>
      <c r="D393" s="6" t="s">
        <v>24</v>
      </c>
      <c r="E393" s="6" t="s">
        <v>944</v>
      </c>
      <c r="F393" t="s">
        <v>53</v>
      </c>
      <c r="G393" s="6" t="s">
        <v>2156</v>
      </c>
      <c r="H393" t="s">
        <v>17</v>
      </c>
      <c r="I393" t="s">
        <v>2253</v>
      </c>
      <c r="J393" t="str">
        <f>VLOOKUP(I393,[3]Sheet3!$AQ$2:$AR$586,2,FALSE)</f>
        <v>DUONG GIAI PHONG</v>
      </c>
      <c r="K393" t="s">
        <v>2293</v>
      </c>
      <c r="L393" t="s">
        <v>2303</v>
      </c>
      <c r="M393" t="s">
        <v>2304</v>
      </c>
      <c r="N393" t="s">
        <v>2308</v>
      </c>
      <c r="O393" s="5" t="s">
        <v>19</v>
      </c>
    </row>
    <row r="394" spans="1:15" x14ac:dyDescent="0.25">
      <c r="A394" t="s">
        <v>444</v>
      </c>
      <c r="C394" s="6" t="s">
        <v>1295</v>
      </c>
      <c r="D394" s="6" t="s">
        <v>20</v>
      </c>
      <c r="E394" s="6" t="s">
        <v>21</v>
      </c>
      <c r="F394" t="s">
        <v>53</v>
      </c>
      <c r="G394" s="6" t="s">
        <v>2156</v>
      </c>
      <c r="H394" t="s">
        <v>16</v>
      </c>
      <c r="I394" t="s">
        <v>2253</v>
      </c>
      <c r="J394" t="str">
        <f>VLOOKUP(I394,[3]Sheet3!$AQ$2:$AR$586,2,FALSE)</f>
        <v>DUONG GIAI PHONG</v>
      </c>
      <c r="K394" t="s">
        <v>2293</v>
      </c>
      <c r="L394" t="s">
        <v>2303</v>
      </c>
      <c r="M394" t="s">
        <v>2304</v>
      </c>
      <c r="N394" t="s">
        <v>2308</v>
      </c>
      <c r="O394" s="5" t="s">
        <v>19</v>
      </c>
    </row>
    <row r="395" spans="1:15" x14ac:dyDescent="0.25">
      <c r="A395" t="s">
        <v>445</v>
      </c>
      <c r="C395" s="6" t="s">
        <v>1055</v>
      </c>
      <c r="D395" s="6" t="s">
        <v>20</v>
      </c>
      <c r="E395" s="6" t="s">
        <v>21</v>
      </c>
      <c r="F395" t="s">
        <v>53</v>
      </c>
      <c r="G395" s="6" t="s">
        <v>2156</v>
      </c>
      <c r="H395" t="s">
        <v>17</v>
      </c>
      <c r="I395" t="s">
        <v>2253</v>
      </c>
      <c r="J395" t="str">
        <f>VLOOKUP(I395,[3]Sheet3!$AQ$2:$AR$586,2,FALSE)</f>
        <v>DUONG GIAI PHONG</v>
      </c>
      <c r="K395" t="s">
        <v>2293</v>
      </c>
      <c r="L395" t="s">
        <v>2303</v>
      </c>
      <c r="M395" t="s">
        <v>2304</v>
      </c>
      <c r="N395" t="s">
        <v>2308</v>
      </c>
      <c r="O395" s="5" t="s">
        <v>19</v>
      </c>
    </row>
    <row r="396" spans="1:15" x14ac:dyDescent="0.25">
      <c r="A396" t="s">
        <v>446</v>
      </c>
      <c r="C396" s="6" t="s">
        <v>1296</v>
      </c>
      <c r="D396" s="6" t="s">
        <v>20</v>
      </c>
      <c r="E396" s="6" t="s">
        <v>21</v>
      </c>
      <c r="F396" t="s">
        <v>53</v>
      </c>
      <c r="G396" s="6" t="s">
        <v>2156</v>
      </c>
      <c r="H396" t="s">
        <v>17</v>
      </c>
      <c r="I396" t="s">
        <v>2253</v>
      </c>
      <c r="J396" t="str">
        <f>VLOOKUP(I396,[3]Sheet3!$AQ$2:$AR$586,2,FALSE)</f>
        <v>DUONG GIAI PHONG</v>
      </c>
      <c r="K396" t="s">
        <v>2293</v>
      </c>
      <c r="L396" t="s">
        <v>2303</v>
      </c>
      <c r="M396" t="s">
        <v>2304</v>
      </c>
      <c r="N396" t="s">
        <v>2308</v>
      </c>
      <c r="O396" s="5" t="s">
        <v>19</v>
      </c>
    </row>
    <row r="397" spans="1:15" x14ac:dyDescent="0.25">
      <c r="A397" t="s">
        <v>447</v>
      </c>
      <c r="C397" s="6" t="s">
        <v>1297</v>
      </c>
      <c r="D397" s="6" t="s">
        <v>20</v>
      </c>
      <c r="E397" s="6" t="s">
        <v>21</v>
      </c>
      <c r="F397" t="s">
        <v>53</v>
      </c>
      <c r="G397" s="6" t="s">
        <v>2156</v>
      </c>
      <c r="H397" t="s">
        <v>17</v>
      </c>
      <c r="I397" t="s">
        <v>2253</v>
      </c>
      <c r="J397" t="str">
        <f>VLOOKUP(I397,[3]Sheet3!$AQ$2:$AR$586,2,FALSE)</f>
        <v>DUONG GIAI PHONG</v>
      </c>
      <c r="K397" t="s">
        <v>2293</v>
      </c>
      <c r="L397" t="s">
        <v>2303</v>
      </c>
      <c r="M397" t="s">
        <v>2304</v>
      </c>
      <c r="N397" t="s">
        <v>2308</v>
      </c>
      <c r="O397" s="5" t="s">
        <v>19</v>
      </c>
    </row>
    <row r="398" spans="1:15" x14ac:dyDescent="0.25">
      <c r="A398" t="s">
        <v>448</v>
      </c>
      <c r="C398" s="6" t="s">
        <v>1298</v>
      </c>
      <c r="D398" s="6" t="s">
        <v>20</v>
      </c>
      <c r="E398" s="6" t="s">
        <v>21</v>
      </c>
      <c r="F398" t="s">
        <v>53</v>
      </c>
      <c r="G398" s="6" t="s">
        <v>2156</v>
      </c>
      <c r="H398" t="s">
        <v>17</v>
      </c>
      <c r="I398" t="s">
        <v>2253</v>
      </c>
      <c r="J398" t="str">
        <f>VLOOKUP(I398,[3]Sheet3!$AQ$2:$AR$586,2,FALSE)</f>
        <v>DUONG GIAI PHONG</v>
      </c>
      <c r="K398" t="s">
        <v>2293</v>
      </c>
      <c r="L398" t="s">
        <v>2303</v>
      </c>
      <c r="M398" t="s">
        <v>2304</v>
      </c>
      <c r="N398" t="s">
        <v>2308</v>
      </c>
      <c r="O398" s="5" t="s">
        <v>19</v>
      </c>
    </row>
    <row r="399" spans="1:15" x14ac:dyDescent="0.25">
      <c r="A399" t="s">
        <v>449</v>
      </c>
      <c r="C399" s="6" t="s">
        <v>1299</v>
      </c>
      <c r="D399" s="6" t="s">
        <v>21</v>
      </c>
      <c r="E399" s="6" t="s">
        <v>21</v>
      </c>
      <c r="F399" t="s">
        <v>53</v>
      </c>
      <c r="G399" s="6" t="s">
        <v>2156</v>
      </c>
      <c r="H399" t="s">
        <v>17</v>
      </c>
      <c r="I399" t="s">
        <v>2253</v>
      </c>
      <c r="J399" t="str">
        <f>VLOOKUP(I399,[3]Sheet3!$AQ$2:$AR$586,2,FALSE)</f>
        <v>DUONG GIAI PHONG</v>
      </c>
      <c r="K399" t="s">
        <v>2293</v>
      </c>
      <c r="L399" t="s">
        <v>2303</v>
      </c>
      <c r="M399" t="s">
        <v>2304</v>
      </c>
      <c r="N399" t="s">
        <v>2308</v>
      </c>
      <c r="O399" s="5" t="s">
        <v>19</v>
      </c>
    </row>
    <row r="400" spans="1:15" x14ac:dyDescent="0.25">
      <c r="A400" t="s">
        <v>450</v>
      </c>
      <c r="C400" s="6" t="s">
        <v>1300</v>
      </c>
      <c r="D400" s="6" t="s">
        <v>20</v>
      </c>
      <c r="E400" s="6" t="s">
        <v>21</v>
      </c>
      <c r="F400" t="s">
        <v>53</v>
      </c>
      <c r="G400" s="6" t="s">
        <v>2156</v>
      </c>
      <c r="H400" t="s">
        <v>17</v>
      </c>
      <c r="I400" t="s">
        <v>2253</v>
      </c>
      <c r="J400" t="str">
        <f>VLOOKUP(I400,[3]Sheet3!$AQ$2:$AR$586,2,FALSE)</f>
        <v>DUONG GIAI PHONG</v>
      </c>
      <c r="K400" t="s">
        <v>2293</v>
      </c>
      <c r="L400" t="s">
        <v>2303</v>
      </c>
      <c r="M400" t="s">
        <v>2304</v>
      </c>
      <c r="N400" t="s">
        <v>2308</v>
      </c>
      <c r="O400" s="5" t="s">
        <v>19</v>
      </c>
    </row>
    <row r="401" spans="1:15" x14ac:dyDescent="0.25">
      <c r="A401" t="s">
        <v>451</v>
      </c>
      <c r="C401" s="6" t="s">
        <v>1140</v>
      </c>
      <c r="D401" s="6" t="s">
        <v>24</v>
      </c>
      <c r="E401" s="6" t="s">
        <v>21</v>
      </c>
      <c r="F401" t="s">
        <v>53</v>
      </c>
      <c r="G401" s="6" t="s">
        <v>2156</v>
      </c>
      <c r="H401" t="s">
        <v>17</v>
      </c>
      <c r="I401" t="s">
        <v>2253</v>
      </c>
      <c r="J401" t="str">
        <f>VLOOKUP(I401,[3]Sheet3!$AQ$2:$AR$586,2,FALSE)</f>
        <v>DUONG GIAI PHONG</v>
      </c>
      <c r="K401" t="s">
        <v>2293</v>
      </c>
      <c r="L401" t="s">
        <v>2303</v>
      </c>
      <c r="M401" t="s">
        <v>2304</v>
      </c>
      <c r="N401" t="s">
        <v>2308</v>
      </c>
      <c r="O401" s="5" t="s">
        <v>19</v>
      </c>
    </row>
    <row r="402" spans="1:15" x14ac:dyDescent="0.25">
      <c r="A402" t="s">
        <v>452</v>
      </c>
      <c r="C402" s="6" t="s">
        <v>1301</v>
      </c>
      <c r="D402" s="6" t="s">
        <v>20</v>
      </c>
      <c r="E402" s="6" t="s">
        <v>21</v>
      </c>
      <c r="F402" t="s">
        <v>53</v>
      </c>
      <c r="G402" s="6" t="s">
        <v>2156</v>
      </c>
      <c r="H402" t="s">
        <v>17</v>
      </c>
      <c r="I402" t="s">
        <v>2253</v>
      </c>
      <c r="J402" t="str">
        <f>VLOOKUP(I402,[3]Sheet3!$AQ$2:$AR$586,2,FALSE)</f>
        <v>DUONG GIAI PHONG</v>
      </c>
      <c r="K402" t="s">
        <v>2293</v>
      </c>
      <c r="L402" t="s">
        <v>2303</v>
      </c>
      <c r="M402" t="s">
        <v>2304</v>
      </c>
      <c r="N402" t="s">
        <v>2308</v>
      </c>
      <c r="O402" s="5" t="s">
        <v>19</v>
      </c>
    </row>
    <row r="403" spans="1:15" x14ac:dyDescent="0.25">
      <c r="A403" t="s">
        <v>453</v>
      </c>
      <c r="C403" s="6" t="s">
        <v>1302</v>
      </c>
      <c r="D403" s="6" t="s">
        <v>21</v>
      </c>
      <c r="E403" s="6" t="s">
        <v>21</v>
      </c>
      <c r="F403" t="s">
        <v>53</v>
      </c>
      <c r="G403" s="6" t="s">
        <v>2156</v>
      </c>
      <c r="H403" t="s">
        <v>16</v>
      </c>
      <c r="I403" t="s">
        <v>2253</v>
      </c>
      <c r="J403" t="str">
        <f>VLOOKUP(I403,[3]Sheet3!$AQ$2:$AR$586,2,FALSE)</f>
        <v>DUONG GIAI PHONG</v>
      </c>
      <c r="K403" t="s">
        <v>2293</v>
      </c>
      <c r="L403" t="s">
        <v>2303</v>
      </c>
      <c r="M403" t="s">
        <v>2304</v>
      </c>
      <c r="N403" t="s">
        <v>2308</v>
      </c>
      <c r="O403" s="5" t="s">
        <v>19</v>
      </c>
    </row>
    <row r="404" spans="1:15" x14ac:dyDescent="0.25">
      <c r="A404" t="s">
        <v>454</v>
      </c>
      <c r="C404" s="6" t="s">
        <v>1303</v>
      </c>
      <c r="D404" s="6" t="s">
        <v>23</v>
      </c>
      <c r="E404" s="6" t="s">
        <v>21</v>
      </c>
      <c r="F404" t="s">
        <v>53</v>
      </c>
      <c r="G404" s="6" t="s">
        <v>2156</v>
      </c>
      <c r="H404" t="s">
        <v>17</v>
      </c>
      <c r="I404" t="s">
        <v>2253</v>
      </c>
      <c r="J404" t="str">
        <f>VLOOKUP(I404,[3]Sheet3!$AQ$2:$AR$586,2,FALSE)</f>
        <v>DUONG GIAI PHONG</v>
      </c>
      <c r="K404" t="s">
        <v>2293</v>
      </c>
      <c r="L404" t="s">
        <v>2303</v>
      </c>
      <c r="M404" t="s">
        <v>2304</v>
      </c>
      <c r="N404" t="s">
        <v>2308</v>
      </c>
      <c r="O404" s="5" t="s">
        <v>19</v>
      </c>
    </row>
    <row r="405" spans="1:15" x14ac:dyDescent="0.25">
      <c r="A405">
        <v>16010817</v>
      </c>
      <c r="C405" s="6" t="s">
        <v>1304</v>
      </c>
      <c r="D405" s="6" t="s">
        <v>21</v>
      </c>
      <c r="E405" s="6" t="s">
        <v>21</v>
      </c>
      <c r="F405" t="s">
        <v>51</v>
      </c>
      <c r="G405" s="6" t="s">
        <v>2157</v>
      </c>
      <c r="H405" t="s">
        <v>16</v>
      </c>
      <c r="I405" t="s">
        <v>2268</v>
      </c>
      <c r="J405" t="str">
        <f>VLOOKUP(I405,[3]Sheet3!$AQ$2:$AR$586,2,FALSE)</f>
        <v>NGO 215 DUONG NGOC HOI- THI TRAN VAN DIEN</v>
      </c>
      <c r="K405" t="s">
        <v>2295</v>
      </c>
      <c r="L405" t="s">
        <v>2303</v>
      </c>
      <c r="M405" t="s">
        <v>2304</v>
      </c>
      <c r="N405" t="s">
        <v>2309</v>
      </c>
      <c r="O405" s="5" t="s">
        <v>19</v>
      </c>
    </row>
    <row r="406" spans="1:15" x14ac:dyDescent="0.25">
      <c r="A406">
        <v>16010844</v>
      </c>
      <c r="C406" s="6" t="s">
        <v>1305</v>
      </c>
      <c r="D406" s="6" t="s">
        <v>20</v>
      </c>
      <c r="E406" s="6" t="s">
        <v>21</v>
      </c>
      <c r="F406" t="s">
        <v>51</v>
      </c>
      <c r="G406" s="6" t="s">
        <v>2158</v>
      </c>
      <c r="H406" t="s">
        <v>16</v>
      </c>
      <c r="I406" t="s">
        <v>2268</v>
      </c>
      <c r="J406" t="str">
        <f>VLOOKUP(I406,[3]Sheet3!$AQ$2:$AR$586,2,FALSE)</f>
        <v>NGO 215 DUONG NGOC HOI- THI TRAN VAN DIEN</v>
      </c>
      <c r="K406" t="s">
        <v>2295</v>
      </c>
      <c r="L406" t="s">
        <v>2303</v>
      </c>
      <c r="M406" t="s">
        <v>2304</v>
      </c>
      <c r="N406" t="s">
        <v>2309</v>
      </c>
      <c r="O406" s="5" t="s">
        <v>19</v>
      </c>
    </row>
    <row r="407" spans="1:15" x14ac:dyDescent="0.25">
      <c r="A407">
        <v>16010842</v>
      </c>
      <c r="C407" s="6" t="s">
        <v>1306</v>
      </c>
      <c r="D407" s="6" t="s">
        <v>20</v>
      </c>
      <c r="E407" s="6" t="s">
        <v>21</v>
      </c>
      <c r="F407" t="s">
        <v>44</v>
      </c>
      <c r="G407" s="6" t="s">
        <v>2158</v>
      </c>
      <c r="H407" t="s">
        <v>17</v>
      </c>
      <c r="I407" t="s">
        <v>2268</v>
      </c>
      <c r="J407" t="str">
        <f>VLOOKUP(I407,[3]Sheet3!$AQ$2:$AR$586,2,FALSE)</f>
        <v>NGO 215 DUONG NGOC HOI- THI TRAN VAN DIEN</v>
      </c>
      <c r="K407" t="s">
        <v>2295</v>
      </c>
      <c r="L407" t="s">
        <v>2303</v>
      </c>
      <c r="M407" t="s">
        <v>2304</v>
      </c>
      <c r="N407" t="s">
        <v>2309</v>
      </c>
      <c r="O407" s="5" t="s">
        <v>19</v>
      </c>
    </row>
    <row r="408" spans="1:15" x14ac:dyDescent="0.25">
      <c r="A408">
        <v>201605161</v>
      </c>
      <c r="C408" s="6" t="s">
        <v>1307</v>
      </c>
      <c r="D408" s="6" t="s">
        <v>36</v>
      </c>
      <c r="E408" s="6" t="s">
        <v>26</v>
      </c>
      <c r="F408" t="s">
        <v>51</v>
      </c>
      <c r="G408" s="6" t="s">
        <v>2159</v>
      </c>
      <c r="H408" t="s">
        <v>16</v>
      </c>
      <c r="I408" t="s">
        <v>2269</v>
      </c>
      <c r="J408" t="str">
        <f>VLOOKUP(I408,[3]Sheet3!$AQ$2:$AR$586,2,FALSE)</f>
        <v>225 TRUONG CHINH, KHUONG THUONG</v>
      </c>
      <c r="K408" t="s">
        <v>2298</v>
      </c>
      <c r="L408" t="s">
        <v>2303</v>
      </c>
      <c r="M408" t="s">
        <v>2304</v>
      </c>
      <c r="N408" t="s">
        <v>2309</v>
      </c>
      <c r="O408" s="5" t="s">
        <v>19</v>
      </c>
    </row>
    <row r="409" spans="1:15" x14ac:dyDescent="0.25">
      <c r="A409">
        <v>16010857</v>
      </c>
      <c r="C409" s="6" t="s">
        <v>1308</v>
      </c>
      <c r="D409" s="6" t="s">
        <v>20</v>
      </c>
      <c r="E409" s="6" t="s">
        <v>26</v>
      </c>
      <c r="F409" t="s">
        <v>51</v>
      </c>
      <c r="G409" s="6" t="s">
        <v>2160</v>
      </c>
      <c r="H409" t="s">
        <v>17</v>
      </c>
      <c r="I409" t="s">
        <v>2268</v>
      </c>
      <c r="J409" t="str">
        <f>VLOOKUP(I409,[3]Sheet3!$AQ$2:$AR$586,2,FALSE)</f>
        <v>NGO 215 DUONG NGOC HOI- THI TRAN VAN DIEN</v>
      </c>
      <c r="K409" t="s">
        <v>2295</v>
      </c>
      <c r="L409" t="s">
        <v>2303</v>
      </c>
      <c r="M409" t="s">
        <v>2304</v>
      </c>
      <c r="N409" t="s">
        <v>2309</v>
      </c>
      <c r="O409" s="5" t="s">
        <v>19</v>
      </c>
    </row>
    <row r="410" spans="1:15" x14ac:dyDescent="0.25">
      <c r="A410">
        <v>16010855</v>
      </c>
      <c r="C410" s="6" t="s">
        <v>1309</v>
      </c>
      <c r="D410" s="6" t="s">
        <v>21</v>
      </c>
      <c r="E410" s="6" t="s">
        <v>21</v>
      </c>
      <c r="F410" t="s">
        <v>51</v>
      </c>
      <c r="G410" s="6" t="s">
        <v>2161</v>
      </c>
      <c r="H410" t="s">
        <v>16</v>
      </c>
      <c r="I410" t="s">
        <v>2268</v>
      </c>
      <c r="J410" t="str">
        <f>VLOOKUP(I410,[3]Sheet3!$AQ$2:$AR$586,2,FALSE)</f>
        <v>NGO 215 DUONG NGOC HOI- THI TRAN VAN DIEN</v>
      </c>
      <c r="K410" t="s">
        <v>2295</v>
      </c>
      <c r="L410" t="s">
        <v>2303</v>
      </c>
      <c r="M410" t="s">
        <v>2304</v>
      </c>
      <c r="N410" t="s">
        <v>2309</v>
      </c>
      <c r="O410" s="5" t="s">
        <v>19</v>
      </c>
    </row>
    <row r="411" spans="1:15" x14ac:dyDescent="0.25">
      <c r="A411">
        <v>16010861</v>
      </c>
      <c r="C411" s="6" t="s">
        <v>1310</v>
      </c>
      <c r="D411" s="6" t="s">
        <v>20</v>
      </c>
      <c r="E411" s="6" t="s">
        <v>25</v>
      </c>
      <c r="F411" t="s">
        <v>51</v>
      </c>
      <c r="G411" s="6" t="s">
        <v>2162</v>
      </c>
      <c r="H411" t="s">
        <v>17</v>
      </c>
      <c r="I411" t="s">
        <v>2268</v>
      </c>
      <c r="J411" t="str">
        <f>VLOOKUP(I411,[3]Sheet3!$AQ$2:$AR$586,2,FALSE)</f>
        <v>NGO 215 DUONG NGOC HOI- THI TRAN VAN DIEN</v>
      </c>
      <c r="K411" t="s">
        <v>2295</v>
      </c>
      <c r="L411" t="s">
        <v>2303</v>
      </c>
      <c r="M411" t="s">
        <v>2304</v>
      </c>
      <c r="N411" t="s">
        <v>2309</v>
      </c>
      <c r="O411" s="5" t="s">
        <v>19</v>
      </c>
    </row>
    <row r="412" spans="1:15" x14ac:dyDescent="0.25">
      <c r="A412">
        <v>16010854</v>
      </c>
      <c r="C412" s="6" t="s">
        <v>1311</v>
      </c>
      <c r="D412" s="6" t="s">
        <v>20</v>
      </c>
      <c r="E412" s="6" t="s">
        <v>25</v>
      </c>
      <c r="F412" t="s">
        <v>51</v>
      </c>
      <c r="G412" s="6" t="s">
        <v>2161</v>
      </c>
      <c r="H412" t="s">
        <v>17</v>
      </c>
      <c r="I412" t="s">
        <v>2268</v>
      </c>
      <c r="J412" t="str">
        <f>VLOOKUP(I412,[3]Sheet3!$AQ$2:$AR$586,2,FALSE)</f>
        <v>NGO 215 DUONG NGOC HOI- THI TRAN VAN DIEN</v>
      </c>
      <c r="K412" t="s">
        <v>2295</v>
      </c>
      <c r="L412" t="s">
        <v>2303</v>
      </c>
      <c r="M412" t="s">
        <v>2304</v>
      </c>
      <c r="N412" t="s">
        <v>2309</v>
      </c>
      <c r="O412" s="5" t="s">
        <v>19</v>
      </c>
    </row>
    <row r="413" spans="1:15" x14ac:dyDescent="0.25">
      <c r="A413">
        <v>201605163</v>
      </c>
      <c r="C413" s="6" t="s">
        <v>1312</v>
      </c>
      <c r="D413" s="6" t="s">
        <v>33</v>
      </c>
      <c r="E413" s="6" t="s">
        <v>21</v>
      </c>
      <c r="F413" t="s">
        <v>51</v>
      </c>
      <c r="G413" s="6" t="s">
        <v>2159</v>
      </c>
      <c r="H413" t="s">
        <v>18</v>
      </c>
      <c r="I413" t="s">
        <v>2269</v>
      </c>
      <c r="J413" t="str">
        <f>VLOOKUP(I413,[3]Sheet3!$AQ$2:$AR$586,2,FALSE)</f>
        <v>225 TRUONG CHINH, KHUONG THUONG</v>
      </c>
      <c r="K413" t="s">
        <v>2298</v>
      </c>
      <c r="L413" t="s">
        <v>2303</v>
      </c>
      <c r="M413" t="s">
        <v>2304</v>
      </c>
      <c r="N413" t="s">
        <v>2309</v>
      </c>
      <c r="O413" s="5" t="s">
        <v>19</v>
      </c>
    </row>
    <row r="414" spans="1:15" x14ac:dyDescent="0.25">
      <c r="A414">
        <v>16010809</v>
      </c>
      <c r="C414" s="6" t="s">
        <v>1313</v>
      </c>
      <c r="D414" s="6" t="s">
        <v>21</v>
      </c>
      <c r="E414" s="6" t="s">
        <v>21</v>
      </c>
      <c r="F414" t="s">
        <v>51</v>
      </c>
      <c r="G414" s="6" t="s">
        <v>2163</v>
      </c>
      <c r="H414" t="s">
        <v>18</v>
      </c>
      <c r="I414" t="s">
        <v>2268</v>
      </c>
      <c r="J414" t="str">
        <f>VLOOKUP(I414,[3]Sheet3!$AQ$2:$AR$586,2,FALSE)</f>
        <v>NGO 215 DUONG NGOC HOI- THI TRAN VAN DIEN</v>
      </c>
      <c r="K414" t="s">
        <v>2295</v>
      </c>
      <c r="L414" t="s">
        <v>2303</v>
      </c>
      <c r="M414" t="s">
        <v>2304</v>
      </c>
      <c r="N414" t="s">
        <v>2309</v>
      </c>
      <c r="O414" s="5" t="s">
        <v>19</v>
      </c>
    </row>
    <row r="415" spans="1:15" x14ac:dyDescent="0.25">
      <c r="A415">
        <v>16010811</v>
      </c>
      <c r="C415" s="6" t="s">
        <v>1314</v>
      </c>
      <c r="D415" s="6" t="s">
        <v>21</v>
      </c>
      <c r="E415" s="6" t="s">
        <v>21</v>
      </c>
      <c r="F415" t="s">
        <v>51</v>
      </c>
      <c r="G415" s="6" t="s">
        <v>2164</v>
      </c>
      <c r="H415" t="s">
        <v>18</v>
      </c>
      <c r="I415" t="s">
        <v>2268</v>
      </c>
      <c r="J415" t="str">
        <f>VLOOKUP(I415,[3]Sheet3!$AQ$2:$AR$586,2,FALSE)</f>
        <v>NGO 215 DUONG NGOC HOI- THI TRAN VAN DIEN</v>
      </c>
      <c r="K415" t="s">
        <v>2295</v>
      </c>
      <c r="L415" t="s">
        <v>2303</v>
      </c>
      <c r="M415" t="s">
        <v>2304</v>
      </c>
      <c r="N415" t="s">
        <v>2309</v>
      </c>
      <c r="O415" s="5" t="s">
        <v>19</v>
      </c>
    </row>
    <row r="416" spans="1:15" x14ac:dyDescent="0.25">
      <c r="A416">
        <v>16010826</v>
      </c>
      <c r="C416" s="6" t="s">
        <v>1315</v>
      </c>
      <c r="D416" s="6" t="s">
        <v>20</v>
      </c>
      <c r="E416" s="6" t="s">
        <v>25</v>
      </c>
      <c r="F416" t="s">
        <v>51</v>
      </c>
      <c r="G416" s="6" t="s">
        <v>2165</v>
      </c>
      <c r="H416" t="s">
        <v>16</v>
      </c>
      <c r="I416" t="s">
        <v>2268</v>
      </c>
      <c r="J416" t="str">
        <f>VLOOKUP(I416,[3]Sheet3!$AQ$2:$AR$586,2,FALSE)</f>
        <v>NGO 215 DUONG NGOC HOI- THI TRAN VAN DIEN</v>
      </c>
      <c r="K416" t="s">
        <v>2295</v>
      </c>
      <c r="L416" t="s">
        <v>2303</v>
      </c>
      <c r="M416" t="s">
        <v>2304</v>
      </c>
      <c r="N416" t="s">
        <v>2309</v>
      </c>
      <c r="O416" s="5" t="s">
        <v>19</v>
      </c>
    </row>
    <row r="417" spans="1:15" x14ac:dyDescent="0.25">
      <c r="A417">
        <v>16010829</v>
      </c>
      <c r="C417" s="6" t="s">
        <v>1316</v>
      </c>
      <c r="D417" s="6" t="s">
        <v>23</v>
      </c>
      <c r="E417" s="6" t="s">
        <v>26</v>
      </c>
      <c r="F417" t="s">
        <v>51</v>
      </c>
      <c r="G417" s="6" t="s">
        <v>2166</v>
      </c>
      <c r="H417" t="s">
        <v>16</v>
      </c>
      <c r="I417" t="s">
        <v>2268</v>
      </c>
      <c r="J417" t="str">
        <f>VLOOKUP(I417,[3]Sheet3!$AQ$2:$AR$586,2,FALSE)</f>
        <v>NGO 215 DUONG NGOC HOI- THI TRAN VAN DIEN</v>
      </c>
      <c r="K417" t="s">
        <v>2295</v>
      </c>
      <c r="L417" t="s">
        <v>2303</v>
      </c>
      <c r="M417" t="s">
        <v>2304</v>
      </c>
      <c r="N417" t="s">
        <v>2309</v>
      </c>
      <c r="O417" s="5" t="s">
        <v>19</v>
      </c>
    </row>
    <row r="418" spans="1:15" x14ac:dyDescent="0.25">
      <c r="A418">
        <v>16010851</v>
      </c>
      <c r="C418" s="6" t="s">
        <v>1317</v>
      </c>
      <c r="D418" s="6" t="s">
        <v>21</v>
      </c>
      <c r="E418" s="6" t="s">
        <v>21</v>
      </c>
      <c r="F418" t="s">
        <v>51</v>
      </c>
      <c r="G418" s="6" t="s">
        <v>2159</v>
      </c>
      <c r="H418" t="s">
        <v>18</v>
      </c>
      <c r="I418" t="s">
        <v>2268</v>
      </c>
      <c r="J418" t="str">
        <f>VLOOKUP(I418,[3]Sheet3!$AQ$2:$AR$586,2,FALSE)</f>
        <v>NGO 215 DUONG NGOC HOI- THI TRAN VAN DIEN</v>
      </c>
      <c r="K418" t="s">
        <v>2295</v>
      </c>
      <c r="L418" t="s">
        <v>2303</v>
      </c>
      <c r="M418" t="s">
        <v>2304</v>
      </c>
      <c r="N418" t="s">
        <v>2309</v>
      </c>
      <c r="O418" s="5" t="s">
        <v>19</v>
      </c>
    </row>
    <row r="419" spans="1:15" x14ac:dyDescent="0.25">
      <c r="A419">
        <v>16010825</v>
      </c>
      <c r="C419" s="6" t="s">
        <v>1318</v>
      </c>
      <c r="D419" s="6" t="s">
        <v>20</v>
      </c>
      <c r="E419" s="6" t="s">
        <v>26</v>
      </c>
      <c r="F419" t="s">
        <v>51</v>
      </c>
      <c r="G419" s="6" t="s">
        <v>2165</v>
      </c>
      <c r="H419" t="s">
        <v>17</v>
      </c>
      <c r="I419" t="s">
        <v>2268</v>
      </c>
      <c r="J419" t="str">
        <f>VLOOKUP(I419,[3]Sheet3!$AQ$2:$AR$586,2,FALSE)</f>
        <v>NGO 215 DUONG NGOC HOI- THI TRAN VAN DIEN</v>
      </c>
      <c r="K419" t="s">
        <v>2295</v>
      </c>
      <c r="L419" t="s">
        <v>2303</v>
      </c>
      <c r="M419" t="s">
        <v>2304</v>
      </c>
      <c r="N419" t="s">
        <v>2309</v>
      </c>
      <c r="O419" s="5" t="s">
        <v>19</v>
      </c>
    </row>
    <row r="420" spans="1:15" x14ac:dyDescent="0.25">
      <c r="A420">
        <v>16010888</v>
      </c>
      <c r="C420" s="6" t="s">
        <v>1319</v>
      </c>
      <c r="D420" s="6" t="s">
        <v>20</v>
      </c>
      <c r="E420" s="6" t="s">
        <v>26</v>
      </c>
      <c r="F420" t="s">
        <v>49</v>
      </c>
      <c r="G420" s="6" t="s">
        <v>49</v>
      </c>
      <c r="H420" t="s">
        <v>16</v>
      </c>
      <c r="I420" t="s">
        <v>2270</v>
      </c>
      <c r="J420" t="str">
        <f>VLOOKUP(I420,[3]Sheet3!$AQ$2:$AR$586,2,FALSE)</f>
        <v>NGUYEN QUY DUC, THANH XUAN BAC, THANH XUAN</v>
      </c>
      <c r="K420" t="s">
        <v>2298</v>
      </c>
      <c r="L420" t="s">
        <v>2303</v>
      </c>
      <c r="M420" t="s">
        <v>2304</v>
      </c>
      <c r="N420" t="s">
        <v>2309</v>
      </c>
      <c r="O420" s="5" t="s">
        <v>19</v>
      </c>
    </row>
    <row r="421" spans="1:15" x14ac:dyDescent="0.25">
      <c r="A421">
        <v>16010808</v>
      </c>
      <c r="C421" s="6" t="s">
        <v>1320</v>
      </c>
      <c r="D421" s="6" t="s">
        <v>33</v>
      </c>
      <c r="E421" s="6" t="s">
        <v>21</v>
      </c>
      <c r="F421" t="s">
        <v>51</v>
      </c>
      <c r="G421" s="6" t="s">
        <v>2163</v>
      </c>
      <c r="H421" t="s">
        <v>17</v>
      </c>
      <c r="I421" t="s">
        <v>2268</v>
      </c>
      <c r="J421" t="str">
        <f>VLOOKUP(I421,[3]Sheet3!$AQ$2:$AR$586,2,FALSE)</f>
        <v>NGO 215 DUONG NGOC HOI- THI TRAN VAN DIEN</v>
      </c>
      <c r="K421" t="s">
        <v>2295</v>
      </c>
      <c r="L421" t="s">
        <v>2303</v>
      </c>
      <c r="M421" t="s">
        <v>2304</v>
      </c>
      <c r="N421" t="s">
        <v>2309</v>
      </c>
      <c r="O421" s="5" t="s">
        <v>19</v>
      </c>
    </row>
    <row r="422" spans="1:15" x14ac:dyDescent="0.25">
      <c r="A422">
        <v>16010863</v>
      </c>
      <c r="C422" s="6" t="s">
        <v>1321</v>
      </c>
      <c r="D422" s="6" t="s">
        <v>21</v>
      </c>
      <c r="E422" s="6" t="s">
        <v>21</v>
      </c>
      <c r="F422" t="s">
        <v>51</v>
      </c>
      <c r="G422" s="6" t="s">
        <v>2160</v>
      </c>
      <c r="H422" t="s">
        <v>16</v>
      </c>
      <c r="I422" t="s">
        <v>2268</v>
      </c>
      <c r="J422" t="str">
        <f>VLOOKUP(I422,[3]Sheet3!$AQ$2:$AR$586,2,FALSE)</f>
        <v>NGO 215 DUONG NGOC HOI- THI TRAN VAN DIEN</v>
      </c>
      <c r="K422" t="s">
        <v>2295</v>
      </c>
      <c r="L422" t="s">
        <v>2303</v>
      </c>
      <c r="M422" t="s">
        <v>2304</v>
      </c>
      <c r="N422" t="s">
        <v>2309</v>
      </c>
      <c r="O422" s="5" t="s">
        <v>19</v>
      </c>
    </row>
    <row r="423" spans="1:15" x14ac:dyDescent="0.25">
      <c r="A423">
        <v>16010843</v>
      </c>
      <c r="C423" s="6" t="s">
        <v>1322</v>
      </c>
      <c r="D423" s="6" t="s">
        <v>21</v>
      </c>
      <c r="E423" s="6" t="s">
        <v>21</v>
      </c>
      <c r="F423" t="s">
        <v>51</v>
      </c>
      <c r="G423" s="6" t="s">
        <v>2158</v>
      </c>
      <c r="H423" t="s">
        <v>16</v>
      </c>
      <c r="I423" t="s">
        <v>2268</v>
      </c>
      <c r="J423" t="str">
        <f>VLOOKUP(I423,[3]Sheet3!$AQ$2:$AR$586,2,FALSE)</f>
        <v>NGO 215 DUONG NGOC HOI- THI TRAN VAN DIEN</v>
      </c>
      <c r="K423" t="s">
        <v>2295</v>
      </c>
      <c r="L423" t="s">
        <v>2303</v>
      </c>
      <c r="M423" t="s">
        <v>2304</v>
      </c>
      <c r="N423" t="s">
        <v>2309</v>
      </c>
      <c r="O423" s="5" t="s">
        <v>19</v>
      </c>
    </row>
    <row r="424" spans="1:15" x14ac:dyDescent="0.25">
      <c r="A424">
        <v>16010806</v>
      </c>
      <c r="C424" s="6" t="s">
        <v>1323</v>
      </c>
      <c r="D424" s="6" t="s">
        <v>21</v>
      </c>
      <c r="E424" s="6" t="s">
        <v>21</v>
      </c>
      <c r="F424" t="s">
        <v>51</v>
      </c>
      <c r="G424" s="6" t="s">
        <v>49</v>
      </c>
      <c r="H424" t="s">
        <v>18</v>
      </c>
      <c r="I424" t="s">
        <v>2268</v>
      </c>
      <c r="J424" t="str">
        <f>VLOOKUP(I424,[3]Sheet3!$AQ$2:$AR$586,2,FALSE)</f>
        <v>NGO 215 DUONG NGOC HOI- THI TRAN VAN DIEN</v>
      </c>
      <c r="K424" t="s">
        <v>2295</v>
      </c>
      <c r="L424" t="s">
        <v>2303</v>
      </c>
      <c r="M424" t="s">
        <v>2304</v>
      </c>
      <c r="N424" t="s">
        <v>2309</v>
      </c>
      <c r="O424" s="5" t="s">
        <v>19</v>
      </c>
    </row>
    <row r="425" spans="1:15" x14ac:dyDescent="0.25">
      <c r="A425">
        <v>16010810</v>
      </c>
      <c r="C425" s="6" t="s">
        <v>1324</v>
      </c>
      <c r="D425" s="6" t="s">
        <v>20</v>
      </c>
      <c r="E425" s="6" t="s">
        <v>21</v>
      </c>
      <c r="F425" t="s">
        <v>51</v>
      </c>
      <c r="G425" s="6" t="s">
        <v>2163</v>
      </c>
      <c r="H425" t="s">
        <v>18</v>
      </c>
      <c r="I425" t="s">
        <v>2268</v>
      </c>
      <c r="J425" t="str">
        <f>VLOOKUP(I425,[3]Sheet3!$AQ$2:$AR$586,2,FALSE)</f>
        <v>NGO 215 DUONG NGOC HOI- THI TRAN VAN DIEN</v>
      </c>
      <c r="K425" t="s">
        <v>2295</v>
      </c>
      <c r="L425" t="s">
        <v>2303</v>
      </c>
      <c r="M425" t="s">
        <v>2304</v>
      </c>
      <c r="N425" t="s">
        <v>2309</v>
      </c>
      <c r="O425" s="5" t="s">
        <v>19</v>
      </c>
    </row>
    <row r="426" spans="1:15" x14ac:dyDescent="0.25">
      <c r="A426">
        <v>16010860</v>
      </c>
      <c r="C426" s="6" t="s">
        <v>1325</v>
      </c>
      <c r="D426" s="6" t="s">
        <v>20</v>
      </c>
      <c r="E426" s="6" t="s">
        <v>26</v>
      </c>
      <c r="F426" t="s">
        <v>51</v>
      </c>
      <c r="G426" s="6" t="s">
        <v>2162</v>
      </c>
      <c r="H426" t="s">
        <v>16</v>
      </c>
      <c r="I426" t="s">
        <v>2268</v>
      </c>
      <c r="J426" t="str">
        <f>VLOOKUP(I426,[3]Sheet3!$AQ$2:$AR$586,2,FALSE)</f>
        <v>NGO 215 DUONG NGOC HOI- THI TRAN VAN DIEN</v>
      </c>
      <c r="K426" t="s">
        <v>2295</v>
      </c>
      <c r="L426" t="s">
        <v>2303</v>
      </c>
      <c r="M426" t="s">
        <v>2304</v>
      </c>
      <c r="N426" t="s">
        <v>2309</v>
      </c>
      <c r="O426" s="5" t="s">
        <v>19</v>
      </c>
    </row>
    <row r="427" spans="1:15" x14ac:dyDescent="0.25">
      <c r="A427">
        <v>16010849</v>
      </c>
      <c r="C427" s="6" t="s">
        <v>1326</v>
      </c>
      <c r="D427" s="6" t="s">
        <v>20</v>
      </c>
      <c r="E427" s="6" t="s">
        <v>25</v>
      </c>
      <c r="F427" t="s">
        <v>51</v>
      </c>
      <c r="G427" s="6" t="s">
        <v>2159</v>
      </c>
      <c r="H427" t="s">
        <v>17</v>
      </c>
      <c r="I427" t="s">
        <v>2268</v>
      </c>
      <c r="J427" t="str">
        <f>VLOOKUP(I427,[3]Sheet3!$AQ$2:$AR$586,2,FALSE)</f>
        <v>NGO 215 DUONG NGOC HOI- THI TRAN VAN DIEN</v>
      </c>
      <c r="K427" t="s">
        <v>2295</v>
      </c>
      <c r="L427" t="s">
        <v>2303</v>
      </c>
      <c r="M427" t="s">
        <v>2304</v>
      </c>
      <c r="N427" t="s">
        <v>2309</v>
      </c>
      <c r="O427" s="5" t="s">
        <v>19</v>
      </c>
    </row>
    <row r="428" spans="1:15" x14ac:dyDescent="0.25">
      <c r="A428">
        <v>16010819</v>
      </c>
      <c r="C428" s="6" t="s">
        <v>1210</v>
      </c>
      <c r="D428" s="6" t="s">
        <v>20</v>
      </c>
      <c r="E428" s="6" t="s">
        <v>26</v>
      </c>
      <c r="F428" t="s">
        <v>51</v>
      </c>
      <c r="G428" s="6" t="s">
        <v>2167</v>
      </c>
      <c r="H428" t="s">
        <v>18</v>
      </c>
      <c r="I428" t="s">
        <v>2268</v>
      </c>
      <c r="J428" t="str">
        <f>VLOOKUP(I428,[3]Sheet3!$AQ$2:$AR$586,2,FALSE)</f>
        <v>NGO 215 DUONG NGOC HOI- THI TRAN VAN DIEN</v>
      </c>
      <c r="K428" t="s">
        <v>2295</v>
      </c>
      <c r="L428" t="s">
        <v>2303</v>
      </c>
      <c r="M428" t="s">
        <v>2304</v>
      </c>
      <c r="N428" t="s">
        <v>2309</v>
      </c>
      <c r="O428" s="5" t="s">
        <v>19</v>
      </c>
    </row>
    <row r="429" spans="1:15" x14ac:dyDescent="0.25">
      <c r="A429">
        <v>16010802</v>
      </c>
      <c r="C429" s="6" t="s">
        <v>965</v>
      </c>
      <c r="D429" s="6" t="s">
        <v>20</v>
      </c>
      <c r="E429" s="6" t="s">
        <v>25</v>
      </c>
      <c r="F429" t="s">
        <v>51</v>
      </c>
      <c r="G429" s="6" t="s">
        <v>49</v>
      </c>
      <c r="H429" t="s">
        <v>17</v>
      </c>
      <c r="I429" t="s">
        <v>2268</v>
      </c>
      <c r="J429" t="str">
        <f>VLOOKUP(I429,[3]Sheet3!$AQ$2:$AR$586,2,FALSE)</f>
        <v>NGO 215 DUONG NGOC HOI- THI TRAN VAN DIEN</v>
      </c>
      <c r="K429" t="s">
        <v>2295</v>
      </c>
      <c r="L429" t="s">
        <v>2303</v>
      </c>
      <c r="M429" t="s">
        <v>2304</v>
      </c>
      <c r="N429" t="s">
        <v>2309</v>
      </c>
      <c r="O429" s="5" t="s">
        <v>19</v>
      </c>
    </row>
    <row r="430" spans="1:15" x14ac:dyDescent="0.25">
      <c r="A430">
        <v>201605165</v>
      </c>
      <c r="C430" s="6" t="s">
        <v>1327</v>
      </c>
      <c r="D430" s="6" t="s">
        <v>21</v>
      </c>
      <c r="E430" s="6" t="s">
        <v>21</v>
      </c>
      <c r="F430" t="s">
        <v>51</v>
      </c>
      <c r="G430" s="6" t="s">
        <v>2159</v>
      </c>
      <c r="H430" t="s">
        <v>18</v>
      </c>
      <c r="I430" t="s">
        <v>2269</v>
      </c>
      <c r="J430" t="str">
        <f>VLOOKUP(I430,[3]Sheet3!$AQ$2:$AR$586,2,FALSE)</f>
        <v>225 TRUONG CHINH, KHUONG THUONG</v>
      </c>
      <c r="K430" t="s">
        <v>2298</v>
      </c>
      <c r="L430" t="s">
        <v>2303</v>
      </c>
      <c r="M430" t="s">
        <v>2304</v>
      </c>
      <c r="N430" t="s">
        <v>2309</v>
      </c>
      <c r="O430" s="5" t="s">
        <v>19</v>
      </c>
    </row>
    <row r="431" spans="1:15" x14ac:dyDescent="0.25">
      <c r="A431">
        <v>16010858</v>
      </c>
      <c r="C431" s="6" t="s">
        <v>1328</v>
      </c>
      <c r="D431" s="6" t="s">
        <v>20</v>
      </c>
      <c r="E431" s="6" t="s">
        <v>25</v>
      </c>
      <c r="F431" t="s">
        <v>51</v>
      </c>
      <c r="G431" s="6" t="s">
        <v>2160</v>
      </c>
      <c r="H431" t="s">
        <v>17</v>
      </c>
      <c r="I431" t="s">
        <v>2268</v>
      </c>
      <c r="J431" t="str">
        <f>VLOOKUP(I431,[3]Sheet3!$AQ$2:$AR$586,2,FALSE)</f>
        <v>NGO 215 DUONG NGOC HOI- THI TRAN VAN DIEN</v>
      </c>
      <c r="K431" t="s">
        <v>2295</v>
      </c>
      <c r="L431" t="s">
        <v>2303</v>
      </c>
      <c r="M431" t="s">
        <v>2304</v>
      </c>
      <c r="N431" t="s">
        <v>2309</v>
      </c>
      <c r="O431" s="5" t="s">
        <v>19</v>
      </c>
    </row>
    <row r="432" spans="1:15" x14ac:dyDescent="0.25">
      <c r="A432">
        <v>201605162</v>
      </c>
      <c r="C432" s="6" t="s">
        <v>1329</v>
      </c>
      <c r="D432" s="6" t="s">
        <v>33</v>
      </c>
      <c r="E432" s="6" t="s">
        <v>25</v>
      </c>
      <c r="F432" t="s">
        <v>51</v>
      </c>
      <c r="G432" s="6" t="s">
        <v>2159</v>
      </c>
      <c r="H432" t="s">
        <v>18</v>
      </c>
      <c r="I432" t="s">
        <v>2269</v>
      </c>
      <c r="J432" t="str">
        <f>VLOOKUP(I432,[3]Sheet3!$AQ$2:$AR$586,2,FALSE)</f>
        <v>225 TRUONG CHINH, KHUONG THUONG</v>
      </c>
      <c r="K432" t="s">
        <v>2298</v>
      </c>
      <c r="L432" t="s">
        <v>2303</v>
      </c>
      <c r="M432" t="s">
        <v>2304</v>
      </c>
      <c r="N432" t="s">
        <v>2309</v>
      </c>
      <c r="O432" s="5" t="s">
        <v>19</v>
      </c>
    </row>
    <row r="433" spans="1:15" x14ac:dyDescent="0.25">
      <c r="A433">
        <v>16010839</v>
      </c>
      <c r="C433" s="6" t="s">
        <v>1330</v>
      </c>
      <c r="D433" s="6" t="s">
        <v>21</v>
      </c>
      <c r="E433" s="6" t="s">
        <v>21</v>
      </c>
      <c r="F433" t="s">
        <v>51</v>
      </c>
      <c r="G433" s="6" t="s">
        <v>2168</v>
      </c>
      <c r="H433" t="s">
        <v>18</v>
      </c>
      <c r="I433" t="s">
        <v>2268</v>
      </c>
      <c r="J433" t="str">
        <f>VLOOKUP(I433,[3]Sheet3!$AQ$2:$AR$586,2,FALSE)</f>
        <v>NGO 215 DUONG NGOC HOI- THI TRAN VAN DIEN</v>
      </c>
      <c r="K433" t="s">
        <v>2295</v>
      </c>
      <c r="L433" t="s">
        <v>2303</v>
      </c>
      <c r="M433" t="s">
        <v>2304</v>
      </c>
      <c r="N433" t="s">
        <v>2309</v>
      </c>
      <c r="O433" s="5" t="s">
        <v>19</v>
      </c>
    </row>
    <row r="434" spans="1:15" x14ac:dyDescent="0.25">
      <c r="A434">
        <v>16010820</v>
      </c>
      <c r="C434" s="6" t="s">
        <v>1331</v>
      </c>
      <c r="D434" s="6" t="s">
        <v>21</v>
      </c>
      <c r="E434" s="6" t="s">
        <v>21</v>
      </c>
      <c r="F434" t="s">
        <v>51</v>
      </c>
      <c r="G434" s="6" t="s">
        <v>2167</v>
      </c>
      <c r="H434" t="s">
        <v>16</v>
      </c>
      <c r="I434" t="s">
        <v>2268</v>
      </c>
      <c r="J434" t="str">
        <f>VLOOKUP(I434,[3]Sheet3!$AQ$2:$AR$586,2,FALSE)</f>
        <v>NGO 215 DUONG NGOC HOI- THI TRAN VAN DIEN</v>
      </c>
      <c r="K434" t="s">
        <v>2295</v>
      </c>
      <c r="L434" t="s">
        <v>2303</v>
      </c>
      <c r="M434" t="s">
        <v>2304</v>
      </c>
      <c r="N434" t="s">
        <v>2309</v>
      </c>
      <c r="O434" s="5" t="s">
        <v>19</v>
      </c>
    </row>
    <row r="435" spans="1:15" x14ac:dyDescent="0.25">
      <c r="A435">
        <v>16010873</v>
      </c>
      <c r="C435" s="6" t="s">
        <v>1332</v>
      </c>
      <c r="D435" s="6" t="s">
        <v>33</v>
      </c>
      <c r="E435" s="6" t="s">
        <v>26</v>
      </c>
      <c r="F435" t="s">
        <v>51</v>
      </c>
      <c r="G435" s="6" t="s">
        <v>50</v>
      </c>
      <c r="H435" t="s">
        <v>17</v>
      </c>
      <c r="I435" t="s">
        <v>2270</v>
      </c>
      <c r="J435" t="str">
        <f>VLOOKUP(I435,[3]Sheet3!$AQ$2:$AR$586,2,FALSE)</f>
        <v>NGUYEN QUY DUC, THANH XUAN BAC, THANH XUAN</v>
      </c>
      <c r="K435" t="s">
        <v>2298</v>
      </c>
      <c r="L435" t="s">
        <v>2303</v>
      </c>
      <c r="M435" t="s">
        <v>2304</v>
      </c>
      <c r="N435" t="s">
        <v>2309</v>
      </c>
      <c r="O435" s="5" t="s">
        <v>19</v>
      </c>
    </row>
    <row r="436" spans="1:15" x14ac:dyDescent="0.25">
      <c r="A436">
        <v>16010864</v>
      </c>
      <c r="C436" s="6" t="s">
        <v>1333</v>
      </c>
      <c r="D436" s="6" t="s">
        <v>20</v>
      </c>
      <c r="E436" s="6" t="s">
        <v>26</v>
      </c>
      <c r="F436" t="s">
        <v>51</v>
      </c>
      <c r="G436" s="6" t="s">
        <v>50</v>
      </c>
      <c r="H436" t="s">
        <v>18</v>
      </c>
      <c r="I436" t="s">
        <v>2268</v>
      </c>
      <c r="J436" t="str">
        <f>VLOOKUP(I436,[3]Sheet3!$AQ$2:$AR$586,2,FALSE)</f>
        <v>NGO 215 DUONG NGOC HOI- THI TRAN VAN DIEN</v>
      </c>
      <c r="K436" t="s">
        <v>2295</v>
      </c>
      <c r="L436" t="s">
        <v>2303</v>
      </c>
      <c r="M436" t="s">
        <v>2304</v>
      </c>
      <c r="N436" t="s">
        <v>2309</v>
      </c>
      <c r="O436" s="5" t="s">
        <v>19</v>
      </c>
    </row>
    <row r="437" spans="1:15" x14ac:dyDescent="0.25">
      <c r="A437">
        <v>16010824</v>
      </c>
      <c r="C437" s="6" t="s">
        <v>1334</v>
      </c>
      <c r="D437" s="6" t="s">
        <v>21</v>
      </c>
      <c r="E437" s="6" t="s">
        <v>21</v>
      </c>
      <c r="F437" t="s">
        <v>51</v>
      </c>
      <c r="G437" s="6" t="s">
        <v>2167</v>
      </c>
      <c r="H437" t="s">
        <v>18</v>
      </c>
      <c r="I437" t="s">
        <v>2268</v>
      </c>
      <c r="J437" t="str">
        <f>VLOOKUP(I437,[3]Sheet3!$AQ$2:$AR$586,2,FALSE)</f>
        <v>NGO 215 DUONG NGOC HOI- THI TRAN VAN DIEN</v>
      </c>
      <c r="K437" t="s">
        <v>2295</v>
      </c>
      <c r="L437" t="s">
        <v>2303</v>
      </c>
      <c r="M437" t="s">
        <v>2304</v>
      </c>
      <c r="N437" t="s">
        <v>2309</v>
      </c>
      <c r="O437" s="5" t="s">
        <v>19</v>
      </c>
    </row>
    <row r="438" spans="1:15" x14ac:dyDescent="0.25">
      <c r="A438">
        <v>16010821</v>
      </c>
      <c r="C438" s="6" t="s">
        <v>1190</v>
      </c>
      <c r="D438" s="6" t="s">
        <v>20</v>
      </c>
      <c r="E438" s="6" t="s">
        <v>25</v>
      </c>
      <c r="F438" t="s">
        <v>51</v>
      </c>
      <c r="G438" s="6" t="s">
        <v>2167</v>
      </c>
      <c r="H438" t="s">
        <v>17</v>
      </c>
      <c r="I438" t="s">
        <v>2268</v>
      </c>
      <c r="J438" t="str">
        <f>VLOOKUP(I438,[3]Sheet3!$AQ$2:$AR$586,2,FALSE)</f>
        <v>NGO 215 DUONG NGOC HOI- THI TRAN VAN DIEN</v>
      </c>
      <c r="K438" t="s">
        <v>2295</v>
      </c>
      <c r="L438" t="s">
        <v>2303</v>
      </c>
      <c r="M438" t="s">
        <v>2304</v>
      </c>
      <c r="N438" t="s">
        <v>2309</v>
      </c>
      <c r="O438" s="5" t="s">
        <v>19</v>
      </c>
    </row>
    <row r="439" spans="1:15" x14ac:dyDescent="0.25">
      <c r="A439">
        <v>16010807</v>
      </c>
      <c r="C439" s="6" t="s">
        <v>1335</v>
      </c>
      <c r="D439" s="6" t="s">
        <v>20</v>
      </c>
      <c r="E439" s="6" t="s">
        <v>26</v>
      </c>
      <c r="F439" t="s">
        <v>51</v>
      </c>
      <c r="G439" s="6" t="s">
        <v>2163</v>
      </c>
      <c r="H439" t="s">
        <v>16</v>
      </c>
      <c r="I439" t="s">
        <v>2268</v>
      </c>
      <c r="J439" t="str">
        <f>VLOOKUP(I439,[3]Sheet3!$AQ$2:$AR$586,2,FALSE)</f>
        <v>NGO 215 DUONG NGOC HOI- THI TRAN VAN DIEN</v>
      </c>
      <c r="K439" t="s">
        <v>2295</v>
      </c>
      <c r="L439" t="s">
        <v>2303</v>
      </c>
      <c r="M439" t="s">
        <v>2304</v>
      </c>
      <c r="N439" t="s">
        <v>2309</v>
      </c>
      <c r="O439" s="5" t="s">
        <v>19</v>
      </c>
    </row>
    <row r="440" spans="1:15" x14ac:dyDescent="0.25">
      <c r="A440">
        <v>16010838</v>
      </c>
      <c r="C440" s="6" t="s">
        <v>1336</v>
      </c>
      <c r="D440" s="6" t="s">
        <v>21</v>
      </c>
      <c r="E440" s="6" t="s">
        <v>21</v>
      </c>
      <c r="F440" t="s">
        <v>51</v>
      </c>
      <c r="G440" s="6" t="s">
        <v>2168</v>
      </c>
      <c r="H440" t="s">
        <v>18</v>
      </c>
      <c r="I440" t="s">
        <v>2268</v>
      </c>
      <c r="J440" t="str">
        <f>VLOOKUP(I440,[3]Sheet3!$AQ$2:$AR$586,2,FALSE)</f>
        <v>NGO 215 DUONG NGOC HOI- THI TRAN VAN DIEN</v>
      </c>
      <c r="K440" t="s">
        <v>2295</v>
      </c>
      <c r="L440" t="s">
        <v>2303</v>
      </c>
      <c r="M440" t="s">
        <v>2304</v>
      </c>
      <c r="N440" t="s">
        <v>2309</v>
      </c>
      <c r="O440" s="5" t="s">
        <v>19</v>
      </c>
    </row>
    <row r="441" spans="1:15" x14ac:dyDescent="0.25">
      <c r="A441">
        <v>16010889</v>
      </c>
      <c r="C441" s="6" t="s">
        <v>1337</v>
      </c>
      <c r="D441" s="6" t="s">
        <v>21</v>
      </c>
      <c r="E441" s="6" t="s">
        <v>21</v>
      </c>
      <c r="F441" t="s">
        <v>49</v>
      </c>
      <c r="G441" s="6" t="s">
        <v>49</v>
      </c>
      <c r="H441" t="s">
        <v>18</v>
      </c>
      <c r="I441" t="s">
        <v>2270</v>
      </c>
      <c r="J441" t="str">
        <f>VLOOKUP(I441,[3]Sheet3!$AQ$2:$AR$586,2,FALSE)</f>
        <v>NGUYEN QUY DUC, THANH XUAN BAC, THANH XUAN</v>
      </c>
      <c r="K441" t="s">
        <v>2298</v>
      </c>
      <c r="L441" t="s">
        <v>2303</v>
      </c>
      <c r="M441" t="s">
        <v>2304</v>
      </c>
      <c r="N441" t="s">
        <v>2309</v>
      </c>
      <c r="O441" s="5" t="s">
        <v>19</v>
      </c>
    </row>
    <row r="442" spans="1:15" x14ac:dyDescent="0.25">
      <c r="A442">
        <v>16010859</v>
      </c>
      <c r="C442" s="6" t="s">
        <v>1200</v>
      </c>
      <c r="D442" s="6" t="s">
        <v>20</v>
      </c>
      <c r="E442" s="6" t="s">
        <v>21</v>
      </c>
      <c r="F442" t="s">
        <v>51</v>
      </c>
      <c r="G442" s="6" t="s">
        <v>2160</v>
      </c>
      <c r="H442" t="s">
        <v>17</v>
      </c>
      <c r="I442" t="s">
        <v>2268</v>
      </c>
      <c r="J442" t="str">
        <f>VLOOKUP(I442,[3]Sheet3!$AQ$2:$AR$586,2,FALSE)</f>
        <v>NGO 215 DUONG NGOC HOI- THI TRAN VAN DIEN</v>
      </c>
      <c r="K442" t="s">
        <v>2295</v>
      </c>
      <c r="L442" t="s">
        <v>2303</v>
      </c>
      <c r="M442" t="s">
        <v>2304</v>
      </c>
      <c r="N442" t="s">
        <v>2309</v>
      </c>
      <c r="O442" s="5" t="s">
        <v>19</v>
      </c>
    </row>
    <row r="443" spans="1:15" x14ac:dyDescent="0.25">
      <c r="A443">
        <v>16010866</v>
      </c>
      <c r="C443" s="6" t="s">
        <v>1338</v>
      </c>
      <c r="D443" s="6" t="s">
        <v>33</v>
      </c>
      <c r="E443" s="6" t="s">
        <v>25</v>
      </c>
      <c r="F443" t="s">
        <v>51</v>
      </c>
      <c r="G443" s="6" t="s">
        <v>50</v>
      </c>
      <c r="H443" t="s">
        <v>18</v>
      </c>
      <c r="I443" t="s">
        <v>2268</v>
      </c>
      <c r="J443" t="str">
        <f>VLOOKUP(I443,[3]Sheet3!$AQ$2:$AR$586,2,FALSE)</f>
        <v>NGO 215 DUONG NGOC HOI- THI TRAN VAN DIEN</v>
      </c>
      <c r="K443" t="s">
        <v>2295</v>
      </c>
      <c r="L443" t="s">
        <v>2303</v>
      </c>
      <c r="M443" t="s">
        <v>2304</v>
      </c>
      <c r="N443" t="s">
        <v>2309</v>
      </c>
      <c r="O443" s="5" t="s">
        <v>19</v>
      </c>
    </row>
    <row r="444" spans="1:15" x14ac:dyDescent="0.25">
      <c r="A444">
        <v>16010840</v>
      </c>
      <c r="C444" s="6" t="s">
        <v>1339</v>
      </c>
      <c r="D444" s="6" t="s">
        <v>20</v>
      </c>
      <c r="E444" s="6" t="s">
        <v>26</v>
      </c>
      <c r="F444" t="s">
        <v>51</v>
      </c>
      <c r="G444" s="6" t="s">
        <v>2158</v>
      </c>
      <c r="H444" t="s">
        <v>17</v>
      </c>
      <c r="I444" t="s">
        <v>2268</v>
      </c>
      <c r="J444" t="str">
        <f>VLOOKUP(I444,[3]Sheet3!$AQ$2:$AR$586,2,FALSE)</f>
        <v>NGO 215 DUONG NGOC HOI- THI TRAN VAN DIEN</v>
      </c>
      <c r="K444" t="s">
        <v>2295</v>
      </c>
      <c r="L444" t="s">
        <v>2303</v>
      </c>
      <c r="M444" t="s">
        <v>2304</v>
      </c>
      <c r="N444" t="s">
        <v>2309</v>
      </c>
      <c r="O444" s="5" t="s">
        <v>19</v>
      </c>
    </row>
    <row r="445" spans="1:15" x14ac:dyDescent="0.25">
      <c r="A445">
        <v>16010841</v>
      </c>
      <c r="C445" s="6" t="s">
        <v>1340</v>
      </c>
      <c r="D445" s="6" t="s">
        <v>20</v>
      </c>
      <c r="E445" s="6" t="s">
        <v>25</v>
      </c>
      <c r="F445" t="s">
        <v>51</v>
      </c>
      <c r="G445" s="6" t="s">
        <v>2158</v>
      </c>
      <c r="H445" t="s">
        <v>17</v>
      </c>
      <c r="I445" t="s">
        <v>2268</v>
      </c>
      <c r="J445" t="str">
        <f>VLOOKUP(I445,[3]Sheet3!$AQ$2:$AR$586,2,FALSE)</f>
        <v>NGO 215 DUONG NGOC HOI- THI TRAN VAN DIEN</v>
      </c>
      <c r="K445" t="s">
        <v>2295</v>
      </c>
      <c r="L445" t="s">
        <v>2303</v>
      </c>
      <c r="M445" t="s">
        <v>2304</v>
      </c>
      <c r="N445" t="s">
        <v>2309</v>
      </c>
      <c r="O445" s="5" t="s">
        <v>19</v>
      </c>
    </row>
    <row r="446" spans="1:15" x14ac:dyDescent="0.25">
      <c r="A446">
        <v>16010812</v>
      </c>
      <c r="C446" s="6" t="s">
        <v>1341</v>
      </c>
      <c r="D446" s="6" t="s">
        <v>1342</v>
      </c>
      <c r="E446" s="6" t="s">
        <v>45</v>
      </c>
      <c r="F446" t="s">
        <v>51</v>
      </c>
      <c r="G446" s="6" t="s">
        <v>2157</v>
      </c>
      <c r="H446" t="s">
        <v>16</v>
      </c>
      <c r="I446" t="s">
        <v>2268</v>
      </c>
      <c r="J446" t="str">
        <f>VLOOKUP(I446,[3]Sheet3!$AQ$2:$AR$586,2,FALSE)</f>
        <v>NGO 215 DUONG NGOC HOI- THI TRAN VAN DIEN</v>
      </c>
      <c r="K446" t="s">
        <v>2295</v>
      </c>
      <c r="L446" t="s">
        <v>2303</v>
      </c>
      <c r="M446" t="s">
        <v>2304</v>
      </c>
      <c r="N446" t="s">
        <v>2309</v>
      </c>
      <c r="O446" s="5" t="s">
        <v>19</v>
      </c>
    </row>
    <row r="447" spans="1:15" x14ac:dyDescent="0.25">
      <c r="A447">
        <v>16010874</v>
      </c>
      <c r="C447" s="6" t="s">
        <v>1343</v>
      </c>
      <c r="D447" s="6" t="s">
        <v>21</v>
      </c>
      <c r="E447" s="6" t="s">
        <v>21</v>
      </c>
      <c r="F447" t="s">
        <v>51</v>
      </c>
      <c r="G447" s="6" t="s">
        <v>50</v>
      </c>
      <c r="H447" t="s">
        <v>16</v>
      </c>
      <c r="I447" t="s">
        <v>2270</v>
      </c>
      <c r="J447" t="str">
        <f>VLOOKUP(I447,[3]Sheet3!$AQ$2:$AR$586,2,FALSE)</f>
        <v>NGUYEN QUY DUC, THANH XUAN BAC, THANH XUAN</v>
      </c>
      <c r="K447" t="s">
        <v>2298</v>
      </c>
      <c r="L447" t="s">
        <v>2303</v>
      </c>
      <c r="M447" t="s">
        <v>2304</v>
      </c>
      <c r="N447" t="s">
        <v>2309</v>
      </c>
      <c r="O447" s="5" t="s">
        <v>19</v>
      </c>
    </row>
    <row r="448" spans="1:15" x14ac:dyDescent="0.25">
      <c r="A448">
        <v>16010865</v>
      </c>
      <c r="C448" s="6" t="s">
        <v>1344</v>
      </c>
      <c r="D448" s="6" t="s">
        <v>33</v>
      </c>
      <c r="E448" s="6" t="s">
        <v>21</v>
      </c>
      <c r="F448" t="s">
        <v>51</v>
      </c>
      <c r="G448" s="6" t="s">
        <v>2169</v>
      </c>
      <c r="H448" t="s">
        <v>18</v>
      </c>
      <c r="I448" t="s">
        <v>2268</v>
      </c>
      <c r="J448" t="str">
        <f>VLOOKUP(I448,[3]Sheet3!$AQ$2:$AR$586,2,FALSE)</f>
        <v>NGO 215 DUONG NGOC HOI- THI TRAN VAN DIEN</v>
      </c>
      <c r="K448" t="s">
        <v>2295</v>
      </c>
      <c r="L448" t="s">
        <v>2303</v>
      </c>
      <c r="M448" t="s">
        <v>2304</v>
      </c>
      <c r="N448" t="s">
        <v>2309</v>
      </c>
      <c r="O448" s="5" t="s">
        <v>19</v>
      </c>
    </row>
    <row r="449" spans="1:15" x14ac:dyDescent="0.25">
      <c r="A449">
        <v>16010834</v>
      </c>
      <c r="C449" s="6" t="s">
        <v>1345</v>
      </c>
      <c r="D449" s="6" t="s">
        <v>21</v>
      </c>
      <c r="E449" s="6" t="s">
        <v>21</v>
      </c>
      <c r="F449" t="s">
        <v>51</v>
      </c>
      <c r="G449" s="6" t="s">
        <v>2166</v>
      </c>
      <c r="H449" t="s">
        <v>18</v>
      </c>
      <c r="I449" t="s">
        <v>2268</v>
      </c>
      <c r="J449" t="str">
        <f>VLOOKUP(I449,[3]Sheet3!$AQ$2:$AR$586,2,FALSE)</f>
        <v>NGO 215 DUONG NGOC HOI- THI TRAN VAN DIEN</v>
      </c>
      <c r="K449" t="s">
        <v>2295</v>
      </c>
      <c r="L449" t="s">
        <v>2303</v>
      </c>
      <c r="M449" t="s">
        <v>2304</v>
      </c>
      <c r="N449" t="s">
        <v>2309</v>
      </c>
      <c r="O449" s="5" t="s">
        <v>19</v>
      </c>
    </row>
    <row r="450" spans="1:15" x14ac:dyDescent="0.25">
      <c r="A450">
        <v>16010815</v>
      </c>
      <c r="C450" s="6" t="s">
        <v>1346</v>
      </c>
      <c r="D450" s="6" t="s">
        <v>20</v>
      </c>
      <c r="E450" s="6" t="s">
        <v>21</v>
      </c>
      <c r="F450" t="s">
        <v>51</v>
      </c>
      <c r="G450" s="6" t="s">
        <v>2157</v>
      </c>
      <c r="H450" t="s">
        <v>17</v>
      </c>
      <c r="I450" t="s">
        <v>2268</v>
      </c>
      <c r="J450" t="str">
        <f>VLOOKUP(I450,[3]Sheet3!$AQ$2:$AR$586,2,FALSE)</f>
        <v>NGO 215 DUONG NGOC HOI- THI TRAN VAN DIEN</v>
      </c>
      <c r="K450" t="s">
        <v>2295</v>
      </c>
      <c r="L450" t="s">
        <v>2303</v>
      </c>
      <c r="M450" t="s">
        <v>2304</v>
      </c>
      <c r="N450" t="s">
        <v>2309</v>
      </c>
      <c r="O450" s="5" t="s">
        <v>19</v>
      </c>
    </row>
    <row r="451" spans="1:15" x14ac:dyDescent="0.25">
      <c r="A451">
        <v>16010835</v>
      </c>
      <c r="C451" s="6" t="s">
        <v>1347</v>
      </c>
      <c r="D451" s="6" t="s">
        <v>20</v>
      </c>
      <c r="E451" s="6" t="s">
        <v>26</v>
      </c>
      <c r="F451" t="s">
        <v>51</v>
      </c>
      <c r="G451" s="6" t="s">
        <v>2168</v>
      </c>
      <c r="H451" t="s">
        <v>17</v>
      </c>
      <c r="I451" t="s">
        <v>2268</v>
      </c>
      <c r="J451" t="str">
        <f>VLOOKUP(I451,[3]Sheet3!$AQ$2:$AR$586,2,FALSE)</f>
        <v>NGO 215 DUONG NGOC HOI- THI TRAN VAN DIEN</v>
      </c>
      <c r="K451" t="s">
        <v>2295</v>
      </c>
      <c r="L451" t="s">
        <v>2303</v>
      </c>
      <c r="M451" t="s">
        <v>2304</v>
      </c>
      <c r="N451" t="s">
        <v>2309</v>
      </c>
      <c r="O451" s="5" t="s">
        <v>19</v>
      </c>
    </row>
    <row r="452" spans="1:15" x14ac:dyDescent="0.25">
      <c r="A452">
        <v>16010845</v>
      </c>
      <c r="C452" s="6" t="s">
        <v>1348</v>
      </c>
      <c r="D452" s="6" t="s">
        <v>33</v>
      </c>
      <c r="E452" s="6" t="s">
        <v>25</v>
      </c>
      <c r="F452" t="s">
        <v>51</v>
      </c>
      <c r="G452" s="6" t="s">
        <v>2170</v>
      </c>
      <c r="H452" t="s">
        <v>16</v>
      </c>
      <c r="I452" t="s">
        <v>2268</v>
      </c>
      <c r="J452" t="str">
        <f>VLOOKUP(I452,[3]Sheet3!$AQ$2:$AR$586,2,FALSE)</f>
        <v>NGO 215 DUONG NGOC HOI- THI TRAN VAN DIEN</v>
      </c>
      <c r="K452" t="s">
        <v>2295</v>
      </c>
      <c r="L452" t="s">
        <v>2303</v>
      </c>
      <c r="M452" t="s">
        <v>2304</v>
      </c>
      <c r="N452" t="s">
        <v>2309</v>
      </c>
      <c r="O452" s="5" t="s">
        <v>19</v>
      </c>
    </row>
    <row r="453" spans="1:15" x14ac:dyDescent="0.25">
      <c r="A453">
        <v>16010814</v>
      </c>
      <c r="C453" s="6" t="s">
        <v>1349</v>
      </c>
      <c r="D453" s="6" t="s">
        <v>21</v>
      </c>
      <c r="E453" s="6" t="s">
        <v>21</v>
      </c>
      <c r="F453" t="s">
        <v>51</v>
      </c>
      <c r="G453" s="6" t="s">
        <v>2157</v>
      </c>
      <c r="H453" t="s">
        <v>16</v>
      </c>
      <c r="I453" t="s">
        <v>2268</v>
      </c>
      <c r="J453" t="str">
        <f>VLOOKUP(I453,[3]Sheet3!$AQ$2:$AR$586,2,FALSE)</f>
        <v>NGO 215 DUONG NGOC HOI- THI TRAN VAN DIEN</v>
      </c>
      <c r="K453" t="s">
        <v>2295</v>
      </c>
      <c r="L453" t="s">
        <v>2303</v>
      </c>
      <c r="M453" t="s">
        <v>2304</v>
      </c>
      <c r="N453" t="s">
        <v>2309</v>
      </c>
      <c r="O453" s="5" t="s">
        <v>19</v>
      </c>
    </row>
    <row r="454" spans="1:15" x14ac:dyDescent="0.25">
      <c r="A454">
        <v>16010850</v>
      </c>
      <c r="C454" s="6" t="s">
        <v>1350</v>
      </c>
      <c r="D454" s="6" t="s">
        <v>21</v>
      </c>
      <c r="E454" s="6" t="s">
        <v>21</v>
      </c>
      <c r="F454" t="s">
        <v>51</v>
      </c>
      <c r="G454" s="6" t="s">
        <v>2159</v>
      </c>
      <c r="H454" t="s">
        <v>18</v>
      </c>
      <c r="I454" t="s">
        <v>2268</v>
      </c>
      <c r="J454" t="str">
        <f>VLOOKUP(I454,[3]Sheet3!$AQ$2:$AR$586,2,FALSE)</f>
        <v>NGO 215 DUONG NGOC HOI- THI TRAN VAN DIEN</v>
      </c>
      <c r="K454" t="s">
        <v>2295</v>
      </c>
      <c r="L454" t="s">
        <v>2303</v>
      </c>
      <c r="M454" t="s">
        <v>2304</v>
      </c>
      <c r="N454" t="s">
        <v>2309</v>
      </c>
      <c r="O454" s="5" t="s">
        <v>19</v>
      </c>
    </row>
    <row r="455" spans="1:15" x14ac:dyDescent="0.25">
      <c r="A455">
        <v>16010862</v>
      </c>
      <c r="C455" s="6" t="s">
        <v>1351</v>
      </c>
      <c r="D455" s="6" t="s">
        <v>20</v>
      </c>
      <c r="E455" s="6" t="s">
        <v>25</v>
      </c>
      <c r="F455" t="s">
        <v>51</v>
      </c>
      <c r="G455" s="6" t="s">
        <v>2171</v>
      </c>
      <c r="H455" t="s">
        <v>16</v>
      </c>
      <c r="I455" t="s">
        <v>2268</v>
      </c>
      <c r="J455" t="str">
        <f>VLOOKUP(I455,[3]Sheet3!$AQ$2:$AR$586,2,FALSE)</f>
        <v>NGO 215 DUONG NGOC HOI- THI TRAN VAN DIEN</v>
      </c>
      <c r="K455" t="s">
        <v>2295</v>
      </c>
      <c r="L455" t="s">
        <v>2303</v>
      </c>
      <c r="M455" t="s">
        <v>2304</v>
      </c>
      <c r="N455" t="s">
        <v>2309</v>
      </c>
      <c r="O455" s="5" t="s">
        <v>19</v>
      </c>
    </row>
    <row r="456" spans="1:15" x14ac:dyDescent="0.25">
      <c r="A456">
        <v>16010801</v>
      </c>
      <c r="C456" s="6" t="s">
        <v>1352</v>
      </c>
      <c r="D456" s="6" t="s">
        <v>23</v>
      </c>
      <c r="E456" s="6" t="s">
        <v>45</v>
      </c>
      <c r="F456" t="s">
        <v>93</v>
      </c>
      <c r="G456" s="6" t="s">
        <v>49</v>
      </c>
      <c r="H456" t="s">
        <v>17</v>
      </c>
      <c r="I456" t="s">
        <v>2268</v>
      </c>
      <c r="J456" t="str">
        <f>VLOOKUP(I456,[3]Sheet3!$AQ$2:$AR$586,2,FALSE)</f>
        <v>NGO 215 DUONG NGOC HOI- THI TRAN VAN DIEN</v>
      </c>
      <c r="K456" t="s">
        <v>2295</v>
      </c>
      <c r="L456" t="s">
        <v>2303</v>
      </c>
      <c r="M456" t="s">
        <v>2304</v>
      </c>
      <c r="N456" t="s">
        <v>2309</v>
      </c>
      <c r="O456" s="5" t="s">
        <v>19</v>
      </c>
    </row>
    <row r="457" spans="1:15" x14ac:dyDescent="0.25">
      <c r="A457">
        <v>16010816</v>
      </c>
      <c r="C457" s="6" t="s">
        <v>1353</v>
      </c>
      <c r="D457" s="6" t="s">
        <v>21</v>
      </c>
      <c r="E457" s="6" t="s">
        <v>21</v>
      </c>
      <c r="F457" t="s">
        <v>51</v>
      </c>
      <c r="G457" s="6" t="s">
        <v>2157</v>
      </c>
      <c r="H457" t="s">
        <v>16</v>
      </c>
      <c r="I457" t="s">
        <v>2268</v>
      </c>
      <c r="J457" t="str">
        <f>VLOOKUP(I457,[3]Sheet3!$AQ$2:$AR$586,2,FALSE)</f>
        <v>NGO 215 DUONG NGOC HOI- THI TRAN VAN DIEN</v>
      </c>
      <c r="K457" t="s">
        <v>2295</v>
      </c>
      <c r="L457" t="s">
        <v>2303</v>
      </c>
      <c r="M457" t="s">
        <v>2304</v>
      </c>
      <c r="N457" t="s">
        <v>2309</v>
      </c>
      <c r="O457" s="5" t="s">
        <v>19</v>
      </c>
    </row>
    <row r="458" spans="1:15" x14ac:dyDescent="0.25">
      <c r="A458">
        <v>16010804</v>
      </c>
      <c r="C458" s="6" t="s">
        <v>1202</v>
      </c>
      <c r="D458" s="6" t="s">
        <v>20</v>
      </c>
      <c r="E458" s="6" t="s">
        <v>21</v>
      </c>
      <c r="F458" t="s">
        <v>51</v>
      </c>
      <c r="G458" s="6" t="s">
        <v>2168</v>
      </c>
      <c r="H458" t="s">
        <v>17</v>
      </c>
      <c r="I458" t="s">
        <v>2268</v>
      </c>
      <c r="J458" t="str">
        <f>VLOOKUP(I458,[3]Sheet3!$AQ$2:$AR$586,2,FALSE)</f>
        <v>NGO 215 DUONG NGOC HOI- THI TRAN VAN DIEN</v>
      </c>
      <c r="K458" t="s">
        <v>2295</v>
      </c>
      <c r="L458" t="s">
        <v>2303</v>
      </c>
      <c r="M458" t="s">
        <v>2304</v>
      </c>
      <c r="N458" t="s">
        <v>2309</v>
      </c>
      <c r="O458" s="5" t="s">
        <v>19</v>
      </c>
    </row>
    <row r="459" spans="1:15" x14ac:dyDescent="0.25">
      <c r="A459">
        <v>16010832</v>
      </c>
      <c r="C459" s="6" t="s">
        <v>1354</v>
      </c>
      <c r="D459" s="6" t="s">
        <v>21</v>
      </c>
      <c r="E459" s="6" t="s">
        <v>21</v>
      </c>
      <c r="F459" t="s">
        <v>51</v>
      </c>
      <c r="G459" s="6" t="s">
        <v>2166</v>
      </c>
      <c r="H459" t="s">
        <v>18</v>
      </c>
      <c r="I459" t="s">
        <v>2268</v>
      </c>
      <c r="J459" t="str">
        <f>VLOOKUP(I459,[3]Sheet3!$AQ$2:$AR$586,2,FALSE)</f>
        <v>NGO 215 DUONG NGOC HOI- THI TRAN VAN DIEN</v>
      </c>
      <c r="K459" t="s">
        <v>2295</v>
      </c>
      <c r="L459" t="s">
        <v>2303</v>
      </c>
      <c r="M459" t="s">
        <v>2304</v>
      </c>
      <c r="N459" t="s">
        <v>2309</v>
      </c>
      <c r="O459" s="5" t="s">
        <v>19</v>
      </c>
    </row>
    <row r="460" spans="1:15" x14ac:dyDescent="0.25">
      <c r="A460">
        <v>201605164</v>
      </c>
      <c r="C460" s="6" t="s">
        <v>1355</v>
      </c>
      <c r="D460" s="6" t="s">
        <v>21</v>
      </c>
      <c r="E460" s="6" t="s">
        <v>21</v>
      </c>
      <c r="F460" t="s">
        <v>51</v>
      </c>
      <c r="G460" s="6" t="s">
        <v>2159</v>
      </c>
      <c r="H460" t="s">
        <v>18</v>
      </c>
      <c r="I460" t="s">
        <v>2269</v>
      </c>
      <c r="J460" t="str">
        <f>VLOOKUP(I460,[3]Sheet3!$AQ$2:$AR$586,2,FALSE)</f>
        <v>225 TRUONG CHINH, KHUONG THUONG</v>
      </c>
      <c r="K460" t="s">
        <v>2298</v>
      </c>
      <c r="L460" t="s">
        <v>2303</v>
      </c>
      <c r="M460" t="s">
        <v>2304</v>
      </c>
      <c r="N460" t="s">
        <v>2309</v>
      </c>
      <c r="O460" s="5" t="s">
        <v>19</v>
      </c>
    </row>
    <row r="461" spans="1:15" x14ac:dyDescent="0.25">
      <c r="A461">
        <v>16010823</v>
      </c>
      <c r="C461" s="6" t="s">
        <v>1356</v>
      </c>
      <c r="D461" s="6" t="s">
        <v>21</v>
      </c>
      <c r="E461" s="6" t="s">
        <v>21</v>
      </c>
      <c r="F461" t="s">
        <v>51</v>
      </c>
      <c r="G461" s="6" t="s">
        <v>2167</v>
      </c>
      <c r="H461" t="s">
        <v>16</v>
      </c>
      <c r="I461" t="s">
        <v>2268</v>
      </c>
      <c r="J461" t="str">
        <f>VLOOKUP(I461,[3]Sheet3!$AQ$2:$AR$586,2,FALSE)</f>
        <v>NGO 215 DUONG NGOC HOI- THI TRAN VAN DIEN</v>
      </c>
      <c r="K461" t="s">
        <v>2295</v>
      </c>
      <c r="L461" t="s">
        <v>2303</v>
      </c>
      <c r="M461" t="s">
        <v>2304</v>
      </c>
      <c r="N461" t="s">
        <v>2309</v>
      </c>
      <c r="O461" s="5" t="s">
        <v>19</v>
      </c>
    </row>
    <row r="462" spans="1:15" x14ac:dyDescent="0.25">
      <c r="A462">
        <v>16010833</v>
      </c>
      <c r="C462" s="6" t="s">
        <v>1357</v>
      </c>
      <c r="D462" s="6" t="s">
        <v>21</v>
      </c>
      <c r="E462" s="6" t="s">
        <v>21</v>
      </c>
      <c r="F462" t="s">
        <v>51</v>
      </c>
      <c r="G462" s="6" t="s">
        <v>2166</v>
      </c>
      <c r="H462" t="s">
        <v>18</v>
      </c>
      <c r="I462" t="s">
        <v>2268</v>
      </c>
      <c r="J462" t="str">
        <f>VLOOKUP(I462,[3]Sheet3!$AQ$2:$AR$586,2,FALSE)</f>
        <v>NGO 215 DUONG NGOC HOI- THI TRAN VAN DIEN</v>
      </c>
      <c r="K462" t="s">
        <v>2295</v>
      </c>
      <c r="L462" t="s">
        <v>2303</v>
      </c>
      <c r="M462" t="s">
        <v>2304</v>
      </c>
      <c r="N462" t="s">
        <v>2309</v>
      </c>
      <c r="O462" s="5" t="s">
        <v>19</v>
      </c>
    </row>
    <row r="463" spans="1:15" x14ac:dyDescent="0.25">
      <c r="A463">
        <v>16010831</v>
      </c>
      <c r="C463" s="6" t="s">
        <v>1358</v>
      </c>
      <c r="D463" s="6" t="s">
        <v>21</v>
      </c>
      <c r="E463" s="6" t="s">
        <v>21</v>
      </c>
      <c r="F463" t="s">
        <v>51</v>
      </c>
      <c r="G463" s="6" t="s">
        <v>2166</v>
      </c>
      <c r="H463" t="s">
        <v>16</v>
      </c>
      <c r="I463" t="s">
        <v>2268</v>
      </c>
      <c r="J463" t="str">
        <f>VLOOKUP(I463,[3]Sheet3!$AQ$2:$AR$586,2,FALSE)</f>
        <v>NGO 215 DUONG NGOC HOI- THI TRAN VAN DIEN</v>
      </c>
      <c r="K463" t="s">
        <v>2295</v>
      </c>
      <c r="L463" t="s">
        <v>2303</v>
      </c>
      <c r="M463" t="s">
        <v>2304</v>
      </c>
      <c r="N463" t="s">
        <v>2309</v>
      </c>
      <c r="O463" s="5" t="s">
        <v>19</v>
      </c>
    </row>
    <row r="464" spans="1:15" x14ac:dyDescent="0.25">
      <c r="A464">
        <v>16010818</v>
      </c>
      <c r="C464" s="6" t="s">
        <v>1359</v>
      </c>
      <c r="D464" s="6" t="s">
        <v>21</v>
      </c>
      <c r="E464" s="6" t="s">
        <v>21</v>
      </c>
      <c r="F464" t="s">
        <v>51</v>
      </c>
      <c r="G464" s="6" t="s">
        <v>2157</v>
      </c>
      <c r="H464" t="s">
        <v>16</v>
      </c>
      <c r="I464" t="s">
        <v>2268</v>
      </c>
      <c r="J464" t="str">
        <f>VLOOKUP(I464,[3]Sheet3!$AQ$2:$AR$586,2,FALSE)</f>
        <v>NGO 215 DUONG NGOC HOI- THI TRAN VAN DIEN</v>
      </c>
      <c r="K464" t="s">
        <v>2295</v>
      </c>
      <c r="L464" t="s">
        <v>2303</v>
      </c>
      <c r="M464" t="s">
        <v>2304</v>
      </c>
      <c r="N464" t="s">
        <v>2309</v>
      </c>
      <c r="O464" s="5" t="s">
        <v>19</v>
      </c>
    </row>
    <row r="465" spans="1:15" x14ac:dyDescent="0.25">
      <c r="A465">
        <v>16010803</v>
      </c>
      <c r="C465" s="6" t="s">
        <v>1360</v>
      </c>
      <c r="D465" s="6" t="s">
        <v>20</v>
      </c>
      <c r="E465" s="6" t="s">
        <v>21</v>
      </c>
      <c r="F465" t="s">
        <v>51</v>
      </c>
      <c r="G465" s="6" t="s">
        <v>49</v>
      </c>
      <c r="H465" t="s">
        <v>17</v>
      </c>
      <c r="I465" t="s">
        <v>2268</v>
      </c>
      <c r="J465" t="str">
        <f>VLOOKUP(I465,[3]Sheet3!$AQ$2:$AR$586,2,FALSE)</f>
        <v>NGO 215 DUONG NGOC HOI- THI TRAN VAN DIEN</v>
      </c>
      <c r="K465" t="s">
        <v>2295</v>
      </c>
      <c r="L465" t="s">
        <v>2303</v>
      </c>
      <c r="M465" t="s">
        <v>2304</v>
      </c>
      <c r="N465" t="s">
        <v>2309</v>
      </c>
      <c r="O465" s="5" t="s">
        <v>19</v>
      </c>
    </row>
    <row r="466" spans="1:15" x14ac:dyDescent="0.25">
      <c r="A466">
        <v>16010867</v>
      </c>
      <c r="C466" s="6" t="s">
        <v>124</v>
      </c>
      <c r="D466" s="6" t="s">
        <v>23</v>
      </c>
      <c r="E466" s="6" t="s">
        <v>26</v>
      </c>
      <c r="F466" t="s">
        <v>51</v>
      </c>
      <c r="G466" s="6" t="s">
        <v>44</v>
      </c>
      <c r="H466" t="s">
        <v>17</v>
      </c>
      <c r="I466" t="s">
        <v>2270</v>
      </c>
      <c r="J466" t="str">
        <f>VLOOKUP(I466,[3]Sheet3!$AQ$2:$AR$586,2,FALSE)</f>
        <v>NGUYEN QUY DUC, THANH XUAN BAC, THANH XUAN</v>
      </c>
      <c r="K466" t="s">
        <v>2298</v>
      </c>
      <c r="L466" t="s">
        <v>2303</v>
      </c>
      <c r="M466" t="s">
        <v>2304</v>
      </c>
      <c r="N466" t="s">
        <v>2309</v>
      </c>
      <c r="O466" s="5" t="s">
        <v>19</v>
      </c>
    </row>
    <row r="467" spans="1:15" x14ac:dyDescent="0.25">
      <c r="A467">
        <v>16010868</v>
      </c>
      <c r="C467" s="6" t="s">
        <v>1361</v>
      </c>
      <c r="D467" s="6" t="s">
        <v>21</v>
      </c>
      <c r="E467" s="6" t="s">
        <v>21</v>
      </c>
      <c r="F467" t="s">
        <v>51</v>
      </c>
      <c r="G467" s="6" t="s">
        <v>44</v>
      </c>
      <c r="H467" t="s">
        <v>16</v>
      </c>
      <c r="I467" t="s">
        <v>2270</v>
      </c>
      <c r="J467" t="str">
        <f>VLOOKUP(I467,[3]Sheet3!$AQ$2:$AR$586,2,FALSE)</f>
        <v>NGUYEN QUY DUC, THANH XUAN BAC, THANH XUAN</v>
      </c>
      <c r="K467" t="s">
        <v>2298</v>
      </c>
      <c r="L467" t="s">
        <v>2303</v>
      </c>
      <c r="M467" t="s">
        <v>2304</v>
      </c>
      <c r="N467" t="s">
        <v>2309</v>
      </c>
      <c r="O467" s="5" t="s">
        <v>19</v>
      </c>
    </row>
    <row r="468" spans="1:15" x14ac:dyDescent="0.25">
      <c r="A468">
        <v>16010869</v>
      </c>
      <c r="C468" s="6" t="s">
        <v>1362</v>
      </c>
      <c r="D468" s="6" t="s">
        <v>21</v>
      </c>
      <c r="E468" s="6" t="s">
        <v>21</v>
      </c>
      <c r="F468" t="s">
        <v>51</v>
      </c>
      <c r="G468" s="6" t="s">
        <v>44</v>
      </c>
      <c r="H468" t="s">
        <v>17</v>
      </c>
      <c r="I468" t="s">
        <v>2270</v>
      </c>
      <c r="J468" t="str">
        <f>VLOOKUP(I468,[3]Sheet3!$AQ$2:$AR$586,2,FALSE)</f>
        <v>NGUYEN QUY DUC, THANH XUAN BAC, THANH XUAN</v>
      </c>
      <c r="K468" t="s">
        <v>2298</v>
      </c>
      <c r="L468" t="s">
        <v>2303</v>
      </c>
      <c r="M468" t="s">
        <v>2304</v>
      </c>
      <c r="N468" t="s">
        <v>2309</v>
      </c>
      <c r="O468" s="5" t="s">
        <v>19</v>
      </c>
    </row>
    <row r="469" spans="1:15" x14ac:dyDescent="0.25">
      <c r="A469">
        <v>16010870</v>
      </c>
      <c r="C469" s="6" t="s">
        <v>102</v>
      </c>
      <c r="D469" s="6" t="s">
        <v>21</v>
      </c>
      <c r="E469" s="6" t="s">
        <v>21</v>
      </c>
      <c r="F469" t="s">
        <v>51</v>
      </c>
      <c r="G469" s="6" t="s">
        <v>44</v>
      </c>
      <c r="H469" t="s">
        <v>16</v>
      </c>
      <c r="I469" t="s">
        <v>2270</v>
      </c>
      <c r="J469" t="str">
        <f>VLOOKUP(I469,[3]Sheet3!$AQ$2:$AR$586,2,FALSE)</f>
        <v>NGUYEN QUY DUC, THANH XUAN BAC, THANH XUAN</v>
      </c>
      <c r="K469" t="s">
        <v>2298</v>
      </c>
      <c r="L469" t="s">
        <v>2303</v>
      </c>
      <c r="M469" t="s">
        <v>2304</v>
      </c>
      <c r="N469" t="s">
        <v>2309</v>
      </c>
      <c r="O469" s="5" t="s">
        <v>19</v>
      </c>
    </row>
    <row r="470" spans="1:15" x14ac:dyDescent="0.25">
      <c r="A470">
        <v>16010871</v>
      </c>
      <c r="C470" s="6" t="s">
        <v>1092</v>
      </c>
      <c r="D470" s="6" t="s">
        <v>21</v>
      </c>
      <c r="E470" s="6" t="s">
        <v>21</v>
      </c>
      <c r="F470" t="s">
        <v>51</v>
      </c>
      <c r="G470" s="6" t="s">
        <v>44</v>
      </c>
      <c r="H470" t="s">
        <v>16</v>
      </c>
      <c r="I470" t="s">
        <v>2270</v>
      </c>
      <c r="J470" t="str">
        <f>VLOOKUP(I470,[3]Sheet3!$AQ$2:$AR$586,2,FALSE)</f>
        <v>NGUYEN QUY DUC, THANH XUAN BAC, THANH XUAN</v>
      </c>
      <c r="K470" t="s">
        <v>2298</v>
      </c>
      <c r="L470" t="s">
        <v>2303</v>
      </c>
      <c r="M470" t="s">
        <v>2304</v>
      </c>
      <c r="N470" t="s">
        <v>2309</v>
      </c>
      <c r="O470" s="5" t="s">
        <v>19</v>
      </c>
    </row>
    <row r="471" spans="1:15" x14ac:dyDescent="0.25">
      <c r="A471">
        <v>16010872</v>
      </c>
      <c r="C471" s="6" t="s">
        <v>1363</v>
      </c>
      <c r="D471" s="6" t="s">
        <v>21</v>
      </c>
      <c r="E471" s="6" t="s">
        <v>21</v>
      </c>
      <c r="F471" t="s">
        <v>51</v>
      </c>
      <c r="G471" s="6" t="s">
        <v>44</v>
      </c>
      <c r="H471" t="s">
        <v>18</v>
      </c>
      <c r="I471" t="s">
        <v>2270</v>
      </c>
      <c r="J471" t="str">
        <f>VLOOKUP(I471,[3]Sheet3!$AQ$2:$AR$586,2,FALSE)</f>
        <v>NGUYEN QUY DUC, THANH XUAN BAC, THANH XUAN</v>
      </c>
      <c r="K471" t="s">
        <v>2298</v>
      </c>
      <c r="L471" t="s">
        <v>2303</v>
      </c>
      <c r="M471" t="s">
        <v>2304</v>
      </c>
      <c r="N471" t="s">
        <v>2309</v>
      </c>
      <c r="O471" s="5" t="s">
        <v>19</v>
      </c>
    </row>
    <row r="472" spans="1:15" x14ac:dyDescent="0.25">
      <c r="A472">
        <v>16010876</v>
      </c>
      <c r="C472" s="6" t="s">
        <v>1364</v>
      </c>
      <c r="D472" s="6" t="s">
        <v>1365</v>
      </c>
      <c r="E472" s="6" t="s">
        <v>26</v>
      </c>
      <c r="F472" t="s">
        <v>51</v>
      </c>
      <c r="G472" s="6" t="s">
        <v>89</v>
      </c>
      <c r="H472" t="s">
        <v>17</v>
      </c>
      <c r="I472" t="s">
        <v>2270</v>
      </c>
      <c r="J472" t="str">
        <f>VLOOKUP(I472,[3]Sheet3!$AQ$2:$AR$586,2,FALSE)</f>
        <v>NGUYEN QUY DUC, THANH XUAN BAC, THANH XUAN</v>
      </c>
      <c r="K472" t="s">
        <v>2298</v>
      </c>
      <c r="L472" t="s">
        <v>2303</v>
      </c>
      <c r="M472" t="s">
        <v>2304</v>
      </c>
      <c r="N472" t="s">
        <v>2309</v>
      </c>
      <c r="O472" s="5" t="s">
        <v>19</v>
      </c>
    </row>
    <row r="473" spans="1:15" x14ac:dyDescent="0.25">
      <c r="A473">
        <v>16010877</v>
      </c>
      <c r="C473" s="6" t="s">
        <v>1366</v>
      </c>
      <c r="D473" s="6" t="s">
        <v>21</v>
      </c>
      <c r="E473" s="6" t="s">
        <v>21</v>
      </c>
      <c r="F473" t="s">
        <v>51</v>
      </c>
      <c r="G473" s="6" t="s">
        <v>89</v>
      </c>
      <c r="H473" t="s">
        <v>17</v>
      </c>
      <c r="I473" t="s">
        <v>2270</v>
      </c>
      <c r="J473" t="str">
        <f>VLOOKUP(I473,[3]Sheet3!$AQ$2:$AR$586,2,FALSE)</f>
        <v>NGUYEN QUY DUC, THANH XUAN BAC, THANH XUAN</v>
      </c>
      <c r="K473" t="s">
        <v>2298</v>
      </c>
      <c r="L473" t="s">
        <v>2303</v>
      </c>
      <c r="M473" t="s">
        <v>2304</v>
      </c>
      <c r="N473" t="s">
        <v>2309</v>
      </c>
      <c r="O473" s="5" t="s">
        <v>19</v>
      </c>
    </row>
    <row r="474" spans="1:15" x14ac:dyDescent="0.25">
      <c r="A474">
        <v>16010878</v>
      </c>
      <c r="C474" s="6" t="s">
        <v>1367</v>
      </c>
      <c r="D474" s="6" t="s">
        <v>21</v>
      </c>
      <c r="E474" s="6" t="s">
        <v>21</v>
      </c>
      <c r="F474" t="s">
        <v>51</v>
      </c>
      <c r="G474" s="6" t="s">
        <v>89</v>
      </c>
      <c r="H474" t="s">
        <v>16</v>
      </c>
      <c r="I474" t="s">
        <v>2270</v>
      </c>
      <c r="J474" t="str">
        <f>VLOOKUP(I474,[3]Sheet3!$AQ$2:$AR$586,2,FALSE)</f>
        <v>NGUYEN QUY DUC, THANH XUAN BAC, THANH XUAN</v>
      </c>
      <c r="K474" t="s">
        <v>2298</v>
      </c>
      <c r="L474" t="s">
        <v>2303</v>
      </c>
      <c r="M474" t="s">
        <v>2304</v>
      </c>
      <c r="N474" t="s">
        <v>2309</v>
      </c>
      <c r="O474" s="5" t="s">
        <v>19</v>
      </c>
    </row>
    <row r="475" spans="1:15" x14ac:dyDescent="0.25">
      <c r="A475">
        <v>16010879</v>
      </c>
      <c r="C475" s="6" t="s">
        <v>1368</v>
      </c>
      <c r="D475" s="6" t="s">
        <v>21</v>
      </c>
      <c r="E475" s="6" t="s">
        <v>21</v>
      </c>
      <c r="F475" t="s">
        <v>51</v>
      </c>
      <c r="G475" s="6" t="s">
        <v>89</v>
      </c>
      <c r="H475" t="s">
        <v>18</v>
      </c>
      <c r="I475" t="s">
        <v>2270</v>
      </c>
      <c r="J475" t="str">
        <f>VLOOKUP(I475,[3]Sheet3!$AQ$2:$AR$586,2,FALSE)</f>
        <v>NGUYEN QUY DUC, THANH XUAN BAC, THANH XUAN</v>
      </c>
      <c r="K475" t="s">
        <v>2298</v>
      </c>
      <c r="L475" t="s">
        <v>2303</v>
      </c>
      <c r="M475" t="s">
        <v>2304</v>
      </c>
      <c r="N475" t="s">
        <v>2309</v>
      </c>
      <c r="O475" s="5" t="s">
        <v>19</v>
      </c>
    </row>
    <row r="476" spans="1:15" x14ac:dyDescent="0.25">
      <c r="A476">
        <v>16010880</v>
      </c>
      <c r="C476" s="6" t="s">
        <v>1369</v>
      </c>
      <c r="D476" s="6" t="s">
        <v>21</v>
      </c>
      <c r="E476" s="6" t="s">
        <v>21</v>
      </c>
      <c r="F476" t="s">
        <v>51</v>
      </c>
      <c r="G476" s="6" t="s">
        <v>89</v>
      </c>
      <c r="H476" t="s">
        <v>18</v>
      </c>
      <c r="I476" t="s">
        <v>2270</v>
      </c>
      <c r="J476" t="str">
        <f>VLOOKUP(I476,[3]Sheet3!$AQ$2:$AR$586,2,FALSE)</f>
        <v>NGUYEN QUY DUC, THANH XUAN BAC, THANH XUAN</v>
      </c>
      <c r="K476" t="s">
        <v>2298</v>
      </c>
      <c r="L476" t="s">
        <v>2303</v>
      </c>
      <c r="M476" t="s">
        <v>2304</v>
      </c>
      <c r="N476" t="s">
        <v>2309</v>
      </c>
      <c r="O476" s="5" t="s">
        <v>19</v>
      </c>
    </row>
    <row r="477" spans="1:15" x14ac:dyDescent="0.25">
      <c r="A477">
        <v>16010881</v>
      </c>
      <c r="C477" s="6" t="s">
        <v>1370</v>
      </c>
      <c r="D477" s="6" t="s">
        <v>20</v>
      </c>
      <c r="E477" s="6" t="s">
        <v>26</v>
      </c>
      <c r="F477" t="s">
        <v>51</v>
      </c>
      <c r="G477" s="6" t="s">
        <v>2172</v>
      </c>
      <c r="H477" t="s">
        <v>17</v>
      </c>
      <c r="I477" t="s">
        <v>2270</v>
      </c>
      <c r="J477" t="str">
        <f>VLOOKUP(I477,[3]Sheet3!$AQ$2:$AR$586,2,FALSE)</f>
        <v>NGUYEN QUY DUC, THANH XUAN BAC, THANH XUAN</v>
      </c>
      <c r="K477" t="s">
        <v>2298</v>
      </c>
      <c r="L477" t="s">
        <v>2303</v>
      </c>
      <c r="M477" t="s">
        <v>2304</v>
      </c>
      <c r="N477" t="s">
        <v>2309</v>
      </c>
      <c r="O477" s="5" t="s">
        <v>19</v>
      </c>
    </row>
    <row r="478" spans="1:15" x14ac:dyDescent="0.25">
      <c r="A478">
        <v>16010882</v>
      </c>
      <c r="C478" s="6" t="s">
        <v>1371</v>
      </c>
      <c r="D478" s="6" t="s">
        <v>21</v>
      </c>
      <c r="E478" s="6" t="s">
        <v>21</v>
      </c>
      <c r="F478" t="s">
        <v>51</v>
      </c>
      <c r="G478" s="6" t="s">
        <v>2172</v>
      </c>
      <c r="H478" t="s">
        <v>16</v>
      </c>
      <c r="I478" t="s">
        <v>2270</v>
      </c>
      <c r="J478" t="str">
        <f>VLOOKUP(I478,[3]Sheet3!$AQ$2:$AR$586,2,FALSE)</f>
        <v>NGUYEN QUY DUC, THANH XUAN BAC, THANH XUAN</v>
      </c>
      <c r="K478" t="s">
        <v>2298</v>
      </c>
      <c r="L478" t="s">
        <v>2303</v>
      </c>
      <c r="M478" t="s">
        <v>2304</v>
      </c>
      <c r="N478" t="s">
        <v>2309</v>
      </c>
      <c r="O478" s="5" t="s">
        <v>19</v>
      </c>
    </row>
    <row r="479" spans="1:15" x14ac:dyDescent="0.25">
      <c r="A479">
        <v>16010831</v>
      </c>
      <c r="C479" s="6" t="s">
        <v>1358</v>
      </c>
      <c r="D479" s="6" t="s">
        <v>21</v>
      </c>
      <c r="E479" s="6" t="s">
        <v>21</v>
      </c>
      <c r="F479" t="s">
        <v>51</v>
      </c>
      <c r="G479" s="6" t="s">
        <v>2172</v>
      </c>
      <c r="H479" t="s">
        <v>16</v>
      </c>
      <c r="I479" t="s">
        <v>2270</v>
      </c>
      <c r="J479" t="str">
        <f>VLOOKUP(I479,[3]Sheet3!$AQ$2:$AR$586,2,FALSE)</f>
        <v>NGUYEN QUY DUC, THANH XUAN BAC, THANH XUAN</v>
      </c>
      <c r="K479" t="s">
        <v>2298</v>
      </c>
      <c r="L479" t="s">
        <v>2303</v>
      </c>
      <c r="M479" t="s">
        <v>2304</v>
      </c>
      <c r="N479" t="s">
        <v>2309</v>
      </c>
      <c r="O479" s="5" t="s">
        <v>19</v>
      </c>
    </row>
    <row r="480" spans="1:15" x14ac:dyDescent="0.25">
      <c r="A480">
        <v>16010883</v>
      </c>
      <c r="C480" s="6" t="s">
        <v>1372</v>
      </c>
      <c r="D480" s="6" t="s">
        <v>20</v>
      </c>
      <c r="E480" s="6" t="s">
        <v>21</v>
      </c>
      <c r="F480" t="s">
        <v>51</v>
      </c>
      <c r="G480" s="6" t="s">
        <v>2172</v>
      </c>
      <c r="H480" t="s">
        <v>16</v>
      </c>
      <c r="I480" t="s">
        <v>2270</v>
      </c>
      <c r="J480" t="str">
        <f>VLOOKUP(I480,[3]Sheet3!$AQ$2:$AR$586,2,FALSE)</f>
        <v>NGUYEN QUY DUC, THANH XUAN BAC, THANH XUAN</v>
      </c>
      <c r="K480" t="s">
        <v>2298</v>
      </c>
      <c r="L480" t="s">
        <v>2303</v>
      </c>
      <c r="M480" t="s">
        <v>2304</v>
      </c>
      <c r="N480" t="s">
        <v>2309</v>
      </c>
      <c r="O480" s="5" t="s">
        <v>19</v>
      </c>
    </row>
    <row r="481" spans="1:15" x14ac:dyDescent="0.25">
      <c r="A481">
        <v>16010885</v>
      </c>
      <c r="C481" s="6" t="s">
        <v>1373</v>
      </c>
      <c r="D481" s="6" t="s">
        <v>21</v>
      </c>
      <c r="E481" s="6" t="s">
        <v>21</v>
      </c>
      <c r="F481" t="s">
        <v>51</v>
      </c>
      <c r="G481" s="6" t="s">
        <v>2172</v>
      </c>
      <c r="H481" t="s">
        <v>16</v>
      </c>
      <c r="I481" t="s">
        <v>2270</v>
      </c>
      <c r="J481" t="str">
        <f>VLOOKUP(I481,[3]Sheet3!$AQ$2:$AR$586,2,FALSE)</f>
        <v>NGUYEN QUY DUC, THANH XUAN BAC, THANH XUAN</v>
      </c>
      <c r="K481" t="s">
        <v>2298</v>
      </c>
      <c r="L481" t="s">
        <v>2303</v>
      </c>
      <c r="M481" t="s">
        <v>2304</v>
      </c>
      <c r="N481" t="s">
        <v>2309</v>
      </c>
      <c r="O481" s="5" t="s">
        <v>19</v>
      </c>
    </row>
    <row r="482" spans="1:15" x14ac:dyDescent="0.25">
      <c r="A482">
        <v>16010886</v>
      </c>
      <c r="C482" s="15" t="s">
        <v>1374</v>
      </c>
      <c r="D482" s="15" t="s">
        <v>21</v>
      </c>
      <c r="E482" s="15" t="s">
        <v>21</v>
      </c>
      <c r="F482" t="s">
        <v>51</v>
      </c>
      <c r="G482" s="15" t="s">
        <v>2172</v>
      </c>
      <c r="H482" t="s">
        <v>16</v>
      </c>
      <c r="I482" t="s">
        <v>2270</v>
      </c>
      <c r="J482" t="str">
        <f>VLOOKUP(I482,[3]Sheet3!$AQ$2:$AR$586,2,FALSE)</f>
        <v>NGUYEN QUY DUC, THANH XUAN BAC, THANH XUAN</v>
      </c>
      <c r="K482" t="s">
        <v>2298</v>
      </c>
      <c r="L482" t="s">
        <v>2303</v>
      </c>
      <c r="M482" t="s">
        <v>2304</v>
      </c>
      <c r="N482" t="s">
        <v>2309</v>
      </c>
      <c r="O482" s="5" t="s">
        <v>19</v>
      </c>
    </row>
    <row r="483" spans="1:15" x14ac:dyDescent="0.25">
      <c r="A483" t="s">
        <v>455</v>
      </c>
      <c r="C483" s="6" t="s">
        <v>1375</v>
      </c>
      <c r="D483" s="6" t="s">
        <v>21</v>
      </c>
      <c r="E483" s="6" t="s">
        <v>21</v>
      </c>
      <c r="F483" t="s">
        <v>31</v>
      </c>
      <c r="G483" s="6" t="s">
        <v>2112</v>
      </c>
      <c r="H483" t="s">
        <v>18</v>
      </c>
      <c r="I483" t="s">
        <v>2271</v>
      </c>
      <c r="J483" t="str">
        <f>VLOOKUP(I483,[3]Sheet3!$AQ$2:$AR$586,2,FALSE)</f>
        <v>192 NGUYEN LUONG BANG</v>
      </c>
      <c r="K483" t="s">
        <v>2293</v>
      </c>
      <c r="L483" t="s">
        <v>2303</v>
      </c>
      <c r="M483" t="s">
        <v>2304</v>
      </c>
      <c r="N483" t="s">
        <v>2310</v>
      </c>
      <c r="O483" s="5" t="s">
        <v>19</v>
      </c>
    </row>
    <row r="484" spans="1:15" x14ac:dyDescent="0.25">
      <c r="A484" t="s">
        <v>456</v>
      </c>
      <c r="C484" s="6" t="s">
        <v>1376</v>
      </c>
      <c r="D484" s="6" t="s">
        <v>36</v>
      </c>
      <c r="E484" s="6" t="s">
        <v>26</v>
      </c>
      <c r="F484" t="s">
        <v>98</v>
      </c>
      <c r="G484" s="6" t="s">
        <v>49</v>
      </c>
      <c r="H484" t="s">
        <v>17</v>
      </c>
      <c r="I484" t="s">
        <v>2272</v>
      </c>
      <c r="J484" t="str">
        <f>VLOOKUP(I484,[3]Sheet3!$AQ$2:$AR$586,2,FALSE)</f>
        <v>29 NGUYEN BINH KHIEM</v>
      </c>
      <c r="K484" t="s">
        <v>2296</v>
      </c>
      <c r="L484" t="s">
        <v>2303</v>
      </c>
      <c r="M484" t="s">
        <v>2304</v>
      </c>
      <c r="N484" t="s">
        <v>2310</v>
      </c>
      <c r="O484" s="5" t="s">
        <v>19</v>
      </c>
    </row>
    <row r="485" spans="1:15" x14ac:dyDescent="0.25">
      <c r="A485" t="s">
        <v>457</v>
      </c>
      <c r="C485" s="6" t="s">
        <v>1377</v>
      </c>
      <c r="D485" s="6" t="s">
        <v>21</v>
      </c>
      <c r="E485" s="6" t="s">
        <v>21</v>
      </c>
      <c r="F485" t="s">
        <v>51</v>
      </c>
      <c r="G485" s="6" t="s">
        <v>2173</v>
      </c>
      <c r="H485" t="s">
        <v>16</v>
      </c>
      <c r="I485" t="s">
        <v>2273</v>
      </c>
      <c r="J485" t="str">
        <f>VLOOKUP(I485,[3]Sheet3!$AQ$2:$AR$586,2,FALSE)</f>
        <v>42 THANH NHAN</v>
      </c>
      <c r="K485" t="s">
        <v>2296</v>
      </c>
      <c r="L485" t="s">
        <v>2303</v>
      </c>
      <c r="M485" t="s">
        <v>2304</v>
      </c>
      <c r="N485" t="s">
        <v>2310</v>
      </c>
      <c r="O485" s="5" t="s">
        <v>19</v>
      </c>
    </row>
    <row r="486" spans="1:15" x14ac:dyDescent="0.25">
      <c r="A486" t="s">
        <v>458</v>
      </c>
      <c r="C486" s="6" t="s">
        <v>1378</v>
      </c>
      <c r="D486" s="6" t="s">
        <v>20</v>
      </c>
      <c r="E486" s="6" t="s">
        <v>21</v>
      </c>
      <c r="F486" t="s">
        <v>98</v>
      </c>
      <c r="G486" s="6" t="s">
        <v>2174</v>
      </c>
      <c r="H486" t="s">
        <v>16</v>
      </c>
      <c r="I486" t="s">
        <v>2274</v>
      </c>
      <c r="J486" t="str">
        <f>VLOOKUP(I486,[3]Sheet3!$AQ$2:$AR$586,2,FALSE)</f>
        <v>40B TRANG THI</v>
      </c>
      <c r="K486" t="s">
        <v>2294</v>
      </c>
      <c r="L486" t="s">
        <v>2303</v>
      </c>
      <c r="M486" t="s">
        <v>2304</v>
      </c>
      <c r="N486" t="s">
        <v>2310</v>
      </c>
      <c r="O486" s="5" t="s">
        <v>19</v>
      </c>
    </row>
    <row r="487" spans="1:15" x14ac:dyDescent="0.25">
      <c r="A487" t="s">
        <v>459</v>
      </c>
      <c r="C487" s="6" t="s">
        <v>1091</v>
      </c>
      <c r="D487" s="6" t="s">
        <v>21</v>
      </c>
      <c r="E487" s="6" t="s">
        <v>21</v>
      </c>
      <c r="F487" t="s">
        <v>49</v>
      </c>
      <c r="G487" s="6" t="s">
        <v>49</v>
      </c>
      <c r="H487" t="s">
        <v>18</v>
      </c>
      <c r="I487" t="s">
        <v>2271</v>
      </c>
      <c r="J487" t="str">
        <f>VLOOKUP(I487,[3]Sheet3!$AQ$2:$AR$586,2,FALSE)</f>
        <v>192 NGUYEN LUONG BANG</v>
      </c>
      <c r="K487" t="s">
        <v>2293</v>
      </c>
      <c r="L487" t="s">
        <v>2303</v>
      </c>
      <c r="M487" t="s">
        <v>2304</v>
      </c>
      <c r="N487" t="s">
        <v>2310</v>
      </c>
      <c r="O487" s="5" t="s">
        <v>19</v>
      </c>
    </row>
    <row r="488" spans="1:15" x14ac:dyDescent="0.25">
      <c r="A488" t="s">
        <v>460</v>
      </c>
      <c r="C488" s="6" t="s">
        <v>1379</v>
      </c>
      <c r="D488" s="6" t="s">
        <v>21</v>
      </c>
      <c r="E488" s="6" t="s">
        <v>25</v>
      </c>
      <c r="F488" t="s">
        <v>49</v>
      </c>
      <c r="G488" s="6" t="s">
        <v>49</v>
      </c>
      <c r="H488" t="s">
        <v>18</v>
      </c>
      <c r="I488" t="s">
        <v>2271</v>
      </c>
      <c r="J488" t="str">
        <f>VLOOKUP(I488,[3]Sheet3!$AQ$2:$AR$586,2,FALSE)</f>
        <v>192 NGUYEN LUONG BANG</v>
      </c>
      <c r="K488" t="s">
        <v>2293</v>
      </c>
      <c r="L488" t="s">
        <v>2303</v>
      </c>
      <c r="M488" t="s">
        <v>2304</v>
      </c>
      <c r="N488" t="s">
        <v>2310</v>
      </c>
      <c r="O488" s="5" t="s">
        <v>19</v>
      </c>
    </row>
    <row r="489" spans="1:15" x14ac:dyDescent="0.25">
      <c r="A489" t="s">
        <v>461</v>
      </c>
      <c r="C489" s="6" t="s">
        <v>1380</v>
      </c>
      <c r="D489" s="6" t="s">
        <v>21</v>
      </c>
      <c r="E489" s="6" t="s">
        <v>21</v>
      </c>
      <c r="F489" t="s">
        <v>98</v>
      </c>
      <c r="G489" s="6" t="s">
        <v>2175</v>
      </c>
      <c r="H489" t="s">
        <v>16</v>
      </c>
      <c r="I489" t="s">
        <v>2273</v>
      </c>
      <c r="J489" t="str">
        <f>VLOOKUP(I489,[3]Sheet3!$AQ$2:$AR$586,2,FALSE)</f>
        <v>42 THANH NHAN</v>
      </c>
      <c r="K489" t="s">
        <v>2296</v>
      </c>
      <c r="L489" t="s">
        <v>2303</v>
      </c>
      <c r="M489" t="s">
        <v>2304</v>
      </c>
      <c r="N489" t="s">
        <v>2310</v>
      </c>
      <c r="O489" s="5" t="s">
        <v>19</v>
      </c>
    </row>
    <row r="490" spans="1:15" x14ac:dyDescent="0.25">
      <c r="A490" t="s">
        <v>462</v>
      </c>
      <c r="C490" s="6" t="s">
        <v>1381</v>
      </c>
      <c r="D490" s="6" t="s">
        <v>20</v>
      </c>
      <c r="E490" s="6" t="s">
        <v>21</v>
      </c>
      <c r="F490" t="s">
        <v>98</v>
      </c>
      <c r="G490" s="6" t="s">
        <v>2174</v>
      </c>
      <c r="H490" t="s">
        <v>16</v>
      </c>
      <c r="I490" t="s">
        <v>2274</v>
      </c>
      <c r="J490" t="str">
        <f>VLOOKUP(I490,[3]Sheet3!$AQ$2:$AR$586,2,FALSE)</f>
        <v>40B TRANG THI</v>
      </c>
      <c r="K490" t="s">
        <v>2294</v>
      </c>
      <c r="L490" t="s">
        <v>2303</v>
      </c>
      <c r="M490" t="s">
        <v>2304</v>
      </c>
      <c r="N490" t="s">
        <v>2310</v>
      </c>
      <c r="O490" s="5" t="s">
        <v>19</v>
      </c>
    </row>
    <row r="491" spans="1:15" x14ac:dyDescent="0.25">
      <c r="A491" t="s">
        <v>463</v>
      </c>
      <c r="C491" s="6" t="s">
        <v>1382</v>
      </c>
      <c r="D491" s="6" t="s">
        <v>20</v>
      </c>
      <c r="E491" s="6" t="s">
        <v>25</v>
      </c>
      <c r="F491" t="s">
        <v>41</v>
      </c>
      <c r="G491" s="6" t="s">
        <v>2114</v>
      </c>
      <c r="H491" t="s">
        <v>18</v>
      </c>
      <c r="I491" t="s">
        <v>2271</v>
      </c>
      <c r="J491" t="str">
        <f>VLOOKUP(I491,[3]Sheet3!$AQ$2:$AR$586,2,FALSE)</f>
        <v>192 NGUYEN LUONG BANG</v>
      </c>
      <c r="K491" t="s">
        <v>2293</v>
      </c>
      <c r="L491" t="s">
        <v>2303</v>
      </c>
      <c r="M491" t="s">
        <v>2304</v>
      </c>
      <c r="N491" t="s">
        <v>2310</v>
      </c>
      <c r="O491" s="5" t="s">
        <v>19</v>
      </c>
    </row>
    <row r="492" spans="1:15" x14ac:dyDescent="0.25">
      <c r="A492" t="s">
        <v>464</v>
      </c>
      <c r="C492" s="6" t="s">
        <v>1383</v>
      </c>
      <c r="D492" s="6" t="s">
        <v>21</v>
      </c>
      <c r="E492" s="6" t="s">
        <v>21</v>
      </c>
      <c r="F492" t="s">
        <v>98</v>
      </c>
      <c r="G492" s="6" t="s">
        <v>2176</v>
      </c>
      <c r="H492" t="s">
        <v>18</v>
      </c>
      <c r="I492" t="s">
        <v>2272</v>
      </c>
      <c r="J492" t="str">
        <f>VLOOKUP(I492,[3]Sheet3!$AQ$2:$AR$586,2,FALSE)</f>
        <v>29 NGUYEN BINH KHIEM</v>
      </c>
      <c r="K492" t="s">
        <v>2296</v>
      </c>
      <c r="L492" t="s">
        <v>2303</v>
      </c>
      <c r="M492" t="s">
        <v>2304</v>
      </c>
      <c r="N492" t="s">
        <v>2310</v>
      </c>
      <c r="O492" s="5" t="s">
        <v>19</v>
      </c>
    </row>
    <row r="493" spans="1:15" x14ac:dyDescent="0.25">
      <c r="A493" t="s">
        <v>465</v>
      </c>
      <c r="C493" s="6" t="s">
        <v>1384</v>
      </c>
      <c r="D493" s="6" t="s">
        <v>21</v>
      </c>
      <c r="E493" s="6" t="s">
        <v>21</v>
      </c>
      <c r="F493" t="s">
        <v>49</v>
      </c>
      <c r="G493" s="6" t="s">
        <v>49</v>
      </c>
      <c r="H493" t="s">
        <v>18</v>
      </c>
      <c r="I493" t="s">
        <v>2271</v>
      </c>
      <c r="J493" t="str">
        <f>VLOOKUP(I493,[3]Sheet3!$AQ$2:$AR$586,2,FALSE)</f>
        <v>192 NGUYEN LUONG BANG</v>
      </c>
      <c r="K493" t="s">
        <v>2293</v>
      </c>
      <c r="L493" t="s">
        <v>2303</v>
      </c>
      <c r="M493" t="s">
        <v>2304</v>
      </c>
      <c r="N493" t="s">
        <v>2310</v>
      </c>
      <c r="O493" s="5" t="s">
        <v>19</v>
      </c>
    </row>
    <row r="494" spans="1:15" x14ac:dyDescent="0.25">
      <c r="A494" t="s">
        <v>466</v>
      </c>
      <c r="C494" s="6" t="s">
        <v>1385</v>
      </c>
      <c r="D494" s="6" t="s">
        <v>1342</v>
      </c>
      <c r="E494" s="6" t="s">
        <v>26</v>
      </c>
      <c r="F494" t="s">
        <v>98</v>
      </c>
      <c r="G494" s="6" t="s">
        <v>132</v>
      </c>
      <c r="H494" t="s">
        <v>16</v>
      </c>
      <c r="I494" t="s">
        <v>2272</v>
      </c>
      <c r="J494" t="str">
        <f>VLOOKUP(I494,[3]Sheet3!$AQ$2:$AR$586,2,FALSE)</f>
        <v>29 NGUYEN BINH KHIEM</v>
      </c>
      <c r="K494" t="s">
        <v>2296</v>
      </c>
      <c r="L494" t="s">
        <v>2303</v>
      </c>
      <c r="M494" t="s">
        <v>2304</v>
      </c>
      <c r="N494" t="s">
        <v>2310</v>
      </c>
      <c r="O494" s="5" t="s">
        <v>19</v>
      </c>
    </row>
    <row r="495" spans="1:15" x14ac:dyDescent="0.25">
      <c r="A495" t="s">
        <v>467</v>
      </c>
      <c r="C495" s="6" t="s">
        <v>1386</v>
      </c>
      <c r="D495" s="6" t="s">
        <v>20</v>
      </c>
      <c r="E495" s="6" t="s">
        <v>26</v>
      </c>
      <c r="F495" t="s">
        <v>66</v>
      </c>
      <c r="G495" s="6" t="s">
        <v>2119</v>
      </c>
      <c r="H495" t="s">
        <v>17</v>
      </c>
      <c r="I495" t="s">
        <v>2275</v>
      </c>
      <c r="J495" t="str">
        <f>VLOOKUP(I495,[3]Sheet3!$AQ$2:$AR$586,2,FALSE)</f>
        <v>KHU DO THI DINH CONG</v>
      </c>
      <c r="K495" t="s">
        <v>2298</v>
      </c>
      <c r="L495" t="s">
        <v>2303</v>
      </c>
      <c r="M495" t="s">
        <v>2304</v>
      </c>
      <c r="N495" t="s">
        <v>2310</v>
      </c>
      <c r="O495" s="5" t="s">
        <v>19</v>
      </c>
    </row>
    <row r="496" spans="1:15" x14ac:dyDescent="0.25">
      <c r="A496" t="s">
        <v>468</v>
      </c>
      <c r="C496" s="6" t="s">
        <v>1387</v>
      </c>
      <c r="D496" s="6" t="s">
        <v>20</v>
      </c>
      <c r="E496" s="6" t="s">
        <v>25</v>
      </c>
      <c r="F496" t="s">
        <v>49</v>
      </c>
      <c r="G496" s="6" t="s">
        <v>49</v>
      </c>
      <c r="H496" t="s">
        <v>17</v>
      </c>
      <c r="I496" t="s">
        <v>2275</v>
      </c>
      <c r="J496" t="str">
        <f>VLOOKUP(I496,[3]Sheet3!$AQ$2:$AR$586,2,FALSE)</f>
        <v>KHU DO THI DINH CONG</v>
      </c>
      <c r="K496" t="s">
        <v>2298</v>
      </c>
      <c r="L496" t="s">
        <v>2303</v>
      </c>
      <c r="M496" t="s">
        <v>2304</v>
      </c>
      <c r="N496" t="s">
        <v>2310</v>
      </c>
      <c r="O496" s="5" t="s">
        <v>19</v>
      </c>
    </row>
    <row r="497" spans="1:15" x14ac:dyDescent="0.25">
      <c r="A497" t="s">
        <v>469</v>
      </c>
      <c r="C497" s="6" t="s">
        <v>1388</v>
      </c>
      <c r="D497" s="6" t="s">
        <v>20</v>
      </c>
      <c r="E497" s="6" t="s">
        <v>25</v>
      </c>
      <c r="F497" t="s">
        <v>41</v>
      </c>
      <c r="G497" s="6" t="s">
        <v>2114</v>
      </c>
      <c r="H497" t="s">
        <v>18</v>
      </c>
      <c r="I497" t="s">
        <v>2271</v>
      </c>
      <c r="J497" t="str">
        <f>VLOOKUP(I497,[3]Sheet3!$AQ$2:$AR$586,2,FALSE)</f>
        <v>192 NGUYEN LUONG BANG</v>
      </c>
      <c r="K497" t="s">
        <v>2293</v>
      </c>
      <c r="L497" t="s">
        <v>2303</v>
      </c>
      <c r="M497" t="s">
        <v>2304</v>
      </c>
      <c r="N497" t="s">
        <v>2310</v>
      </c>
      <c r="O497" s="5" t="s">
        <v>19</v>
      </c>
    </row>
    <row r="498" spans="1:15" x14ac:dyDescent="0.25">
      <c r="A498" t="s">
        <v>470</v>
      </c>
      <c r="C498" s="6" t="s">
        <v>1389</v>
      </c>
      <c r="D498" s="6" t="s">
        <v>36</v>
      </c>
      <c r="E498" s="6" t="s">
        <v>26</v>
      </c>
      <c r="F498" t="s">
        <v>49</v>
      </c>
      <c r="G498" s="6" t="s">
        <v>49</v>
      </c>
      <c r="H498" t="s">
        <v>17</v>
      </c>
      <c r="I498" t="s">
        <v>2273</v>
      </c>
      <c r="J498" t="str">
        <f>VLOOKUP(I498,[3]Sheet3!$AQ$2:$AR$586,2,FALSE)</f>
        <v>42 THANH NHAN</v>
      </c>
      <c r="K498" t="s">
        <v>2296</v>
      </c>
      <c r="L498" t="s">
        <v>2303</v>
      </c>
      <c r="M498" t="s">
        <v>2304</v>
      </c>
      <c r="N498" t="s">
        <v>2310</v>
      </c>
      <c r="O498" s="5" t="s">
        <v>19</v>
      </c>
    </row>
    <row r="499" spans="1:15" x14ac:dyDescent="0.25">
      <c r="A499" t="s">
        <v>471</v>
      </c>
      <c r="C499" s="6" t="s">
        <v>1390</v>
      </c>
      <c r="D499" s="6" t="s">
        <v>20</v>
      </c>
      <c r="E499" s="6" t="s">
        <v>21</v>
      </c>
      <c r="F499" t="s">
        <v>98</v>
      </c>
      <c r="G499" s="6" t="s">
        <v>132</v>
      </c>
      <c r="H499" t="s">
        <v>16</v>
      </c>
      <c r="I499" t="s">
        <v>2272</v>
      </c>
      <c r="J499" t="str">
        <f>VLOOKUP(I499,[3]Sheet3!$AQ$2:$AR$586,2,FALSE)</f>
        <v>29 NGUYEN BINH KHIEM</v>
      </c>
      <c r="K499" t="s">
        <v>2296</v>
      </c>
      <c r="L499" t="s">
        <v>2303</v>
      </c>
      <c r="M499" t="s">
        <v>2304</v>
      </c>
      <c r="N499" t="s">
        <v>2310</v>
      </c>
      <c r="O499" s="5" t="s">
        <v>19</v>
      </c>
    </row>
    <row r="500" spans="1:15" x14ac:dyDescent="0.25">
      <c r="A500" t="s">
        <v>472</v>
      </c>
      <c r="C500" s="6" t="s">
        <v>1391</v>
      </c>
      <c r="D500" s="6" t="s">
        <v>21</v>
      </c>
      <c r="E500" s="6" t="s">
        <v>21</v>
      </c>
      <c r="F500" t="s">
        <v>51</v>
      </c>
      <c r="G500" s="6" t="s">
        <v>2173</v>
      </c>
      <c r="H500" t="s">
        <v>16</v>
      </c>
      <c r="I500" t="s">
        <v>2273</v>
      </c>
      <c r="J500" t="str">
        <f>VLOOKUP(I500,[3]Sheet3!$AQ$2:$AR$586,2,FALSE)</f>
        <v>42 THANH NHAN</v>
      </c>
      <c r="K500" t="s">
        <v>2296</v>
      </c>
      <c r="L500" t="s">
        <v>2303</v>
      </c>
      <c r="M500" t="s">
        <v>2304</v>
      </c>
      <c r="N500" t="s">
        <v>2310</v>
      </c>
      <c r="O500" s="5" t="s">
        <v>19</v>
      </c>
    </row>
    <row r="501" spans="1:15" x14ac:dyDescent="0.25">
      <c r="A501" t="s">
        <v>473</v>
      </c>
      <c r="C501" s="6" t="s">
        <v>1392</v>
      </c>
      <c r="D501" s="6" t="s">
        <v>21</v>
      </c>
      <c r="E501" s="6" t="s">
        <v>21</v>
      </c>
      <c r="F501" t="s">
        <v>53</v>
      </c>
      <c r="G501" s="6" t="s">
        <v>2120</v>
      </c>
      <c r="H501" t="s">
        <v>18</v>
      </c>
      <c r="I501" t="s">
        <v>2271</v>
      </c>
      <c r="J501" t="str">
        <f>VLOOKUP(I501,[3]Sheet3!$AQ$2:$AR$586,2,FALSE)</f>
        <v>192 NGUYEN LUONG BANG</v>
      </c>
      <c r="K501" t="s">
        <v>2293</v>
      </c>
      <c r="L501" t="s">
        <v>2303</v>
      </c>
      <c r="M501" t="s">
        <v>2304</v>
      </c>
      <c r="N501" t="s">
        <v>2310</v>
      </c>
      <c r="O501" s="5" t="s">
        <v>19</v>
      </c>
    </row>
    <row r="502" spans="1:15" x14ac:dyDescent="0.25">
      <c r="A502" t="s">
        <v>474</v>
      </c>
      <c r="C502" s="6" t="s">
        <v>1393</v>
      </c>
      <c r="D502" s="6" t="s">
        <v>21</v>
      </c>
      <c r="E502" s="6" t="s">
        <v>21</v>
      </c>
      <c r="F502" t="s">
        <v>44</v>
      </c>
      <c r="G502" s="6" t="s">
        <v>2177</v>
      </c>
      <c r="H502" t="s">
        <v>18</v>
      </c>
      <c r="I502" t="s">
        <v>2276</v>
      </c>
      <c r="J502" t="str">
        <f>VLOOKUP(I502,[3]Sheet3!$AQ$2:$AR$586,2,FALSE)</f>
        <v>KHO DICH VU - DUONG KIM GIANG</v>
      </c>
      <c r="K502" t="s">
        <v>2299</v>
      </c>
      <c r="L502" t="s">
        <v>2303</v>
      </c>
      <c r="M502" t="s">
        <v>2304</v>
      </c>
      <c r="N502" t="s">
        <v>2310</v>
      </c>
      <c r="O502" s="5" t="s">
        <v>19</v>
      </c>
    </row>
    <row r="503" spans="1:15" x14ac:dyDescent="0.25">
      <c r="A503" t="s">
        <v>475</v>
      </c>
      <c r="C503" s="6" t="s">
        <v>1394</v>
      </c>
      <c r="D503" s="6" t="s">
        <v>20</v>
      </c>
      <c r="E503" s="6" t="s">
        <v>21</v>
      </c>
      <c r="F503" t="s">
        <v>98</v>
      </c>
      <c r="G503" s="6" t="s">
        <v>2112</v>
      </c>
      <c r="H503" t="s">
        <v>17</v>
      </c>
      <c r="I503" t="s">
        <v>2275</v>
      </c>
      <c r="J503" t="str">
        <f>VLOOKUP(I503,[3]Sheet3!$AQ$2:$AR$586,2,FALSE)</f>
        <v>KHU DO THI DINH CONG</v>
      </c>
      <c r="K503" t="s">
        <v>2298</v>
      </c>
      <c r="L503" t="s">
        <v>2303</v>
      </c>
      <c r="M503" t="s">
        <v>2304</v>
      </c>
      <c r="N503" t="s">
        <v>2310</v>
      </c>
      <c r="O503" s="5" t="s">
        <v>19</v>
      </c>
    </row>
    <row r="504" spans="1:15" x14ac:dyDescent="0.25">
      <c r="A504" t="s">
        <v>476</v>
      </c>
      <c r="C504" s="6" t="s">
        <v>1395</v>
      </c>
      <c r="D504" s="6" t="s">
        <v>21</v>
      </c>
      <c r="E504" s="6" t="s">
        <v>21</v>
      </c>
      <c r="F504" t="s">
        <v>31</v>
      </c>
      <c r="G504" s="6" t="s">
        <v>56</v>
      </c>
      <c r="H504" t="s">
        <v>18</v>
      </c>
      <c r="I504" t="s">
        <v>2273</v>
      </c>
      <c r="J504" t="str">
        <f>VLOOKUP(I504,[3]Sheet3!$AQ$2:$AR$586,2,FALSE)</f>
        <v>42 THANH NHAN</v>
      </c>
      <c r="K504" t="s">
        <v>2296</v>
      </c>
      <c r="L504" t="s">
        <v>2303</v>
      </c>
      <c r="M504" t="s">
        <v>2304</v>
      </c>
      <c r="N504" t="s">
        <v>2310</v>
      </c>
      <c r="O504" s="5" t="s">
        <v>19</v>
      </c>
    </row>
    <row r="505" spans="1:15" x14ac:dyDescent="0.25">
      <c r="A505" t="s">
        <v>477</v>
      </c>
      <c r="C505" s="6" t="s">
        <v>1396</v>
      </c>
      <c r="D505" s="6" t="s">
        <v>21</v>
      </c>
      <c r="E505" s="6" t="s">
        <v>26</v>
      </c>
      <c r="F505" t="s">
        <v>31</v>
      </c>
      <c r="G505" s="6" t="s">
        <v>2112</v>
      </c>
      <c r="H505" t="s">
        <v>18</v>
      </c>
      <c r="I505" t="s">
        <v>2271</v>
      </c>
      <c r="J505" t="str">
        <f>VLOOKUP(I505,[3]Sheet3!$AQ$2:$AR$586,2,FALSE)</f>
        <v>192 NGUYEN LUONG BANG</v>
      </c>
      <c r="K505" t="s">
        <v>2293</v>
      </c>
      <c r="L505" t="s">
        <v>2303</v>
      </c>
      <c r="M505" t="s">
        <v>2304</v>
      </c>
      <c r="N505" t="s">
        <v>2310</v>
      </c>
      <c r="O505" s="5" t="s">
        <v>19</v>
      </c>
    </row>
    <row r="506" spans="1:15" x14ac:dyDescent="0.25">
      <c r="A506" t="s">
        <v>478</v>
      </c>
      <c r="C506" s="6" t="s">
        <v>1397</v>
      </c>
      <c r="D506" s="6" t="s">
        <v>21</v>
      </c>
      <c r="E506" s="6" t="s">
        <v>26</v>
      </c>
      <c r="F506" t="s">
        <v>53</v>
      </c>
      <c r="G506" s="6" t="s">
        <v>2120</v>
      </c>
      <c r="H506" t="s">
        <v>18</v>
      </c>
      <c r="I506" t="s">
        <v>2271</v>
      </c>
      <c r="J506" t="str">
        <f>VLOOKUP(I506,[3]Sheet3!$AQ$2:$AR$586,2,FALSE)</f>
        <v>192 NGUYEN LUONG BANG</v>
      </c>
      <c r="K506" t="s">
        <v>2293</v>
      </c>
      <c r="L506" t="s">
        <v>2303</v>
      </c>
      <c r="M506" t="s">
        <v>2304</v>
      </c>
      <c r="N506" t="s">
        <v>2310</v>
      </c>
      <c r="O506" s="5" t="s">
        <v>19</v>
      </c>
    </row>
    <row r="507" spans="1:15" x14ac:dyDescent="0.25">
      <c r="A507" t="s">
        <v>479</v>
      </c>
      <c r="C507" s="6" t="s">
        <v>1398</v>
      </c>
      <c r="D507" s="6" t="s">
        <v>20</v>
      </c>
      <c r="E507" s="6" t="s">
        <v>21</v>
      </c>
      <c r="F507" t="s">
        <v>98</v>
      </c>
      <c r="G507" s="6" t="s">
        <v>2112</v>
      </c>
      <c r="H507" t="s">
        <v>18</v>
      </c>
      <c r="I507" t="s">
        <v>2275</v>
      </c>
      <c r="J507" t="str">
        <f>VLOOKUP(I507,[3]Sheet3!$AQ$2:$AR$586,2,FALSE)</f>
        <v>KHU DO THI DINH CONG</v>
      </c>
      <c r="K507" t="s">
        <v>2296</v>
      </c>
      <c r="L507" t="s">
        <v>2303</v>
      </c>
      <c r="M507" t="s">
        <v>2304</v>
      </c>
      <c r="N507" t="s">
        <v>2310</v>
      </c>
      <c r="O507" s="5" t="s">
        <v>19</v>
      </c>
    </row>
    <row r="508" spans="1:15" x14ac:dyDescent="0.25">
      <c r="A508" t="s">
        <v>480</v>
      </c>
      <c r="C508" s="6" t="s">
        <v>1399</v>
      </c>
      <c r="D508" s="6" t="s">
        <v>20</v>
      </c>
      <c r="E508" s="6" t="s">
        <v>26</v>
      </c>
      <c r="F508" t="s">
        <v>98</v>
      </c>
      <c r="G508" s="6" t="s">
        <v>2176</v>
      </c>
      <c r="H508" t="s">
        <v>16</v>
      </c>
      <c r="I508" t="s">
        <v>2272</v>
      </c>
      <c r="J508" t="str">
        <f>VLOOKUP(I508,[3]Sheet3!$AQ$2:$AR$586,2,FALSE)</f>
        <v>29 NGUYEN BINH KHIEM</v>
      </c>
      <c r="K508" t="s">
        <v>2296</v>
      </c>
      <c r="L508" t="s">
        <v>2303</v>
      </c>
      <c r="M508" t="s">
        <v>2304</v>
      </c>
      <c r="N508" t="s">
        <v>2310</v>
      </c>
      <c r="O508" s="5" t="s">
        <v>19</v>
      </c>
    </row>
    <row r="509" spans="1:15" x14ac:dyDescent="0.25">
      <c r="A509" t="s">
        <v>481</v>
      </c>
      <c r="C509" s="6" t="s">
        <v>1400</v>
      </c>
      <c r="D509" s="6" t="s">
        <v>23</v>
      </c>
      <c r="E509" s="6" t="s">
        <v>26</v>
      </c>
      <c r="F509" t="s">
        <v>44</v>
      </c>
      <c r="G509" s="6" t="s">
        <v>2177</v>
      </c>
      <c r="H509" t="s">
        <v>16</v>
      </c>
      <c r="I509" t="s">
        <v>2276</v>
      </c>
      <c r="J509" t="str">
        <f>VLOOKUP(I509,[3]Sheet3!$AQ$2:$AR$586,2,FALSE)</f>
        <v>KHO DICH VU - DUONG KIM GIANG</v>
      </c>
      <c r="K509" t="s">
        <v>2299</v>
      </c>
      <c r="L509" t="s">
        <v>2303</v>
      </c>
      <c r="M509" t="s">
        <v>2304</v>
      </c>
      <c r="N509" t="s">
        <v>2310</v>
      </c>
      <c r="O509" s="5" t="s">
        <v>19</v>
      </c>
    </row>
    <row r="510" spans="1:15" x14ac:dyDescent="0.25">
      <c r="A510" t="s">
        <v>482</v>
      </c>
      <c r="C510" s="6" t="s">
        <v>1401</v>
      </c>
      <c r="D510" s="6" t="s">
        <v>20</v>
      </c>
      <c r="E510" s="6" t="s">
        <v>25</v>
      </c>
      <c r="F510" t="s">
        <v>44</v>
      </c>
      <c r="G510" s="6" t="s">
        <v>2177</v>
      </c>
      <c r="H510" t="s">
        <v>16</v>
      </c>
      <c r="I510" t="s">
        <v>2276</v>
      </c>
      <c r="J510" t="str">
        <f>VLOOKUP(I510,[3]Sheet3!$AQ$2:$AR$586,2,FALSE)</f>
        <v>KHO DICH VU - DUONG KIM GIANG</v>
      </c>
      <c r="K510" t="s">
        <v>2299</v>
      </c>
      <c r="L510" t="s">
        <v>2303</v>
      </c>
      <c r="M510" t="s">
        <v>2304</v>
      </c>
      <c r="N510" t="s">
        <v>2310</v>
      </c>
      <c r="O510" s="5" t="s">
        <v>19</v>
      </c>
    </row>
    <row r="511" spans="1:15" x14ac:dyDescent="0.25">
      <c r="A511" t="s">
        <v>483</v>
      </c>
      <c r="C511" s="6" t="s">
        <v>1402</v>
      </c>
      <c r="D511" s="6" t="s">
        <v>21</v>
      </c>
      <c r="E511" s="6" t="s">
        <v>21</v>
      </c>
      <c r="F511" t="s">
        <v>51</v>
      </c>
      <c r="G511" s="6" t="s">
        <v>2178</v>
      </c>
      <c r="H511" t="s">
        <v>18</v>
      </c>
      <c r="I511" t="s">
        <v>2277</v>
      </c>
      <c r="J511" t="str">
        <f>VLOOKUP(I511,[3]Sheet3!$AQ$2:$AR$586,2,FALSE)</f>
        <v>SO 1 NGO YEN BAI 2</v>
      </c>
      <c r="K511" t="s">
        <v>2296</v>
      </c>
      <c r="L511" t="s">
        <v>2303</v>
      </c>
      <c r="M511" t="s">
        <v>2304</v>
      </c>
      <c r="N511" t="s">
        <v>2310</v>
      </c>
      <c r="O511" s="5" t="s">
        <v>19</v>
      </c>
    </row>
    <row r="512" spans="1:15" x14ac:dyDescent="0.25">
      <c r="A512" t="s">
        <v>484</v>
      </c>
      <c r="C512" s="6" t="s">
        <v>1403</v>
      </c>
      <c r="D512" s="6" t="s">
        <v>36</v>
      </c>
      <c r="E512" s="6" t="s">
        <v>26</v>
      </c>
      <c r="F512" t="s">
        <v>99</v>
      </c>
      <c r="G512" s="6" t="s">
        <v>2112</v>
      </c>
      <c r="H512" t="s">
        <v>16</v>
      </c>
      <c r="I512" t="s">
        <v>2277</v>
      </c>
      <c r="J512" t="str">
        <f>VLOOKUP(I512,[3]Sheet3!$AQ$2:$AR$586,2,FALSE)</f>
        <v>SO 1 NGO YEN BAI 2</v>
      </c>
      <c r="K512" t="s">
        <v>2296</v>
      </c>
      <c r="L512" t="s">
        <v>2303</v>
      </c>
      <c r="M512" t="s">
        <v>2304</v>
      </c>
      <c r="N512" t="s">
        <v>2310</v>
      </c>
      <c r="O512" s="5" t="s">
        <v>19</v>
      </c>
    </row>
    <row r="513" spans="1:15" x14ac:dyDescent="0.25">
      <c r="A513" t="s">
        <v>485</v>
      </c>
      <c r="C513" s="6" t="s">
        <v>1404</v>
      </c>
      <c r="D513" s="6" t="s">
        <v>20</v>
      </c>
      <c r="E513" s="6" t="s">
        <v>21</v>
      </c>
      <c r="F513" t="s">
        <v>98</v>
      </c>
      <c r="G513" s="6" t="s">
        <v>2179</v>
      </c>
      <c r="H513" t="s">
        <v>16</v>
      </c>
      <c r="I513" t="s">
        <v>2274</v>
      </c>
      <c r="J513" t="str">
        <f>VLOOKUP(I513,[3]Sheet3!$AQ$2:$AR$586,2,FALSE)</f>
        <v>40B TRANG THI</v>
      </c>
      <c r="K513" t="s">
        <v>2294</v>
      </c>
      <c r="L513" t="s">
        <v>2303</v>
      </c>
      <c r="M513" t="s">
        <v>2304</v>
      </c>
      <c r="N513" t="s">
        <v>2310</v>
      </c>
      <c r="O513" s="5" t="s">
        <v>19</v>
      </c>
    </row>
    <row r="514" spans="1:15" x14ac:dyDescent="0.25">
      <c r="A514" t="s">
        <v>486</v>
      </c>
      <c r="C514" s="6" t="s">
        <v>1405</v>
      </c>
      <c r="D514" s="6" t="s">
        <v>21</v>
      </c>
      <c r="E514" s="6" t="s">
        <v>21</v>
      </c>
      <c r="F514" t="s">
        <v>98</v>
      </c>
      <c r="G514" s="6" t="s">
        <v>2180</v>
      </c>
      <c r="H514" t="s">
        <v>18</v>
      </c>
      <c r="I514" t="s">
        <v>2271</v>
      </c>
      <c r="J514" t="str">
        <f>VLOOKUP(I514,[3]Sheet3!$AQ$2:$AR$586,2,FALSE)</f>
        <v>192 NGUYEN LUONG BANG</v>
      </c>
      <c r="K514" t="s">
        <v>2293</v>
      </c>
      <c r="L514" t="s">
        <v>2303</v>
      </c>
      <c r="M514" t="s">
        <v>2304</v>
      </c>
      <c r="N514" t="s">
        <v>2310</v>
      </c>
      <c r="O514" s="5" t="s">
        <v>19</v>
      </c>
    </row>
    <row r="515" spans="1:15" x14ac:dyDescent="0.25">
      <c r="A515" t="s">
        <v>487</v>
      </c>
      <c r="C515" s="6" t="s">
        <v>1406</v>
      </c>
      <c r="D515" s="6" t="s">
        <v>21</v>
      </c>
      <c r="E515" s="6" t="s">
        <v>21</v>
      </c>
      <c r="F515" t="s">
        <v>49</v>
      </c>
      <c r="G515" s="6" t="s">
        <v>49</v>
      </c>
      <c r="H515" t="s">
        <v>18</v>
      </c>
      <c r="I515" t="s">
        <v>2271</v>
      </c>
      <c r="J515" t="str">
        <f>VLOOKUP(I515,[3]Sheet3!$AQ$2:$AR$586,2,FALSE)</f>
        <v>192 NGUYEN LUONG BANG</v>
      </c>
      <c r="K515" t="s">
        <v>2293</v>
      </c>
      <c r="L515" t="s">
        <v>2303</v>
      </c>
      <c r="M515" t="s">
        <v>2304</v>
      </c>
      <c r="N515" t="s">
        <v>2310</v>
      </c>
      <c r="O515" s="5" t="s">
        <v>19</v>
      </c>
    </row>
    <row r="516" spans="1:15" x14ac:dyDescent="0.25">
      <c r="A516" t="s">
        <v>488</v>
      </c>
      <c r="C516" s="6" t="s">
        <v>1407</v>
      </c>
      <c r="D516" s="6" t="s">
        <v>20</v>
      </c>
      <c r="E516" s="6" t="s">
        <v>26</v>
      </c>
      <c r="F516" t="s">
        <v>51</v>
      </c>
      <c r="G516" s="6" t="s">
        <v>2173</v>
      </c>
      <c r="H516" t="s">
        <v>17</v>
      </c>
      <c r="I516" t="s">
        <v>2273</v>
      </c>
      <c r="J516" t="str">
        <f>VLOOKUP(I516,[3]Sheet3!$AQ$2:$AR$586,2,FALSE)</f>
        <v>42 THANH NHAN</v>
      </c>
      <c r="K516" t="s">
        <v>2296</v>
      </c>
      <c r="L516" t="s">
        <v>2303</v>
      </c>
      <c r="M516" t="s">
        <v>2304</v>
      </c>
      <c r="N516" t="s">
        <v>2310</v>
      </c>
      <c r="O516" s="5" t="s">
        <v>19</v>
      </c>
    </row>
    <row r="517" spans="1:15" x14ac:dyDescent="0.25">
      <c r="A517" t="s">
        <v>489</v>
      </c>
      <c r="C517" s="6" t="s">
        <v>1408</v>
      </c>
      <c r="D517" s="6" t="s">
        <v>20</v>
      </c>
      <c r="E517" s="6" t="s">
        <v>26</v>
      </c>
      <c r="F517" t="s">
        <v>31</v>
      </c>
      <c r="G517" s="6" t="s">
        <v>56</v>
      </c>
      <c r="H517" t="s">
        <v>16</v>
      </c>
      <c r="I517" t="s">
        <v>2273</v>
      </c>
      <c r="J517" t="str">
        <f>VLOOKUP(I517,[3]Sheet3!$AQ$2:$AR$586,2,FALSE)</f>
        <v>42 THANH NHAN</v>
      </c>
      <c r="K517" t="s">
        <v>2296</v>
      </c>
      <c r="L517" t="s">
        <v>2303</v>
      </c>
      <c r="M517" t="s">
        <v>2304</v>
      </c>
      <c r="N517" t="s">
        <v>2310</v>
      </c>
      <c r="O517" s="5" t="s">
        <v>19</v>
      </c>
    </row>
    <row r="518" spans="1:15" x14ac:dyDescent="0.25">
      <c r="A518" t="s">
        <v>490</v>
      </c>
      <c r="C518" s="6" t="s">
        <v>1409</v>
      </c>
      <c r="D518" s="6" t="s">
        <v>21</v>
      </c>
      <c r="E518" s="6" t="s">
        <v>21</v>
      </c>
      <c r="F518" t="s">
        <v>98</v>
      </c>
      <c r="G518" s="6" t="s">
        <v>49</v>
      </c>
      <c r="H518" t="s">
        <v>17</v>
      </c>
      <c r="I518" t="s">
        <v>2272</v>
      </c>
      <c r="J518" t="str">
        <f>VLOOKUP(I518,[3]Sheet3!$AQ$2:$AR$586,2,FALSE)</f>
        <v>29 NGUYEN BINH KHIEM</v>
      </c>
      <c r="K518" t="s">
        <v>2296</v>
      </c>
      <c r="L518" t="s">
        <v>2303</v>
      </c>
      <c r="M518" t="s">
        <v>2304</v>
      </c>
      <c r="N518" t="s">
        <v>2310</v>
      </c>
      <c r="O518" s="5" t="s">
        <v>19</v>
      </c>
    </row>
    <row r="519" spans="1:15" x14ac:dyDescent="0.25">
      <c r="A519" t="s">
        <v>491</v>
      </c>
      <c r="C519" s="6" t="s">
        <v>1410</v>
      </c>
      <c r="D519" s="6" t="s">
        <v>20</v>
      </c>
      <c r="E519" s="6" t="s">
        <v>21</v>
      </c>
      <c r="F519" t="s">
        <v>98</v>
      </c>
      <c r="G519" s="6" t="s">
        <v>2174</v>
      </c>
      <c r="H519" t="s">
        <v>16</v>
      </c>
      <c r="I519" t="s">
        <v>2274</v>
      </c>
      <c r="J519" t="str">
        <f>VLOOKUP(I519,[3]Sheet3!$AQ$2:$AR$586,2,FALSE)</f>
        <v>40B TRANG THI</v>
      </c>
      <c r="K519" t="s">
        <v>2294</v>
      </c>
      <c r="L519" t="s">
        <v>2303</v>
      </c>
      <c r="M519" t="s">
        <v>2304</v>
      </c>
      <c r="N519" t="s">
        <v>2310</v>
      </c>
      <c r="O519" s="5" t="s">
        <v>19</v>
      </c>
    </row>
    <row r="520" spans="1:15" x14ac:dyDescent="0.25">
      <c r="A520" t="s">
        <v>492</v>
      </c>
      <c r="C520" s="6" t="s">
        <v>1411</v>
      </c>
      <c r="D520" s="6" t="s">
        <v>21</v>
      </c>
      <c r="E520" s="6" t="s">
        <v>21</v>
      </c>
      <c r="F520" t="s">
        <v>98</v>
      </c>
      <c r="G520" s="6" t="s">
        <v>2112</v>
      </c>
      <c r="H520" t="s">
        <v>16</v>
      </c>
      <c r="I520" t="s">
        <v>2275</v>
      </c>
      <c r="J520" t="str">
        <f>VLOOKUP(I520,[3]Sheet3!$AQ$2:$AR$586,2,FALSE)</f>
        <v>KHU DO THI DINH CONG</v>
      </c>
      <c r="K520" t="s">
        <v>2298</v>
      </c>
      <c r="L520" t="s">
        <v>2303</v>
      </c>
      <c r="M520" t="s">
        <v>2304</v>
      </c>
      <c r="N520" t="s">
        <v>2310</v>
      </c>
      <c r="O520" s="5" t="s">
        <v>19</v>
      </c>
    </row>
    <row r="521" spans="1:15" x14ac:dyDescent="0.25">
      <c r="A521" t="s">
        <v>493</v>
      </c>
      <c r="C521" s="6" t="s">
        <v>1412</v>
      </c>
      <c r="D521" s="6" t="s">
        <v>20</v>
      </c>
      <c r="E521" s="6" t="s">
        <v>21</v>
      </c>
      <c r="F521" t="s">
        <v>98</v>
      </c>
      <c r="G521" s="6" t="s">
        <v>2179</v>
      </c>
      <c r="H521" t="s">
        <v>16</v>
      </c>
      <c r="I521" t="s">
        <v>2274</v>
      </c>
      <c r="J521" t="str">
        <f>VLOOKUP(I521,[3]Sheet3!$AQ$2:$AR$586,2,FALSE)</f>
        <v>40B TRANG THI</v>
      </c>
      <c r="K521" t="s">
        <v>2294</v>
      </c>
      <c r="L521" t="s">
        <v>2303</v>
      </c>
      <c r="M521" t="s">
        <v>2304</v>
      </c>
      <c r="N521" t="s">
        <v>2310</v>
      </c>
      <c r="O521" s="5" t="s">
        <v>19</v>
      </c>
    </row>
    <row r="522" spans="1:15" x14ac:dyDescent="0.25">
      <c r="A522" t="s">
        <v>494</v>
      </c>
      <c r="C522" s="6" t="s">
        <v>1413</v>
      </c>
      <c r="D522" s="6" t="s">
        <v>21</v>
      </c>
      <c r="E522" s="6" t="s">
        <v>21</v>
      </c>
      <c r="F522" t="s">
        <v>49</v>
      </c>
      <c r="G522" s="6" t="s">
        <v>49</v>
      </c>
      <c r="H522" t="s">
        <v>18</v>
      </c>
      <c r="I522" t="s">
        <v>2271</v>
      </c>
      <c r="J522" t="str">
        <f>VLOOKUP(I522,[3]Sheet3!$AQ$2:$AR$586,2,FALSE)</f>
        <v>192 NGUYEN LUONG BANG</v>
      </c>
      <c r="K522" t="s">
        <v>2293</v>
      </c>
      <c r="L522" t="s">
        <v>2303</v>
      </c>
      <c r="M522" t="s">
        <v>2304</v>
      </c>
      <c r="N522" t="s">
        <v>2310</v>
      </c>
      <c r="O522" s="5" t="s">
        <v>19</v>
      </c>
    </row>
    <row r="523" spans="1:15" x14ac:dyDescent="0.25">
      <c r="A523" t="s">
        <v>495</v>
      </c>
      <c r="C523" s="6" t="s">
        <v>1414</v>
      </c>
      <c r="D523" s="6" t="s">
        <v>21</v>
      </c>
      <c r="E523" s="6" t="s">
        <v>21</v>
      </c>
      <c r="F523" t="s">
        <v>98</v>
      </c>
      <c r="G523" s="6" t="s">
        <v>2112</v>
      </c>
      <c r="H523" t="s">
        <v>18</v>
      </c>
      <c r="I523" t="s">
        <v>2277</v>
      </c>
      <c r="J523" t="str">
        <f>VLOOKUP(I523,[3]Sheet3!$AQ$2:$AR$586,2,FALSE)</f>
        <v>SO 1 NGO YEN BAI 2</v>
      </c>
      <c r="K523" t="s">
        <v>2296</v>
      </c>
      <c r="L523" t="s">
        <v>2303</v>
      </c>
      <c r="M523" t="s">
        <v>2304</v>
      </c>
      <c r="N523" t="s">
        <v>2310</v>
      </c>
      <c r="O523" s="5" t="s">
        <v>19</v>
      </c>
    </row>
    <row r="524" spans="1:15" x14ac:dyDescent="0.25">
      <c r="A524" t="s">
        <v>496</v>
      </c>
      <c r="C524" s="6" t="s">
        <v>1415</v>
      </c>
      <c r="D524" s="6" t="s">
        <v>21</v>
      </c>
      <c r="E524" s="6" t="s">
        <v>21</v>
      </c>
      <c r="F524" t="s">
        <v>41</v>
      </c>
      <c r="G524" s="6" t="s">
        <v>2114</v>
      </c>
      <c r="H524" t="s">
        <v>18</v>
      </c>
      <c r="I524" t="s">
        <v>2271</v>
      </c>
      <c r="J524" t="str">
        <f>VLOOKUP(I524,[3]Sheet3!$AQ$2:$AR$586,2,FALSE)</f>
        <v>192 NGUYEN LUONG BANG</v>
      </c>
      <c r="K524" t="s">
        <v>2293</v>
      </c>
      <c r="L524" t="s">
        <v>2303</v>
      </c>
      <c r="M524" t="s">
        <v>2304</v>
      </c>
      <c r="N524" t="s">
        <v>2310</v>
      </c>
      <c r="O524" s="5" t="s">
        <v>19</v>
      </c>
    </row>
    <row r="525" spans="1:15" x14ac:dyDescent="0.25">
      <c r="A525" t="s">
        <v>497</v>
      </c>
      <c r="C525" s="6" t="s">
        <v>127</v>
      </c>
      <c r="D525" s="6" t="s">
        <v>21</v>
      </c>
      <c r="E525" s="6" t="s">
        <v>21</v>
      </c>
      <c r="F525" t="s">
        <v>49</v>
      </c>
      <c r="G525" s="6" t="s">
        <v>49</v>
      </c>
      <c r="H525" t="s">
        <v>17</v>
      </c>
      <c r="I525" t="s">
        <v>2275</v>
      </c>
      <c r="J525" t="str">
        <f>VLOOKUP(I525,[3]Sheet3!$AQ$2:$AR$586,2,FALSE)</f>
        <v>KHU DO THI DINH CONG</v>
      </c>
      <c r="K525" t="s">
        <v>2298</v>
      </c>
      <c r="L525" t="s">
        <v>2303</v>
      </c>
      <c r="M525" t="s">
        <v>2304</v>
      </c>
      <c r="N525" t="s">
        <v>2310</v>
      </c>
      <c r="O525" s="5" t="s">
        <v>19</v>
      </c>
    </row>
    <row r="526" spans="1:15" x14ac:dyDescent="0.25">
      <c r="A526" t="s">
        <v>498</v>
      </c>
      <c r="C526" s="6" t="s">
        <v>1416</v>
      </c>
      <c r="D526" s="6" t="s">
        <v>21</v>
      </c>
      <c r="E526" s="6" t="s">
        <v>21</v>
      </c>
      <c r="F526" t="s">
        <v>51</v>
      </c>
      <c r="G526" s="6" t="s">
        <v>132</v>
      </c>
      <c r="H526" t="s">
        <v>17</v>
      </c>
      <c r="I526" t="s">
        <v>2275</v>
      </c>
      <c r="J526" t="str">
        <f>VLOOKUP(I526,[3]Sheet3!$AQ$2:$AR$586,2,FALSE)</f>
        <v>KHU DO THI DINH CONG</v>
      </c>
      <c r="K526" t="s">
        <v>2298</v>
      </c>
      <c r="L526" t="s">
        <v>2303</v>
      </c>
      <c r="M526" t="s">
        <v>2304</v>
      </c>
      <c r="N526" t="s">
        <v>2310</v>
      </c>
      <c r="O526" s="5" t="s">
        <v>19</v>
      </c>
    </row>
    <row r="527" spans="1:15" x14ac:dyDescent="0.25">
      <c r="A527" t="s">
        <v>499</v>
      </c>
      <c r="C527" s="6" t="s">
        <v>1417</v>
      </c>
      <c r="D527" s="6" t="s">
        <v>21</v>
      </c>
      <c r="E527" s="6" t="s">
        <v>21</v>
      </c>
      <c r="F527" t="s">
        <v>98</v>
      </c>
      <c r="G527" s="6" t="s">
        <v>2180</v>
      </c>
      <c r="H527" t="s">
        <v>18</v>
      </c>
      <c r="I527" t="s">
        <v>2271</v>
      </c>
      <c r="J527" t="str">
        <f>VLOOKUP(I527,[3]Sheet3!$AQ$2:$AR$586,2,FALSE)</f>
        <v>192 NGUYEN LUONG BANG</v>
      </c>
      <c r="K527" t="s">
        <v>2293</v>
      </c>
      <c r="L527" t="s">
        <v>2303</v>
      </c>
      <c r="M527" t="s">
        <v>2304</v>
      </c>
      <c r="N527" t="s">
        <v>2310</v>
      </c>
      <c r="O527" s="5" t="s">
        <v>19</v>
      </c>
    </row>
    <row r="528" spans="1:15" x14ac:dyDescent="0.25">
      <c r="A528" t="s">
        <v>500</v>
      </c>
      <c r="C528" s="6" t="s">
        <v>1418</v>
      </c>
      <c r="D528" s="6" t="s">
        <v>33</v>
      </c>
      <c r="E528" s="6" t="s">
        <v>26</v>
      </c>
      <c r="F528" t="s">
        <v>40</v>
      </c>
      <c r="G528" s="6" t="s">
        <v>2173</v>
      </c>
      <c r="H528" t="s">
        <v>18</v>
      </c>
      <c r="I528" t="s">
        <v>2271</v>
      </c>
      <c r="J528" t="str">
        <f>VLOOKUP(I528,[3]Sheet3!$AQ$2:$AR$586,2,FALSE)</f>
        <v>192 NGUYEN LUONG BANG</v>
      </c>
      <c r="K528" t="s">
        <v>2293</v>
      </c>
      <c r="L528" t="s">
        <v>2303</v>
      </c>
      <c r="M528" t="s">
        <v>2304</v>
      </c>
      <c r="N528" t="s">
        <v>2310</v>
      </c>
      <c r="O528" s="5" t="s">
        <v>19</v>
      </c>
    </row>
    <row r="529" spans="1:15" x14ac:dyDescent="0.25">
      <c r="A529" t="s">
        <v>501</v>
      </c>
      <c r="C529" s="6" t="s">
        <v>128</v>
      </c>
      <c r="D529" s="6" t="s">
        <v>21</v>
      </c>
      <c r="E529" s="6" t="s">
        <v>21</v>
      </c>
      <c r="F529" t="s">
        <v>51</v>
      </c>
      <c r="G529" s="6" t="s">
        <v>2173</v>
      </c>
      <c r="H529" t="s">
        <v>16</v>
      </c>
      <c r="I529" t="s">
        <v>2273</v>
      </c>
      <c r="J529" t="str">
        <f>VLOOKUP(I529,[3]Sheet3!$AQ$2:$AR$586,2,FALSE)</f>
        <v>42 THANH NHAN</v>
      </c>
      <c r="K529" t="s">
        <v>2296</v>
      </c>
      <c r="L529" t="s">
        <v>2303</v>
      </c>
      <c r="M529" t="s">
        <v>2304</v>
      </c>
      <c r="N529" t="s">
        <v>2310</v>
      </c>
      <c r="O529" s="5" t="s">
        <v>19</v>
      </c>
    </row>
    <row r="530" spans="1:15" x14ac:dyDescent="0.25">
      <c r="A530" t="s">
        <v>502</v>
      </c>
      <c r="C530" s="6" t="s">
        <v>1419</v>
      </c>
      <c r="D530" s="6" t="s">
        <v>21</v>
      </c>
      <c r="E530" s="6" t="s">
        <v>21</v>
      </c>
      <c r="F530" t="s">
        <v>31</v>
      </c>
      <c r="G530" s="6" t="s">
        <v>2112</v>
      </c>
      <c r="H530" t="s">
        <v>18</v>
      </c>
      <c r="I530" t="s">
        <v>2271</v>
      </c>
      <c r="J530" t="str">
        <f>VLOOKUP(I530,[3]Sheet3!$AQ$2:$AR$586,2,FALSE)</f>
        <v>192 NGUYEN LUONG BANG</v>
      </c>
      <c r="K530" t="s">
        <v>2293</v>
      </c>
      <c r="L530" t="s">
        <v>2303</v>
      </c>
      <c r="M530" t="s">
        <v>2304</v>
      </c>
      <c r="N530" t="s">
        <v>2310</v>
      </c>
      <c r="O530" s="5" t="s">
        <v>19</v>
      </c>
    </row>
    <row r="531" spans="1:15" x14ac:dyDescent="0.25">
      <c r="A531" t="s">
        <v>503</v>
      </c>
      <c r="C531" s="6" t="s">
        <v>28</v>
      </c>
      <c r="D531" s="6" t="s">
        <v>21</v>
      </c>
      <c r="E531" s="6" t="s">
        <v>21</v>
      </c>
      <c r="F531" t="s">
        <v>98</v>
      </c>
      <c r="G531" s="6" t="s">
        <v>2175</v>
      </c>
      <c r="H531" t="s">
        <v>17</v>
      </c>
      <c r="I531" t="s">
        <v>2273</v>
      </c>
      <c r="J531" t="str">
        <f>VLOOKUP(I531,[3]Sheet3!$AQ$2:$AR$586,2,FALSE)</f>
        <v>42 THANH NHAN</v>
      </c>
      <c r="K531" t="s">
        <v>2296</v>
      </c>
      <c r="L531" t="s">
        <v>2303</v>
      </c>
      <c r="M531" t="s">
        <v>2304</v>
      </c>
      <c r="N531" t="s">
        <v>2310</v>
      </c>
      <c r="O531" s="5" t="s">
        <v>19</v>
      </c>
    </row>
    <row r="532" spans="1:15" x14ac:dyDescent="0.25">
      <c r="A532" t="s">
        <v>504</v>
      </c>
      <c r="C532" s="6" t="s">
        <v>1420</v>
      </c>
      <c r="D532" s="6" t="s">
        <v>21</v>
      </c>
      <c r="E532" s="6" t="s">
        <v>21</v>
      </c>
      <c r="F532" t="s">
        <v>51</v>
      </c>
      <c r="G532" s="6" t="s">
        <v>2173</v>
      </c>
      <c r="H532" t="s">
        <v>16</v>
      </c>
      <c r="I532" t="s">
        <v>2273</v>
      </c>
      <c r="J532" t="str">
        <f>VLOOKUP(I532,[3]Sheet3!$AQ$2:$AR$586,2,FALSE)</f>
        <v>42 THANH NHAN</v>
      </c>
      <c r="K532" t="s">
        <v>2296</v>
      </c>
      <c r="L532" t="s">
        <v>2303</v>
      </c>
      <c r="M532" t="s">
        <v>2304</v>
      </c>
      <c r="N532" t="s">
        <v>2310</v>
      </c>
      <c r="O532" s="5" t="s">
        <v>19</v>
      </c>
    </row>
    <row r="533" spans="1:15" x14ac:dyDescent="0.25">
      <c r="A533" t="s">
        <v>505</v>
      </c>
      <c r="C533" s="6" t="s">
        <v>1109</v>
      </c>
      <c r="D533" s="6" t="s">
        <v>21</v>
      </c>
      <c r="E533" s="6" t="s">
        <v>21</v>
      </c>
      <c r="F533" t="s">
        <v>98</v>
      </c>
      <c r="G533" s="6" t="s">
        <v>2176</v>
      </c>
      <c r="H533" t="s">
        <v>18</v>
      </c>
      <c r="I533" t="s">
        <v>2272</v>
      </c>
      <c r="J533" t="str">
        <f>VLOOKUP(I533,[3]Sheet3!$AQ$2:$AR$586,2,FALSE)</f>
        <v>29 NGUYEN BINH KHIEM</v>
      </c>
      <c r="K533" t="s">
        <v>2296</v>
      </c>
      <c r="L533" t="s">
        <v>2303</v>
      </c>
      <c r="M533" t="s">
        <v>2304</v>
      </c>
      <c r="N533" t="s">
        <v>2310</v>
      </c>
      <c r="O533" s="5" t="s">
        <v>19</v>
      </c>
    </row>
    <row r="534" spans="1:15" x14ac:dyDescent="0.25">
      <c r="A534" t="s">
        <v>506</v>
      </c>
      <c r="C534" s="6" t="s">
        <v>1421</v>
      </c>
      <c r="D534" s="6" t="s">
        <v>20</v>
      </c>
      <c r="E534" s="6" t="s">
        <v>21</v>
      </c>
      <c r="F534" t="s">
        <v>98</v>
      </c>
      <c r="G534" s="6" t="s">
        <v>2179</v>
      </c>
      <c r="H534" t="s">
        <v>16</v>
      </c>
      <c r="I534" t="s">
        <v>2274</v>
      </c>
      <c r="J534" t="str">
        <f>VLOOKUP(I534,[3]Sheet3!$AQ$2:$AR$586,2,FALSE)</f>
        <v>40B TRANG THI</v>
      </c>
      <c r="K534" t="s">
        <v>2294</v>
      </c>
      <c r="L534" t="s">
        <v>2303</v>
      </c>
      <c r="M534" t="s">
        <v>2304</v>
      </c>
      <c r="N534" t="s">
        <v>2310</v>
      </c>
      <c r="O534" s="5" t="s">
        <v>19</v>
      </c>
    </row>
    <row r="535" spans="1:15" x14ac:dyDescent="0.25">
      <c r="A535" t="s">
        <v>507</v>
      </c>
      <c r="C535" s="6" t="s">
        <v>1422</v>
      </c>
      <c r="D535" s="6" t="s">
        <v>20</v>
      </c>
      <c r="E535" s="6" t="s">
        <v>21</v>
      </c>
      <c r="F535" t="s">
        <v>98</v>
      </c>
      <c r="G535" s="6" t="s">
        <v>132</v>
      </c>
      <c r="H535" t="s">
        <v>16</v>
      </c>
      <c r="I535" t="s">
        <v>2272</v>
      </c>
      <c r="J535" t="str">
        <f>VLOOKUP(I535,[3]Sheet3!$AQ$2:$AR$586,2,FALSE)</f>
        <v>29 NGUYEN BINH KHIEM</v>
      </c>
      <c r="K535" t="s">
        <v>2296</v>
      </c>
      <c r="L535" t="s">
        <v>2303</v>
      </c>
      <c r="M535" t="s">
        <v>2304</v>
      </c>
      <c r="N535" t="s">
        <v>2310</v>
      </c>
      <c r="O535" s="5" t="s">
        <v>19</v>
      </c>
    </row>
    <row r="536" spans="1:15" x14ac:dyDescent="0.25">
      <c r="A536" t="s">
        <v>508</v>
      </c>
      <c r="C536" s="6" t="s">
        <v>1423</v>
      </c>
      <c r="D536" s="6" t="s">
        <v>20</v>
      </c>
      <c r="E536" s="6" t="s">
        <v>21</v>
      </c>
      <c r="F536" t="s">
        <v>98</v>
      </c>
      <c r="G536" s="6" t="s">
        <v>2174</v>
      </c>
      <c r="H536" t="s">
        <v>16</v>
      </c>
      <c r="I536" t="s">
        <v>2274</v>
      </c>
      <c r="J536" t="str">
        <f>VLOOKUP(I536,[3]Sheet3!$AQ$2:$AR$586,2,FALSE)</f>
        <v>40B TRANG THI</v>
      </c>
      <c r="K536" t="s">
        <v>2294</v>
      </c>
      <c r="L536" t="s">
        <v>2303</v>
      </c>
      <c r="M536" t="s">
        <v>2304</v>
      </c>
      <c r="N536" t="s">
        <v>2310</v>
      </c>
      <c r="O536" s="5" t="s">
        <v>19</v>
      </c>
    </row>
    <row r="537" spans="1:15" x14ac:dyDescent="0.25">
      <c r="A537" t="s">
        <v>509</v>
      </c>
      <c r="C537" s="6" t="s">
        <v>1424</v>
      </c>
      <c r="D537" s="6" t="s">
        <v>21</v>
      </c>
      <c r="E537" s="6" t="s">
        <v>26</v>
      </c>
      <c r="F537" t="s">
        <v>98</v>
      </c>
      <c r="G537" s="6" t="s">
        <v>2180</v>
      </c>
      <c r="H537" t="s">
        <v>18</v>
      </c>
      <c r="I537" t="s">
        <v>2271</v>
      </c>
      <c r="J537" t="str">
        <f>VLOOKUP(I537,[3]Sheet3!$AQ$2:$AR$586,2,FALSE)</f>
        <v>192 NGUYEN LUONG BANG</v>
      </c>
      <c r="K537" t="s">
        <v>2293</v>
      </c>
      <c r="L537" t="s">
        <v>2303</v>
      </c>
      <c r="M537" t="s">
        <v>2304</v>
      </c>
      <c r="N537" t="s">
        <v>2310</v>
      </c>
      <c r="O537" s="5" t="s">
        <v>19</v>
      </c>
    </row>
    <row r="538" spans="1:15" x14ac:dyDescent="0.25">
      <c r="A538" t="s">
        <v>510</v>
      </c>
      <c r="C538" s="6" t="s">
        <v>1425</v>
      </c>
      <c r="D538" s="6" t="s">
        <v>21</v>
      </c>
      <c r="E538" s="6" t="s">
        <v>21</v>
      </c>
      <c r="F538" t="s">
        <v>98</v>
      </c>
      <c r="G538" s="6" t="s">
        <v>2176</v>
      </c>
      <c r="H538" t="s">
        <v>18</v>
      </c>
      <c r="I538" t="s">
        <v>2272</v>
      </c>
      <c r="J538" t="str">
        <f>VLOOKUP(I538,[3]Sheet3!$AQ$2:$AR$586,2,FALSE)</f>
        <v>29 NGUYEN BINH KHIEM</v>
      </c>
      <c r="K538" t="s">
        <v>2296</v>
      </c>
      <c r="L538" t="s">
        <v>2303</v>
      </c>
      <c r="M538" t="s">
        <v>2304</v>
      </c>
      <c r="N538" t="s">
        <v>2310</v>
      </c>
      <c r="O538" s="5" t="s">
        <v>19</v>
      </c>
    </row>
    <row r="539" spans="1:15" x14ac:dyDescent="0.25">
      <c r="A539" t="s">
        <v>511</v>
      </c>
      <c r="C539" s="6" t="s">
        <v>1426</v>
      </c>
      <c r="D539" s="6" t="s">
        <v>20</v>
      </c>
      <c r="E539" s="6" t="s">
        <v>21</v>
      </c>
      <c r="F539" t="s">
        <v>98</v>
      </c>
      <c r="G539" s="6" t="s">
        <v>2179</v>
      </c>
      <c r="H539" t="s">
        <v>16</v>
      </c>
      <c r="I539" t="s">
        <v>2274</v>
      </c>
      <c r="J539" t="str">
        <f>VLOOKUP(I539,[3]Sheet3!$AQ$2:$AR$586,2,FALSE)</f>
        <v>40B TRANG THI</v>
      </c>
      <c r="K539" t="s">
        <v>2294</v>
      </c>
      <c r="L539" t="s">
        <v>2303</v>
      </c>
      <c r="M539" t="s">
        <v>2304</v>
      </c>
      <c r="N539" t="s">
        <v>2310</v>
      </c>
      <c r="O539" s="5" t="s">
        <v>19</v>
      </c>
    </row>
    <row r="540" spans="1:15" x14ac:dyDescent="0.25">
      <c r="A540" t="s">
        <v>512</v>
      </c>
      <c r="C540" s="6" t="s">
        <v>1427</v>
      </c>
      <c r="D540" s="6" t="s">
        <v>21</v>
      </c>
      <c r="E540" s="6" t="s">
        <v>21</v>
      </c>
      <c r="F540" t="s">
        <v>31</v>
      </c>
      <c r="G540" s="6" t="s">
        <v>2112</v>
      </c>
      <c r="H540" t="s">
        <v>18</v>
      </c>
      <c r="I540" t="s">
        <v>2271</v>
      </c>
      <c r="J540" t="str">
        <f>VLOOKUP(I540,[3]Sheet3!$AQ$2:$AR$586,2,FALSE)</f>
        <v>192 NGUYEN LUONG BANG</v>
      </c>
      <c r="K540" t="s">
        <v>2293</v>
      </c>
      <c r="L540" t="s">
        <v>2303</v>
      </c>
      <c r="M540" t="s">
        <v>2304</v>
      </c>
      <c r="N540" t="s">
        <v>2310</v>
      </c>
      <c r="O540" s="5" t="s">
        <v>19</v>
      </c>
    </row>
    <row r="541" spans="1:15" x14ac:dyDescent="0.25">
      <c r="A541" t="s">
        <v>513</v>
      </c>
      <c r="C541" s="6" t="s">
        <v>111</v>
      </c>
      <c r="D541" s="6" t="s">
        <v>21</v>
      </c>
      <c r="E541" s="6" t="s">
        <v>21</v>
      </c>
      <c r="F541" t="s">
        <v>31</v>
      </c>
      <c r="G541" s="6" t="s">
        <v>56</v>
      </c>
      <c r="H541" t="s">
        <v>18</v>
      </c>
      <c r="I541" t="s">
        <v>2273</v>
      </c>
      <c r="J541" t="str">
        <f>VLOOKUP(I541,[3]Sheet3!$AQ$2:$AR$586,2,FALSE)</f>
        <v>42 THANH NHAN</v>
      </c>
      <c r="K541" t="s">
        <v>2296</v>
      </c>
      <c r="L541" t="s">
        <v>2303</v>
      </c>
      <c r="M541" t="s">
        <v>2304</v>
      </c>
      <c r="N541" t="s">
        <v>2310</v>
      </c>
      <c r="O541" s="5" t="s">
        <v>19</v>
      </c>
    </row>
    <row r="542" spans="1:15" x14ac:dyDescent="0.25">
      <c r="A542" t="s">
        <v>514</v>
      </c>
      <c r="C542" s="6" t="s">
        <v>1428</v>
      </c>
      <c r="D542" s="6" t="s">
        <v>20</v>
      </c>
      <c r="E542" s="6" t="s">
        <v>21</v>
      </c>
      <c r="F542" t="s">
        <v>66</v>
      </c>
      <c r="G542" s="6" t="s">
        <v>2119</v>
      </c>
      <c r="H542" t="s">
        <v>17</v>
      </c>
      <c r="I542" t="s">
        <v>2275</v>
      </c>
      <c r="J542" t="str">
        <f>VLOOKUP(I542,[3]Sheet3!$AQ$2:$AR$586,2,FALSE)</f>
        <v>KHU DO THI DINH CONG</v>
      </c>
      <c r="K542" t="s">
        <v>2298</v>
      </c>
      <c r="L542" t="s">
        <v>2303</v>
      </c>
      <c r="M542" t="s">
        <v>2304</v>
      </c>
      <c r="N542" t="s">
        <v>2310</v>
      </c>
      <c r="O542" s="5" t="s">
        <v>19</v>
      </c>
    </row>
    <row r="543" spans="1:15" x14ac:dyDescent="0.25">
      <c r="A543" t="s">
        <v>515</v>
      </c>
      <c r="C543" s="6" t="s">
        <v>1429</v>
      </c>
      <c r="D543" s="6" t="s">
        <v>47</v>
      </c>
      <c r="E543" s="6" t="s">
        <v>47</v>
      </c>
      <c r="F543" t="s">
        <v>98</v>
      </c>
      <c r="G543" s="6" t="s">
        <v>46</v>
      </c>
      <c r="H543" t="s">
        <v>18</v>
      </c>
      <c r="I543" t="s">
        <v>2272</v>
      </c>
      <c r="J543" t="str">
        <f>VLOOKUP(I543,[3]Sheet3!$AQ$2:$AR$586,2,FALSE)</f>
        <v>29 NGUYEN BINH KHIEM</v>
      </c>
      <c r="K543" t="s">
        <v>2296</v>
      </c>
      <c r="L543" t="s">
        <v>2303</v>
      </c>
      <c r="M543" t="s">
        <v>2304</v>
      </c>
      <c r="N543" t="s">
        <v>2310</v>
      </c>
      <c r="O543" s="5" t="s">
        <v>19</v>
      </c>
    </row>
    <row r="544" spans="1:15" x14ac:dyDescent="0.25">
      <c r="A544" t="s">
        <v>515</v>
      </c>
      <c r="C544" s="6" t="s">
        <v>1429</v>
      </c>
      <c r="D544" s="6" t="s">
        <v>21</v>
      </c>
      <c r="E544" s="6" t="s">
        <v>21</v>
      </c>
      <c r="F544" t="s">
        <v>98</v>
      </c>
      <c r="G544" s="6" t="s">
        <v>2175</v>
      </c>
      <c r="H544" t="s">
        <v>16</v>
      </c>
      <c r="I544" t="s">
        <v>2273</v>
      </c>
      <c r="J544" t="str">
        <f>VLOOKUP(I544,[3]Sheet3!$AQ$2:$AR$586,2,FALSE)</f>
        <v>42 THANH NHAN</v>
      </c>
      <c r="K544" t="s">
        <v>2296</v>
      </c>
      <c r="L544" t="s">
        <v>2303</v>
      </c>
      <c r="M544" t="s">
        <v>2304</v>
      </c>
      <c r="N544" t="s">
        <v>2310</v>
      </c>
      <c r="O544" s="5" t="s">
        <v>19</v>
      </c>
    </row>
    <row r="545" spans="1:15" x14ac:dyDescent="0.25">
      <c r="A545" t="s">
        <v>516</v>
      </c>
      <c r="C545" s="6" t="s">
        <v>1430</v>
      </c>
      <c r="D545" s="6" t="s">
        <v>21</v>
      </c>
      <c r="E545" s="6" t="s">
        <v>21</v>
      </c>
      <c r="F545" t="s">
        <v>49</v>
      </c>
      <c r="G545" s="6" t="s">
        <v>49</v>
      </c>
      <c r="H545" t="s">
        <v>17</v>
      </c>
      <c r="I545" t="s">
        <v>2273</v>
      </c>
      <c r="J545" t="str">
        <f>VLOOKUP(I545,[3]Sheet3!$AQ$2:$AR$586,2,FALSE)</f>
        <v>42 THANH NHAN</v>
      </c>
      <c r="K545" t="s">
        <v>2296</v>
      </c>
      <c r="L545" t="s">
        <v>2303</v>
      </c>
      <c r="M545" t="s">
        <v>2304</v>
      </c>
      <c r="N545" t="s">
        <v>2310</v>
      </c>
      <c r="O545" s="5" t="s">
        <v>19</v>
      </c>
    </row>
    <row r="546" spans="1:15" x14ac:dyDescent="0.25">
      <c r="A546" t="s">
        <v>516</v>
      </c>
      <c r="C546" s="6" t="s">
        <v>1430</v>
      </c>
      <c r="D546" s="6" t="s">
        <v>36</v>
      </c>
      <c r="E546" s="6" t="s">
        <v>21</v>
      </c>
      <c r="F546" t="s">
        <v>44</v>
      </c>
      <c r="G546" s="6" t="s">
        <v>50</v>
      </c>
      <c r="H546" t="s">
        <v>18</v>
      </c>
      <c r="I546" t="s">
        <v>2276</v>
      </c>
      <c r="J546" t="str">
        <f>VLOOKUP(I546,[3]Sheet3!$AQ$2:$AR$586,2,FALSE)</f>
        <v>KHO DICH VU - DUONG KIM GIANG</v>
      </c>
      <c r="K546" t="s">
        <v>2299</v>
      </c>
      <c r="L546" t="s">
        <v>2303</v>
      </c>
      <c r="M546" t="s">
        <v>2304</v>
      </c>
      <c r="N546" t="s">
        <v>2310</v>
      </c>
      <c r="O546" s="5" t="s">
        <v>19</v>
      </c>
    </row>
    <row r="547" spans="1:15" x14ac:dyDescent="0.25">
      <c r="A547" t="s">
        <v>517</v>
      </c>
      <c r="C547" s="6" t="s">
        <v>103</v>
      </c>
      <c r="D547" s="6" t="s">
        <v>21</v>
      </c>
      <c r="E547" s="6" t="s">
        <v>21</v>
      </c>
      <c r="F547" t="s">
        <v>44</v>
      </c>
      <c r="G547" s="6" t="s">
        <v>2177</v>
      </c>
      <c r="H547" t="s">
        <v>18</v>
      </c>
      <c r="I547" t="s">
        <v>2276</v>
      </c>
      <c r="J547" t="str">
        <f>VLOOKUP(I547,[3]Sheet3!$AQ$2:$AR$586,2,FALSE)</f>
        <v>KHO DICH VU - DUONG KIM GIANG</v>
      </c>
      <c r="K547" t="s">
        <v>2299</v>
      </c>
      <c r="L547" t="s">
        <v>2303</v>
      </c>
      <c r="M547" t="s">
        <v>2304</v>
      </c>
      <c r="N547" t="s">
        <v>2310</v>
      </c>
      <c r="O547" s="5" t="s">
        <v>19</v>
      </c>
    </row>
    <row r="548" spans="1:15" x14ac:dyDescent="0.25">
      <c r="A548" t="s">
        <v>518</v>
      </c>
      <c r="C548" s="6" t="s">
        <v>112</v>
      </c>
      <c r="D548" s="6" t="s">
        <v>21</v>
      </c>
      <c r="E548" s="6" t="s">
        <v>21</v>
      </c>
      <c r="F548" t="s">
        <v>98</v>
      </c>
      <c r="G548" s="6" t="s">
        <v>2175</v>
      </c>
      <c r="H548" t="s">
        <v>16</v>
      </c>
      <c r="I548" t="s">
        <v>2273</v>
      </c>
      <c r="J548" t="str">
        <f>VLOOKUP(I548,[3]Sheet3!$AQ$2:$AR$586,2,FALSE)</f>
        <v>42 THANH NHAN</v>
      </c>
      <c r="K548" t="s">
        <v>2296</v>
      </c>
      <c r="L548" t="s">
        <v>2303</v>
      </c>
      <c r="M548" t="s">
        <v>2304</v>
      </c>
      <c r="N548" t="s">
        <v>2310</v>
      </c>
      <c r="O548" s="5" t="s">
        <v>19</v>
      </c>
    </row>
    <row r="549" spans="1:15" x14ac:dyDescent="0.25">
      <c r="A549" t="s">
        <v>519</v>
      </c>
      <c r="C549" s="6" t="s">
        <v>1431</v>
      </c>
      <c r="D549" s="6" t="s">
        <v>21</v>
      </c>
      <c r="E549" s="6" t="s">
        <v>21</v>
      </c>
      <c r="F549" t="s">
        <v>41</v>
      </c>
      <c r="G549" s="6" t="s">
        <v>2114</v>
      </c>
      <c r="H549" t="s">
        <v>18</v>
      </c>
      <c r="I549" t="s">
        <v>2271</v>
      </c>
      <c r="J549" t="str">
        <f>VLOOKUP(I549,[3]Sheet3!$AQ$2:$AR$586,2,FALSE)</f>
        <v>192 NGUYEN LUONG BANG</v>
      </c>
      <c r="K549" t="s">
        <v>2293</v>
      </c>
      <c r="L549" t="s">
        <v>2303</v>
      </c>
      <c r="M549" t="s">
        <v>2304</v>
      </c>
      <c r="N549" t="s">
        <v>2310</v>
      </c>
      <c r="O549" s="5" t="s">
        <v>19</v>
      </c>
    </row>
    <row r="550" spans="1:15" x14ac:dyDescent="0.25">
      <c r="A550" t="s">
        <v>520</v>
      </c>
      <c r="C550" s="6" t="s">
        <v>1432</v>
      </c>
      <c r="D550" s="6" t="s">
        <v>21</v>
      </c>
      <c r="E550" s="6" t="s">
        <v>21</v>
      </c>
      <c r="F550" t="s">
        <v>98</v>
      </c>
      <c r="G550" s="6" t="s">
        <v>132</v>
      </c>
      <c r="H550" t="s">
        <v>18</v>
      </c>
      <c r="I550" t="s">
        <v>2272</v>
      </c>
      <c r="J550" t="str">
        <f>VLOOKUP(I550,[3]Sheet3!$AQ$2:$AR$586,2,FALSE)</f>
        <v>29 NGUYEN BINH KHIEM</v>
      </c>
      <c r="K550" t="s">
        <v>2296</v>
      </c>
      <c r="L550" t="s">
        <v>2303</v>
      </c>
      <c r="M550" t="s">
        <v>2304</v>
      </c>
      <c r="N550" t="s">
        <v>2310</v>
      </c>
      <c r="O550" s="5" t="s">
        <v>19</v>
      </c>
    </row>
    <row r="551" spans="1:15" x14ac:dyDescent="0.25">
      <c r="A551" t="s">
        <v>521</v>
      </c>
      <c r="C551" s="6" t="s">
        <v>118</v>
      </c>
      <c r="D551" s="6" t="s">
        <v>21</v>
      </c>
      <c r="E551" s="6" t="s">
        <v>26</v>
      </c>
      <c r="F551" t="s">
        <v>51</v>
      </c>
      <c r="G551" s="6" t="s">
        <v>2178</v>
      </c>
      <c r="H551" t="s">
        <v>17</v>
      </c>
      <c r="I551" t="s">
        <v>2277</v>
      </c>
      <c r="J551" t="str">
        <f>VLOOKUP(I551,[3]Sheet3!$AQ$2:$AR$586,2,FALSE)</f>
        <v>SO 1 NGO YEN BAI 2</v>
      </c>
      <c r="K551" t="s">
        <v>2296</v>
      </c>
      <c r="L551" t="s">
        <v>2303</v>
      </c>
      <c r="M551" t="s">
        <v>2304</v>
      </c>
      <c r="N551" t="s">
        <v>2310</v>
      </c>
      <c r="O551" s="5" t="s">
        <v>19</v>
      </c>
    </row>
    <row r="552" spans="1:15" x14ac:dyDescent="0.25">
      <c r="A552" t="s">
        <v>522</v>
      </c>
      <c r="C552" s="6" t="s">
        <v>1433</v>
      </c>
      <c r="D552" s="6" t="s">
        <v>21</v>
      </c>
      <c r="E552" s="6" t="s">
        <v>21</v>
      </c>
      <c r="F552" t="s">
        <v>51</v>
      </c>
      <c r="G552" s="6" t="s">
        <v>91</v>
      </c>
      <c r="H552" t="s">
        <v>18</v>
      </c>
      <c r="I552" t="s">
        <v>2277</v>
      </c>
      <c r="J552" t="str">
        <f>VLOOKUP(I552,[3]Sheet3!$AQ$2:$AR$586,2,FALSE)</f>
        <v>SO 1 NGO YEN BAI 2</v>
      </c>
      <c r="K552" t="s">
        <v>2296</v>
      </c>
      <c r="L552" t="s">
        <v>2303</v>
      </c>
      <c r="M552" t="s">
        <v>2304</v>
      </c>
      <c r="N552" t="s">
        <v>2310</v>
      </c>
      <c r="O552" s="5" t="s">
        <v>19</v>
      </c>
    </row>
    <row r="553" spans="1:15" x14ac:dyDescent="0.25">
      <c r="A553" t="s">
        <v>523</v>
      </c>
      <c r="C553" s="6" t="s">
        <v>1434</v>
      </c>
      <c r="D553" s="6" t="s">
        <v>33</v>
      </c>
      <c r="E553" s="6" t="s">
        <v>21</v>
      </c>
      <c r="F553" t="s">
        <v>49</v>
      </c>
      <c r="G553" s="6" t="s">
        <v>49</v>
      </c>
      <c r="H553" t="s">
        <v>16</v>
      </c>
      <c r="I553" t="s">
        <v>2273</v>
      </c>
      <c r="J553" t="str">
        <f>VLOOKUP(I553,[3]Sheet3!$AQ$2:$AR$586,2,FALSE)</f>
        <v>42 THANH NHAN</v>
      </c>
      <c r="K553" t="s">
        <v>2296</v>
      </c>
      <c r="L553" t="s">
        <v>2303</v>
      </c>
      <c r="M553" t="s">
        <v>2304</v>
      </c>
      <c r="N553" t="s">
        <v>2310</v>
      </c>
      <c r="O553" s="5" t="s">
        <v>19</v>
      </c>
    </row>
    <row r="554" spans="1:15" x14ac:dyDescent="0.25">
      <c r="A554" t="s">
        <v>524</v>
      </c>
      <c r="C554" s="6" t="s">
        <v>1435</v>
      </c>
      <c r="D554" s="6" t="s">
        <v>23</v>
      </c>
      <c r="E554" s="6" t="s">
        <v>26</v>
      </c>
      <c r="F554" t="s">
        <v>98</v>
      </c>
      <c r="G554" s="6" t="s">
        <v>2179</v>
      </c>
      <c r="H554" t="s">
        <v>16</v>
      </c>
      <c r="I554" t="s">
        <v>2274</v>
      </c>
      <c r="J554" t="str">
        <f>VLOOKUP(I554,[3]Sheet3!$AQ$2:$AR$586,2,FALSE)</f>
        <v>40B TRANG THI</v>
      </c>
      <c r="K554" t="s">
        <v>2294</v>
      </c>
      <c r="L554" t="s">
        <v>2303</v>
      </c>
      <c r="M554" t="s">
        <v>2304</v>
      </c>
      <c r="N554" t="s">
        <v>2310</v>
      </c>
      <c r="O554" s="5" t="s">
        <v>19</v>
      </c>
    </row>
    <row r="555" spans="1:15" x14ac:dyDescent="0.25">
      <c r="A555" t="s">
        <v>525</v>
      </c>
      <c r="C555" s="6" t="s">
        <v>1436</v>
      </c>
      <c r="D555" s="6" t="s">
        <v>21</v>
      </c>
      <c r="E555" s="6" t="s">
        <v>21</v>
      </c>
      <c r="F555" t="s">
        <v>66</v>
      </c>
      <c r="G555" s="6" t="s">
        <v>2112</v>
      </c>
      <c r="H555" t="s">
        <v>16</v>
      </c>
      <c r="I555" t="s">
        <v>2277</v>
      </c>
      <c r="J555" t="str">
        <f>VLOOKUP(I555,[3]Sheet3!$AQ$2:$AR$586,2,FALSE)</f>
        <v>SO 1 NGO YEN BAI 2</v>
      </c>
      <c r="K555" t="s">
        <v>2296</v>
      </c>
      <c r="L555" t="s">
        <v>2303</v>
      </c>
      <c r="M555" t="s">
        <v>2304</v>
      </c>
      <c r="N555" t="s">
        <v>2310</v>
      </c>
      <c r="O555" s="5" t="s">
        <v>19</v>
      </c>
    </row>
    <row r="556" spans="1:15" x14ac:dyDescent="0.25">
      <c r="A556" t="s">
        <v>526</v>
      </c>
      <c r="C556" s="6" t="s">
        <v>984</v>
      </c>
      <c r="D556" s="6" t="s">
        <v>21</v>
      </c>
      <c r="E556" s="6" t="s">
        <v>21</v>
      </c>
      <c r="F556" t="s">
        <v>53</v>
      </c>
      <c r="G556" s="6" t="s">
        <v>2120</v>
      </c>
      <c r="H556" t="s">
        <v>18</v>
      </c>
      <c r="I556" t="s">
        <v>2271</v>
      </c>
      <c r="J556" t="str">
        <f>VLOOKUP(I556,[3]Sheet3!$AQ$2:$AR$586,2,FALSE)</f>
        <v>192 NGUYEN LUONG BANG</v>
      </c>
      <c r="K556" t="s">
        <v>2293</v>
      </c>
      <c r="L556" t="s">
        <v>2303</v>
      </c>
      <c r="M556" t="s">
        <v>2304</v>
      </c>
      <c r="N556" t="s">
        <v>2310</v>
      </c>
      <c r="O556" s="5" t="s">
        <v>19</v>
      </c>
    </row>
    <row r="557" spans="1:15" x14ac:dyDescent="0.25">
      <c r="A557" t="s">
        <v>527</v>
      </c>
      <c r="C557" s="6" t="s">
        <v>1437</v>
      </c>
      <c r="D557" s="6" t="s">
        <v>21</v>
      </c>
      <c r="E557" s="6" t="s">
        <v>21</v>
      </c>
      <c r="F557" t="s">
        <v>98</v>
      </c>
      <c r="G557" s="6" t="s">
        <v>2176</v>
      </c>
      <c r="H557" t="s">
        <v>16</v>
      </c>
      <c r="I557" t="s">
        <v>2272</v>
      </c>
      <c r="J557" t="str">
        <f>VLOOKUP(I557,[3]Sheet3!$AQ$2:$AR$586,2,FALSE)</f>
        <v>29 NGUYEN BINH KHIEM</v>
      </c>
      <c r="K557" t="s">
        <v>2296</v>
      </c>
      <c r="L557" t="s">
        <v>2303</v>
      </c>
      <c r="M557" t="s">
        <v>2304</v>
      </c>
      <c r="N557" t="s">
        <v>2310</v>
      </c>
      <c r="O557" s="5" t="s">
        <v>19</v>
      </c>
    </row>
    <row r="558" spans="1:15" x14ac:dyDescent="0.25">
      <c r="A558" t="s">
        <v>528</v>
      </c>
      <c r="C558" s="6" t="s">
        <v>1438</v>
      </c>
      <c r="D558" s="6" t="s">
        <v>21</v>
      </c>
      <c r="E558" s="6" t="s">
        <v>21</v>
      </c>
      <c r="F558" t="s">
        <v>51</v>
      </c>
      <c r="G558" s="6" t="s">
        <v>2173</v>
      </c>
      <c r="H558" t="s">
        <v>16</v>
      </c>
      <c r="I558" t="s">
        <v>2273</v>
      </c>
      <c r="J558" t="str">
        <f>VLOOKUP(I558,[3]Sheet3!$AQ$2:$AR$586,2,FALSE)</f>
        <v>42 THANH NHAN</v>
      </c>
      <c r="K558" t="s">
        <v>2296</v>
      </c>
      <c r="L558" t="s">
        <v>2303</v>
      </c>
      <c r="M558" t="s">
        <v>2304</v>
      </c>
      <c r="N558" t="s">
        <v>2310</v>
      </c>
      <c r="O558" s="5" t="s">
        <v>19</v>
      </c>
    </row>
    <row r="559" spans="1:15" x14ac:dyDescent="0.25">
      <c r="A559" t="s">
        <v>529</v>
      </c>
      <c r="C559" s="6" t="s">
        <v>1439</v>
      </c>
      <c r="D559" s="6" t="s">
        <v>20</v>
      </c>
      <c r="E559" s="6" t="s">
        <v>25</v>
      </c>
      <c r="F559" t="s">
        <v>66</v>
      </c>
      <c r="G559" s="6" t="s">
        <v>2112</v>
      </c>
      <c r="H559" t="s">
        <v>17</v>
      </c>
      <c r="I559" t="s">
        <v>2275</v>
      </c>
      <c r="J559" t="str">
        <f>VLOOKUP(I559,[3]Sheet3!$AQ$2:$AR$586,2,FALSE)</f>
        <v>KHU DO THI DINH CONG</v>
      </c>
      <c r="K559" t="s">
        <v>2296</v>
      </c>
      <c r="L559" t="s">
        <v>2303</v>
      </c>
      <c r="M559" t="s">
        <v>2304</v>
      </c>
      <c r="N559" t="s">
        <v>2310</v>
      </c>
      <c r="O559" s="5" t="s">
        <v>19</v>
      </c>
    </row>
    <row r="560" spans="1:15" x14ac:dyDescent="0.25">
      <c r="A560" t="s">
        <v>530</v>
      </c>
      <c r="C560" s="6" t="s">
        <v>1440</v>
      </c>
      <c r="D560" s="6" t="s">
        <v>23</v>
      </c>
      <c r="E560" s="6" t="s">
        <v>21</v>
      </c>
      <c r="F560" t="s">
        <v>98</v>
      </c>
      <c r="G560" s="6" t="s">
        <v>2179</v>
      </c>
      <c r="H560" t="s">
        <v>16</v>
      </c>
      <c r="I560" t="s">
        <v>2274</v>
      </c>
      <c r="J560" t="str">
        <f>VLOOKUP(I560,[3]Sheet3!$AQ$2:$AR$586,2,FALSE)</f>
        <v>40B TRANG THI</v>
      </c>
      <c r="K560" t="s">
        <v>2294</v>
      </c>
      <c r="L560" t="s">
        <v>2303</v>
      </c>
      <c r="M560" t="s">
        <v>2304</v>
      </c>
      <c r="N560" t="s">
        <v>2310</v>
      </c>
      <c r="O560" s="5" t="s">
        <v>19</v>
      </c>
    </row>
    <row r="561" spans="1:15" x14ac:dyDescent="0.25">
      <c r="A561" t="s">
        <v>531</v>
      </c>
      <c r="C561" s="6" t="s">
        <v>1441</v>
      </c>
      <c r="D561" s="6" t="s">
        <v>23</v>
      </c>
      <c r="E561" s="6" t="s">
        <v>25</v>
      </c>
      <c r="F561" t="s">
        <v>98</v>
      </c>
      <c r="G561" s="6" t="s">
        <v>2174</v>
      </c>
      <c r="H561" t="s">
        <v>17</v>
      </c>
      <c r="I561" t="s">
        <v>2274</v>
      </c>
      <c r="J561" t="str">
        <f>VLOOKUP(I561,[3]Sheet3!$AQ$2:$AR$586,2,FALSE)</f>
        <v>40B TRANG THI</v>
      </c>
      <c r="K561" t="s">
        <v>2294</v>
      </c>
      <c r="L561" t="s">
        <v>2303</v>
      </c>
      <c r="M561" t="s">
        <v>2304</v>
      </c>
      <c r="N561" t="s">
        <v>2310</v>
      </c>
      <c r="O561" s="5" t="s">
        <v>19</v>
      </c>
    </row>
    <row r="562" spans="1:15" x14ac:dyDescent="0.25">
      <c r="A562" t="s">
        <v>532</v>
      </c>
      <c r="C562" s="6" t="s">
        <v>1442</v>
      </c>
      <c r="D562" s="6" t="s">
        <v>21</v>
      </c>
      <c r="E562" s="6" t="s">
        <v>21</v>
      </c>
      <c r="F562" t="s">
        <v>31</v>
      </c>
      <c r="G562" s="6" t="s">
        <v>56</v>
      </c>
      <c r="H562" t="s">
        <v>18</v>
      </c>
      <c r="I562" t="s">
        <v>2273</v>
      </c>
      <c r="J562" t="str">
        <f>VLOOKUP(I562,[3]Sheet3!$AQ$2:$AR$586,2,FALSE)</f>
        <v>42 THANH NHAN</v>
      </c>
      <c r="K562" t="s">
        <v>2296</v>
      </c>
      <c r="L562" t="s">
        <v>2303</v>
      </c>
      <c r="M562" t="s">
        <v>2304</v>
      </c>
      <c r="N562" t="s">
        <v>2310</v>
      </c>
      <c r="O562" s="5" t="s">
        <v>19</v>
      </c>
    </row>
    <row r="563" spans="1:15" x14ac:dyDescent="0.25">
      <c r="A563" t="s">
        <v>533</v>
      </c>
      <c r="C563" s="6" t="s">
        <v>1443</v>
      </c>
      <c r="D563" s="6" t="s">
        <v>21</v>
      </c>
      <c r="E563" s="6" t="s">
        <v>21</v>
      </c>
      <c r="F563" t="s">
        <v>51</v>
      </c>
      <c r="G563" s="6" t="s">
        <v>132</v>
      </c>
      <c r="H563" t="s">
        <v>16</v>
      </c>
      <c r="I563" t="s">
        <v>2275</v>
      </c>
      <c r="J563" t="str">
        <f>VLOOKUP(I563,[3]Sheet3!$AQ$2:$AR$586,2,FALSE)</f>
        <v>KHU DO THI DINH CONG</v>
      </c>
      <c r="K563" t="s">
        <v>2298</v>
      </c>
      <c r="L563" t="s">
        <v>2303</v>
      </c>
      <c r="M563" t="s">
        <v>2304</v>
      </c>
      <c r="N563" t="s">
        <v>2310</v>
      </c>
      <c r="O563" s="5" t="s">
        <v>19</v>
      </c>
    </row>
    <row r="564" spans="1:15" x14ac:dyDescent="0.25">
      <c r="A564" t="s">
        <v>534</v>
      </c>
      <c r="C564" s="6" t="s">
        <v>1444</v>
      </c>
      <c r="D564" s="6" t="s">
        <v>21</v>
      </c>
      <c r="E564" s="6" t="s">
        <v>21</v>
      </c>
      <c r="F564" t="s">
        <v>98</v>
      </c>
      <c r="G564" s="6" t="s">
        <v>2181</v>
      </c>
      <c r="H564" t="s">
        <v>18</v>
      </c>
      <c r="I564" t="s">
        <v>2276</v>
      </c>
      <c r="J564" t="str">
        <f>VLOOKUP(I564,[3]Sheet3!$AQ$2:$AR$586,2,FALSE)</f>
        <v>KHO DICH VU - DUONG KIM GIANG</v>
      </c>
      <c r="K564" t="s">
        <v>2299</v>
      </c>
      <c r="L564" t="s">
        <v>2303</v>
      </c>
      <c r="M564" t="s">
        <v>2304</v>
      </c>
      <c r="N564" t="s">
        <v>2310</v>
      </c>
      <c r="O564" s="5" t="s">
        <v>19</v>
      </c>
    </row>
    <row r="565" spans="1:15" x14ac:dyDescent="0.25">
      <c r="A565" t="s">
        <v>535</v>
      </c>
      <c r="C565" s="6" t="s">
        <v>1445</v>
      </c>
      <c r="D565" s="6" t="s">
        <v>20</v>
      </c>
      <c r="E565" s="6" t="s">
        <v>26</v>
      </c>
      <c r="F565" t="s">
        <v>98</v>
      </c>
      <c r="G565" s="6" t="s">
        <v>2112</v>
      </c>
      <c r="H565" t="s">
        <v>17</v>
      </c>
      <c r="I565" t="s">
        <v>2275</v>
      </c>
      <c r="J565" t="str">
        <f>VLOOKUP(I565,[3]Sheet3!$AQ$2:$AR$586,2,FALSE)</f>
        <v>KHU DO THI DINH CONG</v>
      </c>
      <c r="K565" t="s">
        <v>2298</v>
      </c>
      <c r="L565" t="s">
        <v>2303</v>
      </c>
      <c r="M565" t="s">
        <v>2304</v>
      </c>
      <c r="N565" t="s">
        <v>2310</v>
      </c>
      <c r="O565" s="5" t="s">
        <v>19</v>
      </c>
    </row>
    <row r="566" spans="1:15" x14ac:dyDescent="0.25">
      <c r="A566" t="s">
        <v>536</v>
      </c>
      <c r="C566" s="6" t="s">
        <v>78</v>
      </c>
      <c r="D566" s="6" t="s">
        <v>21</v>
      </c>
      <c r="E566" s="6" t="s">
        <v>21</v>
      </c>
      <c r="F566" t="s">
        <v>31</v>
      </c>
      <c r="G566" s="6" t="s">
        <v>2112</v>
      </c>
      <c r="H566" t="s">
        <v>18</v>
      </c>
      <c r="I566" t="s">
        <v>2271</v>
      </c>
      <c r="J566" t="str">
        <f>VLOOKUP(I566,[3]Sheet3!$AQ$2:$AR$586,2,FALSE)</f>
        <v>192 NGUYEN LUONG BANG</v>
      </c>
      <c r="K566" t="s">
        <v>2293</v>
      </c>
      <c r="L566" t="s">
        <v>2303</v>
      </c>
      <c r="M566" t="s">
        <v>2304</v>
      </c>
      <c r="N566" t="s">
        <v>2310</v>
      </c>
      <c r="O566" s="5" t="s">
        <v>19</v>
      </c>
    </row>
    <row r="567" spans="1:15" x14ac:dyDescent="0.25">
      <c r="A567" t="s">
        <v>537</v>
      </c>
      <c r="C567" s="6" t="s">
        <v>1446</v>
      </c>
      <c r="D567" s="6" t="s">
        <v>20</v>
      </c>
      <c r="E567" s="6" t="s">
        <v>26</v>
      </c>
      <c r="F567" t="s">
        <v>49</v>
      </c>
      <c r="G567" s="6" t="s">
        <v>49</v>
      </c>
      <c r="H567" t="s">
        <v>18</v>
      </c>
      <c r="I567" t="s">
        <v>2271</v>
      </c>
      <c r="J567" t="str">
        <f>VLOOKUP(I567,[3]Sheet3!$AQ$2:$AR$586,2,FALSE)</f>
        <v>192 NGUYEN LUONG BANG</v>
      </c>
      <c r="K567" t="s">
        <v>2293</v>
      </c>
      <c r="L567" t="s">
        <v>2303</v>
      </c>
      <c r="M567" t="s">
        <v>2304</v>
      </c>
      <c r="N567" t="s">
        <v>2310</v>
      </c>
      <c r="O567" s="5" t="s">
        <v>19</v>
      </c>
    </row>
    <row r="568" spans="1:15" x14ac:dyDescent="0.25">
      <c r="A568" t="s">
        <v>538</v>
      </c>
      <c r="C568" s="6" t="s">
        <v>1447</v>
      </c>
      <c r="D568" s="6" t="s">
        <v>21</v>
      </c>
      <c r="E568" s="6" t="s">
        <v>21</v>
      </c>
      <c r="F568" t="s">
        <v>98</v>
      </c>
      <c r="G568" s="6" t="s">
        <v>49</v>
      </c>
      <c r="H568" t="s">
        <v>16</v>
      </c>
      <c r="I568" t="s">
        <v>2272</v>
      </c>
      <c r="J568" t="str">
        <f>VLOOKUP(I568,[3]Sheet3!$AQ$2:$AR$586,2,FALSE)</f>
        <v>29 NGUYEN BINH KHIEM</v>
      </c>
      <c r="K568" t="s">
        <v>2296</v>
      </c>
      <c r="L568" t="s">
        <v>2303</v>
      </c>
      <c r="M568" t="s">
        <v>2304</v>
      </c>
      <c r="N568" t="s">
        <v>2310</v>
      </c>
      <c r="O568" s="5" t="s">
        <v>19</v>
      </c>
    </row>
    <row r="569" spans="1:15" x14ac:dyDescent="0.25">
      <c r="A569" t="s">
        <v>539</v>
      </c>
      <c r="C569" s="6" t="s">
        <v>1448</v>
      </c>
      <c r="D569" s="6" t="s">
        <v>20</v>
      </c>
      <c r="E569" s="6" t="s">
        <v>21</v>
      </c>
      <c r="F569" t="s">
        <v>98</v>
      </c>
      <c r="G569" s="6" t="s">
        <v>2112</v>
      </c>
      <c r="H569" t="s">
        <v>16</v>
      </c>
      <c r="I569" t="s">
        <v>2277</v>
      </c>
      <c r="J569" t="str">
        <f>VLOOKUP(I569,[3]Sheet3!$AQ$2:$AR$586,2,FALSE)</f>
        <v>SO 1 NGO YEN BAI 2</v>
      </c>
      <c r="K569" t="s">
        <v>2298</v>
      </c>
      <c r="L569" t="s">
        <v>2303</v>
      </c>
      <c r="M569" t="s">
        <v>2304</v>
      </c>
      <c r="N569" t="s">
        <v>2310</v>
      </c>
      <c r="O569" s="5" t="s">
        <v>19</v>
      </c>
    </row>
    <row r="570" spans="1:15" x14ac:dyDescent="0.25">
      <c r="A570" t="s">
        <v>540</v>
      </c>
      <c r="C570" s="6" t="s">
        <v>1449</v>
      </c>
      <c r="D570" s="6" t="s">
        <v>20</v>
      </c>
      <c r="E570" s="6" t="s">
        <v>25</v>
      </c>
      <c r="F570" t="s">
        <v>98</v>
      </c>
      <c r="G570" s="6" t="s">
        <v>2175</v>
      </c>
      <c r="H570" t="s">
        <v>17</v>
      </c>
      <c r="I570" t="s">
        <v>2273</v>
      </c>
      <c r="J570" t="str">
        <f>VLOOKUP(I570,[3]Sheet3!$AQ$2:$AR$586,2,FALSE)</f>
        <v>42 THANH NHAN</v>
      </c>
      <c r="K570" t="s">
        <v>2296</v>
      </c>
      <c r="L570" t="s">
        <v>2303</v>
      </c>
      <c r="M570" t="s">
        <v>2304</v>
      </c>
      <c r="N570" t="s">
        <v>2310</v>
      </c>
      <c r="O570" s="5" t="s">
        <v>19</v>
      </c>
    </row>
    <row r="571" spans="1:15" x14ac:dyDescent="0.25">
      <c r="A571" t="s">
        <v>541</v>
      </c>
      <c r="C571" s="6" t="s">
        <v>1450</v>
      </c>
      <c r="D571" s="6" t="s">
        <v>21</v>
      </c>
      <c r="E571" s="6" t="s">
        <v>21</v>
      </c>
      <c r="F571" t="s">
        <v>31</v>
      </c>
      <c r="G571" s="6" t="s">
        <v>2112</v>
      </c>
      <c r="H571" t="s">
        <v>18</v>
      </c>
      <c r="I571" t="s">
        <v>2271</v>
      </c>
      <c r="J571" t="str">
        <f>VLOOKUP(I571,[3]Sheet3!$AQ$2:$AR$586,2,FALSE)</f>
        <v>192 NGUYEN LUONG BANG</v>
      </c>
      <c r="K571" t="s">
        <v>2293</v>
      </c>
      <c r="L571" t="s">
        <v>2303</v>
      </c>
      <c r="M571" t="s">
        <v>2304</v>
      </c>
      <c r="N571" t="s">
        <v>2310</v>
      </c>
      <c r="O571" s="5" t="s">
        <v>19</v>
      </c>
    </row>
    <row r="572" spans="1:15" x14ac:dyDescent="0.25">
      <c r="A572" t="s">
        <v>542</v>
      </c>
      <c r="C572" s="6" t="s">
        <v>1451</v>
      </c>
      <c r="D572" s="6" t="s">
        <v>21</v>
      </c>
      <c r="E572" s="6" t="s">
        <v>21</v>
      </c>
      <c r="F572" t="s">
        <v>44</v>
      </c>
      <c r="G572" s="6" t="s">
        <v>2177</v>
      </c>
      <c r="H572" t="s">
        <v>18</v>
      </c>
      <c r="I572" t="s">
        <v>2276</v>
      </c>
      <c r="J572" t="str">
        <f>VLOOKUP(I572,[3]Sheet3!$AQ$2:$AR$586,2,FALSE)</f>
        <v>KHO DICH VU - DUONG KIM GIANG</v>
      </c>
      <c r="K572" t="s">
        <v>2299</v>
      </c>
      <c r="L572" t="s">
        <v>2303</v>
      </c>
      <c r="M572" t="s">
        <v>2304</v>
      </c>
      <c r="N572" t="s">
        <v>2310</v>
      </c>
      <c r="O572" s="5" t="s">
        <v>19</v>
      </c>
    </row>
    <row r="573" spans="1:15" x14ac:dyDescent="0.25">
      <c r="A573" t="s">
        <v>543</v>
      </c>
      <c r="C573" s="6" t="s">
        <v>1452</v>
      </c>
      <c r="D573" s="6" t="s">
        <v>21</v>
      </c>
      <c r="E573" s="6" t="s">
        <v>21</v>
      </c>
      <c r="F573" t="s">
        <v>98</v>
      </c>
      <c r="G573" s="6" t="s">
        <v>2176</v>
      </c>
      <c r="H573" t="s">
        <v>18</v>
      </c>
      <c r="I573" t="s">
        <v>2272</v>
      </c>
      <c r="J573" t="str">
        <f>VLOOKUP(I573,[3]Sheet3!$AQ$2:$AR$586,2,FALSE)</f>
        <v>29 NGUYEN BINH KHIEM</v>
      </c>
      <c r="K573" t="s">
        <v>2296</v>
      </c>
      <c r="L573" t="s">
        <v>2303</v>
      </c>
      <c r="M573" t="s">
        <v>2304</v>
      </c>
      <c r="N573" t="s">
        <v>2310</v>
      </c>
      <c r="O573" s="5" t="s">
        <v>19</v>
      </c>
    </row>
    <row r="574" spans="1:15" x14ac:dyDescent="0.25">
      <c r="A574" t="s">
        <v>544</v>
      </c>
      <c r="C574" s="6" t="s">
        <v>1453</v>
      </c>
      <c r="D574" s="6" t="s">
        <v>20</v>
      </c>
      <c r="E574" s="6" t="s">
        <v>21</v>
      </c>
      <c r="F574" t="s">
        <v>98</v>
      </c>
      <c r="G574" s="6" t="s">
        <v>49</v>
      </c>
      <c r="H574" t="s">
        <v>16</v>
      </c>
      <c r="I574" t="s">
        <v>2272</v>
      </c>
      <c r="J574" t="str">
        <f>VLOOKUP(I574,[3]Sheet3!$AQ$2:$AR$586,2,FALSE)</f>
        <v>29 NGUYEN BINH KHIEM</v>
      </c>
      <c r="K574" t="s">
        <v>2296</v>
      </c>
      <c r="L574" t="s">
        <v>2303</v>
      </c>
      <c r="M574" t="s">
        <v>2304</v>
      </c>
      <c r="N574" t="s">
        <v>2310</v>
      </c>
      <c r="O574" s="5" t="s">
        <v>19</v>
      </c>
    </row>
    <row r="575" spans="1:15" x14ac:dyDescent="0.25">
      <c r="A575" t="s">
        <v>545</v>
      </c>
      <c r="C575" s="6" t="s">
        <v>1454</v>
      </c>
      <c r="D575" s="6" t="s">
        <v>20</v>
      </c>
      <c r="E575" s="6" t="s">
        <v>21</v>
      </c>
      <c r="F575" t="s">
        <v>49</v>
      </c>
      <c r="G575" s="6" t="s">
        <v>49</v>
      </c>
      <c r="H575" t="s">
        <v>17</v>
      </c>
      <c r="I575" t="s">
        <v>2275</v>
      </c>
      <c r="J575" t="str">
        <f>VLOOKUP(I575,[3]Sheet3!$AQ$2:$AR$586,2,FALSE)</f>
        <v>KHU DO THI DINH CONG</v>
      </c>
      <c r="K575" t="s">
        <v>2298</v>
      </c>
      <c r="L575" t="s">
        <v>2303</v>
      </c>
      <c r="M575" t="s">
        <v>2304</v>
      </c>
      <c r="N575" t="s">
        <v>2310</v>
      </c>
      <c r="O575" s="5" t="s">
        <v>19</v>
      </c>
    </row>
    <row r="576" spans="1:15" x14ac:dyDescent="0.25">
      <c r="A576" t="s">
        <v>546</v>
      </c>
      <c r="C576" s="6" t="s">
        <v>1455</v>
      </c>
      <c r="D576" s="6" t="s">
        <v>21</v>
      </c>
      <c r="E576" s="6" t="s">
        <v>21</v>
      </c>
      <c r="F576" t="s">
        <v>51</v>
      </c>
      <c r="G576" s="6" t="s">
        <v>2178</v>
      </c>
      <c r="H576" t="s">
        <v>18</v>
      </c>
      <c r="I576" t="s">
        <v>2277</v>
      </c>
      <c r="J576" t="str">
        <f>VLOOKUP(I576,[3]Sheet3!$AQ$2:$AR$586,2,FALSE)</f>
        <v>SO 1 NGO YEN BAI 2</v>
      </c>
      <c r="K576" t="s">
        <v>2296</v>
      </c>
      <c r="L576" t="s">
        <v>2303</v>
      </c>
      <c r="M576" t="s">
        <v>2304</v>
      </c>
      <c r="N576" t="s">
        <v>2310</v>
      </c>
      <c r="O576" s="5" t="s">
        <v>19</v>
      </c>
    </row>
    <row r="577" spans="1:15" x14ac:dyDescent="0.25">
      <c r="A577" t="s">
        <v>547</v>
      </c>
      <c r="C577" s="6" t="s">
        <v>1456</v>
      </c>
      <c r="D577" s="6" t="s">
        <v>21</v>
      </c>
      <c r="E577" s="6" t="s">
        <v>21</v>
      </c>
      <c r="F577" t="s">
        <v>31</v>
      </c>
      <c r="G577" s="6" t="s">
        <v>56</v>
      </c>
      <c r="H577" t="s">
        <v>18</v>
      </c>
      <c r="I577" t="s">
        <v>2273</v>
      </c>
      <c r="J577" t="str">
        <f>VLOOKUP(I577,[3]Sheet3!$AQ$2:$AR$586,2,FALSE)</f>
        <v>42 THANH NHAN</v>
      </c>
      <c r="K577" t="s">
        <v>2296</v>
      </c>
      <c r="L577" t="s">
        <v>2303</v>
      </c>
      <c r="M577" t="s">
        <v>2304</v>
      </c>
      <c r="N577" t="s">
        <v>2310</v>
      </c>
      <c r="O577" s="5" t="s">
        <v>19</v>
      </c>
    </row>
    <row r="578" spans="1:15" x14ac:dyDescent="0.25">
      <c r="A578" t="s">
        <v>548</v>
      </c>
      <c r="C578" s="6" t="s">
        <v>1457</v>
      </c>
      <c r="D578" s="6" t="s">
        <v>21</v>
      </c>
      <c r="E578" s="6" t="s">
        <v>25</v>
      </c>
      <c r="F578" t="s">
        <v>51</v>
      </c>
      <c r="G578" s="6" t="s">
        <v>2173</v>
      </c>
      <c r="H578" t="s">
        <v>18</v>
      </c>
      <c r="I578" t="s">
        <v>2271</v>
      </c>
      <c r="J578" t="str">
        <f>VLOOKUP(I578,[3]Sheet3!$AQ$2:$AR$586,2,FALSE)</f>
        <v>192 NGUYEN LUONG BANG</v>
      </c>
      <c r="K578" t="s">
        <v>2293</v>
      </c>
      <c r="L578" t="s">
        <v>2303</v>
      </c>
      <c r="M578" t="s">
        <v>2304</v>
      </c>
      <c r="N578" t="s">
        <v>2310</v>
      </c>
      <c r="O578" s="5" t="s">
        <v>19</v>
      </c>
    </row>
    <row r="579" spans="1:15" x14ac:dyDescent="0.25">
      <c r="A579" t="s">
        <v>549</v>
      </c>
      <c r="C579" s="6" t="s">
        <v>1458</v>
      </c>
      <c r="D579" s="6" t="s">
        <v>20</v>
      </c>
      <c r="E579" s="6" t="s">
        <v>26</v>
      </c>
      <c r="F579" t="s">
        <v>49</v>
      </c>
      <c r="G579" s="6" t="s">
        <v>49</v>
      </c>
      <c r="H579" t="s">
        <v>17</v>
      </c>
      <c r="I579" t="s">
        <v>2275</v>
      </c>
      <c r="J579" t="str">
        <f>VLOOKUP(I579,[3]Sheet3!$AQ$2:$AR$586,2,FALSE)</f>
        <v>KHU DO THI DINH CONG</v>
      </c>
      <c r="K579" t="s">
        <v>2298</v>
      </c>
      <c r="L579" t="s">
        <v>2303</v>
      </c>
      <c r="M579" t="s">
        <v>2304</v>
      </c>
      <c r="N579" t="s">
        <v>2310</v>
      </c>
      <c r="O579" s="5" t="s">
        <v>19</v>
      </c>
    </row>
    <row r="580" spans="1:15" x14ac:dyDescent="0.25">
      <c r="A580" t="s">
        <v>550</v>
      </c>
      <c r="C580" s="6" t="s">
        <v>1459</v>
      </c>
      <c r="D580" s="6" t="s">
        <v>23</v>
      </c>
      <c r="E580" s="6" t="s">
        <v>26</v>
      </c>
      <c r="F580" t="s">
        <v>49</v>
      </c>
      <c r="G580" s="6" t="s">
        <v>2182</v>
      </c>
      <c r="H580" t="s">
        <v>16</v>
      </c>
      <c r="I580" t="s">
        <v>2276</v>
      </c>
      <c r="J580" t="str">
        <f>VLOOKUP(I580,[3]Sheet3!$AQ$2:$AR$586,2,FALSE)</f>
        <v>KHO DICH VU - DUONG KIM GIANG</v>
      </c>
      <c r="K580" t="s">
        <v>2299</v>
      </c>
      <c r="L580" t="s">
        <v>2303</v>
      </c>
      <c r="M580" t="s">
        <v>2304</v>
      </c>
      <c r="N580" t="s">
        <v>2310</v>
      </c>
      <c r="O580" s="5" t="s">
        <v>19</v>
      </c>
    </row>
    <row r="581" spans="1:15" x14ac:dyDescent="0.25">
      <c r="A581" t="s">
        <v>551</v>
      </c>
      <c r="C581" s="6" t="s">
        <v>1460</v>
      </c>
      <c r="D581" s="6" t="s">
        <v>21</v>
      </c>
      <c r="E581" s="6" t="s">
        <v>21</v>
      </c>
      <c r="F581" t="s">
        <v>51</v>
      </c>
      <c r="G581" s="6" t="s">
        <v>132</v>
      </c>
      <c r="H581" t="s">
        <v>16</v>
      </c>
      <c r="I581" t="s">
        <v>2275</v>
      </c>
      <c r="J581" t="str">
        <f>VLOOKUP(I581,[3]Sheet3!$AQ$2:$AR$586,2,FALSE)</f>
        <v>KHU DO THI DINH CONG</v>
      </c>
      <c r="K581" t="s">
        <v>2298</v>
      </c>
      <c r="L581" t="s">
        <v>2303</v>
      </c>
      <c r="M581" t="s">
        <v>2304</v>
      </c>
      <c r="N581" t="s">
        <v>2310</v>
      </c>
      <c r="O581" s="5" t="s">
        <v>19</v>
      </c>
    </row>
    <row r="582" spans="1:15" x14ac:dyDescent="0.25">
      <c r="A582" t="s">
        <v>552</v>
      </c>
      <c r="C582" s="6" t="s">
        <v>1461</v>
      </c>
      <c r="D582" s="6" t="s">
        <v>21</v>
      </c>
      <c r="E582" s="6" t="s">
        <v>21</v>
      </c>
      <c r="F582" t="s">
        <v>98</v>
      </c>
      <c r="G582" s="6" t="s">
        <v>2176</v>
      </c>
      <c r="H582" t="s">
        <v>18</v>
      </c>
      <c r="I582" t="s">
        <v>2272</v>
      </c>
      <c r="J582" t="str">
        <f>VLOOKUP(I582,[3]Sheet3!$AQ$2:$AR$586,2,FALSE)</f>
        <v>29 NGUYEN BINH KHIEM</v>
      </c>
      <c r="K582" t="s">
        <v>2296</v>
      </c>
      <c r="L582" t="s">
        <v>2303</v>
      </c>
      <c r="M582" t="s">
        <v>2304</v>
      </c>
      <c r="N582" t="s">
        <v>2310</v>
      </c>
      <c r="O582" s="5" t="s">
        <v>19</v>
      </c>
    </row>
    <row r="583" spans="1:15" x14ac:dyDescent="0.25">
      <c r="A583" t="s">
        <v>553</v>
      </c>
      <c r="C583" s="6" t="s">
        <v>1462</v>
      </c>
      <c r="D583" s="6" t="s">
        <v>21</v>
      </c>
      <c r="E583" s="6" t="s">
        <v>21</v>
      </c>
      <c r="F583" t="s">
        <v>51</v>
      </c>
      <c r="G583" s="6" t="s">
        <v>2173</v>
      </c>
      <c r="H583" t="s">
        <v>16</v>
      </c>
      <c r="I583" t="s">
        <v>2273</v>
      </c>
      <c r="J583" t="str">
        <f>VLOOKUP(I583,[3]Sheet3!$AQ$2:$AR$586,2,FALSE)</f>
        <v>42 THANH NHAN</v>
      </c>
      <c r="K583" t="s">
        <v>2296</v>
      </c>
      <c r="L583" t="s">
        <v>2303</v>
      </c>
      <c r="M583" t="s">
        <v>2304</v>
      </c>
      <c r="N583" t="s">
        <v>2310</v>
      </c>
      <c r="O583" s="5" t="s">
        <v>19</v>
      </c>
    </row>
    <row r="584" spans="1:15" x14ac:dyDescent="0.25">
      <c r="A584" t="s">
        <v>554</v>
      </c>
      <c r="C584" s="6" t="s">
        <v>1463</v>
      </c>
      <c r="D584" s="6" t="s">
        <v>20</v>
      </c>
      <c r="E584" s="6" t="s">
        <v>25</v>
      </c>
      <c r="F584" t="s">
        <v>31</v>
      </c>
      <c r="G584" s="6" t="s">
        <v>56</v>
      </c>
      <c r="H584" t="s">
        <v>18</v>
      </c>
      <c r="I584" t="s">
        <v>2273</v>
      </c>
      <c r="J584" t="str">
        <f>VLOOKUP(I584,[3]Sheet3!$AQ$2:$AR$586,2,FALSE)</f>
        <v>42 THANH NHAN</v>
      </c>
      <c r="K584" t="s">
        <v>2296</v>
      </c>
      <c r="L584" t="s">
        <v>2303</v>
      </c>
      <c r="M584" t="s">
        <v>2304</v>
      </c>
      <c r="N584" t="s">
        <v>2310</v>
      </c>
      <c r="O584" s="5" t="s">
        <v>19</v>
      </c>
    </row>
    <row r="585" spans="1:15" x14ac:dyDescent="0.25">
      <c r="A585" t="s">
        <v>555</v>
      </c>
      <c r="C585" s="6" t="s">
        <v>1464</v>
      </c>
      <c r="D585" s="6" t="s">
        <v>21</v>
      </c>
      <c r="E585" s="6" t="s">
        <v>21</v>
      </c>
      <c r="F585" t="s">
        <v>98</v>
      </c>
      <c r="G585" s="6" t="s">
        <v>2175</v>
      </c>
      <c r="H585" t="s">
        <v>16</v>
      </c>
      <c r="I585" t="s">
        <v>2273</v>
      </c>
      <c r="J585" t="str">
        <f>VLOOKUP(I585,[3]Sheet3!$AQ$2:$AR$586,2,FALSE)</f>
        <v>42 THANH NHAN</v>
      </c>
      <c r="K585" t="s">
        <v>2296</v>
      </c>
      <c r="L585" t="s">
        <v>2303</v>
      </c>
      <c r="M585" t="s">
        <v>2304</v>
      </c>
      <c r="N585" t="s">
        <v>2310</v>
      </c>
      <c r="O585" s="5" t="s">
        <v>19</v>
      </c>
    </row>
    <row r="586" spans="1:15" x14ac:dyDescent="0.25">
      <c r="A586" t="s">
        <v>556</v>
      </c>
      <c r="C586" s="6" t="s">
        <v>1465</v>
      </c>
      <c r="D586" s="6" t="s">
        <v>20</v>
      </c>
      <c r="E586" s="6" t="s">
        <v>21</v>
      </c>
      <c r="F586" t="s">
        <v>66</v>
      </c>
      <c r="G586" s="6" t="s">
        <v>2119</v>
      </c>
      <c r="H586" t="s">
        <v>17</v>
      </c>
      <c r="I586" t="s">
        <v>2275</v>
      </c>
      <c r="J586" t="str">
        <f>VLOOKUP(I586,[3]Sheet3!$AQ$2:$AR$586,2,FALSE)</f>
        <v>KHU DO THI DINH CONG</v>
      </c>
      <c r="K586" t="s">
        <v>2298</v>
      </c>
      <c r="L586" t="s">
        <v>2303</v>
      </c>
      <c r="M586" t="s">
        <v>2304</v>
      </c>
      <c r="N586" t="s">
        <v>2310</v>
      </c>
      <c r="O586" s="5" t="s">
        <v>19</v>
      </c>
    </row>
    <row r="587" spans="1:15" x14ac:dyDescent="0.25">
      <c r="A587" t="s">
        <v>557</v>
      </c>
      <c r="C587" s="6" t="s">
        <v>1466</v>
      </c>
      <c r="D587" s="6" t="s">
        <v>21</v>
      </c>
      <c r="E587" s="6" t="s">
        <v>21</v>
      </c>
      <c r="F587" t="s">
        <v>98</v>
      </c>
      <c r="G587" s="6" t="s">
        <v>132</v>
      </c>
      <c r="H587" t="s">
        <v>18</v>
      </c>
      <c r="I587" t="s">
        <v>2272</v>
      </c>
      <c r="J587" t="str">
        <f>VLOOKUP(I587,[3]Sheet3!$AQ$2:$AR$586,2,FALSE)</f>
        <v>29 NGUYEN BINH KHIEM</v>
      </c>
      <c r="K587" t="s">
        <v>2296</v>
      </c>
      <c r="L587" t="s">
        <v>2303</v>
      </c>
      <c r="M587" t="s">
        <v>2304</v>
      </c>
      <c r="N587" t="s">
        <v>2310</v>
      </c>
      <c r="O587" s="5" t="s">
        <v>19</v>
      </c>
    </row>
    <row r="588" spans="1:15" x14ac:dyDescent="0.25">
      <c r="A588" t="s">
        <v>558</v>
      </c>
      <c r="C588" s="6" t="s">
        <v>1467</v>
      </c>
      <c r="D588" s="6" t="s">
        <v>21</v>
      </c>
      <c r="E588" s="6" t="s">
        <v>21</v>
      </c>
      <c r="F588" t="s">
        <v>51</v>
      </c>
      <c r="G588" s="6" t="s">
        <v>2173</v>
      </c>
      <c r="H588" t="s">
        <v>18</v>
      </c>
      <c r="I588" t="s">
        <v>2271</v>
      </c>
      <c r="J588" t="str">
        <f>VLOOKUP(I588,[3]Sheet3!$AQ$2:$AR$586,2,FALSE)</f>
        <v>192 NGUYEN LUONG BANG</v>
      </c>
      <c r="K588" t="s">
        <v>2293</v>
      </c>
      <c r="L588" t="s">
        <v>2303</v>
      </c>
      <c r="M588" t="s">
        <v>2304</v>
      </c>
      <c r="N588" t="s">
        <v>2310</v>
      </c>
      <c r="O588" s="5" t="s">
        <v>19</v>
      </c>
    </row>
    <row r="589" spans="1:15" x14ac:dyDescent="0.25">
      <c r="A589" t="s">
        <v>559</v>
      </c>
      <c r="C589" s="6" t="s">
        <v>1468</v>
      </c>
      <c r="D589" s="6" t="s">
        <v>21</v>
      </c>
      <c r="E589" s="6" t="s">
        <v>21</v>
      </c>
      <c r="F589" t="s">
        <v>41</v>
      </c>
      <c r="G589" s="6" t="s">
        <v>2114</v>
      </c>
      <c r="H589" t="s">
        <v>18</v>
      </c>
      <c r="I589" t="s">
        <v>2271</v>
      </c>
      <c r="J589" t="str">
        <f>VLOOKUP(I589,[3]Sheet3!$AQ$2:$AR$586,2,FALSE)</f>
        <v>192 NGUYEN LUONG BANG</v>
      </c>
      <c r="K589" t="s">
        <v>2293</v>
      </c>
      <c r="L589" t="s">
        <v>2303</v>
      </c>
      <c r="M589" t="s">
        <v>2304</v>
      </c>
      <c r="N589" t="s">
        <v>2310</v>
      </c>
      <c r="O589" s="5" t="s">
        <v>19</v>
      </c>
    </row>
    <row r="590" spans="1:15" x14ac:dyDescent="0.25">
      <c r="A590" t="s">
        <v>560</v>
      </c>
      <c r="C590" s="6" t="s">
        <v>1469</v>
      </c>
      <c r="D590" s="6" t="s">
        <v>20</v>
      </c>
      <c r="E590" s="6" t="s">
        <v>25</v>
      </c>
      <c r="F590" t="s">
        <v>98</v>
      </c>
      <c r="G590" s="6" t="s">
        <v>2176</v>
      </c>
      <c r="H590" t="s">
        <v>16</v>
      </c>
      <c r="I590" t="s">
        <v>2272</v>
      </c>
      <c r="J590" t="str">
        <f>VLOOKUP(I590,[3]Sheet3!$AQ$2:$AR$586,2,FALSE)</f>
        <v>29 NGUYEN BINH KHIEM</v>
      </c>
      <c r="K590" t="s">
        <v>2296</v>
      </c>
      <c r="L590" t="s">
        <v>2303</v>
      </c>
      <c r="M590" t="s">
        <v>2304</v>
      </c>
      <c r="N590" t="s">
        <v>2310</v>
      </c>
      <c r="O590" s="5" t="s">
        <v>19</v>
      </c>
    </row>
    <row r="591" spans="1:15" x14ac:dyDescent="0.25">
      <c r="A591" t="s">
        <v>561</v>
      </c>
      <c r="C591" s="6" t="s">
        <v>1470</v>
      </c>
      <c r="D591" s="6" t="s">
        <v>21</v>
      </c>
      <c r="E591" s="6" t="s">
        <v>21</v>
      </c>
      <c r="F591" t="s">
        <v>44</v>
      </c>
      <c r="G591" s="6" t="s">
        <v>2177</v>
      </c>
      <c r="H591" t="s">
        <v>18</v>
      </c>
      <c r="I591" t="s">
        <v>2276</v>
      </c>
      <c r="J591" t="str">
        <f>VLOOKUP(I591,[3]Sheet3!$AQ$2:$AR$586,2,FALSE)</f>
        <v>KHO DICH VU - DUONG KIM GIANG</v>
      </c>
      <c r="K591" t="s">
        <v>2299</v>
      </c>
      <c r="L591" t="s">
        <v>2303</v>
      </c>
      <c r="M591" t="s">
        <v>2304</v>
      </c>
      <c r="N591" t="s">
        <v>2310</v>
      </c>
      <c r="O591" s="5" t="s">
        <v>19</v>
      </c>
    </row>
    <row r="592" spans="1:15" x14ac:dyDescent="0.25">
      <c r="A592" t="s">
        <v>562</v>
      </c>
      <c r="C592" s="6" t="s">
        <v>1471</v>
      </c>
      <c r="D592" s="6" t="s">
        <v>20</v>
      </c>
      <c r="E592" s="6" t="s">
        <v>21</v>
      </c>
      <c r="F592" t="s">
        <v>51</v>
      </c>
      <c r="G592" s="6" t="s">
        <v>2173</v>
      </c>
      <c r="H592" t="s">
        <v>16</v>
      </c>
      <c r="I592" t="s">
        <v>2273</v>
      </c>
      <c r="J592" t="str">
        <f>VLOOKUP(I592,[3]Sheet3!$AQ$2:$AR$586,2,FALSE)</f>
        <v>42 THANH NHAN</v>
      </c>
      <c r="K592" t="s">
        <v>2296</v>
      </c>
      <c r="L592" t="s">
        <v>2303</v>
      </c>
      <c r="M592" t="s">
        <v>2304</v>
      </c>
      <c r="N592" t="s">
        <v>2310</v>
      </c>
      <c r="O592" s="5" t="s">
        <v>19</v>
      </c>
    </row>
    <row r="593" spans="1:15" x14ac:dyDescent="0.25">
      <c r="A593" t="s">
        <v>563</v>
      </c>
      <c r="C593" s="6" t="s">
        <v>1472</v>
      </c>
      <c r="D593" s="6" t="s">
        <v>21</v>
      </c>
      <c r="E593" s="6" t="s">
        <v>21</v>
      </c>
      <c r="F593" t="s">
        <v>44</v>
      </c>
      <c r="G593" s="6" t="s">
        <v>2177</v>
      </c>
      <c r="H593" t="s">
        <v>18</v>
      </c>
      <c r="I593" t="s">
        <v>2276</v>
      </c>
      <c r="J593" t="str">
        <f>VLOOKUP(I593,[3]Sheet3!$AQ$2:$AR$586,2,FALSE)</f>
        <v>KHO DICH VU - DUONG KIM GIANG</v>
      </c>
      <c r="K593" t="s">
        <v>2299</v>
      </c>
      <c r="L593" t="s">
        <v>2303</v>
      </c>
      <c r="M593" t="s">
        <v>2304</v>
      </c>
      <c r="N593" t="s">
        <v>2310</v>
      </c>
      <c r="O593" s="5" t="s">
        <v>19</v>
      </c>
    </row>
    <row r="594" spans="1:15" x14ac:dyDescent="0.25">
      <c r="A594" t="s">
        <v>564</v>
      </c>
      <c r="C594" s="6" t="s">
        <v>1473</v>
      </c>
      <c r="D594" s="6" t="s">
        <v>21</v>
      </c>
      <c r="E594" s="6" t="s">
        <v>21</v>
      </c>
      <c r="F594" t="s">
        <v>44</v>
      </c>
      <c r="G594" s="6" t="s">
        <v>2173</v>
      </c>
      <c r="H594" t="s">
        <v>18</v>
      </c>
      <c r="I594" t="s">
        <v>2271</v>
      </c>
      <c r="J594" t="str">
        <f>VLOOKUP(I594,[3]Sheet3!$AQ$2:$AR$586,2,FALSE)</f>
        <v>192 NGUYEN LUONG BANG</v>
      </c>
      <c r="K594" t="s">
        <v>2293</v>
      </c>
      <c r="L594" t="s">
        <v>2303</v>
      </c>
      <c r="M594" t="s">
        <v>2304</v>
      </c>
      <c r="N594" t="s">
        <v>2310</v>
      </c>
      <c r="O594" s="5" t="s">
        <v>19</v>
      </c>
    </row>
    <row r="595" spans="1:15" x14ac:dyDescent="0.25">
      <c r="A595" t="s">
        <v>565</v>
      </c>
      <c r="C595" s="6" t="s">
        <v>1474</v>
      </c>
      <c r="D595" s="6" t="s">
        <v>21</v>
      </c>
      <c r="E595" s="6" t="s">
        <v>21</v>
      </c>
      <c r="F595" t="s">
        <v>51</v>
      </c>
      <c r="G595" s="6" t="s">
        <v>2178</v>
      </c>
      <c r="H595" t="s">
        <v>18</v>
      </c>
      <c r="I595" t="s">
        <v>2277</v>
      </c>
      <c r="J595" t="str">
        <f>VLOOKUP(I595,[3]Sheet3!$AQ$2:$AR$586,2,FALSE)</f>
        <v>SO 1 NGO YEN BAI 2</v>
      </c>
      <c r="K595" t="s">
        <v>2296</v>
      </c>
      <c r="L595" t="s">
        <v>2303</v>
      </c>
      <c r="M595" t="s">
        <v>2304</v>
      </c>
      <c r="N595" t="s">
        <v>2310</v>
      </c>
      <c r="O595" s="5" t="s">
        <v>19</v>
      </c>
    </row>
    <row r="596" spans="1:15" x14ac:dyDescent="0.25">
      <c r="A596" t="s">
        <v>566</v>
      </c>
      <c r="C596" s="6" t="s">
        <v>1475</v>
      </c>
      <c r="D596" s="6" t="s">
        <v>20</v>
      </c>
      <c r="E596" s="6" t="s">
        <v>21</v>
      </c>
      <c r="F596" t="s">
        <v>98</v>
      </c>
      <c r="G596" s="6" t="s">
        <v>2112</v>
      </c>
      <c r="H596" t="s">
        <v>16</v>
      </c>
      <c r="I596" t="s">
        <v>2275</v>
      </c>
      <c r="J596" t="str">
        <f>VLOOKUP(I596,[3]Sheet3!$AQ$2:$AR$586,2,FALSE)</f>
        <v>KHU DO THI DINH CONG</v>
      </c>
      <c r="K596" t="s">
        <v>2298</v>
      </c>
      <c r="L596" t="s">
        <v>2303</v>
      </c>
      <c r="M596" t="s">
        <v>2304</v>
      </c>
      <c r="N596" t="s">
        <v>2310</v>
      </c>
      <c r="O596" s="5" t="s">
        <v>19</v>
      </c>
    </row>
    <row r="597" spans="1:15" x14ac:dyDescent="0.25">
      <c r="A597" t="s">
        <v>567</v>
      </c>
      <c r="C597" s="6" t="s">
        <v>1476</v>
      </c>
      <c r="D597" s="6" t="s">
        <v>21</v>
      </c>
      <c r="E597" s="6" t="s">
        <v>21</v>
      </c>
      <c r="F597" t="s">
        <v>98</v>
      </c>
      <c r="G597" s="6" t="s">
        <v>132</v>
      </c>
      <c r="H597" t="s">
        <v>18</v>
      </c>
      <c r="I597" t="s">
        <v>2272</v>
      </c>
      <c r="J597" t="str">
        <f>VLOOKUP(I597,[3]Sheet3!$AQ$2:$AR$586,2,FALSE)</f>
        <v>29 NGUYEN BINH KHIEM</v>
      </c>
      <c r="K597" t="s">
        <v>2296</v>
      </c>
      <c r="L597" t="s">
        <v>2303</v>
      </c>
      <c r="M597" t="s">
        <v>2304</v>
      </c>
      <c r="N597" t="s">
        <v>2310</v>
      </c>
      <c r="O597" s="5" t="s">
        <v>19</v>
      </c>
    </row>
    <row r="598" spans="1:15" x14ac:dyDescent="0.25">
      <c r="A598" t="s">
        <v>568</v>
      </c>
      <c r="C598" s="6" t="s">
        <v>1477</v>
      </c>
      <c r="D598" s="6" t="s">
        <v>33</v>
      </c>
      <c r="E598" s="6" t="s">
        <v>21</v>
      </c>
      <c r="F598" t="s">
        <v>49</v>
      </c>
      <c r="G598" s="6" t="s">
        <v>2182</v>
      </c>
      <c r="H598" t="s">
        <v>16</v>
      </c>
      <c r="I598" t="s">
        <v>2276</v>
      </c>
      <c r="J598" t="str">
        <f>VLOOKUP(I598,[3]Sheet3!$AQ$2:$AR$586,2,FALSE)</f>
        <v>KHO DICH VU - DUONG KIM GIANG</v>
      </c>
      <c r="K598" t="s">
        <v>2299</v>
      </c>
      <c r="L598" t="s">
        <v>2303</v>
      </c>
      <c r="M598" t="s">
        <v>2304</v>
      </c>
      <c r="N598" t="s">
        <v>2310</v>
      </c>
      <c r="O598" s="5" t="s">
        <v>19</v>
      </c>
    </row>
    <row r="599" spans="1:15" x14ac:dyDescent="0.25">
      <c r="A599" t="s">
        <v>569</v>
      </c>
      <c r="C599" s="6" t="s">
        <v>1478</v>
      </c>
      <c r="D599" s="6" t="s">
        <v>20</v>
      </c>
      <c r="E599" s="6" t="s">
        <v>26</v>
      </c>
      <c r="F599" t="s">
        <v>51</v>
      </c>
      <c r="G599" s="6" t="s">
        <v>132</v>
      </c>
      <c r="H599" t="s">
        <v>17</v>
      </c>
      <c r="I599" t="s">
        <v>2275</v>
      </c>
      <c r="J599" t="str">
        <f>VLOOKUP(I599,[3]Sheet3!$AQ$2:$AR$586,2,FALSE)</f>
        <v>KHU DO THI DINH CONG</v>
      </c>
      <c r="K599" t="s">
        <v>2298</v>
      </c>
      <c r="L599" t="s">
        <v>2303</v>
      </c>
      <c r="M599" t="s">
        <v>2304</v>
      </c>
      <c r="N599" t="s">
        <v>2310</v>
      </c>
      <c r="O599" s="5" t="s">
        <v>19</v>
      </c>
    </row>
    <row r="600" spans="1:15" x14ac:dyDescent="0.25">
      <c r="A600" t="s">
        <v>570</v>
      </c>
      <c r="C600" s="6" t="s">
        <v>1479</v>
      </c>
      <c r="D600" s="6" t="s">
        <v>23</v>
      </c>
      <c r="E600" s="6" t="s">
        <v>26</v>
      </c>
      <c r="F600" t="s">
        <v>98</v>
      </c>
      <c r="G600" s="6" t="s">
        <v>2174</v>
      </c>
      <c r="H600" t="s">
        <v>18</v>
      </c>
      <c r="I600" t="s">
        <v>2274</v>
      </c>
      <c r="J600" t="str">
        <f>VLOOKUP(I600,[3]Sheet3!$AQ$2:$AR$586,2,FALSE)</f>
        <v>40B TRANG THI</v>
      </c>
      <c r="K600" t="s">
        <v>2294</v>
      </c>
      <c r="L600" t="s">
        <v>2303</v>
      </c>
      <c r="M600" t="s">
        <v>2304</v>
      </c>
      <c r="N600" t="s">
        <v>2310</v>
      </c>
      <c r="O600" s="5" t="s">
        <v>19</v>
      </c>
    </row>
    <row r="601" spans="1:15" x14ac:dyDescent="0.25">
      <c r="A601" t="s">
        <v>571</v>
      </c>
      <c r="C601" s="6" t="s">
        <v>1480</v>
      </c>
      <c r="D601" s="6" t="s">
        <v>33</v>
      </c>
      <c r="E601" s="6" t="s">
        <v>21</v>
      </c>
      <c r="F601" t="s">
        <v>49</v>
      </c>
      <c r="G601" s="6" t="s">
        <v>49</v>
      </c>
      <c r="H601" t="s">
        <v>17</v>
      </c>
      <c r="I601" t="s">
        <v>2273</v>
      </c>
      <c r="J601" t="str">
        <f>VLOOKUP(I601,[3]Sheet3!$AQ$2:$AR$586,2,FALSE)</f>
        <v>42 THANH NHAN</v>
      </c>
      <c r="K601" t="s">
        <v>2296</v>
      </c>
      <c r="L601" t="s">
        <v>2303</v>
      </c>
      <c r="M601" t="s">
        <v>2304</v>
      </c>
      <c r="N601" t="s">
        <v>2310</v>
      </c>
      <c r="O601" s="5" t="s">
        <v>19</v>
      </c>
    </row>
    <row r="602" spans="1:15" x14ac:dyDescent="0.25">
      <c r="A602" t="s">
        <v>572</v>
      </c>
      <c r="C602" s="6" t="s">
        <v>1481</v>
      </c>
      <c r="D602" s="6" t="s">
        <v>21</v>
      </c>
      <c r="E602" s="6" t="s">
        <v>21</v>
      </c>
      <c r="F602" t="s">
        <v>49</v>
      </c>
      <c r="G602" s="6" t="s">
        <v>49</v>
      </c>
      <c r="H602" t="s">
        <v>17</v>
      </c>
      <c r="I602" t="s">
        <v>2275</v>
      </c>
      <c r="J602" t="str">
        <f>VLOOKUP(I602,[3]Sheet3!$AQ$2:$AR$586,2,FALSE)</f>
        <v>KHU DO THI DINH CONG</v>
      </c>
      <c r="K602" t="s">
        <v>2298</v>
      </c>
      <c r="L602" t="s">
        <v>2303</v>
      </c>
      <c r="M602" t="s">
        <v>2304</v>
      </c>
      <c r="N602" t="s">
        <v>2310</v>
      </c>
      <c r="O602" s="5" t="s">
        <v>19</v>
      </c>
    </row>
    <row r="603" spans="1:15" x14ac:dyDescent="0.25">
      <c r="A603" t="s">
        <v>573</v>
      </c>
      <c r="C603" s="6" t="s">
        <v>1482</v>
      </c>
      <c r="D603" s="6" t="s">
        <v>21</v>
      </c>
      <c r="E603" s="6" t="s">
        <v>21</v>
      </c>
      <c r="F603" t="s">
        <v>53</v>
      </c>
      <c r="G603" s="6" t="s">
        <v>2120</v>
      </c>
      <c r="H603" t="s">
        <v>18</v>
      </c>
      <c r="I603" t="s">
        <v>2271</v>
      </c>
      <c r="J603" t="str">
        <f>VLOOKUP(I603,[3]Sheet3!$AQ$2:$AR$586,2,FALSE)</f>
        <v>192 NGUYEN LUONG BANG</v>
      </c>
      <c r="K603" t="s">
        <v>2293</v>
      </c>
      <c r="L603" t="s">
        <v>2303</v>
      </c>
      <c r="M603" t="s">
        <v>2304</v>
      </c>
      <c r="N603" t="s">
        <v>2310</v>
      </c>
      <c r="O603" s="5" t="s">
        <v>19</v>
      </c>
    </row>
    <row r="604" spans="1:15" x14ac:dyDescent="0.25">
      <c r="A604" t="s">
        <v>574</v>
      </c>
      <c r="C604" s="6" t="s">
        <v>1483</v>
      </c>
      <c r="D604" s="6" t="s">
        <v>21</v>
      </c>
      <c r="E604" s="6" t="s">
        <v>21</v>
      </c>
      <c r="F604" t="s">
        <v>31</v>
      </c>
      <c r="G604" s="6" t="s">
        <v>56</v>
      </c>
      <c r="H604" t="s">
        <v>18</v>
      </c>
      <c r="I604" t="s">
        <v>2273</v>
      </c>
      <c r="J604" t="str">
        <f>VLOOKUP(I604,[3]Sheet3!$AQ$2:$AR$586,2,FALSE)</f>
        <v>42 THANH NHAN</v>
      </c>
      <c r="K604" t="s">
        <v>2296</v>
      </c>
      <c r="L604" t="s">
        <v>2303</v>
      </c>
      <c r="M604" t="s">
        <v>2304</v>
      </c>
      <c r="N604" t="s">
        <v>2310</v>
      </c>
      <c r="O604" s="5" t="s">
        <v>19</v>
      </c>
    </row>
    <row r="605" spans="1:15" x14ac:dyDescent="0.25">
      <c r="A605" t="s">
        <v>575</v>
      </c>
      <c r="C605" s="6" t="s">
        <v>1484</v>
      </c>
      <c r="D605" s="6" t="s">
        <v>20</v>
      </c>
      <c r="E605" s="6" t="s">
        <v>25</v>
      </c>
      <c r="F605" t="s">
        <v>98</v>
      </c>
      <c r="G605" s="6" t="s">
        <v>2174</v>
      </c>
      <c r="H605" t="s">
        <v>16</v>
      </c>
      <c r="I605" t="s">
        <v>2274</v>
      </c>
      <c r="J605" t="str">
        <f>VLOOKUP(I605,[3]Sheet3!$AQ$2:$AR$586,2,FALSE)</f>
        <v>40B TRANG THI</v>
      </c>
      <c r="K605" t="s">
        <v>2294</v>
      </c>
      <c r="L605" t="s">
        <v>2303</v>
      </c>
      <c r="M605" t="s">
        <v>2304</v>
      </c>
      <c r="N605" t="s">
        <v>2310</v>
      </c>
      <c r="O605" s="5" t="s">
        <v>19</v>
      </c>
    </row>
    <row r="606" spans="1:15" x14ac:dyDescent="0.25">
      <c r="A606" t="s">
        <v>576</v>
      </c>
      <c r="C606" s="16" t="s">
        <v>1485</v>
      </c>
      <c r="D606" s="16" t="s">
        <v>20</v>
      </c>
      <c r="E606" s="16" t="s">
        <v>25</v>
      </c>
      <c r="F606" t="s">
        <v>49</v>
      </c>
      <c r="G606" s="6" t="s">
        <v>2182</v>
      </c>
      <c r="H606" t="s">
        <v>17</v>
      </c>
      <c r="I606" t="s">
        <v>2276</v>
      </c>
      <c r="J606" t="str">
        <f>VLOOKUP(I606,[3]Sheet3!$AQ$2:$AR$586,2,FALSE)</f>
        <v>KHO DICH VU - DUONG KIM GIANG</v>
      </c>
      <c r="K606" t="s">
        <v>2299</v>
      </c>
      <c r="L606" t="s">
        <v>2303</v>
      </c>
      <c r="M606" t="s">
        <v>2304</v>
      </c>
      <c r="N606" t="s">
        <v>2310</v>
      </c>
      <c r="O606" s="5" t="s">
        <v>19</v>
      </c>
    </row>
    <row r="607" spans="1:15" x14ac:dyDescent="0.25">
      <c r="A607" t="s">
        <v>577</v>
      </c>
      <c r="C607" s="16" t="s">
        <v>1486</v>
      </c>
      <c r="D607" s="16" t="s">
        <v>21</v>
      </c>
      <c r="E607" s="6" t="s">
        <v>21</v>
      </c>
      <c r="F607" t="s">
        <v>49</v>
      </c>
      <c r="G607" s="6" t="s">
        <v>2182</v>
      </c>
      <c r="H607" t="s">
        <v>16</v>
      </c>
      <c r="I607" t="s">
        <v>2276</v>
      </c>
      <c r="J607" t="str">
        <f>VLOOKUP(I607,[3]Sheet3!$AQ$2:$AR$586,2,FALSE)</f>
        <v>KHO DICH VU - DUONG KIM GIANG</v>
      </c>
      <c r="K607" t="s">
        <v>2299</v>
      </c>
      <c r="L607" t="s">
        <v>2303</v>
      </c>
      <c r="M607" t="s">
        <v>2304</v>
      </c>
      <c r="N607" t="s">
        <v>2310</v>
      </c>
      <c r="O607" s="5" t="s">
        <v>19</v>
      </c>
    </row>
    <row r="608" spans="1:15" x14ac:dyDescent="0.25">
      <c r="A608" t="s">
        <v>578</v>
      </c>
      <c r="C608" s="16" t="s">
        <v>1487</v>
      </c>
      <c r="D608" s="16" t="s">
        <v>21</v>
      </c>
      <c r="E608" s="6" t="s">
        <v>21</v>
      </c>
      <c r="F608" t="s">
        <v>49</v>
      </c>
      <c r="G608" s="6" t="s">
        <v>2182</v>
      </c>
      <c r="H608" t="s">
        <v>16</v>
      </c>
      <c r="I608" t="s">
        <v>2276</v>
      </c>
      <c r="J608" t="str">
        <f>VLOOKUP(I608,[3]Sheet3!$AQ$2:$AR$586,2,FALSE)</f>
        <v>KHO DICH VU - DUONG KIM GIANG</v>
      </c>
      <c r="K608" t="s">
        <v>2299</v>
      </c>
      <c r="L608" t="s">
        <v>2303</v>
      </c>
      <c r="M608" t="s">
        <v>2304</v>
      </c>
      <c r="N608" t="s">
        <v>2310</v>
      </c>
      <c r="O608" s="5" t="s">
        <v>19</v>
      </c>
    </row>
    <row r="609" spans="1:15" x14ac:dyDescent="0.25">
      <c r="A609" t="s">
        <v>579</v>
      </c>
      <c r="C609" s="16" t="s">
        <v>1488</v>
      </c>
      <c r="D609" s="6" t="s">
        <v>21</v>
      </c>
      <c r="E609" s="6" t="s">
        <v>21</v>
      </c>
      <c r="F609" t="s">
        <v>49</v>
      </c>
      <c r="G609" s="6" t="s">
        <v>2182</v>
      </c>
      <c r="H609" t="s">
        <v>16</v>
      </c>
      <c r="I609" t="s">
        <v>2276</v>
      </c>
      <c r="J609" t="str">
        <f>VLOOKUP(I609,[3]Sheet3!$AQ$2:$AR$586,2,FALSE)</f>
        <v>KHO DICH VU - DUONG KIM GIANG</v>
      </c>
      <c r="K609" t="s">
        <v>2299</v>
      </c>
      <c r="L609" t="s">
        <v>2303</v>
      </c>
      <c r="M609" t="s">
        <v>2304</v>
      </c>
      <c r="N609" t="s">
        <v>2310</v>
      </c>
      <c r="O609" s="5" t="s">
        <v>19</v>
      </c>
    </row>
    <row r="610" spans="1:15" x14ac:dyDescent="0.25">
      <c r="A610" t="s">
        <v>580</v>
      </c>
      <c r="C610" s="16" t="s">
        <v>1489</v>
      </c>
      <c r="D610" s="6" t="s">
        <v>21</v>
      </c>
      <c r="E610" s="6" t="s">
        <v>21</v>
      </c>
      <c r="F610" t="s">
        <v>49</v>
      </c>
      <c r="G610" s="6" t="s">
        <v>2182</v>
      </c>
      <c r="H610" t="s">
        <v>16</v>
      </c>
      <c r="I610" t="s">
        <v>2276</v>
      </c>
      <c r="J610" t="str">
        <f>VLOOKUP(I610,[3]Sheet3!$AQ$2:$AR$586,2,FALSE)</f>
        <v>KHO DICH VU - DUONG KIM GIANG</v>
      </c>
      <c r="K610" t="s">
        <v>2299</v>
      </c>
      <c r="L610" t="s">
        <v>2303</v>
      </c>
      <c r="M610" t="s">
        <v>2304</v>
      </c>
      <c r="N610" t="s">
        <v>2310</v>
      </c>
      <c r="O610" s="5" t="s">
        <v>19</v>
      </c>
    </row>
    <row r="611" spans="1:15" x14ac:dyDescent="0.25">
      <c r="A611">
        <v>201604211</v>
      </c>
      <c r="C611" s="6" t="s">
        <v>1490</v>
      </c>
      <c r="D611" s="6" t="s">
        <v>24</v>
      </c>
      <c r="E611" s="6" t="s">
        <v>45</v>
      </c>
      <c r="F611" t="s">
        <v>44</v>
      </c>
      <c r="G611" s="6" t="s">
        <v>2183</v>
      </c>
      <c r="H611" t="s">
        <v>18</v>
      </c>
      <c r="I611" t="s">
        <v>2278</v>
      </c>
      <c r="J611" t="str">
        <f>VLOOKUP(I611,[3]Sheet3!$AQ$2:$AR$586,2,FALSE)</f>
        <v>QUAY 1 - 1 TRAN HUNG DAO</v>
      </c>
      <c r="K611" t="s">
        <v>2296</v>
      </c>
      <c r="L611" t="s">
        <v>2303</v>
      </c>
      <c r="M611" t="s">
        <v>2304</v>
      </c>
      <c r="N611" t="s">
        <v>2311</v>
      </c>
      <c r="O611" s="5" t="s">
        <v>19</v>
      </c>
    </row>
    <row r="612" spans="1:15" x14ac:dyDescent="0.25">
      <c r="A612">
        <v>2016042196</v>
      </c>
      <c r="C612" s="6" t="s">
        <v>1491</v>
      </c>
      <c r="D612" s="6" t="s">
        <v>23</v>
      </c>
      <c r="E612" s="6" t="s">
        <v>1492</v>
      </c>
      <c r="F612" t="s">
        <v>44</v>
      </c>
      <c r="G612" s="6" t="s">
        <v>2184</v>
      </c>
      <c r="H612" t="s">
        <v>18</v>
      </c>
      <c r="I612" t="s">
        <v>2278</v>
      </c>
      <c r="J612" t="str">
        <f>VLOOKUP(I612,[3]Sheet3!$AQ$2:$AR$586,2,FALSE)</f>
        <v>QUAY 1 - 1 TRAN HUNG DAO</v>
      </c>
      <c r="K612" t="s">
        <v>2296</v>
      </c>
      <c r="L612" t="s">
        <v>2303</v>
      </c>
      <c r="M612" t="s">
        <v>2304</v>
      </c>
      <c r="N612" t="s">
        <v>2311</v>
      </c>
      <c r="O612" s="5" t="s">
        <v>19</v>
      </c>
    </row>
    <row r="613" spans="1:15" x14ac:dyDescent="0.25">
      <c r="A613">
        <v>2016042193</v>
      </c>
      <c r="C613" s="6" t="s">
        <v>1493</v>
      </c>
      <c r="D613" s="6" t="s">
        <v>23</v>
      </c>
      <c r="E613" s="6" t="s">
        <v>1494</v>
      </c>
      <c r="F613" t="s">
        <v>44</v>
      </c>
      <c r="G613" s="6" t="s">
        <v>2184</v>
      </c>
      <c r="H613" t="s">
        <v>18</v>
      </c>
      <c r="I613" t="s">
        <v>2278</v>
      </c>
      <c r="J613" t="str">
        <f>VLOOKUP(I613,[3]Sheet3!$AQ$2:$AR$586,2,FALSE)</f>
        <v>QUAY 1 - 1 TRAN HUNG DAO</v>
      </c>
      <c r="K613" t="s">
        <v>2296</v>
      </c>
      <c r="L613" t="s">
        <v>2303</v>
      </c>
      <c r="M613" t="s">
        <v>2304</v>
      </c>
      <c r="N613" t="s">
        <v>2311</v>
      </c>
      <c r="O613" s="5" t="s">
        <v>19</v>
      </c>
    </row>
    <row r="614" spans="1:15" x14ac:dyDescent="0.25">
      <c r="A614">
        <v>2016042172</v>
      </c>
      <c r="C614" s="6" t="s">
        <v>1495</v>
      </c>
      <c r="D614" s="6" t="s">
        <v>21</v>
      </c>
      <c r="E614" s="6" t="s">
        <v>21</v>
      </c>
      <c r="F614" t="s">
        <v>44</v>
      </c>
      <c r="G614" s="6" t="s">
        <v>2185</v>
      </c>
      <c r="H614" t="s">
        <v>18</v>
      </c>
      <c r="I614" t="s">
        <v>2278</v>
      </c>
      <c r="J614" t="str">
        <f>VLOOKUP(I614,[3]Sheet3!$AQ$2:$AR$586,2,FALSE)</f>
        <v>QUAY 1 - 1 TRAN HUNG DAO</v>
      </c>
      <c r="K614" t="s">
        <v>2296</v>
      </c>
      <c r="L614" t="s">
        <v>2303</v>
      </c>
      <c r="M614" t="s">
        <v>2304</v>
      </c>
      <c r="N614" t="s">
        <v>2311</v>
      </c>
      <c r="O614" s="5" t="s">
        <v>19</v>
      </c>
    </row>
    <row r="615" spans="1:15" x14ac:dyDescent="0.25">
      <c r="A615">
        <v>2016042191</v>
      </c>
      <c r="C615" s="6" t="s">
        <v>1496</v>
      </c>
      <c r="D615" s="6" t="s">
        <v>33</v>
      </c>
      <c r="E615" s="6" t="s">
        <v>21</v>
      </c>
      <c r="F615" t="s">
        <v>97</v>
      </c>
      <c r="G615" s="6" t="s">
        <v>2186</v>
      </c>
      <c r="H615" t="s">
        <v>18</v>
      </c>
      <c r="I615" t="s">
        <v>2278</v>
      </c>
      <c r="J615" t="str">
        <f>VLOOKUP(I615,[3]Sheet3!$AQ$2:$AR$586,2,FALSE)</f>
        <v>QUAY 1 - 1 TRAN HUNG DAO</v>
      </c>
      <c r="K615" t="s">
        <v>2296</v>
      </c>
      <c r="L615" t="s">
        <v>2303</v>
      </c>
      <c r="M615" t="s">
        <v>2304</v>
      </c>
      <c r="N615" t="s">
        <v>2311</v>
      </c>
      <c r="O615" s="5" t="s">
        <v>19</v>
      </c>
    </row>
    <row r="616" spans="1:15" x14ac:dyDescent="0.25">
      <c r="A616">
        <v>2016042193</v>
      </c>
      <c r="C616" s="6" t="s">
        <v>1493</v>
      </c>
      <c r="D616" s="6" t="s">
        <v>23</v>
      </c>
      <c r="E616" s="6" t="s">
        <v>1494</v>
      </c>
      <c r="F616" t="s">
        <v>51</v>
      </c>
      <c r="G616" s="6" t="s">
        <v>2187</v>
      </c>
      <c r="H616" t="s">
        <v>16</v>
      </c>
      <c r="I616" t="s">
        <v>2278</v>
      </c>
      <c r="J616" t="str">
        <f>VLOOKUP(I616,[3]Sheet3!$AQ$2:$AR$586,2,FALSE)</f>
        <v>QUAY 1 - 1 TRAN HUNG DAO</v>
      </c>
      <c r="K616" t="s">
        <v>2296</v>
      </c>
      <c r="L616" t="s">
        <v>2303</v>
      </c>
      <c r="M616" t="s">
        <v>2304</v>
      </c>
      <c r="N616" t="s">
        <v>2311</v>
      </c>
      <c r="O616" s="5" t="s">
        <v>19</v>
      </c>
    </row>
    <row r="617" spans="1:15" x14ac:dyDescent="0.25">
      <c r="A617">
        <v>2016042194</v>
      </c>
      <c r="C617" s="6" t="s">
        <v>1497</v>
      </c>
      <c r="D617" s="6" t="s">
        <v>23</v>
      </c>
      <c r="E617" s="6" t="s">
        <v>1492</v>
      </c>
      <c r="F617" t="s">
        <v>51</v>
      </c>
      <c r="G617" s="6" t="s">
        <v>2187</v>
      </c>
      <c r="H617" t="s">
        <v>18</v>
      </c>
      <c r="I617" t="s">
        <v>2278</v>
      </c>
      <c r="J617" t="str">
        <f>VLOOKUP(I617,[3]Sheet3!$AQ$2:$AR$586,2,FALSE)</f>
        <v>QUAY 1 - 1 TRAN HUNG DAO</v>
      </c>
      <c r="K617" t="s">
        <v>2296</v>
      </c>
      <c r="L617" t="s">
        <v>2303</v>
      </c>
      <c r="M617" t="s">
        <v>2304</v>
      </c>
      <c r="N617" t="s">
        <v>2311</v>
      </c>
      <c r="O617" s="5" t="s">
        <v>19</v>
      </c>
    </row>
    <row r="618" spans="1:15" x14ac:dyDescent="0.25">
      <c r="A618">
        <v>2016042196</v>
      </c>
      <c r="C618" s="6" t="s">
        <v>1491</v>
      </c>
      <c r="D618" s="6" t="s">
        <v>23</v>
      </c>
      <c r="E618" s="6" t="s">
        <v>1492</v>
      </c>
      <c r="F618" t="s">
        <v>51</v>
      </c>
      <c r="G618" s="6" t="s">
        <v>2187</v>
      </c>
      <c r="H618" t="s">
        <v>16</v>
      </c>
      <c r="I618" t="s">
        <v>2278</v>
      </c>
      <c r="J618" t="str">
        <f>VLOOKUP(I618,[3]Sheet3!$AQ$2:$AR$586,2,FALSE)</f>
        <v>QUAY 1 - 1 TRAN HUNG DAO</v>
      </c>
      <c r="K618" t="s">
        <v>2296</v>
      </c>
      <c r="L618" t="s">
        <v>2303</v>
      </c>
      <c r="M618" t="s">
        <v>2304</v>
      </c>
      <c r="N618" t="s">
        <v>2311</v>
      </c>
      <c r="O618" s="5" t="s">
        <v>19</v>
      </c>
    </row>
    <row r="619" spans="1:15" x14ac:dyDescent="0.25">
      <c r="A619">
        <v>2016042199</v>
      </c>
      <c r="C619" s="6" t="s">
        <v>1498</v>
      </c>
      <c r="D619" s="6" t="s">
        <v>36</v>
      </c>
      <c r="E619" s="6" t="s">
        <v>21</v>
      </c>
      <c r="F619" t="s">
        <v>51</v>
      </c>
      <c r="G619" s="6" t="s">
        <v>2184</v>
      </c>
      <c r="H619" t="s">
        <v>18</v>
      </c>
      <c r="I619" t="s">
        <v>2278</v>
      </c>
      <c r="J619" t="str">
        <f>VLOOKUP(I619,[3]Sheet3!$AQ$2:$AR$586,2,FALSE)</f>
        <v>QUAY 1 - 1 TRAN HUNG DAO</v>
      </c>
      <c r="K619" t="s">
        <v>2296</v>
      </c>
      <c r="L619" t="s">
        <v>2303</v>
      </c>
      <c r="M619" t="s">
        <v>2304</v>
      </c>
      <c r="N619" t="s">
        <v>2311</v>
      </c>
      <c r="O619" s="5" t="s">
        <v>19</v>
      </c>
    </row>
    <row r="620" spans="1:15" x14ac:dyDescent="0.25">
      <c r="A620" t="s">
        <v>581</v>
      </c>
      <c r="C620" s="6" t="s">
        <v>1499</v>
      </c>
      <c r="D620" s="6" t="s">
        <v>33</v>
      </c>
      <c r="E620" s="6" t="s">
        <v>21</v>
      </c>
      <c r="F620" t="s">
        <v>51</v>
      </c>
      <c r="G620" s="6" t="s">
        <v>2184</v>
      </c>
      <c r="H620" t="s">
        <v>18</v>
      </c>
      <c r="I620" t="s">
        <v>2278</v>
      </c>
      <c r="J620" t="str">
        <f>VLOOKUP(I620,[3]Sheet3!$AQ$2:$AR$586,2,FALSE)</f>
        <v>QUAY 1 - 1 TRAN HUNG DAO</v>
      </c>
      <c r="K620" t="s">
        <v>2296</v>
      </c>
      <c r="L620" t="s">
        <v>2303</v>
      </c>
      <c r="M620" t="s">
        <v>2304</v>
      </c>
      <c r="N620" t="s">
        <v>2311</v>
      </c>
      <c r="O620" s="5" t="s">
        <v>19</v>
      </c>
    </row>
    <row r="621" spans="1:15" x14ac:dyDescent="0.25">
      <c r="A621" t="s">
        <v>582</v>
      </c>
      <c r="C621" s="6" t="s">
        <v>1500</v>
      </c>
      <c r="D621" s="6" t="s">
        <v>21</v>
      </c>
      <c r="E621" s="6" t="s">
        <v>21</v>
      </c>
      <c r="F621" t="s">
        <v>51</v>
      </c>
      <c r="G621" s="6" t="s">
        <v>2184</v>
      </c>
      <c r="H621" t="s">
        <v>18</v>
      </c>
      <c r="I621" t="s">
        <v>2278</v>
      </c>
      <c r="J621" t="str">
        <f>VLOOKUP(I621,[3]Sheet3!$AQ$2:$AR$586,2,FALSE)</f>
        <v>QUAY 1 - 1 TRAN HUNG DAO</v>
      </c>
      <c r="K621" t="s">
        <v>2296</v>
      </c>
      <c r="L621" t="s">
        <v>2303</v>
      </c>
      <c r="M621" t="s">
        <v>2304</v>
      </c>
      <c r="N621" t="s">
        <v>2311</v>
      </c>
      <c r="O621" s="5" t="s">
        <v>19</v>
      </c>
    </row>
    <row r="622" spans="1:15" x14ac:dyDescent="0.25">
      <c r="A622" t="s">
        <v>583</v>
      </c>
      <c r="C622" s="6" t="s">
        <v>1501</v>
      </c>
      <c r="D622" s="6" t="s">
        <v>33</v>
      </c>
      <c r="E622" s="6" t="s">
        <v>21</v>
      </c>
      <c r="F622" t="s">
        <v>51</v>
      </c>
      <c r="G622" s="6" t="s">
        <v>2184</v>
      </c>
      <c r="H622" t="s">
        <v>18</v>
      </c>
      <c r="I622" t="s">
        <v>2278</v>
      </c>
      <c r="J622" t="str">
        <f>VLOOKUP(I622,[3]Sheet3!$AQ$2:$AR$586,2,FALSE)</f>
        <v>QUAY 1 - 1 TRAN HUNG DAO</v>
      </c>
      <c r="K622" t="s">
        <v>2296</v>
      </c>
      <c r="L622" t="s">
        <v>2303</v>
      </c>
      <c r="M622" t="s">
        <v>2304</v>
      </c>
      <c r="N622" t="s">
        <v>2311</v>
      </c>
      <c r="O622" s="5" t="s">
        <v>19</v>
      </c>
    </row>
    <row r="623" spans="1:15" x14ac:dyDescent="0.25">
      <c r="A623">
        <v>2016042195</v>
      </c>
      <c r="C623" s="6" t="s">
        <v>1502</v>
      </c>
      <c r="D623" s="6" t="s">
        <v>23</v>
      </c>
      <c r="E623" s="6" t="s">
        <v>1492</v>
      </c>
      <c r="F623" t="s">
        <v>51</v>
      </c>
      <c r="G623" s="6" t="s">
        <v>2187</v>
      </c>
      <c r="H623" t="s">
        <v>18</v>
      </c>
      <c r="I623" t="s">
        <v>2278</v>
      </c>
      <c r="J623" t="str">
        <f>VLOOKUP(I623,[3]Sheet3!$AQ$2:$AR$586,2,FALSE)</f>
        <v>QUAY 1 - 1 TRAN HUNG DAO</v>
      </c>
      <c r="K623" t="s">
        <v>2296</v>
      </c>
      <c r="L623" t="s">
        <v>2303</v>
      </c>
      <c r="M623" t="s">
        <v>2304</v>
      </c>
      <c r="N623" t="s">
        <v>2311</v>
      </c>
      <c r="O623" s="5" t="s">
        <v>19</v>
      </c>
    </row>
    <row r="624" spans="1:15" x14ac:dyDescent="0.25">
      <c r="A624">
        <v>2016042197</v>
      </c>
      <c r="C624" s="6" t="s">
        <v>1503</v>
      </c>
      <c r="D624" s="6" t="s">
        <v>23</v>
      </c>
      <c r="E624" s="6" t="s">
        <v>21</v>
      </c>
      <c r="F624" t="s">
        <v>51</v>
      </c>
      <c r="G624" s="6" t="s">
        <v>2187</v>
      </c>
      <c r="H624" t="s">
        <v>18</v>
      </c>
      <c r="I624" t="s">
        <v>2278</v>
      </c>
      <c r="J624" t="str">
        <f>VLOOKUP(I624,[3]Sheet3!$AQ$2:$AR$586,2,FALSE)</f>
        <v>QUAY 1 - 1 TRAN HUNG DAO</v>
      </c>
      <c r="K624" t="s">
        <v>2296</v>
      </c>
      <c r="L624" t="s">
        <v>2303</v>
      </c>
      <c r="M624" t="s">
        <v>2304</v>
      </c>
      <c r="N624" t="s">
        <v>2311</v>
      </c>
      <c r="O624" s="5" t="s">
        <v>19</v>
      </c>
    </row>
    <row r="625" spans="1:15" x14ac:dyDescent="0.25">
      <c r="A625" t="s">
        <v>584</v>
      </c>
      <c r="C625" s="6" t="s">
        <v>1504</v>
      </c>
      <c r="D625" s="6" t="s">
        <v>21</v>
      </c>
      <c r="E625" s="6" t="s">
        <v>21</v>
      </c>
      <c r="F625" t="s">
        <v>51</v>
      </c>
      <c r="G625" s="6" t="s">
        <v>2184</v>
      </c>
      <c r="H625" t="s">
        <v>18</v>
      </c>
      <c r="I625" t="s">
        <v>2278</v>
      </c>
      <c r="J625" t="str">
        <f>VLOOKUP(I625,[3]Sheet3!$AQ$2:$AR$586,2,FALSE)</f>
        <v>QUAY 1 - 1 TRAN HUNG DAO</v>
      </c>
      <c r="K625" t="s">
        <v>2296</v>
      </c>
      <c r="L625" t="s">
        <v>2303</v>
      </c>
      <c r="M625" t="s">
        <v>2304</v>
      </c>
      <c r="N625" t="s">
        <v>2311</v>
      </c>
      <c r="O625" s="5" t="s">
        <v>19</v>
      </c>
    </row>
    <row r="626" spans="1:15" x14ac:dyDescent="0.25">
      <c r="A626" t="s">
        <v>585</v>
      </c>
      <c r="C626" s="6" t="s">
        <v>1145</v>
      </c>
      <c r="D626" s="6" t="s">
        <v>36</v>
      </c>
      <c r="E626" s="6" t="s">
        <v>21</v>
      </c>
      <c r="F626" t="s">
        <v>51</v>
      </c>
      <c r="G626" s="6" t="s">
        <v>2184</v>
      </c>
      <c r="H626" t="s">
        <v>18</v>
      </c>
      <c r="I626" t="s">
        <v>2278</v>
      </c>
      <c r="J626" t="str">
        <f>VLOOKUP(I626,[3]Sheet3!$AQ$2:$AR$586,2,FALSE)</f>
        <v>QUAY 1 - 1 TRAN HUNG DAO</v>
      </c>
      <c r="K626" t="s">
        <v>2296</v>
      </c>
      <c r="L626" t="s">
        <v>2303</v>
      </c>
      <c r="M626" t="s">
        <v>2304</v>
      </c>
      <c r="N626" t="s">
        <v>2311</v>
      </c>
      <c r="O626" s="5" t="s">
        <v>19</v>
      </c>
    </row>
    <row r="627" spans="1:15" x14ac:dyDescent="0.25">
      <c r="A627" t="s">
        <v>586</v>
      </c>
      <c r="C627" s="6" t="s">
        <v>1505</v>
      </c>
      <c r="D627" s="6" t="s">
        <v>36</v>
      </c>
      <c r="E627" s="6" t="s">
        <v>21</v>
      </c>
      <c r="F627" t="s">
        <v>51</v>
      </c>
      <c r="G627" s="6" t="s">
        <v>2184</v>
      </c>
      <c r="H627" t="s">
        <v>18</v>
      </c>
      <c r="I627" t="s">
        <v>2278</v>
      </c>
      <c r="J627" t="str">
        <f>VLOOKUP(I627,[3]Sheet3!$AQ$2:$AR$586,2,FALSE)</f>
        <v>QUAY 1 - 1 TRAN HUNG DAO</v>
      </c>
      <c r="K627" t="s">
        <v>2296</v>
      </c>
      <c r="L627" t="s">
        <v>2303</v>
      </c>
      <c r="M627" t="s">
        <v>2304</v>
      </c>
      <c r="N627" t="s">
        <v>2311</v>
      </c>
      <c r="O627" s="5" t="s">
        <v>19</v>
      </c>
    </row>
    <row r="628" spans="1:15" x14ac:dyDescent="0.25">
      <c r="A628">
        <v>2016042198</v>
      </c>
      <c r="C628" s="6" t="s">
        <v>1506</v>
      </c>
      <c r="D628" s="6" t="s">
        <v>21</v>
      </c>
      <c r="E628" s="6" t="s">
        <v>21</v>
      </c>
      <c r="F628" t="s">
        <v>51</v>
      </c>
      <c r="G628" s="6" t="s">
        <v>2184</v>
      </c>
      <c r="H628" t="s">
        <v>18</v>
      </c>
      <c r="I628" t="s">
        <v>2278</v>
      </c>
      <c r="J628" t="str">
        <f>VLOOKUP(I628,[3]Sheet3!$AQ$2:$AR$586,2,FALSE)</f>
        <v>QUAY 1 - 1 TRAN HUNG DAO</v>
      </c>
      <c r="K628" t="s">
        <v>2296</v>
      </c>
      <c r="L628" t="s">
        <v>2303</v>
      </c>
      <c r="M628" t="s">
        <v>2304</v>
      </c>
      <c r="N628" t="s">
        <v>2311</v>
      </c>
      <c r="O628" s="5" t="s">
        <v>19</v>
      </c>
    </row>
    <row r="629" spans="1:15" x14ac:dyDescent="0.25">
      <c r="A629" t="s">
        <v>587</v>
      </c>
      <c r="C629" s="6" t="s">
        <v>1507</v>
      </c>
      <c r="D629" s="6" t="s">
        <v>21</v>
      </c>
      <c r="E629" s="6" t="s">
        <v>21</v>
      </c>
      <c r="F629" t="s">
        <v>51</v>
      </c>
      <c r="G629" s="6" t="s">
        <v>2187</v>
      </c>
      <c r="H629" t="s">
        <v>18</v>
      </c>
      <c r="I629" t="s">
        <v>2278</v>
      </c>
      <c r="J629" t="str">
        <f>VLOOKUP(I629,[3]Sheet3!$AQ$2:$AR$586,2,FALSE)</f>
        <v>QUAY 1 - 1 TRAN HUNG DAO</v>
      </c>
      <c r="K629" t="s">
        <v>2296</v>
      </c>
      <c r="L629" t="s">
        <v>2303</v>
      </c>
      <c r="M629" t="s">
        <v>2304</v>
      </c>
      <c r="N629" t="s">
        <v>2311</v>
      </c>
      <c r="O629" s="5" t="s">
        <v>19</v>
      </c>
    </row>
    <row r="630" spans="1:15" x14ac:dyDescent="0.25">
      <c r="A630" t="s">
        <v>588</v>
      </c>
      <c r="C630" s="6" t="s">
        <v>1508</v>
      </c>
      <c r="D630" s="6" t="s">
        <v>21</v>
      </c>
      <c r="E630" s="6" t="s">
        <v>21</v>
      </c>
      <c r="F630" t="s">
        <v>51</v>
      </c>
      <c r="G630" s="6" t="s">
        <v>2184</v>
      </c>
      <c r="H630" t="s">
        <v>18</v>
      </c>
      <c r="I630" t="s">
        <v>2278</v>
      </c>
      <c r="J630" t="str">
        <f>VLOOKUP(I630,[3]Sheet3!$AQ$2:$AR$586,2,FALSE)</f>
        <v>QUAY 1 - 1 TRAN HUNG DAO</v>
      </c>
      <c r="K630" t="s">
        <v>2296</v>
      </c>
      <c r="L630" t="s">
        <v>2303</v>
      </c>
      <c r="M630" t="s">
        <v>2304</v>
      </c>
      <c r="N630" t="s">
        <v>2311</v>
      </c>
      <c r="O630" s="5" t="s">
        <v>19</v>
      </c>
    </row>
    <row r="631" spans="1:15" x14ac:dyDescent="0.25">
      <c r="A631">
        <v>2016042195</v>
      </c>
      <c r="C631" s="6" t="s">
        <v>1502</v>
      </c>
      <c r="D631" s="6" t="s">
        <v>23</v>
      </c>
      <c r="E631" s="6" t="s">
        <v>1492</v>
      </c>
      <c r="F631" t="s">
        <v>93</v>
      </c>
      <c r="G631" s="6" t="s">
        <v>2184</v>
      </c>
      <c r="H631" t="s">
        <v>18</v>
      </c>
      <c r="I631" t="s">
        <v>2278</v>
      </c>
      <c r="J631" t="str">
        <f>VLOOKUP(I631,[3]Sheet3!$AQ$2:$AR$586,2,FALSE)</f>
        <v>QUAY 1 - 1 TRAN HUNG DAO</v>
      </c>
      <c r="K631" t="s">
        <v>2296</v>
      </c>
      <c r="L631" t="s">
        <v>2303</v>
      </c>
      <c r="M631" t="s">
        <v>2304</v>
      </c>
      <c r="N631" t="s">
        <v>2311</v>
      </c>
      <c r="O631" s="5" t="s">
        <v>19</v>
      </c>
    </row>
    <row r="632" spans="1:15" x14ac:dyDescent="0.25">
      <c r="A632">
        <v>2016042194</v>
      </c>
      <c r="C632" s="6" t="s">
        <v>1497</v>
      </c>
      <c r="D632" s="6" t="s">
        <v>23</v>
      </c>
      <c r="E632" s="6" t="s">
        <v>1492</v>
      </c>
      <c r="F632" t="s">
        <v>93</v>
      </c>
      <c r="G632" s="6" t="s">
        <v>2184</v>
      </c>
      <c r="H632" t="s">
        <v>18</v>
      </c>
      <c r="I632" t="s">
        <v>2278</v>
      </c>
      <c r="J632" t="str">
        <f>VLOOKUP(I632,[3]Sheet3!$AQ$2:$AR$586,2,FALSE)</f>
        <v>QUAY 1 - 1 TRAN HUNG DAO</v>
      </c>
      <c r="K632" t="s">
        <v>2296</v>
      </c>
      <c r="L632" t="s">
        <v>2303</v>
      </c>
      <c r="M632" t="s">
        <v>2304</v>
      </c>
      <c r="N632" t="s">
        <v>2311</v>
      </c>
      <c r="O632" s="5" t="s">
        <v>19</v>
      </c>
    </row>
    <row r="633" spans="1:15" x14ac:dyDescent="0.25">
      <c r="A633">
        <v>2016042138</v>
      </c>
      <c r="C633" s="6" t="s">
        <v>1509</v>
      </c>
      <c r="D633" s="6" t="s">
        <v>23</v>
      </c>
      <c r="E633" s="6" t="s">
        <v>1492</v>
      </c>
      <c r="F633" t="s">
        <v>66</v>
      </c>
      <c r="G633" s="6" t="s">
        <v>2119</v>
      </c>
      <c r="H633" t="s">
        <v>18</v>
      </c>
      <c r="I633" t="s">
        <v>2278</v>
      </c>
      <c r="J633" t="str">
        <f>VLOOKUP(I633,[3]Sheet3!$AQ$2:$AR$586,2,FALSE)</f>
        <v>QUAY 1 - 1 TRAN HUNG DAO</v>
      </c>
      <c r="K633" t="s">
        <v>2296</v>
      </c>
      <c r="L633" t="s">
        <v>2303</v>
      </c>
      <c r="M633" t="s">
        <v>2304</v>
      </c>
      <c r="N633" t="s">
        <v>2311</v>
      </c>
      <c r="O633" s="5" t="s">
        <v>19</v>
      </c>
    </row>
    <row r="634" spans="1:15" x14ac:dyDescent="0.25">
      <c r="A634">
        <v>2016042139</v>
      </c>
      <c r="C634" s="6" t="s">
        <v>1510</v>
      </c>
      <c r="D634" s="6" t="s">
        <v>36</v>
      </c>
      <c r="E634" s="6" t="s">
        <v>21</v>
      </c>
      <c r="F634" t="s">
        <v>66</v>
      </c>
      <c r="G634" s="6" t="s">
        <v>2119</v>
      </c>
      <c r="H634" t="s">
        <v>18</v>
      </c>
      <c r="I634" t="s">
        <v>2278</v>
      </c>
      <c r="J634" t="str">
        <f>VLOOKUP(I634,[3]Sheet3!$AQ$2:$AR$586,2,FALSE)</f>
        <v>QUAY 1 - 1 TRAN HUNG DAO</v>
      </c>
      <c r="K634" t="s">
        <v>2296</v>
      </c>
      <c r="L634" t="s">
        <v>2303</v>
      </c>
      <c r="M634" t="s">
        <v>2304</v>
      </c>
      <c r="N634" t="s">
        <v>2311</v>
      </c>
      <c r="O634" s="5" t="s">
        <v>19</v>
      </c>
    </row>
    <row r="635" spans="1:15" x14ac:dyDescent="0.25">
      <c r="A635">
        <v>2016042141</v>
      </c>
      <c r="C635" s="6" t="s">
        <v>67</v>
      </c>
      <c r="D635" s="6" t="s">
        <v>20</v>
      </c>
      <c r="E635" s="6" t="s">
        <v>21</v>
      </c>
      <c r="F635" t="s">
        <v>66</v>
      </c>
      <c r="G635" s="6" t="s">
        <v>2119</v>
      </c>
      <c r="H635" t="s">
        <v>18</v>
      </c>
      <c r="I635" t="s">
        <v>2278</v>
      </c>
      <c r="J635" t="str">
        <f>VLOOKUP(I635,[3]Sheet3!$AQ$2:$AR$586,2,FALSE)</f>
        <v>QUAY 1 - 1 TRAN HUNG DAO</v>
      </c>
      <c r="K635" t="s">
        <v>2296</v>
      </c>
      <c r="L635" t="s">
        <v>2303</v>
      </c>
      <c r="M635" t="s">
        <v>2304</v>
      </c>
      <c r="N635" t="s">
        <v>2311</v>
      </c>
      <c r="O635" s="5" t="s">
        <v>19</v>
      </c>
    </row>
    <row r="636" spans="1:15" x14ac:dyDescent="0.25">
      <c r="A636">
        <v>2016042144</v>
      </c>
      <c r="C636" s="6" t="s">
        <v>1511</v>
      </c>
      <c r="D636" s="6" t="s">
        <v>21</v>
      </c>
      <c r="E636" s="6" t="s">
        <v>21</v>
      </c>
      <c r="F636" t="s">
        <v>66</v>
      </c>
      <c r="G636" s="6" t="s">
        <v>2119</v>
      </c>
      <c r="H636" t="s">
        <v>18</v>
      </c>
      <c r="I636" t="s">
        <v>2278</v>
      </c>
      <c r="J636" t="str">
        <f>VLOOKUP(I636,[3]Sheet3!$AQ$2:$AR$586,2,FALSE)</f>
        <v>QUAY 1 - 1 TRAN HUNG DAO</v>
      </c>
      <c r="K636" t="s">
        <v>2296</v>
      </c>
      <c r="L636" t="s">
        <v>2303</v>
      </c>
      <c r="M636" t="s">
        <v>2304</v>
      </c>
      <c r="N636" t="s">
        <v>2311</v>
      </c>
      <c r="O636" s="5" t="s">
        <v>19</v>
      </c>
    </row>
    <row r="637" spans="1:15" x14ac:dyDescent="0.25">
      <c r="A637">
        <v>2016042143</v>
      </c>
      <c r="C637" s="6" t="s">
        <v>1512</v>
      </c>
      <c r="D637" s="6" t="s">
        <v>20</v>
      </c>
      <c r="E637" s="6" t="s">
        <v>21</v>
      </c>
      <c r="F637" t="s">
        <v>66</v>
      </c>
      <c r="G637" s="6" t="s">
        <v>2119</v>
      </c>
      <c r="H637" t="s">
        <v>18</v>
      </c>
      <c r="I637" t="s">
        <v>2278</v>
      </c>
      <c r="J637" t="str">
        <f>VLOOKUP(I637,[3]Sheet3!$AQ$2:$AR$586,2,FALSE)</f>
        <v>QUAY 1 - 1 TRAN HUNG DAO</v>
      </c>
      <c r="K637" t="s">
        <v>2296</v>
      </c>
      <c r="L637" t="s">
        <v>2303</v>
      </c>
      <c r="M637" t="s">
        <v>2304</v>
      </c>
      <c r="N637" t="s">
        <v>2311</v>
      </c>
      <c r="O637" s="5" t="s">
        <v>19</v>
      </c>
    </row>
    <row r="638" spans="1:15" x14ac:dyDescent="0.25">
      <c r="A638">
        <v>2016042137</v>
      </c>
      <c r="C638" s="6" t="s">
        <v>1513</v>
      </c>
      <c r="D638" s="6" t="s">
        <v>24</v>
      </c>
      <c r="E638" s="6" t="s">
        <v>1494</v>
      </c>
      <c r="F638" t="s">
        <v>66</v>
      </c>
      <c r="G638" s="6" t="s">
        <v>2119</v>
      </c>
      <c r="H638" t="s">
        <v>18</v>
      </c>
      <c r="I638" t="s">
        <v>2278</v>
      </c>
      <c r="J638" t="str">
        <f>VLOOKUP(I638,[3]Sheet3!$AQ$2:$AR$586,2,FALSE)</f>
        <v>QUAY 1 - 1 TRAN HUNG DAO</v>
      </c>
      <c r="K638" t="s">
        <v>2296</v>
      </c>
      <c r="L638" t="s">
        <v>2303</v>
      </c>
      <c r="M638" t="s">
        <v>2304</v>
      </c>
      <c r="N638" t="s">
        <v>2311</v>
      </c>
      <c r="O638" s="5" t="s">
        <v>19</v>
      </c>
    </row>
    <row r="639" spans="1:15" x14ac:dyDescent="0.25">
      <c r="A639">
        <v>2016042142</v>
      </c>
      <c r="C639" s="6" t="s">
        <v>980</v>
      </c>
      <c r="D639" s="6" t="s">
        <v>33</v>
      </c>
      <c r="E639" s="6" t="s">
        <v>21</v>
      </c>
      <c r="F639" t="s">
        <v>66</v>
      </c>
      <c r="G639" s="6" t="s">
        <v>2119</v>
      </c>
      <c r="H639" t="s">
        <v>18</v>
      </c>
      <c r="I639" t="s">
        <v>2278</v>
      </c>
      <c r="J639" t="str">
        <f>VLOOKUP(I639,[3]Sheet3!$AQ$2:$AR$586,2,FALSE)</f>
        <v>QUAY 1 - 1 TRAN HUNG DAO</v>
      </c>
      <c r="K639" t="s">
        <v>2296</v>
      </c>
      <c r="L639" t="s">
        <v>2303</v>
      </c>
      <c r="M639" t="s">
        <v>2304</v>
      </c>
      <c r="N639" t="s">
        <v>2311</v>
      </c>
      <c r="O639" s="5" t="s">
        <v>19</v>
      </c>
    </row>
    <row r="640" spans="1:15" x14ac:dyDescent="0.25">
      <c r="A640">
        <v>2016042140</v>
      </c>
      <c r="C640" s="6" t="s">
        <v>1514</v>
      </c>
      <c r="D640" s="6" t="s">
        <v>23</v>
      </c>
      <c r="E640" s="6" t="s">
        <v>21</v>
      </c>
      <c r="F640" t="s">
        <v>66</v>
      </c>
      <c r="G640" s="6" t="s">
        <v>2119</v>
      </c>
      <c r="H640" t="s">
        <v>18</v>
      </c>
      <c r="I640" t="s">
        <v>2278</v>
      </c>
      <c r="J640" t="str">
        <f>VLOOKUP(I640,[3]Sheet3!$AQ$2:$AR$586,2,FALSE)</f>
        <v>QUAY 1 - 1 TRAN HUNG DAO</v>
      </c>
      <c r="K640" t="s">
        <v>2296</v>
      </c>
      <c r="L640" t="s">
        <v>2303</v>
      </c>
      <c r="M640" t="s">
        <v>2304</v>
      </c>
      <c r="N640" t="s">
        <v>2311</v>
      </c>
      <c r="O640" s="5" t="s">
        <v>19</v>
      </c>
    </row>
    <row r="641" spans="1:15" x14ac:dyDescent="0.25">
      <c r="A641">
        <v>2016042185</v>
      </c>
      <c r="C641" s="6" t="s">
        <v>1515</v>
      </c>
      <c r="D641" s="6" t="s">
        <v>24</v>
      </c>
      <c r="E641" s="6" t="s">
        <v>979</v>
      </c>
      <c r="F641" t="s">
        <v>41</v>
      </c>
      <c r="G641" s="6" t="s">
        <v>2114</v>
      </c>
      <c r="H641" t="s">
        <v>18</v>
      </c>
      <c r="I641" t="s">
        <v>2278</v>
      </c>
      <c r="J641" t="str">
        <f>VLOOKUP(I641,[3]Sheet3!$AQ$2:$AR$586,2,FALSE)</f>
        <v>QUAY 1 - 1 TRAN HUNG DAO</v>
      </c>
      <c r="K641" t="s">
        <v>2296</v>
      </c>
      <c r="L641" t="s">
        <v>2303</v>
      </c>
      <c r="M641" t="s">
        <v>2304</v>
      </c>
      <c r="N641" t="s">
        <v>2311</v>
      </c>
      <c r="O641" s="5" t="s">
        <v>19</v>
      </c>
    </row>
    <row r="642" spans="1:15" x14ac:dyDescent="0.25">
      <c r="A642">
        <v>2016042179</v>
      </c>
      <c r="C642" s="6" t="s">
        <v>1516</v>
      </c>
      <c r="D642" s="6" t="s">
        <v>23</v>
      </c>
      <c r="E642" s="6" t="s">
        <v>1494</v>
      </c>
      <c r="F642" t="s">
        <v>41</v>
      </c>
      <c r="G642" s="6" t="s">
        <v>2188</v>
      </c>
      <c r="H642" t="s">
        <v>18</v>
      </c>
      <c r="I642" t="s">
        <v>2278</v>
      </c>
      <c r="J642" t="str">
        <f>VLOOKUP(I642,[3]Sheet3!$AQ$2:$AR$586,2,FALSE)</f>
        <v>QUAY 1 - 1 TRAN HUNG DAO</v>
      </c>
      <c r="K642" t="s">
        <v>2296</v>
      </c>
      <c r="L642" t="s">
        <v>2303</v>
      </c>
      <c r="M642" t="s">
        <v>2304</v>
      </c>
      <c r="N642" t="s">
        <v>2311</v>
      </c>
      <c r="O642" s="5" t="s">
        <v>19</v>
      </c>
    </row>
    <row r="643" spans="1:15" x14ac:dyDescent="0.25">
      <c r="A643">
        <v>2016042190</v>
      </c>
      <c r="C643" s="6" t="s">
        <v>1517</v>
      </c>
      <c r="D643" s="6" t="s">
        <v>21</v>
      </c>
      <c r="E643" s="6" t="s">
        <v>21</v>
      </c>
      <c r="F643" t="s">
        <v>41</v>
      </c>
      <c r="G643" s="6" t="s">
        <v>2114</v>
      </c>
      <c r="H643" t="s">
        <v>18</v>
      </c>
      <c r="I643" t="s">
        <v>2278</v>
      </c>
      <c r="J643" t="str">
        <f>VLOOKUP(I643,[3]Sheet3!$AQ$2:$AR$586,2,FALSE)</f>
        <v>QUAY 1 - 1 TRAN HUNG DAO</v>
      </c>
      <c r="K643" t="s">
        <v>2296</v>
      </c>
      <c r="L643" t="s">
        <v>2303</v>
      </c>
      <c r="M643" t="s">
        <v>2304</v>
      </c>
      <c r="N643" t="s">
        <v>2311</v>
      </c>
      <c r="O643" s="5" t="s">
        <v>19</v>
      </c>
    </row>
    <row r="644" spans="1:15" x14ac:dyDescent="0.25">
      <c r="A644">
        <v>2016042180</v>
      </c>
      <c r="C644" s="6" t="s">
        <v>1518</v>
      </c>
      <c r="D644" s="6" t="s">
        <v>36</v>
      </c>
      <c r="E644" s="6" t="s">
        <v>1492</v>
      </c>
      <c r="F644" t="s">
        <v>41</v>
      </c>
      <c r="G644" s="6" t="s">
        <v>2188</v>
      </c>
      <c r="H644" t="s">
        <v>16</v>
      </c>
      <c r="I644" t="s">
        <v>2278</v>
      </c>
      <c r="J644" t="str">
        <f>VLOOKUP(I644,[3]Sheet3!$AQ$2:$AR$586,2,FALSE)</f>
        <v>QUAY 1 - 1 TRAN HUNG DAO</v>
      </c>
      <c r="K644" t="s">
        <v>2296</v>
      </c>
      <c r="L644" t="s">
        <v>2303</v>
      </c>
      <c r="M644" t="s">
        <v>2304</v>
      </c>
      <c r="N644" t="s">
        <v>2311</v>
      </c>
      <c r="O644" s="5" t="s">
        <v>19</v>
      </c>
    </row>
    <row r="645" spans="1:15" x14ac:dyDescent="0.25">
      <c r="A645">
        <v>2016042187</v>
      </c>
      <c r="C645" s="6" t="s">
        <v>1519</v>
      </c>
      <c r="D645" s="6" t="s">
        <v>21</v>
      </c>
      <c r="E645" s="6" t="s">
        <v>21</v>
      </c>
      <c r="F645" t="s">
        <v>41</v>
      </c>
      <c r="G645" s="6" t="s">
        <v>2114</v>
      </c>
      <c r="H645" t="s">
        <v>18</v>
      </c>
      <c r="I645" t="s">
        <v>2278</v>
      </c>
      <c r="J645" t="str">
        <f>VLOOKUP(I645,[3]Sheet3!$AQ$2:$AR$586,2,FALSE)</f>
        <v>QUAY 1 - 1 TRAN HUNG DAO</v>
      </c>
      <c r="K645" t="s">
        <v>2296</v>
      </c>
      <c r="L645" t="s">
        <v>2303</v>
      </c>
      <c r="M645" t="s">
        <v>2304</v>
      </c>
      <c r="N645" t="s">
        <v>2311</v>
      </c>
      <c r="O645" s="5" t="s">
        <v>19</v>
      </c>
    </row>
    <row r="646" spans="1:15" x14ac:dyDescent="0.25">
      <c r="A646">
        <v>2016042184</v>
      </c>
      <c r="C646" s="6" t="s">
        <v>1520</v>
      </c>
      <c r="D646" s="6" t="s">
        <v>21</v>
      </c>
      <c r="E646" s="6" t="s">
        <v>21</v>
      </c>
      <c r="F646" t="s">
        <v>41</v>
      </c>
      <c r="G646" s="6" t="s">
        <v>2188</v>
      </c>
      <c r="H646" t="s">
        <v>18</v>
      </c>
      <c r="I646" t="s">
        <v>2278</v>
      </c>
      <c r="J646" t="str">
        <f>VLOOKUP(I646,[3]Sheet3!$AQ$2:$AR$586,2,FALSE)</f>
        <v>QUAY 1 - 1 TRAN HUNG DAO</v>
      </c>
      <c r="K646" t="s">
        <v>2296</v>
      </c>
      <c r="L646" t="s">
        <v>2303</v>
      </c>
      <c r="M646" t="s">
        <v>2304</v>
      </c>
      <c r="N646" t="s">
        <v>2311</v>
      </c>
      <c r="O646" s="5" t="s">
        <v>19</v>
      </c>
    </row>
    <row r="647" spans="1:15" x14ac:dyDescent="0.25">
      <c r="A647">
        <v>2016042188</v>
      </c>
      <c r="C647" s="6" t="s">
        <v>1521</v>
      </c>
      <c r="D647" s="6" t="s">
        <v>21</v>
      </c>
      <c r="E647" s="6" t="s">
        <v>21</v>
      </c>
      <c r="F647" t="s">
        <v>41</v>
      </c>
      <c r="G647" s="6" t="s">
        <v>2114</v>
      </c>
      <c r="H647" t="s">
        <v>18</v>
      </c>
      <c r="I647" t="s">
        <v>2278</v>
      </c>
      <c r="J647" t="str">
        <f>VLOOKUP(I647,[3]Sheet3!$AQ$2:$AR$586,2,FALSE)</f>
        <v>QUAY 1 - 1 TRAN HUNG DAO</v>
      </c>
      <c r="K647" t="s">
        <v>2296</v>
      </c>
      <c r="L647" t="s">
        <v>2303</v>
      </c>
      <c r="M647" t="s">
        <v>2304</v>
      </c>
      <c r="N647" t="s">
        <v>2311</v>
      </c>
      <c r="O647" s="5" t="s">
        <v>19</v>
      </c>
    </row>
    <row r="648" spans="1:15" x14ac:dyDescent="0.25">
      <c r="A648">
        <v>2016042186</v>
      </c>
      <c r="C648" s="6" t="s">
        <v>1522</v>
      </c>
      <c r="D648" s="6" t="s">
        <v>23</v>
      </c>
      <c r="E648" s="6" t="s">
        <v>1492</v>
      </c>
      <c r="F648" t="s">
        <v>41</v>
      </c>
      <c r="G648" s="6" t="s">
        <v>2114</v>
      </c>
      <c r="H648" t="s">
        <v>18</v>
      </c>
      <c r="I648" t="s">
        <v>2278</v>
      </c>
      <c r="J648" t="str">
        <f>VLOOKUP(I648,[3]Sheet3!$AQ$2:$AR$586,2,FALSE)</f>
        <v>QUAY 1 - 1 TRAN HUNG DAO</v>
      </c>
      <c r="K648" t="s">
        <v>2296</v>
      </c>
      <c r="L648" t="s">
        <v>2303</v>
      </c>
      <c r="M648" t="s">
        <v>2304</v>
      </c>
      <c r="N648" t="s">
        <v>2311</v>
      </c>
      <c r="O648" s="5" t="s">
        <v>19</v>
      </c>
    </row>
    <row r="649" spans="1:15" x14ac:dyDescent="0.25">
      <c r="A649">
        <v>2016042183</v>
      </c>
      <c r="C649" s="6" t="s">
        <v>1523</v>
      </c>
      <c r="D649" s="6" t="s">
        <v>21</v>
      </c>
      <c r="E649" s="6" t="s">
        <v>21</v>
      </c>
      <c r="F649" t="s">
        <v>41</v>
      </c>
      <c r="G649" s="6" t="s">
        <v>2188</v>
      </c>
      <c r="H649" t="s">
        <v>18</v>
      </c>
      <c r="I649" t="s">
        <v>2278</v>
      </c>
      <c r="J649" t="str">
        <f>VLOOKUP(I649,[3]Sheet3!$AQ$2:$AR$586,2,FALSE)</f>
        <v>QUAY 1 - 1 TRAN HUNG DAO</v>
      </c>
      <c r="K649" t="s">
        <v>2296</v>
      </c>
      <c r="L649" t="s">
        <v>2303</v>
      </c>
      <c r="M649" t="s">
        <v>2304</v>
      </c>
      <c r="N649" t="s">
        <v>2311</v>
      </c>
      <c r="O649" s="5" t="s">
        <v>19</v>
      </c>
    </row>
    <row r="650" spans="1:15" x14ac:dyDescent="0.25">
      <c r="A650">
        <v>2016042177</v>
      </c>
      <c r="C650" s="6" t="s">
        <v>1524</v>
      </c>
      <c r="D650" s="6" t="s">
        <v>36</v>
      </c>
      <c r="E650" s="6" t="s">
        <v>1494</v>
      </c>
      <c r="F650" t="s">
        <v>41</v>
      </c>
      <c r="G650" s="6" t="s">
        <v>2114</v>
      </c>
      <c r="H650" t="s">
        <v>18</v>
      </c>
      <c r="I650" t="s">
        <v>2278</v>
      </c>
      <c r="J650" t="str">
        <f>VLOOKUP(I650,[3]Sheet3!$AQ$2:$AR$586,2,FALSE)</f>
        <v>QUAY 1 - 1 TRAN HUNG DAO</v>
      </c>
      <c r="K650" t="s">
        <v>2296</v>
      </c>
      <c r="L650" t="s">
        <v>2303</v>
      </c>
      <c r="M650" t="s">
        <v>2304</v>
      </c>
      <c r="N650" t="s">
        <v>2311</v>
      </c>
      <c r="O650" s="5" t="s">
        <v>19</v>
      </c>
    </row>
    <row r="651" spans="1:15" x14ac:dyDescent="0.25">
      <c r="A651">
        <v>2016042182</v>
      </c>
      <c r="C651" s="6" t="s">
        <v>1525</v>
      </c>
      <c r="D651" s="6" t="s">
        <v>21</v>
      </c>
      <c r="E651" s="6" t="s">
        <v>21</v>
      </c>
      <c r="F651" t="s">
        <v>41</v>
      </c>
      <c r="G651" s="6" t="s">
        <v>2188</v>
      </c>
      <c r="H651" t="s">
        <v>18</v>
      </c>
      <c r="I651" t="s">
        <v>2278</v>
      </c>
      <c r="J651" t="str">
        <f>VLOOKUP(I651,[3]Sheet3!$AQ$2:$AR$586,2,FALSE)</f>
        <v>QUAY 1 - 1 TRAN HUNG DAO</v>
      </c>
      <c r="K651" t="s">
        <v>2296</v>
      </c>
      <c r="L651" t="s">
        <v>2303</v>
      </c>
      <c r="M651" t="s">
        <v>2304</v>
      </c>
      <c r="N651" t="s">
        <v>2311</v>
      </c>
      <c r="O651" s="5" t="s">
        <v>19</v>
      </c>
    </row>
    <row r="652" spans="1:15" x14ac:dyDescent="0.25">
      <c r="A652">
        <v>2016042178</v>
      </c>
      <c r="C652" s="6" t="s">
        <v>1050</v>
      </c>
      <c r="D652" s="6" t="s">
        <v>23</v>
      </c>
      <c r="E652" s="6" t="s">
        <v>1526</v>
      </c>
      <c r="F652" t="s">
        <v>41</v>
      </c>
      <c r="G652" s="6" t="s">
        <v>2114</v>
      </c>
      <c r="H652" t="s">
        <v>18</v>
      </c>
      <c r="I652" t="s">
        <v>2278</v>
      </c>
      <c r="J652" t="str">
        <f>VLOOKUP(I652,[3]Sheet3!$AQ$2:$AR$586,2,FALSE)</f>
        <v>QUAY 1 - 1 TRAN HUNG DAO</v>
      </c>
      <c r="K652" t="s">
        <v>2296</v>
      </c>
      <c r="L652" t="s">
        <v>2303</v>
      </c>
      <c r="M652" t="s">
        <v>2304</v>
      </c>
      <c r="N652" t="s">
        <v>2311</v>
      </c>
      <c r="O652" s="5" t="s">
        <v>19</v>
      </c>
    </row>
    <row r="653" spans="1:15" x14ac:dyDescent="0.25">
      <c r="A653">
        <v>2016042192</v>
      </c>
      <c r="C653" s="6" t="s">
        <v>1527</v>
      </c>
      <c r="D653" s="6" t="s">
        <v>21</v>
      </c>
      <c r="E653" s="6" t="s">
        <v>21</v>
      </c>
      <c r="F653" t="s">
        <v>41</v>
      </c>
      <c r="G653" s="6" t="s">
        <v>2114</v>
      </c>
      <c r="H653" t="s">
        <v>18</v>
      </c>
      <c r="I653" t="s">
        <v>2278</v>
      </c>
      <c r="J653" t="str">
        <f>VLOOKUP(I653,[3]Sheet3!$AQ$2:$AR$586,2,FALSE)</f>
        <v>QUAY 1 - 1 TRAN HUNG DAO</v>
      </c>
      <c r="K653" t="s">
        <v>2296</v>
      </c>
      <c r="L653" t="s">
        <v>2303</v>
      </c>
      <c r="M653" t="s">
        <v>2304</v>
      </c>
      <c r="N653" t="s">
        <v>2311</v>
      </c>
      <c r="O653" s="5" t="s">
        <v>19</v>
      </c>
    </row>
    <row r="654" spans="1:15" x14ac:dyDescent="0.25">
      <c r="A654">
        <v>2016042181</v>
      </c>
      <c r="C654" s="6" t="s">
        <v>1528</v>
      </c>
      <c r="D654" s="6" t="s">
        <v>33</v>
      </c>
      <c r="E654" s="6" t="s">
        <v>21</v>
      </c>
      <c r="F654" t="s">
        <v>41</v>
      </c>
      <c r="G654" s="6" t="s">
        <v>2188</v>
      </c>
      <c r="H654" t="s">
        <v>18</v>
      </c>
      <c r="I654" t="s">
        <v>2278</v>
      </c>
      <c r="J654" t="str">
        <f>VLOOKUP(I654,[3]Sheet3!$AQ$2:$AR$586,2,FALSE)</f>
        <v>QUAY 1 - 1 TRAN HUNG DAO</v>
      </c>
      <c r="K654" t="s">
        <v>2296</v>
      </c>
      <c r="L654" t="s">
        <v>2303</v>
      </c>
      <c r="M654" t="s">
        <v>2304</v>
      </c>
      <c r="N654" t="s">
        <v>2311</v>
      </c>
      <c r="O654" s="5" t="s">
        <v>19</v>
      </c>
    </row>
    <row r="655" spans="1:15" x14ac:dyDescent="0.25">
      <c r="A655">
        <v>2016042191</v>
      </c>
      <c r="C655" s="6" t="s">
        <v>1496</v>
      </c>
      <c r="D655" s="6" t="s">
        <v>21</v>
      </c>
      <c r="E655" s="6" t="s">
        <v>21</v>
      </c>
      <c r="F655" t="s">
        <v>41</v>
      </c>
      <c r="G655" s="6" t="s">
        <v>2114</v>
      </c>
      <c r="H655" t="s">
        <v>18</v>
      </c>
      <c r="I655" t="s">
        <v>2278</v>
      </c>
      <c r="J655" t="str">
        <f>VLOOKUP(I655,[3]Sheet3!$AQ$2:$AR$586,2,FALSE)</f>
        <v>QUAY 1 - 1 TRAN HUNG DAO</v>
      </c>
      <c r="K655" t="s">
        <v>2296</v>
      </c>
      <c r="L655" t="s">
        <v>2303</v>
      </c>
      <c r="M655" t="s">
        <v>2304</v>
      </c>
      <c r="N655" t="s">
        <v>2311</v>
      </c>
      <c r="O655" s="5" t="s">
        <v>19</v>
      </c>
    </row>
    <row r="656" spans="1:15" x14ac:dyDescent="0.25">
      <c r="A656">
        <v>2016042189</v>
      </c>
      <c r="C656" s="6" t="s">
        <v>1529</v>
      </c>
      <c r="D656" s="6" t="s">
        <v>21</v>
      </c>
      <c r="E656" s="6" t="s">
        <v>21</v>
      </c>
      <c r="F656" t="s">
        <v>41</v>
      </c>
      <c r="G656" s="6" t="s">
        <v>2114</v>
      </c>
      <c r="H656" t="s">
        <v>18</v>
      </c>
      <c r="I656" t="s">
        <v>2278</v>
      </c>
      <c r="J656" t="str">
        <f>VLOOKUP(I656,[3]Sheet3!$AQ$2:$AR$586,2,FALSE)</f>
        <v>QUAY 1 - 1 TRAN HUNG DAO</v>
      </c>
      <c r="K656" t="s">
        <v>2296</v>
      </c>
      <c r="L656" t="s">
        <v>2303</v>
      </c>
      <c r="M656" t="s">
        <v>2304</v>
      </c>
      <c r="N656" t="s">
        <v>2311</v>
      </c>
      <c r="O656" s="5" t="s">
        <v>19</v>
      </c>
    </row>
    <row r="657" spans="1:15" x14ac:dyDescent="0.25">
      <c r="A657" t="s">
        <v>589</v>
      </c>
      <c r="C657" s="6" t="s">
        <v>1279</v>
      </c>
      <c r="D657" s="6" t="s">
        <v>36</v>
      </c>
      <c r="E657" s="6" t="s">
        <v>21</v>
      </c>
      <c r="F657" t="s">
        <v>42</v>
      </c>
      <c r="G657" s="6" t="s">
        <v>2189</v>
      </c>
      <c r="H657" t="s">
        <v>18</v>
      </c>
      <c r="I657" t="s">
        <v>2278</v>
      </c>
      <c r="J657" t="str">
        <f>VLOOKUP(I657,[3]Sheet3!$AQ$2:$AR$586,2,FALSE)</f>
        <v>QUAY 1 - 1 TRAN HUNG DAO</v>
      </c>
      <c r="K657" t="s">
        <v>2296</v>
      </c>
      <c r="L657" t="s">
        <v>2303</v>
      </c>
      <c r="M657" t="s">
        <v>2304</v>
      </c>
      <c r="N657" t="s">
        <v>2311</v>
      </c>
      <c r="O657" s="5" t="s">
        <v>19</v>
      </c>
    </row>
    <row r="658" spans="1:15" x14ac:dyDescent="0.25">
      <c r="A658">
        <v>2016042133</v>
      </c>
      <c r="C658" s="6" t="s">
        <v>1530</v>
      </c>
      <c r="D658" s="6" t="s">
        <v>21</v>
      </c>
      <c r="E658" s="6" t="s">
        <v>21</v>
      </c>
      <c r="F658" t="s">
        <v>27</v>
      </c>
      <c r="G658" s="6" t="s">
        <v>2190</v>
      </c>
      <c r="H658" t="s">
        <v>18</v>
      </c>
      <c r="I658" t="s">
        <v>2278</v>
      </c>
      <c r="J658" t="str">
        <f>VLOOKUP(I658,[3]Sheet3!$AQ$2:$AR$586,2,FALSE)</f>
        <v>QUAY 1 - 1 TRAN HUNG DAO</v>
      </c>
      <c r="K658" t="s">
        <v>2296</v>
      </c>
      <c r="L658" t="s">
        <v>2303</v>
      </c>
      <c r="M658" t="s">
        <v>2304</v>
      </c>
      <c r="N658" t="s">
        <v>2311</v>
      </c>
      <c r="O658" s="5" t="s">
        <v>19</v>
      </c>
    </row>
    <row r="659" spans="1:15" x14ac:dyDescent="0.25">
      <c r="A659">
        <v>2016042135</v>
      </c>
      <c r="C659" s="6" t="s">
        <v>1531</v>
      </c>
      <c r="D659" s="6" t="s">
        <v>21</v>
      </c>
      <c r="E659" s="6" t="s">
        <v>21</v>
      </c>
      <c r="F659" t="s">
        <v>27</v>
      </c>
      <c r="G659" s="6" t="s">
        <v>2190</v>
      </c>
      <c r="H659" t="s">
        <v>18</v>
      </c>
      <c r="I659" t="s">
        <v>2278</v>
      </c>
      <c r="J659" t="str">
        <f>VLOOKUP(I659,[3]Sheet3!$AQ$2:$AR$586,2,FALSE)</f>
        <v>QUAY 1 - 1 TRAN HUNG DAO</v>
      </c>
      <c r="K659" t="s">
        <v>2296</v>
      </c>
      <c r="L659" t="s">
        <v>2303</v>
      </c>
      <c r="M659" t="s">
        <v>2304</v>
      </c>
      <c r="N659" t="s">
        <v>2311</v>
      </c>
      <c r="O659" s="5" t="s">
        <v>19</v>
      </c>
    </row>
    <row r="660" spans="1:15" x14ac:dyDescent="0.25">
      <c r="A660">
        <v>2016042132</v>
      </c>
      <c r="C660" s="6" t="s">
        <v>1532</v>
      </c>
      <c r="D660" s="6" t="s">
        <v>21</v>
      </c>
      <c r="E660" s="6" t="s">
        <v>21</v>
      </c>
      <c r="F660" t="s">
        <v>27</v>
      </c>
      <c r="G660" s="6" t="s">
        <v>2190</v>
      </c>
      <c r="H660" t="s">
        <v>18</v>
      </c>
      <c r="I660" t="s">
        <v>2278</v>
      </c>
      <c r="J660" t="str">
        <f>VLOOKUP(I660,[3]Sheet3!$AQ$2:$AR$586,2,FALSE)</f>
        <v>QUAY 1 - 1 TRAN HUNG DAO</v>
      </c>
      <c r="K660" t="s">
        <v>2296</v>
      </c>
      <c r="L660" t="s">
        <v>2303</v>
      </c>
      <c r="M660" t="s">
        <v>2304</v>
      </c>
      <c r="N660" t="s">
        <v>2311</v>
      </c>
      <c r="O660" s="5" t="s">
        <v>19</v>
      </c>
    </row>
    <row r="661" spans="1:15" x14ac:dyDescent="0.25">
      <c r="A661">
        <v>2016042114</v>
      </c>
      <c r="C661" s="6" t="s">
        <v>1122</v>
      </c>
      <c r="D661" s="6" t="s">
        <v>23</v>
      </c>
      <c r="E661" s="6" t="s">
        <v>21</v>
      </c>
      <c r="F661" t="s">
        <v>27</v>
      </c>
      <c r="G661" s="6" t="s">
        <v>2190</v>
      </c>
      <c r="H661" t="s">
        <v>18</v>
      </c>
      <c r="I661" t="s">
        <v>2278</v>
      </c>
      <c r="J661" t="str">
        <f>VLOOKUP(I661,[3]Sheet3!$AQ$2:$AR$586,2,FALSE)</f>
        <v>QUAY 1 - 1 TRAN HUNG DAO</v>
      </c>
      <c r="K661" t="s">
        <v>2296</v>
      </c>
      <c r="L661" t="s">
        <v>2303</v>
      </c>
      <c r="M661" t="s">
        <v>2304</v>
      </c>
      <c r="N661" t="s">
        <v>2311</v>
      </c>
      <c r="O661" s="5" t="s">
        <v>19</v>
      </c>
    </row>
    <row r="662" spans="1:15" x14ac:dyDescent="0.25">
      <c r="A662">
        <v>2016042130</v>
      </c>
      <c r="C662" s="6" t="s">
        <v>1533</v>
      </c>
      <c r="D662" s="6" t="s">
        <v>20</v>
      </c>
      <c r="E662" s="6" t="s">
        <v>21</v>
      </c>
      <c r="F662" t="s">
        <v>27</v>
      </c>
      <c r="G662" s="6" t="s">
        <v>2190</v>
      </c>
      <c r="H662" t="s">
        <v>18</v>
      </c>
      <c r="I662" t="s">
        <v>2278</v>
      </c>
      <c r="J662" t="str">
        <f>VLOOKUP(I662,[3]Sheet3!$AQ$2:$AR$586,2,FALSE)</f>
        <v>QUAY 1 - 1 TRAN HUNG DAO</v>
      </c>
      <c r="K662" t="s">
        <v>2296</v>
      </c>
      <c r="L662" t="s">
        <v>2303</v>
      </c>
      <c r="M662" t="s">
        <v>2304</v>
      </c>
      <c r="N662" t="s">
        <v>2311</v>
      </c>
      <c r="O662" s="5" t="s">
        <v>19</v>
      </c>
    </row>
    <row r="663" spans="1:15" x14ac:dyDescent="0.25">
      <c r="A663">
        <v>2016042134</v>
      </c>
      <c r="C663" s="6" t="s">
        <v>65</v>
      </c>
      <c r="D663" s="6" t="s">
        <v>21</v>
      </c>
      <c r="E663" s="6" t="s">
        <v>21</v>
      </c>
      <c r="F663" t="s">
        <v>27</v>
      </c>
      <c r="G663" s="6" t="s">
        <v>2190</v>
      </c>
      <c r="H663" t="s">
        <v>18</v>
      </c>
      <c r="I663" t="s">
        <v>2278</v>
      </c>
      <c r="J663" t="str">
        <f>VLOOKUP(I663,[3]Sheet3!$AQ$2:$AR$586,2,FALSE)</f>
        <v>QUAY 1 - 1 TRAN HUNG DAO</v>
      </c>
      <c r="K663" t="s">
        <v>2296</v>
      </c>
      <c r="L663" t="s">
        <v>2303</v>
      </c>
      <c r="M663" t="s">
        <v>2304</v>
      </c>
      <c r="N663" t="s">
        <v>2311</v>
      </c>
      <c r="O663" s="5" t="s">
        <v>19</v>
      </c>
    </row>
    <row r="664" spans="1:15" x14ac:dyDescent="0.25">
      <c r="A664">
        <v>2016042131</v>
      </c>
      <c r="C664" s="6" t="s">
        <v>1534</v>
      </c>
      <c r="D664" s="6" t="s">
        <v>21</v>
      </c>
      <c r="E664" s="6" t="s">
        <v>21</v>
      </c>
      <c r="F664" t="s">
        <v>27</v>
      </c>
      <c r="G664" s="6" t="s">
        <v>2190</v>
      </c>
      <c r="H664" t="s">
        <v>18</v>
      </c>
      <c r="I664" t="s">
        <v>2278</v>
      </c>
      <c r="J664" t="str">
        <f>VLOOKUP(I664,[3]Sheet3!$AQ$2:$AR$586,2,FALSE)</f>
        <v>QUAY 1 - 1 TRAN HUNG DAO</v>
      </c>
      <c r="K664" t="s">
        <v>2296</v>
      </c>
      <c r="L664" t="s">
        <v>2303</v>
      </c>
      <c r="M664" t="s">
        <v>2304</v>
      </c>
      <c r="N664" t="s">
        <v>2311</v>
      </c>
      <c r="O664" s="5" t="s">
        <v>19</v>
      </c>
    </row>
    <row r="665" spans="1:15" x14ac:dyDescent="0.25">
      <c r="A665">
        <v>2016042129</v>
      </c>
      <c r="C665" s="6" t="s">
        <v>1535</v>
      </c>
      <c r="D665" s="6" t="s">
        <v>20</v>
      </c>
      <c r="E665" s="6" t="s">
        <v>21</v>
      </c>
      <c r="F665" t="s">
        <v>27</v>
      </c>
      <c r="G665" s="6" t="s">
        <v>2190</v>
      </c>
      <c r="H665" t="s">
        <v>18</v>
      </c>
      <c r="I665" t="s">
        <v>2278</v>
      </c>
      <c r="J665" t="str">
        <f>VLOOKUP(I665,[3]Sheet3!$AQ$2:$AR$586,2,FALSE)</f>
        <v>QUAY 1 - 1 TRAN HUNG DAO</v>
      </c>
      <c r="K665" t="s">
        <v>2296</v>
      </c>
      <c r="L665" t="s">
        <v>2303</v>
      </c>
      <c r="M665" t="s">
        <v>2304</v>
      </c>
      <c r="N665" t="s">
        <v>2311</v>
      </c>
      <c r="O665" s="5" t="s">
        <v>19</v>
      </c>
    </row>
    <row r="666" spans="1:15" x14ac:dyDescent="0.25">
      <c r="A666">
        <v>2016042127</v>
      </c>
      <c r="C666" s="6" t="s">
        <v>1536</v>
      </c>
      <c r="D666" s="6" t="s">
        <v>23</v>
      </c>
      <c r="E666" s="6" t="s">
        <v>1492</v>
      </c>
      <c r="F666" t="s">
        <v>27</v>
      </c>
      <c r="G666" s="6" t="s">
        <v>2190</v>
      </c>
      <c r="H666" t="s">
        <v>18</v>
      </c>
      <c r="I666" t="s">
        <v>2278</v>
      </c>
      <c r="J666" t="str">
        <f>VLOOKUP(I666,[3]Sheet3!$AQ$2:$AR$586,2,FALSE)</f>
        <v>QUAY 1 - 1 TRAN HUNG DAO</v>
      </c>
      <c r="K666" t="s">
        <v>2296</v>
      </c>
      <c r="L666" t="s">
        <v>2303</v>
      </c>
      <c r="M666" t="s">
        <v>2304</v>
      </c>
      <c r="N666" t="s">
        <v>2311</v>
      </c>
      <c r="O666" s="5" t="s">
        <v>19</v>
      </c>
    </row>
    <row r="667" spans="1:15" x14ac:dyDescent="0.25">
      <c r="A667">
        <v>2016042136</v>
      </c>
      <c r="C667" s="6" t="s">
        <v>1537</v>
      </c>
      <c r="D667" s="6" t="s">
        <v>21</v>
      </c>
      <c r="E667" s="6" t="s">
        <v>21</v>
      </c>
      <c r="F667" t="s">
        <v>27</v>
      </c>
      <c r="G667" s="6" t="s">
        <v>2190</v>
      </c>
      <c r="H667" t="s">
        <v>18</v>
      </c>
      <c r="I667" t="s">
        <v>2278</v>
      </c>
      <c r="J667" t="str">
        <f>VLOOKUP(I667,[3]Sheet3!$AQ$2:$AR$586,2,FALSE)</f>
        <v>QUAY 1 - 1 TRAN HUNG DAO</v>
      </c>
      <c r="K667" t="s">
        <v>2296</v>
      </c>
      <c r="L667" t="s">
        <v>2303</v>
      </c>
      <c r="M667" t="s">
        <v>2304</v>
      </c>
      <c r="N667" t="s">
        <v>2311</v>
      </c>
      <c r="O667" s="5" t="s">
        <v>19</v>
      </c>
    </row>
    <row r="668" spans="1:15" x14ac:dyDescent="0.25">
      <c r="A668">
        <v>2016042126</v>
      </c>
      <c r="C668" s="6" t="s">
        <v>1538</v>
      </c>
      <c r="D668" s="6" t="s">
        <v>23</v>
      </c>
      <c r="E668" s="6" t="s">
        <v>1494</v>
      </c>
      <c r="F668" t="s">
        <v>27</v>
      </c>
      <c r="G668" s="6" t="s">
        <v>2190</v>
      </c>
      <c r="H668" t="s">
        <v>18</v>
      </c>
      <c r="I668" t="s">
        <v>2278</v>
      </c>
      <c r="J668" t="str">
        <f>VLOOKUP(I668,[3]Sheet3!$AQ$2:$AR$586,2,FALSE)</f>
        <v>QUAY 1 - 1 TRAN HUNG DAO</v>
      </c>
      <c r="K668" t="s">
        <v>2296</v>
      </c>
      <c r="L668" t="s">
        <v>2303</v>
      </c>
      <c r="M668" t="s">
        <v>2304</v>
      </c>
      <c r="N668" t="s">
        <v>2311</v>
      </c>
      <c r="O668" s="5" t="s">
        <v>19</v>
      </c>
    </row>
    <row r="669" spans="1:15" x14ac:dyDescent="0.25">
      <c r="A669">
        <v>201604214</v>
      </c>
      <c r="C669" s="6" t="s">
        <v>1539</v>
      </c>
      <c r="D669" s="6" t="s">
        <v>36</v>
      </c>
      <c r="E669" s="6" t="s">
        <v>1492</v>
      </c>
      <c r="F669" t="s">
        <v>49</v>
      </c>
      <c r="G669" s="6" t="s">
        <v>49</v>
      </c>
      <c r="H669" t="s">
        <v>16</v>
      </c>
      <c r="I669" t="s">
        <v>2278</v>
      </c>
      <c r="J669" t="str">
        <f>VLOOKUP(I669,[3]Sheet3!$AQ$2:$AR$586,2,FALSE)</f>
        <v>QUAY 1 - 1 TRAN HUNG DAO</v>
      </c>
      <c r="K669" t="s">
        <v>2296</v>
      </c>
      <c r="L669" t="s">
        <v>2303</v>
      </c>
      <c r="M669" t="s">
        <v>2304</v>
      </c>
      <c r="N669" t="s">
        <v>2311</v>
      </c>
      <c r="O669" s="5" t="s">
        <v>19</v>
      </c>
    </row>
    <row r="670" spans="1:15" x14ac:dyDescent="0.25">
      <c r="A670">
        <v>2016042110</v>
      </c>
      <c r="C670" s="6" t="s">
        <v>1540</v>
      </c>
      <c r="D670" s="6" t="s">
        <v>20</v>
      </c>
      <c r="E670" s="6" t="s">
        <v>21</v>
      </c>
      <c r="F670" t="s">
        <v>49</v>
      </c>
      <c r="G670" s="6" t="s">
        <v>49</v>
      </c>
      <c r="H670" t="s">
        <v>16</v>
      </c>
      <c r="I670" t="s">
        <v>2278</v>
      </c>
      <c r="J670" t="str">
        <f>VLOOKUP(I670,[3]Sheet3!$AQ$2:$AR$586,2,FALSE)</f>
        <v>QUAY 1 - 1 TRAN HUNG DAO</v>
      </c>
      <c r="K670" t="s">
        <v>2296</v>
      </c>
      <c r="L670" t="s">
        <v>2303</v>
      </c>
      <c r="M670" t="s">
        <v>2304</v>
      </c>
      <c r="N670" t="s">
        <v>2311</v>
      </c>
      <c r="O670" s="5" t="s">
        <v>19</v>
      </c>
    </row>
    <row r="671" spans="1:15" x14ac:dyDescent="0.25">
      <c r="A671">
        <v>2016042112</v>
      </c>
      <c r="C671" s="6" t="s">
        <v>1541</v>
      </c>
      <c r="D671" s="6" t="s">
        <v>33</v>
      </c>
      <c r="E671" s="6" t="s">
        <v>21</v>
      </c>
      <c r="F671" t="s">
        <v>49</v>
      </c>
      <c r="G671" s="6" t="s">
        <v>49</v>
      </c>
      <c r="H671" t="s">
        <v>17</v>
      </c>
      <c r="I671" t="s">
        <v>2278</v>
      </c>
      <c r="J671" t="str">
        <f>VLOOKUP(I671,[3]Sheet3!$AQ$2:$AR$586,2,FALSE)</f>
        <v>QUAY 1 - 1 TRAN HUNG DAO</v>
      </c>
      <c r="K671" t="s">
        <v>2296</v>
      </c>
      <c r="L671" t="s">
        <v>2303</v>
      </c>
      <c r="M671" t="s">
        <v>2304</v>
      </c>
      <c r="N671" t="s">
        <v>2311</v>
      </c>
      <c r="O671" s="5" t="s">
        <v>19</v>
      </c>
    </row>
    <row r="672" spans="1:15" x14ac:dyDescent="0.25">
      <c r="A672">
        <v>2016042113</v>
      </c>
      <c r="C672" s="6" t="s">
        <v>1542</v>
      </c>
      <c r="D672" s="6" t="s">
        <v>21</v>
      </c>
      <c r="E672" s="6" t="s">
        <v>21</v>
      </c>
      <c r="F672" t="s">
        <v>49</v>
      </c>
      <c r="G672" s="6" t="s">
        <v>49</v>
      </c>
      <c r="H672" t="s">
        <v>18</v>
      </c>
      <c r="I672" t="s">
        <v>2278</v>
      </c>
      <c r="J672" t="str">
        <f>VLOOKUP(I672,[3]Sheet3!$AQ$2:$AR$586,2,FALSE)</f>
        <v>QUAY 1 - 1 TRAN HUNG DAO</v>
      </c>
      <c r="K672" t="s">
        <v>2296</v>
      </c>
      <c r="L672" t="s">
        <v>2303</v>
      </c>
      <c r="M672" t="s">
        <v>2304</v>
      </c>
      <c r="N672" t="s">
        <v>2311</v>
      </c>
      <c r="O672" s="5" t="s">
        <v>19</v>
      </c>
    </row>
    <row r="673" spans="1:15" x14ac:dyDescent="0.25">
      <c r="A673">
        <v>201604219</v>
      </c>
      <c r="C673" s="6" t="s">
        <v>1543</v>
      </c>
      <c r="D673" s="6" t="s">
        <v>21</v>
      </c>
      <c r="E673" s="6" t="s">
        <v>21</v>
      </c>
      <c r="F673" t="s">
        <v>49</v>
      </c>
      <c r="G673" s="6" t="s">
        <v>49</v>
      </c>
      <c r="H673" t="s">
        <v>18</v>
      </c>
      <c r="I673" t="s">
        <v>2278</v>
      </c>
      <c r="J673" t="str">
        <f>VLOOKUP(I673,[3]Sheet3!$AQ$2:$AR$586,2,FALSE)</f>
        <v>QUAY 1 - 1 TRAN HUNG DAO</v>
      </c>
      <c r="K673" t="s">
        <v>2296</v>
      </c>
      <c r="L673" t="s">
        <v>2303</v>
      </c>
      <c r="M673" t="s">
        <v>2304</v>
      </c>
      <c r="N673" t="s">
        <v>2311</v>
      </c>
      <c r="O673" s="5" t="s">
        <v>19</v>
      </c>
    </row>
    <row r="674" spans="1:15" x14ac:dyDescent="0.25">
      <c r="A674">
        <v>2016042116</v>
      </c>
      <c r="C674" s="6" t="s">
        <v>1544</v>
      </c>
      <c r="D674" s="6" t="s">
        <v>20</v>
      </c>
      <c r="E674" s="6" t="s">
        <v>21</v>
      </c>
      <c r="F674" t="s">
        <v>49</v>
      </c>
      <c r="G674" s="6" t="s">
        <v>49</v>
      </c>
      <c r="H674" t="s">
        <v>18</v>
      </c>
      <c r="I674" t="s">
        <v>2278</v>
      </c>
      <c r="J674" t="str">
        <f>VLOOKUP(I674,[3]Sheet3!$AQ$2:$AR$586,2,FALSE)</f>
        <v>QUAY 1 - 1 TRAN HUNG DAO</v>
      </c>
      <c r="K674" t="s">
        <v>2296</v>
      </c>
      <c r="L674" t="s">
        <v>2303</v>
      </c>
      <c r="M674" t="s">
        <v>2304</v>
      </c>
      <c r="N674" t="s">
        <v>2311</v>
      </c>
      <c r="O674" s="5" t="s">
        <v>19</v>
      </c>
    </row>
    <row r="675" spans="1:15" x14ac:dyDescent="0.25">
      <c r="A675">
        <v>201604217</v>
      </c>
      <c r="C675" s="6" t="s">
        <v>1545</v>
      </c>
      <c r="D675" s="6" t="s">
        <v>20</v>
      </c>
      <c r="E675" s="6" t="s">
        <v>21</v>
      </c>
      <c r="F675" t="s">
        <v>49</v>
      </c>
      <c r="G675" s="6" t="s">
        <v>49</v>
      </c>
      <c r="H675" t="s">
        <v>18</v>
      </c>
      <c r="I675" t="s">
        <v>2278</v>
      </c>
      <c r="J675" t="str">
        <f>VLOOKUP(I675,[3]Sheet3!$AQ$2:$AR$586,2,FALSE)</f>
        <v>QUAY 1 - 1 TRAN HUNG DAO</v>
      </c>
      <c r="K675" t="s">
        <v>2296</v>
      </c>
      <c r="L675" t="s">
        <v>2303</v>
      </c>
      <c r="M675" t="s">
        <v>2304</v>
      </c>
      <c r="N675" t="s">
        <v>2311</v>
      </c>
      <c r="O675" s="5" t="s">
        <v>19</v>
      </c>
    </row>
    <row r="676" spans="1:15" x14ac:dyDescent="0.25">
      <c r="A676">
        <v>2016042115</v>
      </c>
      <c r="C676" s="6" t="s">
        <v>1546</v>
      </c>
      <c r="D676" s="6" t="s">
        <v>21</v>
      </c>
      <c r="E676" s="6" t="s">
        <v>21</v>
      </c>
      <c r="F676" t="s">
        <v>49</v>
      </c>
      <c r="G676" s="6" t="s">
        <v>49</v>
      </c>
      <c r="H676" t="s">
        <v>18</v>
      </c>
      <c r="I676" t="s">
        <v>2278</v>
      </c>
      <c r="J676" t="str">
        <f>VLOOKUP(I676,[3]Sheet3!$AQ$2:$AR$586,2,FALSE)</f>
        <v>QUAY 1 - 1 TRAN HUNG DAO</v>
      </c>
      <c r="K676" t="s">
        <v>2296</v>
      </c>
      <c r="L676" t="s">
        <v>2303</v>
      </c>
      <c r="M676" t="s">
        <v>2304</v>
      </c>
      <c r="N676" t="s">
        <v>2311</v>
      </c>
      <c r="O676" s="5" t="s">
        <v>19</v>
      </c>
    </row>
    <row r="677" spans="1:15" x14ac:dyDescent="0.25">
      <c r="A677">
        <v>2016042114</v>
      </c>
      <c r="C677" s="6" t="s">
        <v>1122</v>
      </c>
      <c r="D677" s="6" t="s">
        <v>20</v>
      </c>
      <c r="E677" s="6" t="s">
        <v>21</v>
      </c>
      <c r="F677" t="s">
        <v>49</v>
      </c>
      <c r="G677" s="6" t="s">
        <v>49</v>
      </c>
      <c r="H677" t="s">
        <v>18</v>
      </c>
      <c r="I677" t="s">
        <v>2278</v>
      </c>
      <c r="J677" t="str">
        <f>VLOOKUP(I677,[3]Sheet3!$AQ$2:$AR$586,2,FALSE)</f>
        <v>QUAY 1 - 1 TRAN HUNG DAO</v>
      </c>
      <c r="K677" t="s">
        <v>2296</v>
      </c>
      <c r="L677" t="s">
        <v>2303</v>
      </c>
      <c r="M677" t="s">
        <v>2304</v>
      </c>
      <c r="N677" t="s">
        <v>2311</v>
      </c>
      <c r="O677" s="5" t="s">
        <v>19</v>
      </c>
    </row>
    <row r="678" spans="1:15" x14ac:dyDescent="0.25">
      <c r="A678">
        <v>201604215</v>
      </c>
      <c r="C678" s="6" t="s">
        <v>1547</v>
      </c>
      <c r="D678" s="6" t="s">
        <v>23</v>
      </c>
      <c r="E678" s="6" t="s">
        <v>21</v>
      </c>
      <c r="F678" t="s">
        <v>49</v>
      </c>
      <c r="G678" s="6" t="s">
        <v>49</v>
      </c>
      <c r="H678" t="s">
        <v>18</v>
      </c>
      <c r="I678" t="s">
        <v>2278</v>
      </c>
      <c r="J678" t="str">
        <f>VLOOKUP(I678,[3]Sheet3!$AQ$2:$AR$586,2,FALSE)</f>
        <v>QUAY 1 - 1 TRAN HUNG DAO</v>
      </c>
      <c r="K678" t="s">
        <v>2296</v>
      </c>
      <c r="L678" t="s">
        <v>2303</v>
      </c>
      <c r="M678" t="s">
        <v>2304</v>
      </c>
      <c r="N678" t="s">
        <v>2311</v>
      </c>
      <c r="O678" s="5" t="s">
        <v>19</v>
      </c>
    </row>
    <row r="679" spans="1:15" x14ac:dyDescent="0.25">
      <c r="A679">
        <v>2016042111</v>
      </c>
      <c r="C679" s="6" t="s">
        <v>1548</v>
      </c>
      <c r="D679" s="6" t="s">
        <v>20</v>
      </c>
      <c r="E679" s="6" t="s">
        <v>21</v>
      </c>
      <c r="F679" t="s">
        <v>49</v>
      </c>
      <c r="G679" s="6" t="s">
        <v>49</v>
      </c>
      <c r="H679" t="s">
        <v>18</v>
      </c>
      <c r="I679" t="s">
        <v>2278</v>
      </c>
      <c r="J679" t="str">
        <f>VLOOKUP(I679,[3]Sheet3!$AQ$2:$AR$586,2,FALSE)</f>
        <v>QUAY 1 - 1 TRAN HUNG DAO</v>
      </c>
      <c r="K679" t="s">
        <v>2296</v>
      </c>
      <c r="L679" t="s">
        <v>2303</v>
      </c>
      <c r="M679" t="s">
        <v>2304</v>
      </c>
      <c r="N679" t="s">
        <v>2311</v>
      </c>
      <c r="O679" s="5" t="s">
        <v>19</v>
      </c>
    </row>
    <row r="680" spans="1:15" x14ac:dyDescent="0.25">
      <c r="A680">
        <v>201604218</v>
      </c>
      <c r="C680" s="6" t="s">
        <v>60</v>
      </c>
      <c r="D680" s="6" t="s">
        <v>20</v>
      </c>
      <c r="E680" s="6" t="s">
        <v>21</v>
      </c>
      <c r="F680" t="s">
        <v>49</v>
      </c>
      <c r="G680" s="6" t="s">
        <v>49</v>
      </c>
      <c r="H680" t="s">
        <v>18</v>
      </c>
      <c r="I680" t="s">
        <v>2278</v>
      </c>
      <c r="J680" t="str">
        <f>VLOOKUP(I680,[3]Sheet3!$AQ$2:$AR$586,2,FALSE)</f>
        <v>QUAY 1 - 1 TRAN HUNG DAO</v>
      </c>
      <c r="K680" t="s">
        <v>2296</v>
      </c>
      <c r="L680" t="s">
        <v>2303</v>
      </c>
      <c r="M680" t="s">
        <v>2304</v>
      </c>
      <c r="N680" t="s">
        <v>2311</v>
      </c>
      <c r="O680" s="5" t="s">
        <v>19</v>
      </c>
    </row>
    <row r="681" spans="1:15" x14ac:dyDescent="0.25">
      <c r="A681">
        <v>201604212</v>
      </c>
      <c r="C681" s="6" t="s">
        <v>1549</v>
      </c>
      <c r="D681" s="6" t="s">
        <v>24</v>
      </c>
      <c r="E681" s="6" t="s">
        <v>1494</v>
      </c>
      <c r="F681" t="s">
        <v>49</v>
      </c>
      <c r="G681" s="6" t="s">
        <v>49</v>
      </c>
      <c r="H681" t="s">
        <v>16</v>
      </c>
      <c r="I681" t="s">
        <v>2278</v>
      </c>
      <c r="J681" t="str">
        <f>VLOOKUP(I681,[3]Sheet3!$AQ$2:$AR$586,2,FALSE)</f>
        <v>QUAY 1 - 1 TRAN HUNG DAO</v>
      </c>
      <c r="K681" t="s">
        <v>2296</v>
      </c>
      <c r="L681" t="s">
        <v>2303</v>
      </c>
      <c r="M681" t="s">
        <v>2304</v>
      </c>
      <c r="N681" t="s">
        <v>2311</v>
      </c>
      <c r="O681" s="5" t="s">
        <v>19</v>
      </c>
    </row>
    <row r="682" spans="1:15" x14ac:dyDescent="0.25">
      <c r="A682">
        <v>201604216</v>
      </c>
      <c r="C682" s="6" t="s">
        <v>1550</v>
      </c>
      <c r="D682" s="6" t="s">
        <v>20</v>
      </c>
      <c r="E682" s="6" t="s">
        <v>21</v>
      </c>
      <c r="F682" t="s">
        <v>49</v>
      </c>
      <c r="G682" s="6" t="s">
        <v>49</v>
      </c>
      <c r="H682" t="s">
        <v>18</v>
      </c>
      <c r="I682" t="s">
        <v>2278</v>
      </c>
      <c r="J682" t="str">
        <f>VLOOKUP(I682,[3]Sheet3!$AQ$2:$AR$586,2,FALSE)</f>
        <v>QUAY 1 - 1 TRAN HUNG DAO</v>
      </c>
      <c r="K682" t="s">
        <v>2296</v>
      </c>
      <c r="L682" t="s">
        <v>2303</v>
      </c>
      <c r="M682" t="s">
        <v>2304</v>
      </c>
      <c r="N682" t="s">
        <v>2311</v>
      </c>
      <c r="O682" s="5" t="s">
        <v>19</v>
      </c>
    </row>
    <row r="683" spans="1:15" x14ac:dyDescent="0.25">
      <c r="A683">
        <v>201604213</v>
      </c>
      <c r="C683" s="6" t="s">
        <v>1551</v>
      </c>
      <c r="D683" s="6" t="s">
        <v>23</v>
      </c>
      <c r="E683" s="6" t="s">
        <v>1492</v>
      </c>
      <c r="F683" t="s">
        <v>49</v>
      </c>
      <c r="G683" s="6" t="s">
        <v>49</v>
      </c>
      <c r="H683" t="s">
        <v>18</v>
      </c>
      <c r="I683" t="s">
        <v>2278</v>
      </c>
      <c r="J683" t="str">
        <f>VLOOKUP(I683,[3]Sheet3!$AQ$2:$AR$586,2,FALSE)</f>
        <v>QUAY 1 - 1 TRAN HUNG DAO</v>
      </c>
      <c r="K683" t="s">
        <v>2296</v>
      </c>
      <c r="L683" t="s">
        <v>2303</v>
      </c>
      <c r="M683" t="s">
        <v>2304</v>
      </c>
      <c r="N683" t="s">
        <v>2311</v>
      </c>
      <c r="O683" s="5" t="s">
        <v>19</v>
      </c>
    </row>
    <row r="684" spans="1:15" x14ac:dyDescent="0.25">
      <c r="A684">
        <v>2016042122</v>
      </c>
      <c r="C684" s="6" t="s">
        <v>1552</v>
      </c>
      <c r="D684" s="6" t="s">
        <v>21</v>
      </c>
      <c r="E684" s="6" t="s">
        <v>21</v>
      </c>
      <c r="F684" t="s">
        <v>53</v>
      </c>
      <c r="G684" s="6" t="s">
        <v>2191</v>
      </c>
      <c r="H684" t="s">
        <v>18</v>
      </c>
      <c r="I684" t="s">
        <v>2278</v>
      </c>
      <c r="J684" t="str">
        <f>VLOOKUP(I684,[3]Sheet3!$AQ$2:$AR$586,2,FALSE)</f>
        <v>QUAY 1 - 1 TRAN HUNG DAO</v>
      </c>
      <c r="K684" t="s">
        <v>2296</v>
      </c>
      <c r="L684" t="s">
        <v>2303</v>
      </c>
      <c r="M684" t="s">
        <v>2304</v>
      </c>
      <c r="N684" t="s">
        <v>2311</v>
      </c>
      <c r="O684" s="5" t="s">
        <v>19</v>
      </c>
    </row>
    <row r="685" spans="1:15" x14ac:dyDescent="0.25">
      <c r="A685">
        <v>2016042125</v>
      </c>
      <c r="C685" s="6" t="s">
        <v>1553</v>
      </c>
      <c r="D685" s="6" t="s">
        <v>21</v>
      </c>
      <c r="E685" s="6" t="s">
        <v>21</v>
      </c>
      <c r="F685" t="s">
        <v>53</v>
      </c>
      <c r="G685" s="6" t="s">
        <v>2191</v>
      </c>
      <c r="H685" t="s">
        <v>18</v>
      </c>
      <c r="I685" t="s">
        <v>2278</v>
      </c>
      <c r="J685" t="str">
        <f>VLOOKUP(I685,[3]Sheet3!$AQ$2:$AR$586,2,FALSE)</f>
        <v>QUAY 1 - 1 TRAN HUNG DAO</v>
      </c>
      <c r="K685" t="s">
        <v>2296</v>
      </c>
      <c r="L685" t="s">
        <v>2303</v>
      </c>
      <c r="M685" t="s">
        <v>2304</v>
      </c>
      <c r="N685" t="s">
        <v>2311</v>
      </c>
      <c r="O685" s="5" t="s">
        <v>19</v>
      </c>
    </row>
    <row r="686" spans="1:15" x14ac:dyDescent="0.25">
      <c r="A686">
        <v>2016042121</v>
      </c>
      <c r="C686" s="6" t="s">
        <v>1554</v>
      </c>
      <c r="D686" s="6" t="s">
        <v>21</v>
      </c>
      <c r="E686" s="6" t="s">
        <v>21</v>
      </c>
      <c r="F686" t="s">
        <v>53</v>
      </c>
      <c r="G686" s="6" t="s">
        <v>2191</v>
      </c>
      <c r="H686" t="s">
        <v>18</v>
      </c>
      <c r="I686" t="s">
        <v>2278</v>
      </c>
      <c r="J686" t="str">
        <f>VLOOKUP(I686,[3]Sheet3!$AQ$2:$AR$586,2,FALSE)</f>
        <v>QUAY 1 - 1 TRAN HUNG DAO</v>
      </c>
      <c r="K686" t="s">
        <v>2296</v>
      </c>
      <c r="L686" t="s">
        <v>2303</v>
      </c>
      <c r="M686" t="s">
        <v>2304</v>
      </c>
      <c r="N686" t="s">
        <v>2311</v>
      </c>
      <c r="O686" s="5" t="s">
        <v>19</v>
      </c>
    </row>
    <row r="687" spans="1:15" x14ac:dyDescent="0.25">
      <c r="A687">
        <v>2016042123</v>
      </c>
      <c r="C687" s="6" t="s">
        <v>1555</v>
      </c>
      <c r="D687" s="6" t="s">
        <v>21</v>
      </c>
      <c r="E687" s="6" t="s">
        <v>21</v>
      </c>
      <c r="F687" t="s">
        <v>53</v>
      </c>
      <c r="G687" s="6" t="s">
        <v>2191</v>
      </c>
      <c r="H687" t="s">
        <v>18</v>
      </c>
      <c r="I687" t="s">
        <v>2278</v>
      </c>
      <c r="J687" t="str">
        <f>VLOOKUP(I687,[3]Sheet3!$AQ$2:$AR$586,2,FALSE)</f>
        <v>QUAY 1 - 1 TRAN HUNG DAO</v>
      </c>
      <c r="K687" t="s">
        <v>2296</v>
      </c>
      <c r="L687" t="s">
        <v>2303</v>
      </c>
      <c r="M687" t="s">
        <v>2304</v>
      </c>
      <c r="N687" t="s">
        <v>2311</v>
      </c>
      <c r="O687" s="5" t="s">
        <v>19</v>
      </c>
    </row>
    <row r="688" spans="1:15" x14ac:dyDescent="0.25">
      <c r="A688">
        <v>2016042120</v>
      </c>
      <c r="C688" s="6" t="s">
        <v>64</v>
      </c>
      <c r="D688" s="6" t="s">
        <v>21</v>
      </c>
      <c r="E688" s="6" t="s">
        <v>21</v>
      </c>
      <c r="F688" t="s">
        <v>53</v>
      </c>
      <c r="G688" s="6" t="s">
        <v>2191</v>
      </c>
      <c r="H688" t="s">
        <v>18</v>
      </c>
      <c r="I688" t="s">
        <v>2278</v>
      </c>
      <c r="J688" t="str">
        <f>VLOOKUP(I688,[3]Sheet3!$AQ$2:$AR$586,2,FALSE)</f>
        <v>QUAY 1 - 1 TRAN HUNG DAO</v>
      </c>
      <c r="K688" t="s">
        <v>2296</v>
      </c>
      <c r="L688" t="s">
        <v>2303</v>
      </c>
      <c r="M688" t="s">
        <v>2304</v>
      </c>
      <c r="N688" t="s">
        <v>2311</v>
      </c>
      <c r="O688" s="5" t="s">
        <v>19</v>
      </c>
    </row>
    <row r="689" spans="1:15" x14ac:dyDescent="0.25">
      <c r="A689">
        <v>2016042119</v>
      </c>
      <c r="C689" s="6" t="s">
        <v>1556</v>
      </c>
      <c r="D689" s="6" t="s">
        <v>20</v>
      </c>
      <c r="E689" s="6" t="s">
        <v>21</v>
      </c>
      <c r="F689" t="s">
        <v>53</v>
      </c>
      <c r="G689" s="6" t="s">
        <v>2191</v>
      </c>
      <c r="H689" t="s">
        <v>18</v>
      </c>
      <c r="I689" t="s">
        <v>2278</v>
      </c>
      <c r="J689" t="str">
        <f>VLOOKUP(I689,[3]Sheet3!$AQ$2:$AR$586,2,FALSE)</f>
        <v>QUAY 1 - 1 TRAN HUNG DAO</v>
      </c>
      <c r="K689" t="s">
        <v>2296</v>
      </c>
      <c r="L689" t="s">
        <v>2303</v>
      </c>
      <c r="M689" t="s">
        <v>2304</v>
      </c>
      <c r="N689" t="s">
        <v>2311</v>
      </c>
      <c r="O689" s="5" t="s">
        <v>19</v>
      </c>
    </row>
    <row r="690" spans="1:15" x14ac:dyDescent="0.25">
      <c r="A690">
        <v>2016042124</v>
      </c>
      <c r="C690" s="6" t="s">
        <v>1557</v>
      </c>
      <c r="D690" s="6" t="s">
        <v>23</v>
      </c>
      <c r="E690" s="6" t="s">
        <v>21</v>
      </c>
      <c r="F690" t="s">
        <v>53</v>
      </c>
      <c r="G690" s="6" t="s">
        <v>2191</v>
      </c>
      <c r="H690" t="s">
        <v>18</v>
      </c>
      <c r="I690" t="s">
        <v>2278</v>
      </c>
      <c r="J690" t="str">
        <f>VLOOKUP(I690,[3]Sheet3!$AQ$2:$AR$586,2,FALSE)</f>
        <v>QUAY 1 - 1 TRAN HUNG DAO</v>
      </c>
      <c r="K690" t="s">
        <v>2296</v>
      </c>
      <c r="L690" t="s">
        <v>2303</v>
      </c>
      <c r="M690" t="s">
        <v>2304</v>
      </c>
      <c r="N690" t="s">
        <v>2311</v>
      </c>
      <c r="O690" s="5" t="s">
        <v>19</v>
      </c>
    </row>
    <row r="691" spans="1:15" x14ac:dyDescent="0.25">
      <c r="A691">
        <v>2016042117</v>
      </c>
      <c r="C691" s="6" t="s">
        <v>1558</v>
      </c>
      <c r="D691" s="6" t="s">
        <v>24</v>
      </c>
      <c r="E691" s="6" t="s">
        <v>1494</v>
      </c>
      <c r="F691" t="s">
        <v>53</v>
      </c>
      <c r="G691" s="6" t="s">
        <v>2191</v>
      </c>
      <c r="H691" t="s">
        <v>16</v>
      </c>
      <c r="I691" t="s">
        <v>2278</v>
      </c>
      <c r="J691" t="str">
        <f>VLOOKUP(I691,[3]Sheet3!$AQ$2:$AR$586,2,FALSE)</f>
        <v>QUAY 1 - 1 TRAN HUNG DAO</v>
      </c>
      <c r="K691" t="s">
        <v>2296</v>
      </c>
      <c r="L691" t="s">
        <v>2303</v>
      </c>
      <c r="M691" t="s">
        <v>2304</v>
      </c>
      <c r="N691" t="s">
        <v>2311</v>
      </c>
      <c r="O691" s="5" t="s">
        <v>19</v>
      </c>
    </row>
    <row r="692" spans="1:15" x14ac:dyDescent="0.25">
      <c r="A692">
        <v>2016042118</v>
      </c>
      <c r="C692" s="6" t="s">
        <v>63</v>
      </c>
      <c r="D692" s="6" t="s">
        <v>23</v>
      </c>
      <c r="E692" s="6" t="s">
        <v>1492</v>
      </c>
      <c r="F692" t="s">
        <v>53</v>
      </c>
      <c r="G692" s="6" t="s">
        <v>2191</v>
      </c>
      <c r="H692" t="s">
        <v>18</v>
      </c>
      <c r="I692" t="s">
        <v>2278</v>
      </c>
      <c r="J692" t="str">
        <f>VLOOKUP(I692,[3]Sheet3!$AQ$2:$AR$586,2,FALSE)</f>
        <v>QUAY 1 - 1 TRAN HUNG DAO</v>
      </c>
      <c r="K692" t="s">
        <v>2296</v>
      </c>
      <c r="L692" t="s">
        <v>2303</v>
      </c>
      <c r="M692" t="s">
        <v>2304</v>
      </c>
      <c r="N692" t="s">
        <v>2311</v>
      </c>
      <c r="O692" s="5" t="s">
        <v>19</v>
      </c>
    </row>
    <row r="693" spans="1:15" x14ac:dyDescent="0.25">
      <c r="A693">
        <v>2016042148</v>
      </c>
      <c r="C693" s="6" t="s">
        <v>69</v>
      </c>
      <c r="D693" s="6" t="s">
        <v>23</v>
      </c>
      <c r="E693" s="6" t="s">
        <v>1492</v>
      </c>
      <c r="F693" t="s">
        <v>98</v>
      </c>
      <c r="G693" s="6" t="s">
        <v>58</v>
      </c>
      <c r="H693" t="s">
        <v>18</v>
      </c>
      <c r="I693" t="s">
        <v>2278</v>
      </c>
      <c r="J693" t="str">
        <f>VLOOKUP(I693,[3]Sheet3!$AQ$2:$AR$586,2,FALSE)</f>
        <v>QUAY 1 - 1 TRAN HUNG DAO</v>
      </c>
      <c r="K693" t="s">
        <v>2296</v>
      </c>
      <c r="L693" t="s">
        <v>2303</v>
      </c>
      <c r="M693" t="s">
        <v>2304</v>
      </c>
      <c r="N693" t="s">
        <v>2311</v>
      </c>
      <c r="O693" s="5" t="s">
        <v>19</v>
      </c>
    </row>
    <row r="694" spans="1:15" x14ac:dyDescent="0.25">
      <c r="A694">
        <v>2016042154</v>
      </c>
      <c r="C694" s="6" t="s">
        <v>1559</v>
      </c>
      <c r="D694" s="6" t="s">
        <v>33</v>
      </c>
      <c r="E694" s="6" t="s">
        <v>21</v>
      </c>
      <c r="F694" t="s">
        <v>98</v>
      </c>
      <c r="G694" s="6" t="s">
        <v>58</v>
      </c>
      <c r="H694" t="s">
        <v>18</v>
      </c>
      <c r="I694" t="s">
        <v>2278</v>
      </c>
      <c r="J694" t="str">
        <f>VLOOKUP(I694,[3]Sheet3!$AQ$2:$AR$586,2,FALSE)</f>
        <v>QUAY 1 - 1 TRAN HUNG DAO</v>
      </c>
      <c r="K694" t="s">
        <v>2296</v>
      </c>
      <c r="L694" t="s">
        <v>2303</v>
      </c>
      <c r="M694" t="s">
        <v>2304</v>
      </c>
      <c r="N694" t="s">
        <v>2311</v>
      </c>
      <c r="O694" s="5" t="s">
        <v>19</v>
      </c>
    </row>
    <row r="695" spans="1:15" x14ac:dyDescent="0.25">
      <c r="A695">
        <v>2016042158</v>
      </c>
      <c r="C695" s="6" t="s">
        <v>1560</v>
      </c>
      <c r="D695" s="6" t="s">
        <v>20</v>
      </c>
      <c r="E695" s="6" t="s">
        <v>21</v>
      </c>
      <c r="F695" t="s">
        <v>98</v>
      </c>
      <c r="G695" s="6" t="s">
        <v>58</v>
      </c>
      <c r="H695" t="s">
        <v>18</v>
      </c>
      <c r="I695" t="s">
        <v>2278</v>
      </c>
      <c r="J695" t="str">
        <f>VLOOKUP(I695,[3]Sheet3!$AQ$2:$AR$586,2,FALSE)</f>
        <v>QUAY 1 - 1 TRAN HUNG DAO</v>
      </c>
      <c r="K695" t="s">
        <v>2296</v>
      </c>
      <c r="L695" t="s">
        <v>2303</v>
      </c>
      <c r="M695" t="s">
        <v>2304</v>
      </c>
      <c r="N695" t="s">
        <v>2311</v>
      </c>
      <c r="O695" s="5" t="s">
        <v>19</v>
      </c>
    </row>
    <row r="696" spans="1:15" x14ac:dyDescent="0.25">
      <c r="A696">
        <v>2016042153</v>
      </c>
      <c r="C696" s="6" t="s">
        <v>1561</v>
      </c>
      <c r="D696" s="6" t="s">
        <v>21</v>
      </c>
      <c r="E696" s="6" t="s">
        <v>21</v>
      </c>
      <c r="F696" t="s">
        <v>98</v>
      </c>
      <c r="G696" s="6" t="s">
        <v>58</v>
      </c>
      <c r="H696" t="s">
        <v>18</v>
      </c>
      <c r="I696" t="s">
        <v>2278</v>
      </c>
      <c r="J696" t="str">
        <f>VLOOKUP(I696,[3]Sheet3!$AQ$2:$AR$586,2,FALSE)</f>
        <v>QUAY 1 - 1 TRAN HUNG DAO</v>
      </c>
      <c r="K696" t="s">
        <v>2296</v>
      </c>
      <c r="L696" t="s">
        <v>2303</v>
      </c>
      <c r="M696" t="s">
        <v>2304</v>
      </c>
      <c r="N696" t="s">
        <v>2311</v>
      </c>
      <c r="O696" s="5" t="s">
        <v>19</v>
      </c>
    </row>
    <row r="697" spans="1:15" x14ac:dyDescent="0.25">
      <c r="A697">
        <v>2016042145</v>
      </c>
      <c r="C697" s="6" t="s">
        <v>1562</v>
      </c>
      <c r="D697" s="6" t="s">
        <v>24</v>
      </c>
      <c r="E697" s="6" t="s">
        <v>979</v>
      </c>
      <c r="F697" t="s">
        <v>98</v>
      </c>
      <c r="G697" s="6" t="s">
        <v>58</v>
      </c>
      <c r="H697" t="s">
        <v>18</v>
      </c>
      <c r="I697" t="s">
        <v>2278</v>
      </c>
      <c r="J697" t="str">
        <f>VLOOKUP(I697,[3]Sheet3!$AQ$2:$AR$586,2,FALSE)</f>
        <v>QUAY 1 - 1 TRAN HUNG DAO</v>
      </c>
      <c r="K697" t="s">
        <v>2296</v>
      </c>
      <c r="L697" t="s">
        <v>2303</v>
      </c>
      <c r="M697" t="s">
        <v>2304</v>
      </c>
      <c r="N697" t="s">
        <v>2311</v>
      </c>
      <c r="O697" s="5" t="s">
        <v>19</v>
      </c>
    </row>
    <row r="698" spans="1:15" x14ac:dyDescent="0.25">
      <c r="A698">
        <v>2016042157</v>
      </c>
      <c r="C698" s="6" t="s">
        <v>1563</v>
      </c>
      <c r="D698" s="6" t="s">
        <v>21</v>
      </c>
      <c r="E698" s="6" t="s">
        <v>21</v>
      </c>
      <c r="F698" t="s">
        <v>98</v>
      </c>
      <c r="G698" s="6" t="s">
        <v>58</v>
      </c>
      <c r="H698" t="s">
        <v>18</v>
      </c>
      <c r="I698" t="s">
        <v>2278</v>
      </c>
      <c r="J698" t="str">
        <f>VLOOKUP(I698,[3]Sheet3!$AQ$2:$AR$586,2,FALSE)</f>
        <v>QUAY 1 - 1 TRAN HUNG DAO</v>
      </c>
      <c r="K698" t="s">
        <v>2296</v>
      </c>
      <c r="L698" t="s">
        <v>2303</v>
      </c>
      <c r="M698" t="s">
        <v>2304</v>
      </c>
      <c r="N698" t="s">
        <v>2311</v>
      </c>
      <c r="O698" s="5" t="s">
        <v>19</v>
      </c>
    </row>
    <row r="699" spans="1:15" x14ac:dyDescent="0.25">
      <c r="A699">
        <v>2016042150</v>
      </c>
      <c r="C699" s="6" t="s">
        <v>1408</v>
      </c>
      <c r="D699" s="6" t="s">
        <v>23</v>
      </c>
      <c r="E699" s="6" t="s">
        <v>21</v>
      </c>
      <c r="F699" t="s">
        <v>98</v>
      </c>
      <c r="G699" s="6" t="s">
        <v>58</v>
      </c>
      <c r="H699" t="s">
        <v>18</v>
      </c>
      <c r="I699" t="s">
        <v>2278</v>
      </c>
      <c r="J699" t="str">
        <f>VLOOKUP(I699,[3]Sheet3!$AQ$2:$AR$586,2,FALSE)</f>
        <v>QUAY 1 - 1 TRAN HUNG DAO</v>
      </c>
      <c r="K699" t="s">
        <v>2296</v>
      </c>
      <c r="L699" t="s">
        <v>2303</v>
      </c>
      <c r="M699" t="s">
        <v>2304</v>
      </c>
      <c r="N699" t="s">
        <v>2311</v>
      </c>
      <c r="O699" s="5" t="s">
        <v>19</v>
      </c>
    </row>
    <row r="700" spans="1:15" x14ac:dyDescent="0.25">
      <c r="A700">
        <v>2016042151</v>
      </c>
      <c r="C700" s="6" t="s">
        <v>1564</v>
      </c>
      <c r="D700" s="6" t="s">
        <v>36</v>
      </c>
      <c r="E700" s="6" t="s">
        <v>21</v>
      </c>
      <c r="F700" t="s">
        <v>98</v>
      </c>
      <c r="G700" s="6" t="s">
        <v>58</v>
      </c>
      <c r="H700" t="s">
        <v>18</v>
      </c>
      <c r="I700" t="s">
        <v>2278</v>
      </c>
      <c r="J700" t="str">
        <f>VLOOKUP(I700,[3]Sheet3!$AQ$2:$AR$586,2,FALSE)</f>
        <v>QUAY 1 - 1 TRAN HUNG DAO</v>
      </c>
      <c r="K700" t="s">
        <v>2296</v>
      </c>
      <c r="L700" t="s">
        <v>2303</v>
      </c>
      <c r="M700" t="s">
        <v>2304</v>
      </c>
      <c r="N700" t="s">
        <v>2311</v>
      </c>
      <c r="O700" s="5" t="s">
        <v>19</v>
      </c>
    </row>
    <row r="701" spans="1:15" x14ac:dyDescent="0.25">
      <c r="A701">
        <v>2016042155</v>
      </c>
      <c r="C701" s="6" t="s">
        <v>1565</v>
      </c>
      <c r="D701" s="6" t="s">
        <v>21</v>
      </c>
      <c r="E701" s="6" t="s">
        <v>21</v>
      </c>
      <c r="F701" t="s">
        <v>98</v>
      </c>
      <c r="G701" s="6" t="s">
        <v>58</v>
      </c>
      <c r="H701" t="s">
        <v>18</v>
      </c>
      <c r="I701" t="s">
        <v>2278</v>
      </c>
      <c r="J701" t="str">
        <f>VLOOKUP(I701,[3]Sheet3!$AQ$2:$AR$586,2,FALSE)</f>
        <v>QUAY 1 - 1 TRAN HUNG DAO</v>
      </c>
      <c r="K701" t="s">
        <v>2296</v>
      </c>
      <c r="L701" t="s">
        <v>2303</v>
      </c>
      <c r="M701" t="s">
        <v>2304</v>
      </c>
      <c r="N701" t="s">
        <v>2311</v>
      </c>
      <c r="O701" s="5" t="s">
        <v>19</v>
      </c>
    </row>
    <row r="702" spans="1:15" x14ac:dyDescent="0.25">
      <c r="A702">
        <v>2016042156</v>
      </c>
      <c r="C702" s="6" t="s">
        <v>1566</v>
      </c>
      <c r="D702" s="6" t="s">
        <v>21</v>
      </c>
      <c r="E702" s="6" t="s">
        <v>21</v>
      </c>
      <c r="F702" t="s">
        <v>98</v>
      </c>
      <c r="G702" s="6" t="s">
        <v>58</v>
      </c>
      <c r="H702" t="s">
        <v>18</v>
      </c>
      <c r="I702" t="s">
        <v>2278</v>
      </c>
      <c r="J702" t="str">
        <f>VLOOKUP(I702,[3]Sheet3!$AQ$2:$AR$586,2,FALSE)</f>
        <v>QUAY 1 - 1 TRAN HUNG DAO</v>
      </c>
      <c r="K702" t="s">
        <v>2296</v>
      </c>
      <c r="L702" t="s">
        <v>2303</v>
      </c>
      <c r="M702" t="s">
        <v>2304</v>
      </c>
      <c r="N702" t="s">
        <v>2311</v>
      </c>
      <c r="O702" s="5" t="s">
        <v>19</v>
      </c>
    </row>
    <row r="703" spans="1:15" x14ac:dyDescent="0.25">
      <c r="A703">
        <v>2016042149</v>
      </c>
      <c r="C703" s="6" t="s">
        <v>1567</v>
      </c>
      <c r="D703" s="6" t="s">
        <v>36</v>
      </c>
      <c r="E703" s="6" t="s">
        <v>21</v>
      </c>
      <c r="F703" t="s">
        <v>98</v>
      </c>
      <c r="G703" s="6" t="s">
        <v>58</v>
      </c>
      <c r="H703" t="s">
        <v>18</v>
      </c>
      <c r="I703" t="s">
        <v>2278</v>
      </c>
      <c r="J703" t="str">
        <f>VLOOKUP(I703,[3]Sheet3!$AQ$2:$AR$586,2,FALSE)</f>
        <v>QUAY 1 - 1 TRAN HUNG DAO</v>
      </c>
      <c r="K703" t="s">
        <v>2296</v>
      </c>
      <c r="L703" t="s">
        <v>2303</v>
      </c>
      <c r="M703" t="s">
        <v>2304</v>
      </c>
      <c r="N703" t="s">
        <v>2311</v>
      </c>
      <c r="O703" s="5" t="s">
        <v>19</v>
      </c>
    </row>
    <row r="704" spans="1:15" x14ac:dyDescent="0.25">
      <c r="A704">
        <v>2016042152</v>
      </c>
      <c r="C704" s="6" t="s">
        <v>1568</v>
      </c>
      <c r="D704" s="6" t="s">
        <v>21</v>
      </c>
      <c r="E704" s="6" t="s">
        <v>21</v>
      </c>
      <c r="F704" t="s">
        <v>98</v>
      </c>
      <c r="G704" s="6" t="s">
        <v>58</v>
      </c>
      <c r="H704" t="s">
        <v>18</v>
      </c>
      <c r="I704" t="s">
        <v>2278</v>
      </c>
      <c r="J704" t="str">
        <f>VLOOKUP(I704,[3]Sheet3!$AQ$2:$AR$586,2,FALSE)</f>
        <v>QUAY 1 - 1 TRAN HUNG DAO</v>
      </c>
      <c r="K704" t="s">
        <v>2296</v>
      </c>
      <c r="L704" t="s">
        <v>2303</v>
      </c>
      <c r="M704" t="s">
        <v>2304</v>
      </c>
      <c r="N704" t="s">
        <v>2311</v>
      </c>
      <c r="O704" s="5" t="s">
        <v>19</v>
      </c>
    </row>
    <row r="705" spans="1:15" x14ac:dyDescent="0.25">
      <c r="A705">
        <v>2016042161</v>
      </c>
      <c r="C705" s="6" t="s">
        <v>1569</v>
      </c>
      <c r="D705" s="6" t="s">
        <v>20</v>
      </c>
      <c r="E705" s="6" t="s">
        <v>21</v>
      </c>
      <c r="F705" t="s">
        <v>98</v>
      </c>
      <c r="G705" s="6" t="s">
        <v>58</v>
      </c>
      <c r="H705" t="s">
        <v>18</v>
      </c>
      <c r="I705" t="s">
        <v>2278</v>
      </c>
      <c r="J705" t="str">
        <f>VLOOKUP(I705,[3]Sheet3!$AQ$2:$AR$586,2,FALSE)</f>
        <v>QUAY 1 - 1 TRAN HUNG DAO</v>
      </c>
      <c r="K705" t="s">
        <v>2296</v>
      </c>
      <c r="L705" t="s">
        <v>2303</v>
      </c>
      <c r="M705" t="s">
        <v>2304</v>
      </c>
      <c r="N705" t="s">
        <v>2311</v>
      </c>
      <c r="O705" s="5" t="s">
        <v>19</v>
      </c>
    </row>
    <row r="706" spans="1:15" x14ac:dyDescent="0.25">
      <c r="A706">
        <v>2016042159</v>
      </c>
      <c r="C706" s="6" t="s">
        <v>1570</v>
      </c>
      <c r="D706" s="6" t="s">
        <v>20</v>
      </c>
      <c r="E706" s="6" t="s">
        <v>21</v>
      </c>
      <c r="F706" t="s">
        <v>98</v>
      </c>
      <c r="G706" s="6" t="s">
        <v>58</v>
      </c>
      <c r="H706" t="s">
        <v>18</v>
      </c>
      <c r="I706" t="s">
        <v>2278</v>
      </c>
      <c r="J706" t="str">
        <f>VLOOKUP(I706,[3]Sheet3!$AQ$2:$AR$586,2,FALSE)</f>
        <v>QUAY 1 - 1 TRAN HUNG DAO</v>
      </c>
      <c r="K706" t="s">
        <v>2296</v>
      </c>
      <c r="L706" t="s">
        <v>2303</v>
      </c>
      <c r="M706" t="s">
        <v>2304</v>
      </c>
      <c r="N706" t="s">
        <v>2311</v>
      </c>
      <c r="O706" s="5" t="s">
        <v>19</v>
      </c>
    </row>
    <row r="707" spans="1:15" x14ac:dyDescent="0.25">
      <c r="A707">
        <v>2016042160</v>
      </c>
      <c r="C707" s="6" t="s">
        <v>1571</v>
      </c>
      <c r="D707" s="6" t="s">
        <v>21</v>
      </c>
      <c r="E707" s="6" t="s">
        <v>21</v>
      </c>
      <c r="F707" t="s">
        <v>98</v>
      </c>
      <c r="G707" s="6" t="s">
        <v>58</v>
      </c>
      <c r="H707" t="s">
        <v>18</v>
      </c>
      <c r="I707" t="s">
        <v>2278</v>
      </c>
      <c r="J707" t="str">
        <f>VLOOKUP(I707,[3]Sheet3!$AQ$2:$AR$586,2,FALSE)</f>
        <v>QUAY 1 - 1 TRAN HUNG DAO</v>
      </c>
      <c r="K707" t="s">
        <v>2296</v>
      </c>
      <c r="L707" t="s">
        <v>2303</v>
      </c>
      <c r="M707" t="s">
        <v>2304</v>
      </c>
      <c r="N707" t="s">
        <v>2311</v>
      </c>
      <c r="O707" s="5" t="s">
        <v>19</v>
      </c>
    </row>
    <row r="708" spans="1:15" x14ac:dyDescent="0.25">
      <c r="A708" t="s">
        <v>590</v>
      </c>
      <c r="C708" s="6" t="s">
        <v>38</v>
      </c>
      <c r="D708" s="6" t="s">
        <v>23</v>
      </c>
      <c r="E708" s="6" t="s">
        <v>1494</v>
      </c>
      <c r="F708" t="s">
        <v>98</v>
      </c>
      <c r="G708" s="6" t="s">
        <v>58</v>
      </c>
      <c r="H708" t="s">
        <v>18</v>
      </c>
      <c r="I708" t="s">
        <v>2278</v>
      </c>
      <c r="J708" t="str">
        <f>VLOOKUP(I708,[3]Sheet3!$AQ$2:$AR$586,2,FALSE)</f>
        <v>QUAY 1 - 1 TRAN HUNG DAO</v>
      </c>
      <c r="K708" t="s">
        <v>2296</v>
      </c>
      <c r="L708" t="s">
        <v>2303</v>
      </c>
      <c r="M708" t="s">
        <v>2304</v>
      </c>
      <c r="N708" t="s">
        <v>2311</v>
      </c>
      <c r="O708" s="5" t="s">
        <v>19</v>
      </c>
    </row>
    <row r="709" spans="1:15" x14ac:dyDescent="0.25">
      <c r="A709">
        <v>2016042146</v>
      </c>
      <c r="C709" s="6" t="s">
        <v>1572</v>
      </c>
      <c r="D709" s="6" t="s">
        <v>32</v>
      </c>
      <c r="E709" s="6" t="s">
        <v>68</v>
      </c>
      <c r="F709" t="s">
        <v>98</v>
      </c>
      <c r="G709" s="6" t="s">
        <v>58</v>
      </c>
      <c r="H709" t="s">
        <v>18</v>
      </c>
      <c r="I709" t="s">
        <v>2278</v>
      </c>
      <c r="J709" t="str">
        <f>VLOOKUP(I709,[3]Sheet3!$AQ$2:$AR$586,2,FALSE)</f>
        <v>QUAY 1 - 1 TRAN HUNG DAO</v>
      </c>
      <c r="K709" t="s">
        <v>2296</v>
      </c>
      <c r="L709" t="s">
        <v>2303</v>
      </c>
      <c r="M709" t="s">
        <v>2304</v>
      </c>
      <c r="N709" t="s">
        <v>2311</v>
      </c>
      <c r="O709" s="5" t="s">
        <v>19</v>
      </c>
    </row>
    <row r="710" spans="1:15" x14ac:dyDescent="0.25">
      <c r="A710">
        <v>2016042170</v>
      </c>
      <c r="C710" s="6" t="s">
        <v>1573</v>
      </c>
      <c r="D710" s="6" t="s">
        <v>20</v>
      </c>
      <c r="E710" s="6" t="s">
        <v>47</v>
      </c>
      <c r="F710" t="s">
        <v>98</v>
      </c>
      <c r="G710" s="6" t="s">
        <v>46</v>
      </c>
      <c r="H710" t="s">
        <v>18</v>
      </c>
      <c r="I710" t="s">
        <v>2278</v>
      </c>
      <c r="J710" t="str">
        <f>VLOOKUP(I710,[3]Sheet3!$AQ$2:$AR$586,2,FALSE)</f>
        <v>QUAY 1 - 1 TRAN HUNG DAO</v>
      </c>
      <c r="K710" t="s">
        <v>2296</v>
      </c>
      <c r="L710" t="s">
        <v>2303</v>
      </c>
      <c r="M710" t="s">
        <v>2304</v>
      </c>
      <c r="N710" t="s">
        <v>2311</v>
      </c>
      <c r="O710" s="5" t="s">
        <v>19</v>
      </c>
    </row>
    <row r="711" spans="1:15" x14ac:dyDescent="0.25">
      <c r="A711">
        <v>2016042176</v>
      </c>
      <c r="C711" s="6" t="s">
        <v>1574</v>
      </c>
      <c r="D711" s="6" t="s">
        <v>47</v>
      </c>
      <c r="E711" s="6" t="s">
        <v>47</v>
      </c>
      <c r="F711" t="s">
        <v>98</v>
      </c>
      <c r="G711" s="6" t="s">
        <v>46</v>
      </c>
      <c r="H711" t="s">
        <v>18</v>
      </c>
      <c r="I711" t="s">
        <v>2278</v>
      </c>
      <c r="J711" t="str">
        <f>VLOOKUP(I711,[3]Sheet3!$AQ$2:$AR$586,2,FALSE)</f>
        <v>QUAY 1 - 1 TRAN HUNG DAO</v>
      </c>
      <c r="K711" t="s">
        <v>2296</v>
      </c>
      <c r="L711" t="s">
        <v>2303</v>
      </c>
      <c r="M711" t="s">
        <v>2304</v>
      </c>
      <c r="N711" t="s">
        <v>2311</v>
      </c>
      <c r="O711" s="5" t="s">
        <v>19</v>
      </c>
    </row>
    <row r="712" spans="1:15" x14ac:dyDescent="0.25">
      <c r="A712">
        <v>2016042169</v>
      </c>
      <c r="C712" s="6" t="s">
        <v>1575</v>
      </c>
      <c r="D712" s="6" t="s">
        <v>47</v>
      </c>
      <c r="E712" s="6" t="s">
        <v>47</v>
      </c>
      <c r="F712" t="s">
        <v>98</v>
      </c>
      <c r="G712" s="6" t="s">
        <v>46</v>
      </c>
      <c r="H712" t="s">
        <v>18</v>
      </c>
      <c r="I712" t="s">
        <v>2278</v>
      </c>
      <c r="J712" t="str">
        <f>VLOOKUP(I712,[3]Sheet3!$AQ$2:$AR$586,2,FALSE)</f>
        <v>QUAY 1 - 1 TRAN HUNG DAO</v>
      </c>
      <c r="K712" t="s">
        <v>2296</v>
      </c>
      <c r="L712" t="s">
        <v>2303</v>
      </c>
      <c r="M712" t="s">
        <v>2304</v>
      </c>
      <c r="N712" t="s">
        <v>2311</v>
      </c>
      <c r="O712" s="5" t="s">
        <v>19</v>
      </c>
    </row>
    <row r="713" spans="1:15" x14ac:dyDescent="0.25">
      <c r="A713">
        <v>2016042172</v>
      </c>
      <c r="C713" s="6" t="s">
        <v>1495</v>
      </c>
      <c r="D713" s="6" t="s">
        <v>47</v>
      </c>
      <c r="E713" s="6" t="s">
        <v>47</v>
      </c>
      <c r="F713" t="s">
        <v>98</v>
      </c>
      <c r="G713" s="6" t="s">
        <v>46</v>
      </c>
      <c r="H713" t="s">
        <v>18</v>
      </c>
      <c r="I713" t="s">
        <v>2278</v>
      </c>
      <c r="J713" t="str">
        <f>VLOOKUP(I713,[3]Sheet3!$AQ$2:$AR$586,2,FALSE)</f>
        <v>QUAY 1 - 1 TRAN HUNG DAO</v>
      </c>
      <c r="K713" t="s">
        <v>2296</v>
      </c>
      <c r="L713" t="s">
        <v>2303</v>
      </c>
      <c r="M713" t="s">
        <v>2304</v>
      </c>
      <c r="N713" t="s">
        <v>2311</v>
      </c>
      <c r="O713" s="5" t="s">
        <v>19</v>
      </c>
    </row>
    <row r="714" spans="1:15" x14ac:dyDescent="0.25">
      <c r="A714">
        <v>2016042173</v>
      </c>
      <c r="C714" s="6" t="s">
        <v>1576</v>
      </c>
      <c r="D714" s="6" t="s">
        <v>47</v>
      </c>
      <c r="E714" s="6" t="s">
        <v>47</v>
      </c>
      <c r="F714" t="s">
        <v>98</v>
      </c>
      <c r="G714" s="6" t="s">
        <v>46</v>
      </c>
      <c r="H714" t="s">
        <v>18</v>
      </c>
      <c r="I714" t="s">
        <v>2278</v>
      </c>
      <c r="J714" t="str">
        <f>VLOOKUP(I714,[3]Sheet3!$AQ$2:$AR$586,2,FALSE)</f>
        <v>QUAY 1 - 1 TRAN HUNG DAO</v>
      </c>
      <c r="K714" t="s">
        <v>2296</v>
      </c>
      <c r="L714" t="s">
        <v>2303</v>
      </c>
      <c r="M714" t="s">
        <v>2304</v>
      </c>
      <c r="N714" t="s">
        <v>2311</v>
      </c>
      <c r="O714" s="5" t="s">
        <v>19</v>
      </c>
    </row>
    <row r="715" spans="1:15" x14ac:dyDescent="0.25">
      <c r="A715">
        <v>2016042174</v>
      </c>
      <c r="C715" s="6" t="s">
        <v>1577</v>
      </c>
      <c r="D715" s="6" t="s">
        <v>47</v>
      </c>
      <c r="E715" s="6" t="s">
        <v>47</v>
      </c>
      <c r="F715" t="s">
        <v>98</v>
      </c>
      <c r="G715" s="6" t="s">
        <v>46</v>
      </c>
      <c r="H715" t="s">
        <v>18</v>
      </c>
      <c r="I715" t="s">
        <v>2278</v>
      </c>
      <c r="J715" t="str">
        <f>VLOOKUP(I715,[3]Sheet3!$AQ$2:$AR$586,2,FALSE)</f>
        <v>QUAY 1 - 1 TRAN HUNG DAO</v>
      </c>
      <c r="K715" t="s">
        <v>2296</v>
      </c>
      <c r="L715" t="s">
        <v>2303</v>
      </c>
      <c r="M715" t="s">
        <v>2304</v>
      </c>
      <c r="N715" t="s">
        <v>2311</v>
      </c>
      <c r="O715" s="5" t="s">
        <v>19</v>
      </c>
    </row>
    <row r="716" spans="1:15" x14ac:dyDescent="0.25">
      <c r="A716">
        <v>2016042175</v>
      </c>
      <c r="C716" s="6" t="s">
        <v>1578</v>
      </c>
      <c r="D716" s="6" t="s">
        <v>47</v>
      </c>
      <c r="E716" s="6" t="s">
        <v>47</v>
      </c>
      <c r="F716" t="s">
        <v>98</v>
      </c>
      <c r="G716" s="6" t="s">
        <v>46</v>
      </c>
      <c r="H716" t="s">
        <v>18</v>
      </c>
      <c r="I716" t="s">
        <v>2278</v>
      </c>
      <c r="J716" t="str">
        <f>VLOOKUP(I716,[3]Sheet3!$AQ$2:$AR$586,2,FALSE)</f>
        <v>QUAY 1 - 1 TRAN HUNG DAO</v>
      </c>
      <c r="K716" t="s">
        <v>2296</v>
      </c>
      <c r="L716" t="s">
        <v>2303</v>
      </c>
      <c r="M716" t="s">
        <v>2304</v>
      </c>
      <c r="N716" t="s">
        <v>2311</v>
      </c>
      <c r="O716" s="5" t="s">
        <v>19</v>
      </c>
    </row>
    <row r="717" spans="1:15" x14ac:dyDescent="0.25">
      <c r="A717">
        <v>2016042168</v>
      </c>
      <c r="C717" s="6" t="s">
        <v>1579</v>
      </c>
      <c r="D717" s="6" t="s">
        <v>20</v>
      </c>
      <c r="E717" s="6" t="s">
        <v>47</v>
      </c>
      <c r="F717" t="s">
        <v>98</v>
      </c>
      <c r="G717" s="6" t="s">
        <v>46</v>
      </c>
      <c r="H717" t="s">
        <v>18</v>
      </c>
      <c r="I717" t="s">
        <v>2278</v>
      </c>
      <c r="J717" t="str">
        <f>VLOOKUP(I717,[3]Sheet3!$AQ$2:$AR$586,2,FALSE)</f>
        <v>QUAY 1 - 1 TRAN HUNG DAO</v>
      </c>
      <c r="K717" t="s">
        <v>2296</v>
      </c>
      <c r="L717" t="s">
        <v>2303</v>
      </c>
      <c r="M717" t="s">
        <v>2304</v>
      </c>
      <c r="N717" t="s">
        <v>2311</v>
      </c>
      <c r="O717" s="5" t="s">
        <v>19</v>
      </c>
    </row>
    <row r="718" spans="1:15" x14ac:dyDescent="0.25">
      <c r="A718">
        <v>2016042171</v>
      </c>
      <c r="C718" s="6" t="s">
        <v>1580</v>
      </c>
      <c r="D718" s="6" t="s">
        <v>47</v>
      </c>
      <c r="E718" s="6" t="s">
        <v>47</v>
      </c>
      <c r="F718" t="s">
        <v>98</v>
      </c>
      <c r="G718" s="6" t="s">
        <v>46</v>
      </c>
      <c r="H718" t="s">
        <v>18</v>
      </c>
      <c r="I718" t="s">
        <v>2278</v>
      </c>
      <c r="J718" t="str">
        <f>VLOOKUP(I718,[3]Sheet3!$AQ$2:$AR$586,2,FALSE)</f>
        <v>QUAY 1 - 1 TRAN HUNG DAO</v>
      </c>
      <c r="K718" t="s">
        <v>2296</v>
      </c>
      <c r="L718" t="s">
        <v>2303</v>
      </c>
      <c r="M718" t="s">
        <v>2304</v>
      </c>
      <c r="N718" t="s">
        <v>2311</v>
      </c>
      <c r="O718" s="5" t="s">
        <v>19</v>
      </c>
    </row>
    <row r="719" spans="1:15" x14ac:dyDescent="0.25">
      <c r="A719">
        <v>2016042163</v>
      </c>
      <c r="C719" s="6" t="s">
        <v>1581</v>
      </c>
      <c r="D719" s="6" t="s">
        <v>20</v>
      </c>
      <c r="E719" s="6" t="s">
        <v>1492</v>
      </c>
      <c r="F719" t="s">
        <v>98</v>
      </c>
      <c r="G719" s="6" t="s">
        <v>46</v>
      </c>
      <c r="H719" t="s">
        <v>18</v>
      </c>
      <c r="I719" t="s">
        <v>2278</v>
      </c>
      <c r="J719" t="str">
        <f>VLOOKUP(I719,[3]Sheet3!$AQ$2:$AR$586,2,FALSE)</f>
        <v>QUAY 1 - 1 TRAN HUNG DAO</v>
      </c>
      <c r="K719" t="s">
        <v>2296</v>
      </c>
      <c r="L719" t="s">
        <v>2303</v>
      </c>
      <c r="M719" t="s">
        <v>2304</v>
      </c>
      <c r="N719" t="s">
        <v>2311</v>
      </c>
      <c r="O719" s="5" t="s">
        <v>19</v>
      </c>
    </row>
    <row r="720" spans="1:15" x14ac:dyDescent="0.25">
      <c r="A720">
        <v>2016042165</v>
      </c>
      <c r="C720" s="6" t="s">
        <v>1582</v>
      </c>
      <c r="D720" s="6" t="s">
        <v>47</v>
      </c>
      <c r="E720" s="6" t="s">
        <v>47</v>
      </c>
      <c r="F720" t="s">
        <v>98</v>
      </c>
      <c r="G720" s="6" t="s">
        <v>46</v>
      </c>
      <c r="H720" t="s">
        <v>18</v>
      </c>
      <c r="I720" t="s">
        <v>2278</v>
      </c>
      <c r="J720" t="str">
        <f>VLOOKUP(I720,[3]Sheet3!$AQ$2:$AR$586,2,FALSE)</f>
        <v>QUAY 1 - 1 TRAN HUNG DAO</v>
      </c>
      <c r="K720" t="s">
        <v>2296</v>
      </c>
      <c r="L720" t="s">
        <v>2303</v>
      </c>
      <c r="M720" t="s">
        <v>2304</v>
      </c>
      <c r="N720" t="s">
        <v>2311</v>
      </c>
      <c r="O720" s="5" t="s">
        <v>19</v>
      </c>
    </row>
    <row r="721" spans="1:15" x14ac:dyDescent="0.25">
      <c r="A721">
        <v>2016042162</v>
      </c>
      <c r="C721" s="6" t="s">
        <v>1583</v>
      </c>
      <c r="D721" s="6" t="s">
        <v>23</v>
      </c>
      <c r="E721" s="6" t="s">
        <v>1494</v>
      </c>
      <c r="F721" t="s">
        <v>98</v>
      </c>
      <c r="G721" s="6" t="s">
        <v>46</v>
      </c>
      <c r="H721" t="s">
        <v>18</v>
      </c>
      <c r="I721" t="s">
        <v>2278</v>
      </c>
      <c r="J721" t="str">
        <f>VLOOKUP(I721,[3]Sheet3!$AQ$2:$AR$586,2,FALSE)</f>
        <v>QUAY 1 - 1 TRAN HUNG DAO</v>
      </c>
      <c r="K721" t="s">
        <v>2296</v>
      </c>
      <c r="L721" t="s">
        <v>2303</v>
      </c>
      <c r="M721" t="s">
        <v>2304</v>
      </c>
      <c r="N721" t="s">
        <v>2311</v>
      </c>
      <c r="O721" s="5" t="s">
        <v>19</v>
      </c>
    </row>
    <row r="722" spans="1:15" x14ac:dyDescent="0.25">
      <c r="A722">
        <v>2016042164</v>
      </c>
      <c r="C722" s="6" t="s">
        <v>1584</v>
      </c>
      <c r="D722" s="6" t="s">
        <v>20</v>
      </c>
      <c r="E722" s="6" t="s">
        <v>1492</v>
      </c>
      <c r="F722" t="s">
        <v>98</v>
      </c>
      <c r="G722" s="6" t="s">
        <v>46</v>
      </c>
      <c r="H722" t="s">
        <v>18</v>
      </c>
      <c r="I722" t="s">
        <v>2278</v>
      </c>
      <c r="J722" t="str">
        <f>VLOOKUP(I722,[3]Sheet3!$AQ$2:$AR$586,2,FALSE)</f>
        <v>QUAY 1 - 1 TRAN HUNG DAO</v>
      </c>
      <c r="K722" t="s">
        <v>2296</v>
      </c>
      <c r="L722" t="s">
        <v>2303</v>
      </c>
      <c r="M722" t="s">
        <v>2304</v>
      </c>
      <c r="N722" t="s">
        <v>2311</v>
      </c>
      <c r="O722" s="5" t="s">
        <v>19</v>
      </c>
    </row>
    <row r="723" spans="1:15" x14ac:dyDescent="0.25">
      <c r="A723">
        <v>2016042166</v>
      </c>
      <c r="C723" s="6" t="s">
        <v>1585</v>
      </c>
      <c r="D723" s="6" t="s">
        <v>20</v>
      </c>
      <c r="E723" s="6" t="s">
        <v>47</v>
      </c>
      <c r="F723" t="s">
        <v>98</v>
      </c>
      <c r="G723" s="6" t="s">
        <v>46</v>
      </c>
      <c r="H723" t="s">
        <v>18</v>
      </c>
      <c r="I723" t="s">
        <v>2278</v>
      </c>
      <c r="J723" t="str">
        <f>VLOOKUP(I723,[3]Sheet3!$AQ$2:$AR$586,2,FALSE)</f>
        <v>QUAY 1 - 1 TRAN HUNG DAO</v>
      </c>
      <c r="K723" t="s">
        <v>2296</v>
      </c>
      <c r="L723" t="s">
        <v>2303</v>
      </c>
      <c r="M723" t="s">
        <v>2304</v>
      </c>
      <c r="N723" t="s">
        <v>2311</v>
      </c>
      <c r="O723" s="5" t="s">
        <v>19</v>
      </c>
    </row>
    <row r="724" spans="1:15" x14ac:dyDescent="0.25">
      <c r="A724">
        <v>2016042167</v>
      </c>
      <c r="C724" s="6" t="s">
        <v>1586</v>
      </c>
      <c r="D724" s="6" t="s">
        <v>20</v>
      </c>
      <c r="E724" s="6" t="s">
        <v>47</v>
      </c>
      <c r="F724" t="s">
        <v>98</v>
      </c>
      <c r="G724" s="6" t="s">
        <v>46</v>
      </c>
      <c r="H724" t="s">
        <v>18</v>
      </c>
      <c r="I724" t="s">
        <v>2278</v>
      </c>
      <c r="J724" t="str">
        <f>VLOOKUP(I724,[3]Sheet3!$AQ$2:$AR$586,2,FALSE)</f>
        <v>QUAY 1 - 1 TRAN HUNG DAO</v>
      </c>
      <c r="K724" t="s">
        <v>2296</v>
      </c>
      <c r="L724" t="s">
        <v>2303</v>
      </c>
      <c r="M724" t="s">
        <v>2304</v>
      </c>
      <c r="N724" t="s">
        <v>2311</v>
      </c>
      <c r="O724" s="5" t="s">
        <v>19</v>
      </c>
    </row>
    <row r="725" spans="1:15" x14ac:dyDescent="0.25">
      <c r="A725">
        <v>2016042197</v>
      </c>
      <c r="C725" s="6" t="s">
        <v>1503</v>
      </c>
      <c r="D725" s="6" t="s">
        <v>23</v>
      </c>
      <c r="E725" s="6" t="s">
        <v>21</v>
      </c>
      <c r="F725" t="s">
        <v>98</v>
      </c>
      <c r="G725" s="6" t="s">
        <v>2184</v>
      </c>
      <c r="H725" t="s">
        <v>18</v>
      </c>
      <c r="I725" t="s">
        <v>2278</v>
      </c>
      <c r="J725" t="str">
        <f>VLOOKUP(I725,[3]Sheet3!$AQ$2:$AR$586,2,FALSE)</f>
        <v>QUAY 1 - 1 TRAN HUNG DAO</v>
      </c>
      <c r="K725" t="s">
        <v>2296</v>
      </c>
      <c r="L725" t="s">
        <v>2303</v>
      </c>
      <c r="M725" t="s">
        <v>2304</v>
      </c>
      <c r="N725" t="s">
        <v>2311</v>
      </c>
      <c r="O725" s="5" t="s">
        <v>19</v>
      </c>
    </row>
    <row r="726" spans="1:15" x14ac:dyDescent="0.25">
      <c r="A726" t="s">
        <v>589</v>
      </c>
      <c r="C726" s="6" t="s">
        <v>1279</v>
      </c>
      <c r="D726" s="6" t="s">
        <v>47</v>
      </c>
      <c r="E726" s="6" t="s">
        <v>47</v>
      </c>
      <c r="F726" t="s">
        <v>98</v>
      </c>
      <c r="G726" s="6" t="s">
        <v>46</v>
      </c>
      <c r="H726" t="s">
        <v>18</v>
      </c>
      <c r="I726" t="s">
        <v>2278</v>
      </c>
      <c r="J726" t="str">
        <f>VLOOKUP(I726,[3]Sheet3!$AQ$2:$AR$586,2,FALSE)</f>
        <v>QUAY 1 - 1 TRAN HUNG DAO</v>
      </c>
      <c r="K726" t="s">
        <v>2296</v>
      </c>
      <c r="L726" t="s">
        <v>2303</v>
      </c>
      <c r="M726" t="s">
        <v>2304</v>
      </c>
      <c r="N726" t="s">
        <v>2311</v>
      </c>
      <c r="O726" s="5" t="s">
        <v>19</v>
      </c>
    </row>
    <row r="727" spans="1:15" x14ac:dyDescent="0.25">
      <c r="A727" t="s">
        <v>590</v>
      </c>
      <c r="C727" s="6" t="s">
        <v>38</v>
      </c>
      <c r="D727" s="6" t="s">
        <v>20</v>
      </c>
      <c r="E727" s="6" t="s">
        <v>21</v>
      </c>
      <c r="F727" t="s">
        <v>99</v>
      </c>
      <c r="G727" s="6" t="s">
        <v>2192</v>
      </c>
      <c r="H727" t="s">
        <v>18</v>
      </c>
      <c r="I727" t="s">
        <v>2278</v>
      </c>
      <c r="J727" t="str">
        <f>VLOOKUP(I727,[3]Sheet3!$AQ$2:$AR$586,2,FALSE)</f>
        <v>QUAY 1 - 1 TRAN HUNG DAO</v>
      </c>
      <c r="K727" t="s">
        <v>2296</v>
      </c>
      <c r="L727" t="s">
        <v>2303</v>
      </c>
      <c r="M727" t="s">
        <v>2304</v>
      </c>
      <c r="N727" t="s">
        <v>2311</v>
      </c>
      <c r="O727" s="5" t="s">
        <v>19</v>
      </c>
    </row>
    <row r="728" spans="1:15" x14ac:dyDescent="0.25">
      <c r="A728" t="s">
        <v>591</v>
      </c>
      <c r="C728" s="6" t="s">
        <v>1587</v>
      </c>
      <c r="D728" s="6" t="s">
        <v>23</v>
      </c>
      <c r="E728" s="6" t="s">
        <v>1494</v>
      </c>
      <c r="F728" t="s">
        <v>31</v>
      </c>
      <c r="G728" s="6" t="s">
        <v>2193</v>
      </c>
      <c r="H728" t="s">
        <v>18</v>
      </c>
      <c r="I728" t="s">
        <v>2279</v>
      </c>
      <c r="J728" t="str">
        <f>VLOOKUP(I728,[3]Sheet3!$AQ$2:$AR$586,2,FALSE)</f>
        <v>TAN TRIEU</v>
      </c>
      <c r="K728" t="s">
        <v>2295</v>
      </c>
      <c r="L728" t="s">
        <v>2303</v>
      </c>
      <c r="M728" t="s">
        <v>2304</v>
      </c>
      <c r="N728" t="s">
        <v>2311</v>
      </c>
      <c r="O728" s="5" t="s">
        <v>19</v>
      </c>
    </row>
    <row r="729" spans="1:15" x14ac:dyDescent="0.25">
      <c r="A729" t="s">
        <v>592</v>
      </c>
      <c r="C729" s="6" t="s">
        <v>1588</v>
      </c>
      <c r="D729" s="6" t="s">
        <v>23</v>
      </c>
      <c r="E729" s="6" t="s">
        <v>21</v>
      </c>
      <c r="F729" t="s">
        <v>44</v>
      </c>
      <c r="G729" s="6" t="s">
        <v>2194</v>
      </c>
      <c r="H729" t="s">
        <v>18</v>
      </c>
      <c r="I729" t="s">
        <v>2280</v>
      </c>
      <c r="J729" t="str">
        <f>VLOOKUP(I729,[3]Sheet3!$AQ$2:$AR$586,2,FALSE)</f>
        <v>SO 1 TON THAT TUNG</v>
      </c>
      <c r="K729" t="s">
        <v>2293</v>
      </c>
      <c r="L729" t="s">
        <v>2303</v>
      </c>
      <c r="M729" t="s">
        <v>2304</v>
      </c>
      <c r="N729" t="s">
        <v>2311</v>
      </c>
      <c r="O729" s="5" t="s">
        <v>19</v>
      </c>
    </row>
    <row r="730" spans="1:15" x14ac:dyDescent="0.25">
      <c r="A730" t="s">
        <v>593</v>
      </c>
      <c r="C730" s="6" t="s">
        <v>1589</v>
      </c>
      <c r="D730" s="6" t="s">
        <v>23</v>
      </c>
      <c r="E730" s="6" t="s">
        <v>1494</v>
      </c>
      <c r="F730" t="s">
        <v>31</v>
      </c>
      <c r="G730" s="6" t="s">
        <v>2195</v>
      </c>
      <c r="H730" t="s">
        <v>18</v>
      </c>
      <c r="I730" t="s">
        <v>2279</v>
      </c>
      <c r="J730" t="str">
        <f>VLOOKUP(I730,[3]Sheet3!$AQ$2:$AR$586,2,FALSE)</f>
        <v>TAN TRIEU</v>
      </c>
      <c r="K730" t="s">
        <v>2295</v>
      </c>
      <c r="L730" t="s">
        <v>2303</v>
      </c>
      <c r="M730" t="s">
        <v>2304</v>
      </c>
      <c r="N730" t="s">
        <v>2311</v>
      </c>
      <c r="O730" s="5" t="s">
        <v>19</v>
      </c>
    </row>
    <row r="731" spans="1:15" x14ac:dyDescent="0.25">
      <c r="A731" t="s">
        <v>594</v>
      </c>
      <c r="C731" s="6" t="s">
        <v>1590</v>
      </c>
      <c r="D731" s="6" t="s">
        <v>20</v>
      </c>
      <c r="E731" s="6" t="s">
        <v>21</v>
      </c>
      <c r="F731" t="s">
        <v>93</v>
      </c>
      <c r="G731" s="6" t="s">
        <v>89</v>
      </c>
      <c r="H731" t="s">
        <v>18</v>
      </c>
      <c r="I731" t="s">
        <v>2280</v>
      </c>
      <c r="J731" t="str">
        <f>VLOOKUP(I731,[3]Sheet3!$AQ$2:$AR$586,2,FALSE)</f>
        <v>SO 1 TON THAT TUNG</v>
      </c>
      <c r="K731" t="s">
        <v>2293</v>
      </c>
      <c r="L731" t="s">
        <v>2303</v>
      </c>
      <c r="M731" t="s">
        <v>2304</v>
      </c>
      <c r="N731" t="s">
        <v>2311</v>
      </c>
      <c r="O731" s="5" t="s">
        <v>19</v>
      </c>
    </row>
    <row r="732" spans="1:15" x14ac:dyDescent="0.25">
      <c r="A732" t="s">
        <v>595</v>
      </c>
      <c r="C732" s="6" t="s">
        <v>1591</v>
      </c>
      <c r="D732" s="6" t="s">
        <v>20</v>
      </c>
      <c r="E732" s="6" t="s">
        <v>21</v>
      </c>
      <c r="F732" t="s">
        <v>44</v>
      </c>
      <c r="G732" s="6" t="s">
        <v>2194</v>
      </c>
      <c r="H732" t="s">
        <v>16</v>
      </c>
      <c r="I732" t="s">
        <v>2280</v>
      </c>
      <c r="J732" t="str">
        <f>VLOOKUP(I732,[3]Sheet3!$AQ$2:$AR$586,2,FALSE)</f>
        <v>SO 1 TON THAT TUNG</v>
      </c>
      <c r="K732" t="s">
        <v>2293</v>
      </c>
      <c r="L732" t="s">
        <v>2303</v>
      </c>
      <c r="M732" t="s">
        <v>2304</v>
      </c>
      <c r="N732" t="s">
        <v>2311</v>
      </c>
      <c r="O732" s="5" t="s">
        <v>19</v>
      </c>
    </row>
    <row r="733" spans="1:15" x14ac:dyDescent="0.25">
      <c r="A733" t="s">
        <v>596</v>
      </c>
      <c r="C733" s="6" t="s">
        <v>1592</v>
      </c>
      <c r="D733" s="6" t="s">
        <v>47</v>
      </c>
      <c r="E733" s="6" t="s">
        <v>25</v>
      </c>
      <c r="F733" t="s">
        <v>98</v>
      </c>
      <c r="G733" s="6" t="s">
        <v>46</v>
      </c>
      <c r="H733" t="s">
        <v>18</v>
      </c>
      <c r="I733" t="s">
        <v>2280</v>
      </c>
      <c r="J733" t="str">
        <f>VLOOKUP(I733,[3]Sheet3!$AQ$2:$AR$586,2,FALSE)</f>
        <v>SO 1 TON THAT TUNG</v>
      </c>
      <c r="K733" t="s">
        <v>2293</v>
      </c>
      <c r="L733" t="s">
        <v>2303</v>
      </c>
      <c r="M733" t="s">
        <v>2304</v>
      </c>
      <c r="N733" t="s">
        <v>2311</v>
      </c>
      <c r="O733" s="5" t="s">
        <v>19</v>
      </c>
    </row>
    <row r="734" spans="1:15" x14ac:dyDescent="0.25">
      <c r="A734" t="s">
        <v>597</v>
      </c>
      <c r="C734" s="6" t="s">
        <v>1593</v>
      </c>
      <c r="D734" s="6" t="s">
        <v>23</v>
      </c>
      <c r="E734" s="6" t="s">
        <v>26</v>
      </c>
      <c r="F734" t="s">
        <v>49</v>
      </c>
      <c r="G734" s="6" t="s">
        <v>2196</v>
      </c>
      <c r="H734" t="s">
        <v>17</v>
      </c>
      <c r="I734" t="s">
        <v>2280</v>
      </c>
      <c r="J734" t="str">
        <f>VLOOKUP(I734,[3]Sheet3!$AQ$2:$AR$586,2,FALSE)</f>
        <v>SO 1 TON THAT TUNG</v>
      </c>
      <c r="K734" t="s">
        <v>2293</v>
      </c>
      <c r="L734" t="s">
        <v>2303</v>
      </c>
      <c r="M734" t="s">
        <v>2304</v>
      </c>
      <c r="N734" t="s">
        <v>2311</v>
      </c>
      <c r="O734" s="5" t="s">
        <v>19</v>
      </c>
    </row>
    <row r="735" spans="1:15" x14ac:dyDescent="0.25">
      <c r="A735" t="s">
        <v>598</v>
      </c>
      <c r="C735" s="6" t="s">
        <v>1594</v>
      </c>
      <c r="D735" s="6" t="s">
        <v>20</v>
      </c>
      <c r="E735" s="6" t="s">
        <v>21</v>
      </c>
      <c r="F735" t="s">
        <v>98</v>
      </c>
      <c r="G735" s="6" t="s">
        <v>2112</v>
      </c>
      <c r="H735" t="s">
        <v>17</v>
      </c>
      <c r="I735" t="s">
        <v>2280</v>
      </c>
      <c r="J735" t="str">
        <f>VLOOKUP(I735,[3]Sheet3!$AQ$2:$AR$586,2,FALSE)</f>
        <v>SO 1 TON THAT TUNG</v>
      </c>
      <c r="K735" t="s">
        <v>2293</v>
      </c>
      <c r="L735" t="s">
        <v>2303</v>
      </c>
      <c r="M735" t="s">
        <v>2304</v>
      </c>
      <c r="N735" t="s">
        <v>2311</v>
      </c>
      <c r="O735" s="5" t="s">
        <v>19</v>
      </c>
    </row>
    <row r="736" spans="1:15" x14ac:dyDescent="0.25">
      <c r="A736" t="s">
        <v>599</v>
      </c>
      <c r="C736" s="6" t="s">
        <v>1595</v>
      </c>
      <c r="D736" s="6" t="s">
        <v>24</v>
      </c>
      <c r="E736" s="6" t="s">
        <v>25</v>
      </c>
      <c r="F736" t="s">
        <v>98</v>
      </c>
      <c r="G736" s="6" t="s">
        <v>2112</v>
      </c>
      <c r="H736" t="s">
        <v>17</v>
      </c>
      <c r="I736" t="s">
        <v>2280</v>
      </c>
      <c r="J736" t="str">
        <f>VLOOKUP(I736,[3]Sheet3!$AQ$2:$AR$586,2,FALSE)</f>
        <v>SO 1 TON THAT TUNG</v>
      </c>
      <c r="K736" t="s">
        <v>2293</v>
      </c>
      <c r="L736" t="s">
        <v>2303</v>
      </c>
      <c r="M736" t="s">
        <v>2304</v>
      </c>
      <c r="N736" t="s">
        <v>2311</v>
      </c>
      <c r="O736" s="5" t="s">
        <v>19</v>
      </c>
    </row>
    <row r="737" spans="1:15" x14ac:dyDescent="0.25">
      <c r="A737" t="s">
        <v>600</v>
      </c>
      <c r="C737" s="6" t="s">
        <v>1596</v>
      </c>
      <c r="D737" s="6" t="s">
        <v>20</v>
      </c>
      <c r="E737" s="6" t="s">
        <v>21</v>
      </c>
      <c r="F737" t="s">
        <v>49</v>
      </c>
      <c r="G737" s="6" t="s">
        <v>2196</v>
      </c>
      <c r="H737" t="s">
        <v>16</v>
      </c>
      <c r="I737" t="s">
        <v>2280</v>
      </c>
      <c r="J737" t="str">
        <f>VLOOKUP(I737,[3]Sheet3!$AQ$2:$AR$586,2,FALSE)</f>
        <v>SO 1 TON THAT TUNG</v>
      </c>
      <c r="K737" t="s">
        <v>2293</v>
      </c>
      <c r="L737" t="s">
        <v>2303</v>
      </c>
      <c r="M737" t="s">
        <v>2304</v>
      </c>
      <c r="N737" t="s">
        <v>2311</v>
      </c>
      <c r="O737" s="5" t="s">
        <v>19</v>
      </c>
    </row>
    <row r="738" spans="1:15" x14ac:dyDescent="0.25">
      <c r="A738" t="s">
        <v>601</v>
      </c>
      <c r="C738" s="6" t="s">
        <v>108</v>
      </c>
      <c r="D738" s="6" t="s">
        <v>20</v>
      </c>
      <c r="E738" s="6" t="s">
        <v>21</v>
      </c>
      <c r="F738" t="s">
        <v>98</v>
      </c>
      <c r="G738" s="6" t="s">
        <v>89</v>
      </c>
      <c r="H738" t="s">
        <v>18</v>
      </c>
      <c r="I738" t="s">
        <v>2280</v>
      </c>
      <c r="J738" t="str">
        <f>VLOOKUP(I738,[3]Sheet3!$AQ$2:$AR$586,2,FALSE)</f>
        <v>SO 1 TON THAT TUNG</v>
      </c>
      <c r="K738" t="s">
        <v>2293</v>
      </c>
      <c r="L738" t="s">
        <v>2303</v>
      </c>
      <c r="M738" t="s">
        <v>2304</v>
      </c>
      <c r="N738" t="s">
        <v>2311</v>
      </c>
      <c r="O738" s="5" t="s">
        <v>19</v>
      </c>
    </row>
    <row r="739" spans="1:15" x14ac:dyDescent="0.25">
      <c r="A739" t="s">
        <v>602</v>
      </c>
      <c r="C739" s="6" t="s">
        <v>1597</v>
      </c>
      <c r="D739" s="6" t="s">
        <v>21</v>
      </c>
      <c r="E739" s="6" t="s">
        <v>21</v>
      </c>
      <c r="F739" t="s">
        <v>51</v>
      </c>
      <c r="G739" s="6" t="s">
        <v>49</v>
      </c>
      <c r="H739" t="s">
        <v>16</v>
      </c>
      <c r="I739" t="s">
        <v>2279</v>
      </c>
      <c r="J739" t="str">
        <f>VLOOKUP(I739,[3]Sheet3!$AQ$2:$AR$586,2,FALSE)</f>
        <v>TAN TRIEU</v>
      </c>
      <c r="K739" t="s">
        <v>2295</v>
      </c>
      <c r="L739" t="s">
        <v>2303</v>
      </c>
      <c r="M739" t="s">
        <v>2304</v>
      </c>
      <c r="N739" t="s">
        <v>2311</v>
      </c>
      <c r="O739" s="5" t="s">
        <v>19</v>
      </c>
    </row>
    <row r="740" spans="1:15" x14ac:dyDescent="0.25">
      <c r="A740" t="s">
        <v>603</v>
      </c>
      <c r="C740" s="6" t="s">
        <v>1598</v>
      </c>
      <c r="D740" s="6" t="s">
        <v>23</v>
      </c>
      <c r="E740" s="6" t="s">
        <v>25</v>
      </c>
      <c r="F740" t="s">
        <v>98</v>
      </c>
      <c r="G740" s="6" t="s">
        <v>2197</v>
      </c>
      <c r="H740" t="s">
        <v>18</v>
      </c>
      <c r="I740" t="s">
        <v>2280</v>
      </c>
      <c r="J740" t="str">
        <f>VLOOKUP(I740,[3]Sheet3!$AQ$2:$AR$586,2,FALSE)</f>
        <v>SO 1 TON THAT TUNG</v>
      </c>
      <c r="K740" t="s">
        <v>2293</v>
      </c>
      <c r="L740" t="s">
        <v>2303</v>
      </c>
      <c r="M740" t="s">
        <v>2304</v>
      </c>
      <c r="N740" t="s">
        <v>2311</v>
      </c>
      <c r="O740" s="5" t="s">
        <v>19</v>
      </c>
    </row>
    <row r="741" spans="1:15" x14ac:dyDescent="0.25">
      <c r="A741" t="s">
        <v>604</v>
      </c>
      <c r="C741" s="6" t="s">
        <v>1599</v>
      </c>
      <c r="D741" s="6" t="s">
        <v>20</v>
      </c>
      <c r="E741" s="6" t="s">
        <v>21</v>
      </c>
      <c r="F741" t="s">
        <v>44</v>
      </c>
      <c r="G741" s="6" t="s">
        <v>2194</v>
      </c>
      <c r="H741" t="s">
        <v>16</v>
      </c>
      <c r="I741" t="s">
        <v>2280</v>
      </c>
      <c r="J741" t="str">
        <f>VLOOKUP(I741,[3]Sheet3!$AQ$2:$AR$586,2,FALSE)</f>
        <v>SO 1 TON THAT TUNG</v>
      </c>
      <c r="K741" t="s">
        <v>2293</v>
      </c>
      <c r="L741" t="s">
        <v>2303</v>
      </c>
      <c r="M741" t="s">
        <v>2304</v>
      </c>
      <c r="N741" t="s">
        <v>2311</v>
      </c>
      <c r="O741" s="5" t="s">
        <v>19</v>
      </c>
    </row>
    <row r="742" spans="1:15" x14ac:dyDescent="0.25">
      <c r="A742" t="s">
        <v>605</v>
      </c>
      <c r="C742" s="6" t="s">
        <v>1600</v>
      </c>
      <c r="D742" s="6" t="s">
        <v>23</v>
      </c>
      <c r="E742" s="6" t="s">
        <v>1492</v>
      </c>
      <c r="F742" t="s">
        <v>98</v>
      </c>
      <c r="G742" s="6" t="s">
        <v>135</v>
      </c>
      <c r="H742" t="s">
        <v>16</v>
      </c>
      <c r="I742" t="s">
        <v>2279</v>
      </c>
      <c r="J742" t="str">
        <f>VLOOKUP(I742,[3]Sheet3!$AQ$2:$AR$586,2,FALSE)</f>
        <v>TAN TRIEU</v>
      </c>
      <c r="K742" t="s">
        <v>2295</v>
      </c>
      <c r="L742" t="s">
        <v>2303</v>
      </c>
      <c r="M742" t="s">
        <v>2304</v>
      </c>
      <c r="N742" t="s">
        <v>2311</v>
      </c>
      <c r="O742" s="5" t="s">
        <v>19</v>
      </c>
    </row>
    <row r="743" spans="1:15" x14ac:dyDescent="0.25">
      <c r="A743" t="s">
        <v>606</v>
      </c>
      <c r="C743" s="6" t="s">
        <v>1601</v>
      </c>
      <c r="D743" s="6" t="s">
        <v>20</v>
      </c>
      <c r="E743" s="6" t="s">
        <v>21</v>
      </c>
      <c r="F743" t="s">
        <v>31</v>
      </c>
      <c r="G743" s="6" t="s">
        <v>2195</v>
      </c>
      <c r="H743" t="s">
        <v>18</v>
      </c>
      <c r="I743" t="s">
        <v>2279</v>
      </c>
      <c r="J743" t="str">
        <f>VLOOKUP(I743,[3]Sheet3!$AQ$2:$AR$586,2,FALSE)</f>
        <v>TAN TRIEU</v>
      </c>
      <c r="K743" t="s">
        <v>2295</v>
      </c>
      <c r="L743" t="s">
        <v>2303</v>
      </c>
      <c r="M743" t="s">
        <v>2304</v>
      </c>
      <c r="N743" t="s">
        <v>2311</v>
      </c>
      <c r="O743" s="5" t="s">
        <v>19</v>
      </c>
    </row>
    <row r="744" spans="1:15" x14ac:dyDescent="0.25">
      <c r="A744" t="s">
        <v>607</v>
      </c>
      <c r="C744" s="6" t="s">
        <v>1602</v>
      </c>
      <c r="D744" s="6" t="s">
        <v>47</v>
      </c>
      <c r="E744" s="6" t="s">
        <v>25</v>
      </c>
      <c r="F744" t="s">
        <v>98</v>
      </c>
      <c r="G744" s="6" t="s">
        <v>46</v>
      </c>
      <c r="H744" t="s">
        <v>16</v>
      </c>
      <c r="I744" t="s">
        <v>2280</v>
      </c>
      <c r="J744" t="str">
        <f>VLOOKUP(I744,[3]Sheet3!$AQ$2:$AR$586,2,FALSE)</f>
        <v>SO 1 TON THAT TUNG</v>
      </c>
      <c r="K744" t="s">
        <v>2293</v>
      </c>
      <c r="L744" t="s">
        <v>2303</v>
      </c>
      <c r="M744" t="s">
        <v>2304</v>
      </c>
      <c r="N744" t="s">
        <v>2311</v>
      </c>
      <c r="O744" s="5" t="s">
        <v>19</v>
      </c>
    </row>
    <row r="745" spans="1:15" x14ac:dyDescent="0.25">
      <c r="A745" t="s">
        <v>608</v>
      </c>
      <c r="C745" s="6" t="s">
        <v>1603</v>
      </c>
      <c r="D745" s="6" t="s">
        <v>21</v>
      </c>
      <c r="E745" s="6" t="s">
        <v>21</v>
      </c>
      <c r="F745" t="s">
        <v>51</v>
      </c>
      <c r="G745" s="6" t="s">
        <v>49</v>
      </c>
      <c r="H745" t="s">
        <v>16</v>
      </c>
      <c r="I745" t="s">
        <v>2279</v>
      </c>
      <c r="J745" t="str">
        <f>VLOOKUP(I745,[3]Sheet3!$AQ$2:$AR$586,2,FALSE)</f>
        <v>TAN TRIEU</v>
      </c>
      <c r="K745" t="s">
        <v>2295</v>
      </c>
      <c r="L745" t="s">
        <v>2303</v>
      </c>
      <c r="M745" t="s">
        <v>2304</v>
      </c>
      <c r="N745" t="s">
        <v>2311</v>
      </c>
      <c r="O745" s="5" t="s">
        <v>19</v>
      </c>
    </row>
    <row r="746" spans="1:15" x14ac:dyDescent="0.25">
      <c r="A746" t="s">
        <v>609</v>
      </c>
      <c r="C746" s="6" t="s">
        <v>1604</v>
      </c>
      <c r="D746" s="6" t="s">
        <v>20</v>
      </c>
      <c r="E746" s="6" t="s">
        <v>21</v>
      </c>
      <c r="F746" t="s">
        <v>98</v>
      </c>
      <c r="G746" s="6" t="s">
        <v>2112</v>
      </c>
      <c r="H746" t="s">
        <v>16</v>
      </c>
      <c r="I746" t="s">
        <v>2280</v>
      </c>
      <c r="J746" t="str">
        <f>VLOOKUP(I746,[3]Sheet3!$AQ$2:$AR$586,2,FALSE)</f>
        <v>SO 1 TON THAT TUNG</v>
      </c>
      <c r="K746" t="s">
        <v>2293</v>
      </c>
      <c r="L746" t="s">
        <v>2303</v>
      </c>
      <c r="M746" t="s">
        <v>2304</v>
      </c>
      <c r="N746" t="s">
        <v>2311</v>
      </c>
      <c r="O746" s="5" t="s">
        <v>19</v>
      </c>
    </row>
    <row r="747" spans="1:15" x14ac:dyDescent="0.25">
      <c r="A747" t="s">
        <v>610</v>
      </c>
      <c r="C747" s="6" t="s">
        <v>1605</v>
      </c>
      <c r="D747" s="6" t="s">
        <v>20</v>
      </c>
      <c r="E747" s="6" t="s">
        <v>21</v>
      </c>
      <c r="F747" t="s">
        <v>44</v>
      </c>
      <c r="G747" s="6" t="s">
        <v>2194</v>
      </c>
      <c r="H747" t="s">
        <v>18</v>
      </c>
      <c r="I747" t="s">
        <v>2280</v>
      </c>
      <c r="J747" t="str">
        <f>VLOOKUP(I747,[3]Sheet3!$AQ$2:$AR$586,2,FALSE)</f>
        <v>SO 1 TON THAT TUNG</v>
      </c>
      <c r="K747" t="s">
        <v>2293</v>
      </c>
      <c r="L747" t="s">
        <v>2303</v>
      </c>
      <c r="M747" t="s">
        <v>2304</v>
      </c>
      <c r="N747" t="s">
        <v>2311</v>
      </c>
      <c r="O747" s="5" t="s">
        <v>19</v>
      </c>
    </row>
    <row r="748" spans="1:15" x14ac:dyDescent="0.25">
      <c r="A748" t="s">
        <v>611</v>
      </c>
      <c r="C748" s="6" t="s">
        <v>1606</v>
      </c>
      <c r="D748" s="6" t="s">
        <v>23</v>
      </c>
      <c r="E748" s="6" t="s">
        <v>1494</v>
      </c>
      <c r="F748" t="s">
        <v>49</v>
      </c>
      <c r="G748" s="6" t="s">
        <v>49</v>
      </c>
      <c r="H748" t="s">
        <v>17</v>
      </c>
      <c r="I748" t="s">
        <v>2279</v>
      </c>
      <c r="J748" t="str">
        <f>VLOOKUP(I748,[3]Sheet3!$AQ$2:$AR$586,2,FALSE)</f>
        <v>TAN TRIEU</v>
      </c>
      <c r="K748" t="s">
        <v>2295</v>
      </c>
      <c r="L748" t="s">
        <v>2303</v>
      </c>
      <c r="M748" t="s">
        <v>2304</v>
      </c>
      <c r="N748" t="s">
        <v>2311</v>
      </c>
      <c r="O748" s="5" t="s">
        <v>19</v>
      </c>
    </row>
    <row r="749" spans="1:15" x14ac:dyDescent="0.25">
      <c r="A749" t="s">
        <v>612</v>
      </c>
      <c r="C749" s="6" t="s">
        <v>1607</v>
      </c>
      <c r="D749" s="6" t="s">
        <v>20</v>
      </c>
      <c r="E749" s="6" t="s">
        <v>21</v>
      </c>
      <c r="F749" t="s">
        <v>98</v>
      </c>
      <c r="G749" s="6" t="s">
        <v>2112</v>
      </c>
      <c r="H749" t="s">
        <v>18</v>
      </c>
      <c r="I749" t="s">
        <v>2280</v>
      </c>
      <c r="J749" t="str">
        <f>VLOOKUP(I749,[3]Sheet3!$AQ$2:$AR$586,2,FALSE)</f>
        <v>SO 1 TON THAT TUNG</v>
      </c>
      <c r="K749" t="s">
        <v>2293</v>
      </c>
      <c r="L749" t="s">
        <v>2303</v>
      </c>
      <c r="M749" t="s">
        <v>2304</v>
      </c>
      <c r="N749" t="s">
        <v>2311</v>
      </c>
      <c r="O749" s="5" t="s">
        <v>19</v>
      </c>
    </row>
    <row r="750" spans="1:15" x14ac:dyDescent="0.25">
      <c r="A750" t="s">
        <v>613</v>
      </c>
      <c r="C750" s="6" t="s">
        <v>1209</v>
      </c>
      <c r="D750" s="6" t="s">
        <v>24</v>
      </c>
      <c r="E750" s="6" t="s">
        <v>944</v>
      </c>
      <c r="F750" t="s">
        <v>44</v>
      </c>
      <c r="G750" s="6" t="s">
        <v>2194</v>
      </c>
      <c r="H750" t="s">
        <v>18</v>
      </c>
      <c r="I750" t="s">
        <v>2280</v>
      </c>
      <c r="J750" t="str">
        <f>VLOOKUP(I750,[3]Sheet3!$AQ$2:$AR$586,2,FALSE)</f>
        <v>SO 1 TON THAT TUNG</v>
      </c>
      <c r="K750" t="s">
        <v>2293</v>
      </c>
      <c r="L750" t="s">
        <v>2303</v>
      </c>
      <c r="M750" t="s">
        <v>2304</v>
      </c>
      <c r="N750" t="s">
        <v>2311</v>
      </c>
      <c r="O750" s="5" t="s">
        <v>19</v>
      </c>
    </row>
    <row r="751" spans="1:15" x14ac:dyDescent="0.25">
      <c r="A751" t="s">
        <v>614</v>
      </c>
      <c r="C751" s="6" t="s">
        <v>1608</v>
      </c>
      <c r="D751" s="6" t="s">
        <v>47</v>
      </c>
      <c r="E751" s="6" t="s">
        <v>47</v>
      </c>
      <c r="F751" t="s">
        <v>98</v>
      </c>
      <c r="G751" s="6" t="s">
        <v>2198</v>
      </c>
      <c r="H751" t="s">
        <v>18</v>
      </c>
      <c r="I751" t="s">
        <v>2279</v>
      </c>
      <c r="J751" t="str">
        <f>VLOOKUP(I751,[3]Sheet3!$AQ$2:$AR$586,2,FALSE)</f>
        <v>TAN TRIEU</v>
      </c>
      <c r="K751" t="s">
        <v>2295</v>
      </c>
      <c r="L751" t="s">
        <v>2303</v>
      </c>
      <c r="M751" t="s">
        <v>2304</v>
      </c>
      <c r="N751" t="s">
        <v>2311</v>
      </c>
      <c r="O751" s="5" t="s">
        <v>19</v>
      </c>
    </row>
    <row r="752" spans="1:15" x14ac:dyDescent="0.25">
      <c r="A752" t="s">
        <v>615</v>
      </c>
      <c r="C752" s="6" t="s">
        <v>1609</v>
      </c>
      <c r="D752" s="6" t="s">
        <v>47</v>
      </c>
      <c r="E752" s="6" t="s">
        <v>47</v>
      </c>
      <c r="F752" t="s">
        <v>98</v>
      </c>
      <c r="G752" s="6" t="s">
        <v>2198</v>
      </c>
      <c r="H752" t="s">
        <v>18</v>
      </c>
      <c r="I752" t="s">
        <v>2279</v>
      </c>
      <c r="J752" t="str">
        <f>VLOOKUP(I752,[3]Sheet3!$AQ$2:$AR$586,2,FALSE)</f>
        <v>TAN TRIEU</v>
      </c>
      <c r="K752" t="s">
        <v>2295</v>
      </c>
      <c r="L752" t="s">
        <v>2303</v>
      </c>
      <c r="M752" t="s">
        <v>2304</v>
      </c>
      <c r="N752" t="s">
        <v>2311</v>
      </c>
      <c r="O752" s="5" t="s">
        <v>19</v>
      </c>
    </row>
    <row r="753" spans="1:15" x14ac:dyDescent="0.25">
      <c r="A753" t="s">
        <v>616</v>
      </c>
      <c r="C753" s="6" t="s">
        <v>1610</v>
      </c>
      <c r="D753" s="6" t="s">
        <v>21</v>
      </c>
      <c r="E753" s="6" t="s">
        <v>21</v>
      </c>
      <c r="F753" t="s">
        <v>51</v>
      </c>
      <c r="G753" s="6" t="s">
        <v>2196</v>
      </c>
      <c r="H753" t="s">
        <v>18</v>
      </c>
      <c r="I753" t="s">
        <v>2280</v>
      </c>
      <c r="J753" t="str">
        <f>VLOOKUP(I753,[3]Sheet3!$AQ$2:$AR$586,2,FALSE)</f>
        <v>SO 1 TON THAT TUNG</v>
      </c>
      <c r="K753" t="s">
        <v>2293</v>
      </c>
      <c r="L753" t="s">
        <v>2303</v>
      </c>
      <c r="M753" t="s">
        <v>2304</v>
      </c>
      <c r="N753" t="s">
        <v>2311</v>
      </c>
      <c r="O753" s="5" t="s">
        <v>19</v>
      </c>
    </row>
    <row r="754" spans="1:15" x14ac:dyDescent="0.25">
      <c r="A754" t="s">
        <v>617</v>
      </c>
      <c r="C754" s="6" t="s">
        <v>1611</v>
      </c>
      <c r="D754" s="6" t="s">
        <v>21</v>
      </c>
      <c r="E754" s="6" t="s">
        <v>21</v>
      </c>
      <c r="F754" t="s">
        <v>51</v>
      </c>
      <c r="G754" s="6" t="s">
        <v>49</v>
      </c>
      <c r="H754" t="s">
        <v>18</v>
      </c>
      <c r="I754" t="s">
        <v>2279</v>
      </c>
      <c r="J754" t="str">
        <f>VLOOKUP(I754,[3]Sheet3!$AQ$2:$AR$586,2,FALSE)</f>
        <v>TAN TRIEU</v>
      </c>
      <c r="K754" t="s">
        <v>2295</v>
      </c>
      <c r="L754" t="s">
        <v>2303</v>
      </c>
      <c r="M754" t="s">
        <v>2304</v>
      </c>
      <c r="N754" t="s">
        <v>2311</v>
      </c>
      <c r="O754" s="5" t="s">
        <v>19</v>
      </c>
    </row>
    <row r="755" spans="1:15" x14ac:dyDescent="0.25">
      <c r="A755" t="s">
        <v>618</v>
      </c>
      <c r="C755" s="6" t="s">
        <v>1612</v>
      </c>
      <c r="D755" s="6" t="s">
        <v>20</v>
      </c>
      <c r="E755" s="6" t="s">
        <v>21</v>
      </c>
      <c r="F755" t="s">
        <v>98</v>
      </c>
      <c r="G755" s="6" t="s">
        <v>89</v>
      </c>
      <c r="H755" t="s">
        <v>18</v>
      </c>
      <c r="I755" t="s">
        <v>2280</v>
      </c>
      <c r="J755" t="str">
        <f>VLOOKUP(I755,[3]Sheet3!$AQ$2:$AR$586,2,FALSE)</f>
        <v>SO 1 TON THAT TUNG</v>
      </c>
      <c r="K755" t="s">
        <v>2293</v>
      </c>
      <c r="L755" t="s">
        <v>2303</v>
      </c>
      <c r="M755" t="s">
        <v>2304</v>
      </c>
      <c r="N755" t="s">
        <v>2311</v>
      </c>
      <c r="O755" s="5" t="s">
        <v>19</v>
      </c>
    </row>
    <row r="756" spans="1:15" x14ac:dyDescent="0.25">
      <c r="A756" t="s">
        <v>589</v>
      </c>
      <c r="C756" s="6" t="s">
        <v>1279</v>
      </c>
      <c r="D756" s="6" t="s">
        <v>47</v>
      </c>
      <c r="E756" s="6" t="s">
        <v>47</v>
      </c>
      <c r="F756" t="s">
        <v>98</v>
      </c>
      <c r="G756" s="6" t="s">
        <v>2198</v>
      </c>
      <c r="H756" t="s">
        <v>18</v>
      </c>
      <c r="I756" t="s">
        <v>2279</v>
      </c>
      <c r="J756" t="str">
        <f>VLOOKUP(I756,[3]Sheet3!$AQ$2:$AR$586,2,FALSE)</f>
        <v>TAN TRIEU</v>
      </c>
      <c r="K756" t="s">
        <v>2295</v>
      </c>
      <c r="L756" t="s">
        <v>2303</v>
      </c>
      <c r="M756" t="s">
        <v>2304</v>
      </c>
      <c r="N756" t="s">
        <v>2311</v>
      </c>
      <c r="O756" s="5" t="s">
        <v>19</v>
      </c>
    </row>
    <row r="757" spans="1:15" x14ac:dyDescent="0.25">
      <c r="A757" t="s">
        <v>619</v>
      </c>
      <c r="C757" s="6" t="s">
        <v>1613</v>
      </c>
      <c r="D757" s="6" t="s">
        <v>21</v>
      </c>
      <c r="E757" s="6" t="s">
        <v>21</v>
      </c>
      <c r="F757" t="s">
        <v>31</v>
      </c>
      <c r="G757" s="6" t="s">
        <v>2193</v>
      </c>
      <c r="H757" t="s">
        <v>18</v>
      </c>
      <c r="I757" t="s">
        <v>2279</v>
      </c>
      <c r="J757" t="str">
        <f>VLOOKUP(I757,[3]Sheet3!$AQ$2:$AR$586,2,FALSE)</f>
        <v>TAN TRIEU</v>
      </c>
      <c r="K757" t="s">
        <v>2295</v>
      </c>
      <c r="L757" t="s">
        <v>2303</v>
      </c>
      <c r="M757" t="s">
        <v>2304</v>
      </c>
      <c r="N757" t="s">
        <v>2311</v>
      </c>
      <c r="O757" s="5" t="s">
        <v>19</v>
      </c>
    </row>
    <row r="758" spans="1:15" x14ac:dyDescent="0.25">
      <c r="A758" t="s">
        <v>619</v>
      </c>
      <c r="C758" s="6" t="s">
        <v>1613</v>
      </c>
      <c r="D758" s="6" t="s">
        <v>20</v>
      </c>
      <c r="E758" s="6" t="s">
        <v>21</v>
      </c>
      <c r="F758" t="s">
        <v>51</v>
      </c>
      <c r="G758" s="6" t="s">
        <v>50</v>
      </c>
      <c r="H758" t="s">
        <v>18</v>
      </c>
      <c r="I758" t="s">
        <v>2280</v>
      </c>
      <c r="J758" t="str">
        <f>VLOOKUP(I758,[3]Sheet3!$AQ$2:$AR$586,2,FALSE)</f>
        <v>SO 1 TON THAT TUNG</v>
      </c>
      <c r="K758" t="s">
        <v>2293</v>
      </c>
      <c r="L758" t="s">
        <v>2303</v>
      </c>
      <c r="M758" t="s">
        <v>2304</v>
      </c>
      <c r="N758" t="s">
        <v>2311</v>
      </c>
      <c r="O758" s="5" t="s">
        <v>19</v>
      </c>
    </row>
    <row r="759" spans="1:15" x14ac:dyDescent="0.25">
      <c r="A759" t="s">
        <v>620</v>
      </c>
      <c r="C759" s="6" t="s">
        <v>1614</v>
      </c>
      <c r="D759" s="6" t="s">
        <v>20</v>
      </c>
      <c r="E759" s="6" t="s">
        <v>21</v>
      </c>
      <c r="F759" t="s">
        <v>98</v>
      </c>
      <c r="G759" s="6" t="s">
        <v>2197</v>
      </c>
      <c r="H759" t="s">
        <v>18</v>
      </c>
      <c r="I759" t="s">
        <v>2280</v>
      </c>
      <c r="J759" t="str">
        <f>VLOOKUP(I759,[3]Sheet3!$AQ$2:$AR$586,2,FALSE)</f>
        <v>SO 1 TON THAT TUNG</v>
      </c>
      <c r="K759" t="s">
        <v>2293</v>
      </c>
      <c r="L759" t="s">
        <v>2303</v>
      </c>
      <c r="M759" t="s">
        <v>2304</v>
      </c>
      <c r="N759" t="s">
        <v>2311</v>
      </c>
      <c r="O759" s="5" t="s">
        <v>19</v>
      </c>
    </row>
    <row r="760" spans="1:15" x14ac:dyDescent="0.25">
      <c r="A760" t="s">
        <v>621</v>
      </c>
      <c r="C760" s="6" t="s">
        <v>1615</v>
      </c>
      <c r="D760" s="6" t="s">
        <v>23</v>
      </c>
      <c r="E760" s="6" t="s">
        <v>21</v>
      </c>
      <c r="F760" t="s">
        <v>31</v>
      </c>
      <c r="G760" s="6" t="s">
        <v>2193</v>
      </c>
      <c r="H760" t="s">
        <v>18</v>
      </c>
      <c r="I760" t="s">
        <v>2279</v>
      </c>
      <c r="J760" t="str">
        <f>VLOOKUP(I760,[3]Sheet3!$AQ$2:$AR$586,2,FALSE)</f>
        <v>TAN TRIEU</v>
      </c>
      <c r="K760" t="s">
        <v>2295</v>
      </c>
      <c r="L760" t="s">
        <v>2303</v>
      </c>
      <c r="M760" t="s">
        <v>2304</v>
      </c>
      <c r="N760" t="s">
        <v>2311</v>
      </c>
      <c r="O760" s="5" t="s">
        <v>19</v>
      </c>
    </row>
    <row r="761" spans="1:15" x14ac:dyDescent="0.25">
      <c r="A761" t="s">
        <v>622</v>
      </c>
      <c r="C761" s="6" t="s">
        <v>1616</v>
      </c>
      <c r="D761" s="6" t="s">
        <v>24</v>
      </c>
      <c r="E761" s="6" t="s">
        <v>26</v>
      </c>
      <c r="F761" t="s">
        <v>98</v>
      </c>
      <c r="G761" s="6" t="s">
        <v>2197</v>
      </c>
      <c r="H761" t="s">
        <v>18</v>
      </c>
      <c r="I761" t="s">
        <v>2280</v>
      </c>
      <c r="J761" t="str">
        <f>VLOOKUP(I761,[3]Sheet3!$AQ$2:$AR$586,2,FALSE)</f>
        <v>SO 1 TON THAT TUNG</v>
      </c>
      <c r="K761" t="s">
        <v>2293</v>
      </c>
      <c r="L761" t="s">
        <v>2303</v>
      </c>
      <c r="M761" t="s">
        <v>2304</v>
      </c>
      <c r="N761" t="s">
        <v>2311</v>
      </c>
      <c r="O761" s="5" t="s">
        <v>19</v>
      </c>
    </row>
    <row r="762" spans="1:15" x14ac:dyDescent="0.25">
      <c r="A762" t="s">
        <v>623</v>
      </c>
      <c r="C762" s="6" t="s">
        <v>1617</v>
      </c>
      <c r="D762" s="6" t="s">
        <v>20</v>
      </c>
      <c r="E762" s="6" t="s">
        <v>21</v>
      </c>
      <c r="F762" t="s">
        <v>98</v>
      </c>
      <c r="G762" s="6" t="s">
        <v>2197</v>
      </c>
      <c r="H762" t="s">
        <v>18</v>
      </c>
      <c r="I762" t="s">
        <v>2280</v>
      </c>
      <c r="J762" t="str">
        <f>VLOOKUP(I762,[3]Sheet3!$AQ$2:$AR$586,2,FALSE)</f>
        <v>SO 1 TON THAT TUNG</v>
      </c>
      <c r="K762" t="s">
        <v>2293</v>
      </c>
      <c r="L762" t="s">
        <v>2303</v>
      </c>
      <c r="M762" t="s">
        <v>2304</v>
      </c>
      <c r="N762" t="s">
        <v>2311</v>
      </c>
      <c r="O762" s="5" t="s">
        <v>19</v>
      </c>
    </row>
    <row r="763" spans="1:15" x14ac:dyDescent="0.25">
      <c r="A763" t="s">
        <v>624</v>
      </c>
      <c r="C763" s="6" t="s">
        <v>1618</v>
      </c>
      <c r="D763" s="6" t="s">
        <v>20</v>
      </c>
      <c r="E763" s="6" t="s">
        <v>21</v>
      </c>
      <c r="F763" t="s">
        <v>42</v>
      </c>
      <c r="G763" s="6" t="s">
        <v>89</v>
      </c>
      <c r="H763" t="s">
        <v>18</v>
      </c>
      <c r="I763" t="s">
        <v>2280</v>
      </c>
      <c r="J763" t="str">
        <f>VLOOKUP(I763,[3]Sheet3!$AQ$2:$AR$586,2,FALSE)</f>
        <v>SO 1 TON THAT TUNG</v>
      </c>
      <c r="K763" t="s">
        <v>2293</v>
      </c>
      <c r="L763" t="s">
        <v>2303</v>
      </c>
      <c r="M763" t="s">
        <v>2304</v>
      </c>
      <c r="N763" t="s">
        <v>2311</v>
      </c>
      <c r="O763" s="5" t="s">
        <v>19</v>
      </c>
    </row>
    <row r="764" spans="1:15" x14ac:dyDescent="0.25">
      <c r="A764" t="s">
        <v>625</v>
      </c>
      <c r="C764" s="6" t="s">
        <v>1619</v>
      </c>
      <c r="D764" s="6" t="s">
        <v>20</v>
      </c>
      <c r="E764" s="6" t="s">
        <v>21</v>
      </c>
      <c r="F764" t="s">
        <v>44</v>
      </c>
      <c r="G764" s="6" t="s">
        <v>2194</v>
      </c>
      <c r="H764" t="s">
        <v>18</v>
      </c>
      <c r="I764" t="s">
        <v>2280</v>
      </c>
      <c r="J764" t="str">
        <f>VLOOKUP(I764,[3]Sheet3!$AQ$2:$AR$586,2,FALSE)</f>
        <v>SO 1 TON THAT TUNG</v>
      </c>
      <c r="K764" t="s">
        <v>2293</v>
      </c>
      <c r="L764" t="s">
        <v>2303</v>
      </c>
      <c r="M764" t="s">
        <v>2304</v>
      </c>
      <c r="N764" t="s">
        <v>2311</v>
      </c>
      <c r="O764" s="5" t="s">
        <v>19</v>
      </c>
    </row>
    <row r="765" spans="1:15" x14ac:dyDescent="0.25">
      <c r="A765" t="s">
        <v>626</v>
      </c>
      <c r="C765" s="6" t="s">
        <v>1620</v>
      </c>
      <c r="D765" s="6" t="s">
        <v>47</v>
      </c>
      <c r="E765" s="6" t="s">
        <v>47</v>
      </c>
      <c r="F765" t="s">
        <v>98</v>
      </c>
      <c r="G765" s="6" t="s">
        <v>2198</v>
      </c>
      <c r="H765" t="s">
        <v>18</v>
      </c>
      <c r="I765" t="s">
        <v>2279</v>
      </c>
      <c r="J765" t="str">
        <f>VLOOKUP(I765,[3]Sheet3!$AQ$2:$AR$586,2,FALSE)</f>
        <v>TAN TRIEU</v>
      </c>
      <c r="K765" t="s">
        <v>2295</v>
      </c>
      <c r="L765" t="s">
        <v>2303</v>
      </c>
      <c r="M765" t="s">
        <v>2304</v>
      </c>
      <c r="N765" t="s">
        <v>2311</v>
      </c>
      <c r="O765" s="5" t="s">
        <v>19</v>
      </c>
    </row>
    <row r="766" spans="1:15" x14ac:dyDescent="0.25">
      <c r="A766" t="s">
        <v>627</v>
      </c>
      <c r="C766" s="6" t="s">
        <v>1621</v>
      </c>
      <c r="D766" s="6" t="s">
        <v>23</v>
      </c>
      <c r="E766" s="6" t="s">
        <v>1492</v>
      </c>
      <c r="F766" t="s">
        <v>49</v>
      </c>
      <c r="G766" s="6" t="s">
        <v>49</v>
      </c>
      <c r="H766" t="s">
        <v>17</v>
      </c>
      <c r="I766" t="s">
        <v>2279</v>
      </c>
      <c r="J766" t="str">
        <f>VLOOKUP(I766,[3]Sheet3!$AQ$2:$AR$586,2,FALSE)</f>
        <v>TAN TRIEU</v>
      </c>
      <c r="K766" t="s">
        <v>2295</v>
      </c>
      <c r="L766" t="s">
        <v>2303</v>
      </c>
      <c r="M766" t="s">
        <v>2304</v>
      </c>
      <c r="N766" t="s">
        <v>2311</v>
      </c>
      <c r="O766" s="5" t="s">
        <v>19</v>
      </c>
    </row>
    <row r="767" spans="1:15" x14ac:dyDescent="0.25">
      <c r="A767" t="s">
        <v>628</v>
      </c>
      <c r="C767" s="6" t="s">
        <v>1146</v>
      </c>
      <c r="D767" s="6" t="s">
        <v>20</v>
      </c>
      <c r="E767" s="6" t="s">
        <v>21</v>
      </c>
      <c r="F767" t="s">
        <v>98</v>
      </c>
      <c r="G767" s="6" t="s">
        <v>89</v>
      </c>
      <c r="H767" t="s">
        <v>18</v>
      </c>
      <c r="I767" t="s">
        <v>2280</v>
      </c>
      <c r="J767" t="str">
        <f>VLOOKUP(I767,[3]Sheet3!$AQ$2:$AR$586,2,FALSE)</f>
        <v>SO 1 TON THAT TUNG</v>
      </c>
      <c r="K767" t="s">
        <v>2293</v>
      </c>
      <c r="L767" t="s">
        <v>2303</v>
      </c>
      <c r="M767" t="s">
        <v>2304</v>
      </c>
      <c r="N767" t="s">
        <v>2311</v>
      </c>
      <c r="O767" s="5" t="s">
        <v>19</v>
      </c>
    </row>
    <row r="768" spans="1:15" x14ac:dyDescent="0.25">
      <c r="A768" t="s">
        <v>629</v>
      </c>
      <c r="C768" s="6" t="s">
        <v>1622</v>
      </c>
      <c r="D768" s="6" t="s">
        <v>20</v>
      </c>
      <c r="E768" s="6" t="s">
        <v>1492</v>
      </c>
      <c r="F768" t="s">
        <v>31</v>
      </c>
      <c r="G768" s="6" t="s">
        <v>2193</v>
      </c>
      <c r="H768" t="s">
        <v>17</v>
      </c>
      <c r="I768" t="s">
        <v>2279</v>
      </c>
      <c r="J768" t="str">
        <f>VLOOKUP(I768,[3]Sheet3!$AQ$2:$AR$586,2,FALSE)</f>
        <v>TAN TRIEU</v>
      </c>
      <c r="K768" t="s">
        <v>2295</v>
      </c>
      <c r="L768" t="s">
        <v>2303</v>
      </c>
      <c r="M768" t="s">
        <v>2304</v>
      </c>
      <c r="N768" t="s">
        <v>2311</v>
      </c>
      <c r="O768" s="5" t="s">
        <v>19</v>
      </c>
    </row>
    <row r="769" spans="1:15" x14ac:dyDescent="0.25">
      <c r="A769" t="s">
        <v>630</v>
      </c>
      <c r="C769" s="6" t="s">
        <v>1623</v>
      </c>
      <c r="D769" s="6" t="s">
        <v>20</v>
      </c>
      <c r="E769" s="6" t="s">
        <v>21</v>
      </c>
      <c r="F769" t="s">
        <v>98</v>
      </c>
      <c r="G769" s="6" t="s">
        <v>2112</v>
      </c>
      <c r="H769" t="s">
        <v>17</v>
      </c>
      <c r="I769" t="s">
        <v>2280</v>
      </c>
      <c r="J769" t="str">
        <f>VLOOKUP(I769,[3]Sheet3!$AQ$2:$AR$586,2,FALSE)</f>
        <v>SO 1 TON THAT TUNG</v>
      </c>
      <c r="K769" t="s">
        <v>2293</v>
      </c>
      <c r="L769" t="s">
        <v>2303</v>
      </c>
      <c r="M769" t="s">
        <v>2304</v>
      </c>
      <c r="N769" t="s">
        <v>2311</v>
      </c>
      <c r="O769" s="5" t="s">
        <v>19</v>
      </c>
    </row>
    <row r="770" spans="1:15" x14ac:dyDescent="0.25">
      <c r="A770" t="s">
        <v>631</v>
      </c>
      <c r="C770" s="6" t="s">
        <v>1624</v>
      </c>
      <c r="D770" s="6" t="s">
        <v>20</v>
      </c>
      <c r="E770" s="6" t="s">
        <v>21</v>
      </c>
      <c r="F770" t="s">
        <v>98</v>
      </c>
      <c r="G770" s="6" t="s">
        <v>2112</v>
      </c>
      <c r="H770" t="s">
        <v>16</v>
      </c>
      <c r="I770" t="s">
        <v>2280</v>
      </c>
      <c r="J770" t="str">
        <f>VLOOKUP(I770,[3]Sheet3!$AQ$2:$AR$586,2,FALSE)</f>
        <v>SO 1 TON THAT TUNG</v>
      </c>
      <c r="K770" t="s">
        <v>2293</v>
      </c>
      <c r="L770" t="s">
        <v>2303</v>
      </c>
      <c r="M770" t="s">
        <v>2304</v>
      </c>
      <c r="N770" t="s">
        <v>2311</v>
      </c>
      <c r="O770" s="5" t="s">
        <v>19</v>
      </c>
    </row>
    <row r="771" spans="1:15" x14ac:dyDescent="0.25">
      <c r="A771" t="s">
        <v>632</v>
      </c>
      <c r="C771" s="6" t="s">
        <v>1625</v>
      </c>
      <c r="D771" s="6" t="s">
        <v>20</v>
      </c>
      <c r="E771" s="6" t="s">
        <v>21</v>
      </c>
      <c r="F771" t="s">
        <v>98</v>
      </c>
      <c r="G771" s="6" t="s">
        <v>2197</v>
      </c>
      <c r="H771" t="s">
        <v>16</v>
      </c>
      <c r="I771" t="s">
        <v>2280</v>
      </c>
      <c r="J771" t="str">
        <f>VLOOKUP(I771,[3]Sheet3!$AQ$2:$AR$586,2,FALSE)</f>
        <v>SO 1 TON THAT TUNG</v>
      </c>
      <c r="K771" t="s">
        <v>2293</v>
      </c>
      <c r="L771" t="s">
        <v>2303</v>
      </c>
      <c r="M771" t="s">
        <v>2304</v>
      </c>
      <c r="N771" t="s">
        <v>2311</v>
      </c>
      <c r="O771" s="5" t="s">
        <v>19</v>
      </c>
    </row>
    <row r="772" spans="1:15" x14ac:dyDescent="0.25">
      <c r="A772" t="s">
        <v>633</v>
      </c>
      <c r="C772" s="6" t="s">
        <v>1626</v>
      </c>
      <c r="D772" s="6" t="s">
        <v>24</v>
      </c>
      <c r="E772" s="6" t="s">
        <v>25</v>
      </c>
      <c r="F772" t="s">
        <v>93</v>
      </c>
      <c r="G772" s="6" t="s">
        <v>89</v>
      </c>
      <c r="H772" t="s">
        <v>18</v>
      </c>
      <c r="I772" t="s">
        <v>2280</v>
      </c>
      <c r="J772" t="str">
        <f>VLOOKUP(I772,[3]Sheet3!$AQ$2:$AR$586,2,FALSE)</f>
        <v>SO 1 TON THAT TUNG</v>
      </c>
      <c r="K772" t="s">
        <v>2293</v>
      </c>
      <c r="L772" t="s">
        <v>2303</v>
      </c>
      <c r="M772" t="s">
        <v>2304</v>
      </c>
      <c r="N772" t="s">
        <v>2311</v>
      </c>
      <c r="O772" s="5" t="s">
        <v>19</v>
      </c>
    </row>
    <row r="773" spans="1:15" x14ac:dyDescent="0.25">
      <c r="A773" t="s">
        <v>634</v>
      </c>
      <c r="C773" s="6" t="s">
        <v>1627</v>
      </c>
      <c r="D773" s="6" t="s">
        <v>21</v>
      </c>
      <c r="E773" s="6" t="s">
        <v>21</v>
      </c>
      <c r="F773" t="s">
        <v>51</v>
      </c>
      <c r="G773" s="6" t="s">
        <v>2196</v>
      </c>
      <c r="H773" t="s">
        <v>16</v>
      </c>
      <c r="I773" t="s">
        <v>2280</v>
      </c>
      <c r="J773" t="str">
        <f>VLOOKUP(I773,[3]Sheet3!$AQ$2:$AR$586,2,FALSE)</f>
        <v>SO 1 TON THAT TUNG</v>
      </c>
      <c r="K773" t="s">
        <v>2293</v>
      </c>
      <c r="L773" t="s">
        <v>2303</v>
      </c>
      <c r="M773" t="s">
        <v>2304</v>
      </c>
      <c r="N773" t="s">
        <v>2311</v>
      </c>
      <c r="O773" s="5" t="s">
        <v>19</v>
      </c>
    </row>
    <row r="774" spans="1:15" x14ac:dyDescent="0.25">
      <c r="A774" t="s">
        <v>635</v>
      </c>
      <c r="C774" s="6" t="s">
        <v>1628</v>
      </c>
      <c r="D774" s="6" t="s">
        <v>20</v>
      </c>
      <c r="E774" s="6" t="s">
        <v>21</v>
      </c>
      <c r="F774" t="s">
        <v>93</v>
      </c>
      <c r="G774" s="6" t="s">
        <v>89</v>
      </c>
      <c r="H774" t="s">
        <v>18</v>
      </c>
      <c r="I774" t="s">
        <v>2280</v>
      </c>
      <c r="J774" t="str">
        <f>VLOOKUP(I774,[3]Sheet3!$AQ$2:$AR$586,2,FALSE)</f>
        <v>SO 1 TON THAT TUNG</v>
      </c>
      <c r="K774" t="s">
        <v>2293</v>
      </c>
      <c r="L774" t="s">
        <v>2303</v>
      </c>
      <c r="M774" t="s">
        <v>2304</v>
      </c>
      <c r="N774" t="s">
        <v>2311</v>
      </c>
      <c r="O774" s="5" t="s">
        <v>19</v>
      </c>
    </row>
    <row r="775" spans="1:15" x14ac:dyDescent="0.25">
      <c r="A775" t="s">
        <v>636</v>
      </c>
      <c r="C775" s="6" t="s">
        <v>1629</v>
      </c>
      <c r="D775" s="6" t="s">
        <v>23</v>
      </c>
      <c r="E775" s="6" t="s">
        <v>1492</v>
      </c>
      <c r="F775" t="s">
        <v>31</v>
      </c>
      <c r="G775" s="6" t="s">
        <v>2195</v>
      </c>
      <c r="H775" t="s">
        <v>18</v>
      </c>
      <c r="I775" t="s">
        <v>2279</v>
      </c>
      <c r="J775" t="str">
        <f>VLOOKUP(I775,[3]Sheet3!$AQ$2:$AR$586,2,FALSE)</f>
        <v>TAN TRIEU</v>
      </c>
      <c r="K775" t="s">
        <v>2295</v>
      </c>
      <c r="L775" t="s">
        <v>2303</v>
      </c>
      <c r="M775" t="s">
        <v>2304</v>
      </c>
      <c r="N775" t="s">
        <v>2311</v>
      </c>
      <c r="O775" s="5" t="s">
        <v>19</v>
      </c>
    </row>
    <row r="776" spans="1:15" x14ac:dyDescent="0.25">
      <c r="A776" t="s">
        <v>637</v>
      </c>
      <c r="C776" s="6" t="s">
        <v>1630</v>
      </c>
      <c r="D776" s="6" t="s">
        <v>20</v>
      </c>
      <c r="E776" s="6" t="s">
        <v>21</v>
      </c>
      <c r="F776" t="s">
        <v>49</v>
      </c>
      <c r="G776" s="6" t="s">
        <v>2196</v>
      </c>
      <c r="H776" t="s">
        <v>17</v>
      </c>
      <c r="I776" t="s">
        <v>2280</v>
      </c>
      <c r="J776" t="str">
        <f>VLOOKUP(I776,[3]Sheet3!$AQ$2:$AR$586,2,FALSE)</f>
        <v>SO 1 TON THAT TUNG</v>
      </c>
      <c r="K776" t="s">
        <v>2293</v>
      </c>
      <c r="L776" t="s">
        <v>2303</v>
      </c>
      <c r="M776" t="s">
        <v>2304</v>
      </c>
      <c r="N776" t="s">
        <v>2311</v>
      </c>
      <c r="O776" s="5" t="s">
        <v>19</v>
      </c>
    </row>
    <row r="777" spans="1:15" x14ac:dyDescent="0.25">
      <c r="A777" t="s">
        <v>638</v>
      </c>
      <c r="C777" s="6" t="s">
        <v>1631</v>
      </c>
      <c r="D777" s="6" t="s">
        <v>21</v>
      </c>
      <c r="E777" s="6" t="s">
        <v>21</v>
      </c>
      <c r="F777" t="s">
        <v>49</v>
      </c>
      <c r="G777" s="6" t="s">
        <v>2199</v>
      </c>
      <c r="H777" t="s">
        <v>16</v>
      </c>
      <c r="I777" t="s">
        <v>2281</v>
      </c>
      <c r="J777" t="str">
        <f>VLOOKUP(I777,[3]Sheet3!$AQ$2:$AR$586,2,FALSE)</f>
        <v>55 YEN NINH</v>
      </c>
      <c r="K777" t="s">
        <v>2297</v>
      </c>
      <c r="L777" t="s">
        <v>2303</v>
      </c>
      <c r="M777" t="s">
        <v>2304</v>
      </c>
      <c r="N777" t="s">
        <v>2312</v>
      </c>
      <c r="O777" s="5" t="s">
        <v>19</v>
      </c>
    </row>
    <row r="778" spans="1:15" x14ac:dyDescent="0.25">
      <c r="A778" t="s">
        <v>639</v>
      </c>
      <c r="C778" s="6" t="s">
        <v>1632</v>
      </c>
      <c r="D778" s="6" t="s">
        <v>20</v>
      </c>
      <c r="E778" s="6" t="s">
        <v>21</v>
      </c>
      <c r="F778" t="s">
        <v>98</v>
      </c>
      <c r="G778" s="6" t="s">
        <v>2200</v>
      </c>
      <c r="H778" t="s">
        <v>18</v>
      </c>
      <c r="I778" t="s">
        <v>2282</v>
      </c>
      <c r="J778" t="str">
        <f>VLOOKUP(I778,[3]Sheet3!$AQ$2:$AR$586,2,FALSE)</f>
        <v>40 TRANG THI</v>
      </c>
      <c r="K778" t="s">
        <v>2294</v>
      </c>
      <c r="L778" t="s">
        <v>2303</v>
      </c>
      <c r="M778" t="s">
        <v>2304</v>
      </c>
      <c r="N778" t="s">
        <v>2312</v>
      </c>
      <c r="O778" s="5" t="s">
        <v>19</v>
      </c>
    </row>
    <row r="779" spans="1:15" x14ac:dyDescent="0.25">
      <c r="A779" t="s">
        <v>640</v>
      </c>
      <c r="C779" s="6" t="s">
        <v>1633</v>
      </c>
      <c r="D779" s="6" t="s">
        <v>47</v>
      </c>
      <c r="E779" s="6" t="s">
        <v>47</v>
      </c>
      <c r="F779" t="s">
        <v>98</v>
      </c>
      <c r="G779" s="6" t="s">
        <v>2201</v>
      </c>
      <c r="H779" t="s">
        <v>18</v>
      </c>
      <c r="I779" t="s">
        <v>2283</v>
      </c>
      <c r="J779" t="str">
        <f>VLOOKUP(I779,[3]Sheet3!$AQ$2:$AR$586,2,FALSE)</f>
        <v>PHO TRUONG LAM, PHUONG DUC GIANG</v>
      </c>
      <c r="K779" t="s">
        <v>2300</v>
      </c>
      <c r="L779" t="s">
        <v>2303</v>
      </c>
      <c r="M779" t="s">
        <v>2304</v>
      </c>
      <c r="N779" t="s">
        <v>2312</v>
      </c>
      <c r="O779" s="5" t="s">
        <v>19</v>
      </c>
    </row>
    <row r="780" spans="1:15" x14ac:dyDescent="0.25">
      <c r="A780" t="s">
        <v>641</v>
      </c>
      <c r="C780" s="6" t="s">
        <v>1634</v>
      </c>
      <c r="D780" s="6" t="s">
        <v>21</v>
      </c>
      <c r="E780" s="6" t="s">
        <v>21</v>
      </c>
      <c r="F780" t="s">
        <v>51</v>
      </c>
      <c r="G780" s="6" t="s">
        <v>2202</v>
      </c>
      <c r="H780" t="s">
        <v>18</v>
      </c>
      <c r="I780" t="s">
        <v>2283</v>
      </c>
      <c r="J780" t="str">
        <f>VLOOKUP(I780,[3]Sheet3!$AQ$2:$AR$586,2,FALSE)</f>
        <v>PHO TRUONG LAM, PHUONG DUC GIANG</v>
      </c>
      <c r="K780" t="s">
        <v>2300</v>
      </c>
      <c r="L780" t="s">
        <v>2303</v>
      </c>
      <c r="M780" t="s">
        <v>2304</v>
      </c>
      <c r="N780" t="s">
        <v>2312</v>
      </c>
      <c r="O780" s="5" t="s">
        <v>19</v>
      </c>
    </row>
    <row r="781" spans="1:15" x14ac:dyDescent="0.25">
      <c r="A781" t="s">
        <v>642</v>
      </c>
      <c r="C781" s="6" t="s">
        <v>1635</v>
      </c>
      <c r="D781" s="6" t="s">
        <v>33</v>
      </c>
      <c r="E781" s="6" t="s">
        <v>21</v>
      </c>
      <c r="F781" t="s">
        <v>49</v>
      </c>
      <c r="G781" s="6" t="s">
        <v>2203</v>
      </c>
      <c r="H781" t="s">
        <v>16</v>
      </c>
      <c r="I781" t="s">
        <v>2283</v>
      </c>
      <c r="J781" t="str">
        <f>VLOOKUP(I781,[3]Sheet3!$AQ$2:$AR$586,2,FALSE)</f>
        <v>PHO TRUONG LAM, PHUONG DUC GIANG</v>
      </c>
      <c r="K781" t="s">
        <v>2300</v>
      </c>
      <c r="L781" t="s">
        <v>2303</v>
      </c>
      <c r="M781" t="s">
        <v>2304</v>
      </c>
      <c r="N781" t="s">
        <v>2312</v>
      </c>
      <c r="O781" s="5" t="s">
        <v>19</v>
      </c>
    </row>
    <row r="782" spans="1:15" x14ac:dyDescent="0.25">
      <c r="A782" t="s">
        <v>643</v>
      </c>
      <c r="C782" s="6" t="s">
        <v>1636</v>
      </c>
      <c r="D782" s="6" t="s">
        <v>20</v>
      </c>
      <c r="E782" s="6" t="s">
        <v>26</v>
      </c>
      <c r="F782" t="s">
        <v>98</v>
      </c>
      <c r="G782" s="6" t="s">
        <v>2201</v>
      </c>
      <c r="H782" t="s">
        <v>18</v>
      </c>
      <c r="I782" t="s">
        <v>2283</v>
      </c>
      <c r="J782" t="str">
        <f>VLOOKUP(I782,[3]Sheet3!$AQ$2:$AR$586,2,FALSE)</f>
        <v>PHO TRUONG LAM, PHUONG DUC GIANG</v>
      </c>
      <c r="K782" t="s">
        <v>2300</v>
      </c>
      <c r="L782" t="s">
        <v>2303</v>
      </c>
      <c r="M782" t="s">
        <v>2304</v>
      </c>
      <c r="N782" t="s">
        <v>2312</v>
      </c>
      <c r="O782" s="5" t="s">
        <v>19</v>
      </c>
    </row>
    <row r="783" spans="1:15" x14ac:dyDescent="0.25">
      <c r="A783" t="s">
        <v>644</v>
      </c>
      <c r="C783" s="6" t="s">
        <v>1637</v>
      </c>
      <c r="D783" s="6" t="s">
        <v>47</v>
      </c>
      <c r="E783" s="6" t="s">
        <v>25</v>
      </c>
      <c r="F783" t="s">
        <v>98</v>
      </c>
      <c r="G783" s="6" t="s">
        <v>2201</v>
      </c>
      <c r="H783" t="s">
        <v>18</v>
      </c>
      <c r="I783" t="s">
        <v>2283</v>
      </c>
      <c r="J783" t="str">
        <f>VLOOKUP(I783,[3]Sheet3!$AQ$2:$AR$586,2,FALSE)</f>
        <v>PHO TRUONG LAM, PHUONG DUC GIANG</v>
      </c>
      <c r="K783" t="s">
        <v>2300</v>
      </c>
      <c r="L783" t="s">
        <v>2303</v>
      </c>
      <c r="M783" t="s">
        <v>2304</v>
      </c>
      <c r="N783" t="s">
        <v>2312</v>
      </c>
      <c r="O783" s="5" t="s">
        <v>19</v>
      </c>
    </row>
    <row r="784" spans="1:15" x14ac:dyDescent="0.25">
      <c r="A784" t="s">
        <v>645</v>
      </c>
      <c r="C784" s="6" t="s">
        <v>1638</v>
      </c>
      <c r="D784" s="6" t="s">
        <v>21</v>
      </c>
      <c r="E784" s="6" t="s">
        <v>21</v>
      </c>
      <c r="F784" t="s">
        <v>49</v>
      </c>
      <c r="G784" s="6" t="s">
        <v>2203</v>
      </c>
      <c r="H784" t="s">
        <v>16</v>
      </c>
      <c r="I784" t="s">
        <v>2284</v>
      </c>
      <c r="J784" t="str">
        <f>VLOOKUP(I784,[3]Sheet3!$AQ$2:$AR$586,2,FALSE)</f>
        <v>1 TRAN KHANH DU</v>
      </c>
      <c r="K784" t="s">
        <v>2296</v>
      </c>
      <c r="L784" t="s">
        <v>2303</v>
      </c>
      <c r="M784" t="s">
        <v>2304</v>
      </c>
      <c r="N784" t="s">
        <v>2312</v>
      </c>
      <c r="O784" s="5" t="s">
        <v>19</v>
      </c>
    </row>
    <row r="785" spans="1:15" x14ac:dyDescent="0.25">
      <c r="A785">
        <v>2016052712</v>
      </c>
      <c r="C785" s="6" t="s">
        <v>1639</v>
      </c>
      <c r="D785" s="6" t="s">
        <v>21</v>
      </c>
      <c r="E785" s="6" t="s">
        <v>21</v>
      </c>
      <c r="F785" t="s">
        <v>51</v>
      </c>
      <c r="G785" s="6" t="s">
        <v>2204</v>
      </c>
      <c r="H785" t="s">
        <v>18</v>
      </c>
      <c r="I785" t="s">
        <v>2281</v>
      </c>
      <c r="J785" t="str">
        <f>VLOOKUP(I785,[3]Sheet3!$AQ$2:$AR$586,2,FALSE)</f>
        <v>55 YEN NINH</v>
      </c>
      <c r="K785" t="s">
        <v>2297</v>
      </c>
      <c r="L785" t="s">
        <v>2303</v>
      </c>
      <c r="M785" t="s">
        <v>2304</v>
      </c>
      <c r="N785" t="s">
        <v>2312</v>
      </c>
      <c r="O785" s="5" t="s">
        <v>19</v>
      </c>
    </row>
    <row r="786" spans="1:15" x14ac:dyDescent="0.25">
      <c r="A786">
        <v>2016052715</v>
      </c>
      <c r="C786" s="6" t="s">
        <v>1640</v>
      </c>
      <c r="D786" s="6" t="s">
        <v>20</v>
      </c>
      <c r="E786" s="6" t="s">
        <v>21</v>
      </c>
      <c r="F786" t="s">
        <v>93</v>
      </c>
      <c r="G786" s="6" t="s">
        <v>2205</v>
      </c>
      <c r="H786" t="s">
        <v>18</v>
      </c>
      <c r="I786" t="s">
        <v>2284</v>
      </c>
      <c r="J786" t="str">
        <f>VLOOKUP(I786,[3]Sheet3!$AQ$2:$AR$586,2,FALSE)</f>
        <v>1 TRAN KHANH DU</v>
      </c>
      <c r="K786" t="s">
        <v>2296</v>
      </c>
      <c r="L786" t="s">
        <v>2303</v>
      </c>
      <c r="M786" t="s">
        <v>2304</v>
      </c>
      <c r="N786" t="s">
        <v>2312</v>
      </c>
      <c r="O786" s="5" t="s">
        <v>19</v>
      </c>
    </row>
    <row r="787" spans="1:15" x14ac:dyDescent="0.25">
      <c r="A787" t="s">
        <v>646</v>
      </c>
      <c r="C787" s="6" t="s">
        <v>1641</v>
      </c>
      <c r="D787" s="6" t="s">
        <v>47</v>
      </c>
      <c r="E787" s="6" t="s">
        <v>47</v>
      </c>
      <c r="F787" t="s">
        <v>98</v>
      </c>
      <c r="G787" s="6" t="s">
        <v>2201</v>
      </c>
      <c r="H787" t="s">
        <v>18</v>
      </c>
      <c r="I787" t="s">
        <v>2283</v>
      </c>
      <c r="J787" t="str">
        <f>VLOOKUP(I787,[3]Sheet3!$AQ$2:$AR$586,2,FALSE)</f>
        <v>PHO TRUONG LAM, PHUONG DUC GIANG</v>
      </c>
      <c r="K787" t="s">
        <v>2300</v>
      </c>
      <c r="L787" t="s">
        <v>2303</v>
      </c>
      <c r="M787" t="s">
        <v>2304</v>
      </c>
      <c r="N787" t="s">
        <v>2312</v>
      </c>
      <c r="O787" s="5" t="s">
        <v>19</v>
      </c>
    </row>
    <row r="788" spans="1:15" x14ac:dyDescent="0.25">
      <c r="A788" t="s">
        <v>639</v>
      </c>
      <c r="C788" s="6" t="s">
        <v>1632</v>
      </c>
      <c r="D788" s="6" t="s">
        <v>21</v>
      </c>
      <c r="E788" s="6" t="s">
        <v>21</v>
      </c>
      <c r="F788" t="s">
        <v>49</v>
      </c>
      <c r="G788" s="6" t="s">
        <v>2203</v>
      </c>
      <c r="H788" t="s">
        <v>18</v>
      </c>
      <c r="I788" t="s">
        <v>2283</v>
      </c>
      <c r="J788" t="str">
        <f>VLOOKUP(I788,[3]Sheet3!$AQ$2:$AR$586,2,FALSE)</f>
        <v>PHO TRUONG LAM, PHUONG DUC GIANG</v>
      </c>
      <c r="K788" t="s">
        <v>2300</v>
      </c>
      <c r="L788" t="s">
        <v>2303</v>
      </c>
      <c r="M788" t="s">
        <v>2304</v>
      </c>
      <c r="N788" t="s">
        <v>2312</v>
      </c>
      <c r="O788" s="5" t="s">
        <v>19</v>
      </c>
    </row>
    <row r="789" spans="1:15" x14ac:dyDescent="0.25">
      <c r="A789" t="s">
        <v>647</v>
      </c>
      <c r="C789" s="6" t="s">
        <v>1642</v>
      </c>
      <c r="D789" s="6" t="s">
        <v>21</v>
      </c>
      <c r="E789" s="6" t="s">
        <v>21</v>
      </c>
      <c r="F789" t="s">
        <v>51</v>
      </c>
      <c r="G789" s="6" t="s">
        <v>2203</v>
      </c>
      <c r="H789" t="s">
        <v>18</v>
      </c>
      <c r="I789" t="s">
        <v>2283</v>
      </c>
      <c r="J789" t="str">
        <f>VLOOKUP(I789,[3]Sheet3!$AQ$2:$AR$586,2,FALSE)</f>
        <v>PHO TRUONG LAM, PHUONG DUC GIANG</v>
      </c>
      <c r="K789" t="s">
        <v>2300</v>
      </c>
      <c r="L789" t="s">
        <v>2303</v>
      </c>
      <c r="M789" t="s">
        <v>2304</v>
      </c>
      <c r="N789" t="s">
        <v>2312</v>
      </c>
      <c r="O789" s="5" t="s">
        <v>19</v>
      </c>
    </row>
    <row r="790" spans="1:15" x14ac:dyDescent="0.25">
      <c r="A790" t="s">
        <v>648</v>
      </c>
      <c r="C790" s="6" t="s">
        <v>1643</v>
      </c>
      <c r="D790" s="6" t="s">
        <v>23</v>
      </c>
      <c r="E790" s="6" t="s">
        <v>26</v>
      </c>
      <c r="F790" t="s">
        <v>49</v>
      </c>
      <c r="G790" s="6" t="s">
        <v>2203</v>
      </c>
      <c r="H790" t="s">
        <v>18</v>
      </c>
      <c r="I790" t="s">
        <v>2283</v>
      </c>
      <c r="J790" t="str">
        <f>VLOOKUP(I790,[3]Sheet3!$AQ$2:$AR$586,2,FALSE)</f>
        <v>PHO TRUONG LAM, PHUONG DUC GIANG</v>
      </c>
      <c r="K790" t="s">
        <v>2300</v>
      </c>
      <c r="L790" t="s">
        <v>2303</v>
      </c>
      <c r="M790" t="s">
        <v>2304</v>
      </c>
      <c r="N790" t="s">
        <v>2312</v>
      </c>
      <c r="O790" s="5" t="s">
        <v>19</v>
      </c>
    </row>
    <row r="791" spans="1:15" x14ac:dyDescent="0.25">
      <c r="A791">
        <v>201605272</v>
      </c>
      <c r="C791" s="6" t="s">
        <v>1644</v>
      </c>
      <c r="D791" s="6" t="s">
        <v>24</v>
      </c>
      <c r="E791" s="6" t="s">
        <v>25</v>
      </c>
      <c r="F791" t="s">
        <v>98</v>
      </c>
      <c r="G791" s="6" t="s">
        <v>2206</v>
      </c>
      <c r="H791" t="s">
        <v>18</v>
      </c>
      <c r="I791" t="s">
        <v>2282</v>
      </c>
      <c r="J791" t="str">
        <f>VLOOKUP(I791,[3]Sheet3!$AQ$2:$AR$586,2,FALSE)</f>
        <v>40 TRANG THI</v>
      </c>
      <c r="K791" t="s">
        <v>2294</v>
      </c>
      <c r="L791" t="s">
        <v>2303</v>
      </c>
      <c r="M791" t="s">
        <v>2304</v>
      </c>
      <c r="N791" t="s">
        <v>2312</v>
      </c>
      <c r="O791" s="5" t="s">
        <v>19</v>
      </c>
    </row>
    <row r="792" spans="1:15" x14ac:dyDescent="0.25">
      <c r="A792">
        <v>201605276</v>
      </c>
      <c r="C792" s="6" t="s">
        <v>1645</v>
      </c>
      <c r="D792" s="6" t="s">
        <v>21</v>
      </c>
      <c r="E792" s="6" t="s">
        <v>21</v>
      </c>
      <c r="F792" t="s">
        <v>98</v>
      </c>
      <c r="G792" s="6" t="s">
        <v>2206</v>
      </c>
      <c r="H792" t="s">
        <v>18</v>
      </c>
      <c r="I792" t="s">
        <v>2282</v>
      </c>
      <c r="J792" t="str">
        <f>VLOOKUP(I792,[3]Sheet3!$AQ$2:$AR$586,2,FALSE)</f>
        <v>40 TRANG THI</v>
      </c>
      <c r="K792" t="s">
        <v>2294</v>
      </c>
      <c r="L792" t="s">
        <v>2303</v>
      </c>
      <c r="M792" t="s">
        <v>2304</v>
      </c>
      <c r="N792" t="s">
        <v>2312</v>
      </c>
      <c r="O792" s="5" t="s">
        <v>19</v>
      </c>
    </row>
    <row r="793" spans="1:15" x14ac:dyDescent="0.25">
      <c r="A793">
        <v>2016052720</v>
      </c>
      <c r="C793" s="6" t="s">
        <v>1646</v>
      </c>
      <c r="D793" s="6" t="s">
        <v>21</v>
      </c>
      <c r="E793" s="6" t="s">
        <v>21</v>
      </c>
      <c r="F793" t="s">
        <v>98</v>
      </c>
      <c r="G793" s="6" t="s">
        <v>2206</v>
      </c>
      <c r="H793" t="s">
        <v>18</v>
      </c>
      <c r="I793" t="s">
        <v>2282</v>
      </c>
      <c r="J793" t="str">
        <f>VLOOKUP(I793,[3]Sheet3!$AQ$2:$AR$586,2,FALSE)</f>
        <v>40 TRANG THI</v>
      </c>
      <c r="K793" t="s">
        <v>2294</v>
      </c>
      <c r="L793" t="s">
        <v>2303</v>
      </c>
      <c r="M793" t="s">
        <v>2304</v>
      </c>
      <c r="N793" t="s">
        <v>2312</v>
      </c>
      <c r="O793" s="5" t="s">
        <v>19</v>
      </c>
    </row>
    <row r="794" spans="1:15" x14ac:dyDescent="0.25">
      <c r="A794" t="s">
        <v>649</v>
      </c>
      <c r="C794" s="6" t="s">
        <v>1647</v>
      </c>
      <c r="D794" s="6" t="s">
        <v>20</v>
      </c>
      <c r="E794" s="6" t="s">
        <v>25</v>
      </c>
      <c r="F794" t="s">
        <v>49</v>
      </c>
      <c r="G794" s="6" t="s">
        <v>2203</v>
      </c>
      <c r="H794" t="s">
        <v>18</v>
      </c>
      <c r="I794" t="s">
        <v>2283</v>
      </c>
      <c r="J794" t="str">
        <f>VLOOKUP(I794,[3]Sheet3!$AQ$2:$AR$586,2,FALSE)</f>
        <v>PHO TRUONG LAM, PHUONG DUC GIANG</v>
      </c>
      <c r="K794" t="s">
        <v>2300</v>
      </c>
      <c r="L794" t="s">
        <v>2303</v>
      </c>
      <c r="M794" t="s">
        <v>2304</v>
      </c>
      <c r="N794" t="s">
        <v>2312</v>
      </c>
      <c r="O794" s="5" t="s">
        <v>19</v>
      </c>
    </row>
    <row r="795" spans="1:15" x14ac:dyDescent="0.25">
      <c r="A795">
        <v>2016052710</v>
      </c>
      <c r="C795" s="6" t="s">
        <v>1648</v>
      </c>
      <c r="D795" s="6" t="s">
        <v>21</v>
      </c>
      <c r="E795" s="6" t="s">
        <v>21</v>
      </c>
      <c r="F795" t="s">
        <v>98</v>
      </c>
      <c r="G795" s="6" t="s">
        <v>2206</v>
      </c>
      <c r="H795" t="s">
        <v>18</v>
      </c>
      <c r="I795" t="s">
        <v>2282</v>
      </c>
      <c r="J795" t="str">
        <f>VLOOKUP(I795,[3]Sheet3!$AQ$2:$AR$586,2,FALSE)</f>
        <v>40 TRANG THI</v>
      </c>
      <c r="K795" t="s">
        <v>2294</v>
      </c>
      <c r="L795" t="s">
        <v>2303</v>
      </c>
      <c r="M795" t="s">
        <v>2304</v>
      </c>
      <c r="N795" t="s">
        <v>2312</v>
      </c>
      <c r="O795" s="5" t="s">
        <v>19</v>
      </c>
    </row>
    <row r="796" spans="1:15" x14ac:dyDescent="0.25">
      <c r="A796">
        <v>2016052713</v>
      </c>
      <c r="C796" s="6" t="s">
        <v>1649</v>
      </c>
      <c r="D796" s="6" t="s">
        <v>20</v>
      </c>
      <c r="E796" s="6" t="s">
        <v>21</v>
      </c>
      <c r="F796" t="s">
        <v>98</v>
      </c>
      <c r="G796" s="6" t="s">
        <v>2206</v>
      </c>
      <c r="H796" t="s">
        <v>18</v>
      </c>
      <c r="I796" t="s">
        <v>2282</v>
      </c>
      <c r="J796" t="str">
        <f>VLOOKUP(I796,[3]Sheet3!$AQ$2:$AR$586,2,FALSE)</f>
        <v>40 TRANG THI</v>
      </c>
      <c r="K796" t="s">
        <v>2294</v>
      </c>
      <c r="L796" t="s">
        <v>2303</v>
      </c>
      <c r="M796" t="s">
        <v>2304</v>
      </c>
      <c r="N796" t="s">
        <v>2312</v>
      </c>
      <c r="O796" s="5" t="s">
        <v>19</v>
      </c>
    </row>
    <row r="797" spans="1:15" x14ac:dyDescent="0.25">
      <c r="A797">
        <v>2016052712</v>
      </c>
      <c r="C797" s="6" t="s">
        <v>1639</v>
      </c>
      <c r="D797" s="6" t="s">
        <v>20</v>
      </c>
      <c r="E797" s="6" t="s">
        <v>21</v>
      </c>
      <c r="F797" t="s">
        <v>98</v>
      </c>
      <c r="G797" s="6" t="s">
        <v>2206</v>
      </c>
      <c r="H797" t="s">
        <v>18</v>
      </c>
      <c r="I797" t="s">
        <v>2282</v>
      </c>
      <c r="J797" t="str">
        <f>VLOOKUP(I797,[3]Sheet3!$AQ$2:$AR$586,2,FALSE)</f>
        <v>40 TRANG THI</v>
      </c>
      <c r="K797" t="s">
        <v>2294</v>
      </c>
      <c r="L797" t="s">
        <v>2303</v>
      </c>
      <c r="M797" t="s">
        <v>2304</v>
      </c>
      <c r="N797" t="s">
        <v>2312</v>
      </c>
      <c r="O797" s="5" t="s">
        <v>19</v>
      </c>
    </row>
    <row r="798" spans="1:15" x14ac:dyDescent="0.25">
      <c r="A798">
        <v>2016052721</v>
      </c>
      <c r="C798" s="6" t="s">
        <v>1650</v>
      </c>
      <c r="D798" s="6" t="s">
        <v>21</v>
      </c>
      <c r="E798" s="6" t="s">
        <v>21</v>
      </c>
      <c r="F798" t="s">
        <v>98</v>
      </c>
      <c r="G798" s="6" t="s">
        <v>2206</v>
      </c>
      <c r="H798" t="s">
        <v>18</v>
      </c>
      <c r="I798" t="s">
        <v>2282</v>
      </c>
      <c r="J798" t="str">
        <f>VLOOKUP(I798,[3]Sheet3!$AQ$2:$AR$586,2,FALSE)</f>
        <v>40 TRANG THI</v>
      </c>
      <c r="K798" t="s">
        <v>2294</v>
      </c>
      <c r="L798" t="s">
        <v>2303</v>
      </c>
      <c r="M798" t="s">
        <v>2304</v>
      </c>
      <c r="N798" t="s">
        <v>2312</v>
      </c>
      <c r="O798" s="5" t="s">
        <v>19</v>
      </c>
    </row>
    <row r="799" spans="1:15" x14ac:dyDescent="0.25">
      <c r="A799">
        <v>201605271</v>
      </c>
      <c r="C799" s="6" t="s">
        <v>1651</v>
      </c>
      <c r="D799" s="6" t="s">
        <v>24</v>
      </c>
      <c r="E799" s="6" t="s">
        <v>26</v>
      </c>
      <c r="F799" t="s">
        <v>98</v>
      </c>
      <c r="G799" s="6" t="s">
        <v>2206</v>
      </c>
      <c r="H799" t="s">
        <v>18</v>
      </c>
      <c r="I799" t="s">
        <v>2282</v>
      </c>
      <c r="J799" t="str">
        <f>VLOOKUP(I799,[3]Sheet3!$AQ$2:$AR$586,2,FALSE)</f>
        <v>40 TRANG THI</v>
      </c>
      <c r="K799" t="s">
        <v>2294</v>
      </c>
      <c r="L799" t="s">
        <v>2303</v>
      </c>
      <c r="M799" t="s">
        <v>2304</v>
      </c>
      <c r="N799" t="s">
        <v>2312</v>
      </c>
      <c r="O799" s="5" t="s">
        <v>19</v>
      </c>
    </row>
    <row r="800" spans="1:15" x14ac:dyDescent="0.25">
      <c r="A800">
        <v>2016052714</v>
      </c>
      <c r="C800" s="6" t="s">
        <v>1652</v>
      </c>
      <c r="D800" s="6" t="s">
        <v>21</v>
      </c>
      <c r="E800" s="6" t="s">
        <v>21</v>
      </c>
      <c r="F800" t="s">
        <v>98</v>
      </c>
      <c r="G800" s="6" t="s">
        <v>2206</v>
      </c>
      <c r="H800" t="s">
        <v>16</v>
      </c>
      <c r="I800" t="s">
        <v>2282</v>
      </c>
      <c r="J800" t="str">
        <f>VLOOKUP(I800,[3]Sheet3!$AQ$2:$AR$586,2,FALSE)</f>
        <v>40 TRANG THI</v>
      </c>
      <c r="K800" t="s">
        <v>2294</v>
      </c>
      <c r="L800" t="s">
        <v>2303</v>
      </c>
      <c r="M800" t="s">
        <v>2304</v>
      </c>
      <c r="N800" t="s">
        <v>2312</v>
      </c>
      <c r="O800" s="5" t="s">
        <v>19</v>
      </c>
    </row>
    <row r="801" spans="1:15" x14ac:dyDescent="0.25">
      <c r="A801">
        <v>201605277</v>
      </c>
      <c r="C801" s="6" t="s">
        <v>1653</v>
      </c>
      <c r="D801" s="6" t="s">
        <v>21</v>
      </c>
      <c r="E801" s="6" t="s">
        <v>21</v>
      </c>
      <c r="F801" t="s">
        <v>98</v>
      </c>
      <c r="G801" s="6" t="s">
        <v>2206</v>
      </c>
      <c r="H801" t="s">
        <v>18</v>
      </c>
      <c r="I801" t="s">
        <v>2282</v>
      </c>
      <c r="J801" t="str">
        <f>VLOOKUP(I801,[3]Sheet3!$AQ$2:$AR$586,2,FALSE)</f>
        <v>40 TRANG THI</v>
      </c>
      <c r="K801" t="s">
        <v>2294</v>
      </c>
      <c r="L801" t="s">
        <v>2303</v>
      </c>
      <c r="M801" t="s">
        <v>2304</v>
      </c>
      <c r="N801" t="s">
        <v>2312</v>
      </c>
      <c r="O801" s="5" t="s">
        <v>19</v>
      </c>
    </row>
    <row r="802" spans="1:15" x14ac:dyDescent="0.25">
      <c r="A802">
        <v>2016052716</v>
      </c>
      <c r="C802" s="6" t="s">
        <v>1654</v>
      </c>
      <c r="D802" s="6" t="s">
        <v>21</v>
      </c>
      <c r="E802" s="6" t="s">
        <v>21</v>
      </c>
      <c r="F802" t="s">
        <v>98</v>
      </c>
      <c r="G802" s="6" t="s">
        <v>2206</v>
      </c>
      <c r="H802" t="s">
        <v>18</v>
      </c>
      <c r="I802" t="s">
        <v>2282</v>
      </c>
      <c r="J802" t="str">
        <f>VLOOKUP(I802,[3]Sheet3!$AQ$2:$AR$586,2,FALSE)</f>
        <v>40 TRANG THI</v>
      </c>
      <c r="K802" t="s">
        <v>2294</v>
      </c>
      <c r="L802" t="s">
        <v>2303</v>
      </c>
      <c r="M802" t="s">
        <v>2304</v>
      </c>
      <c r="N802" t="s">
        <v>2312</v>
      </c>
      <c r="O802" s="5" t="s">
        <v>19</v>
      </c>
    </row>
    <row r="803" spans="1:15" x14ac:dyDescent="0.25">
      <c r="A803">
        <v>2016052715</v>
      </c>
      <c r="C803" s="6" t="s">
        <v>1640</v>
      </c>
      <c r="D803" s="6" t="s">
        <v>21</v>
      </c>
      <c r="E803" s="6" t="s">
        <v>21</v>
      </c>
      <c r="F803" t="s">
        <v>98</v>
      </c>
      <c r="G803" s="6" t="s">
        <v>2206</v>
      </c>
      <c r="H803" t="s">
        <v>18</v>
      </c>
      <c r="I803" t="s">
        <v>2282</v>
      </c>
      <c r="J803" t="str">
        <f>VLOOKUP(I803,[3]Sheet3!$AQ$2:$AR$586,2,FALSE)</f>
        <v>40 TRANG THI</v>
      </c>
      <c r="K803" t="s">
        <v>2294</v>
      </c>
      <c r="L803" t="s">
        <v>2303</v>
      </c>
      <c r="M803" t="s">
        <v>2304</v>
      </c>
      <c r="N803" t="s">
        <v>2312</v>
      </c>
      <c r="O803" s="5" t="s">
        <v>19</v>
      </c>
    </row>
    <row r="804" spans="1:15" x14ac:dyDescent="0.25">
      <c r="A804">
        <v>2016052719</v>
      </c>
      <c r="C804" s="6" t="s">
        <v>1655</v>
      </c>
      <c r="D804" s="6" t="s">
        <v>21</v>
      </c>
      <c r="E804" s="6" t="s">
        <v>21</v>
      </c>
      <c r="F804" t="s">
        <v>98</v>
      </c>
      <c r="G804" s="6" t="s">
        <v>2206</v>
      </c>
      <c r="H804" t="s">
        <v>18</v>
      </c>
      <c r="I804" t="s">
        <v>2282</v>
      </c>
      <c r="J804" t="str">
        <f>VLOOKUP(I804,[3]Sheet3!$AQ$2:$AR$586,2,FALSE)</f>
        <v>40 TRANG THI</v>
      </c>
      <c r="K804" t="s">
        <v>2294</v>
      </c>
      <c r="L804" t="s">
        <v>2303</v>
      </c>
      <c r="M804" t="s">
        <v>2304</v>
      </c>
      <c r="N804" t="s">
        <v>2312</v>
      </c>
      <c r="O804" s="5" t="s">
        <v>19</v>
      </c>
    </row>
    <row r="805" spans="1:15" x14ac:dyDescent="0.25">
      <c r="A805">
        <v>201605274</v>
      </c>
      <c r="C805" s="6" t="s">
        <v>1656</v>
      </c>
      <c r="D805" s="6" t="s">
        <v>20</v>
      </c>
      <c r="E805" s="6" t="s">
        <v>21</v>
      </c>
      <c r="F805" t="s">
        <v>98</v>
      </c>
      <c r="G805" s="6" t="s">
        <v>2206</v>
      </c>
      <c r="H805" t="s">
        <v>18</v>
      </c>
      <c r="I805" t="s">
        <v>2282</v>
      </c>
      <c r="J805" t="str">
        <f>VLOOKUP(I805,[3]Sheet3!$AQ$2:$AR$586,2,FALSE)</f>
        <v>40 TRANG THI</v>
      </c>
      <c r="K805" t="s">
        <v>2294</v>
      </c>
      <c r="L805" t="s">
        <v>2303</v>
      </c>
      <c r="M805" t="s">
        <v>2304</v>
      </c>
      <c r="N805" t="s">
        <v>2312</v>
      </c>
      <c r="O805" s="5" t="s">
        <v>19</v>
      </c>
    </row>
    <row r="806" spans="1:15" x14ac:dyDescent="0.25">
      <c r="A806">
        <v>2016052711</v>
      </c>
      <c r="C806" s="6" t="s">
        <v>1657</v>
      </c>
      <c r="D806" s="6" t="s">
        <v>21</v>
      </c>
      <c r="E806" s="6" t="s">
        <v>21</v>
      </c>
      <c r="F806" t="s">
        <v>98</v>
      </c>
      <c r="G806" s="6" t="s">
        <v>2206</v>
      </c>
      <c r="H806" t="s">
        <v>18</v>
      </c>
      <c r="I806" t="s">
        <v>2282</v>
      </c>
      <c r="J806" t="str">
        <f>VLOOKUP(I806,[3]Sheet3!$AQ$2:$AR$586,2,FALSE)</f>
        <v>40 TRANG THI</v>
      </c>
      <c r="K806" t="s">
        <v>2294</v>
      </c>
      <c r="L806" t="s">
        <v>2303</v>
      </c>
      <c r="M806" t="s">
        <v>2304</v>
      </c>
      <c r="N806" t="s">
        <v>2312</v>
      </c>
      <c r="O806" s="5" t="s">
        <v>19</v>
      </c>
    </row>
    <row r="807" spans="1:15" x14ac:dyDescent="0.25">
      <c r="A807">
        <v>201605273</v>
      </c>
      <c r="C807" s="6" t="s">
        <v>1658</v>
      </c>
      <c r="D807" s="6" t="s">
        <v>20</v>
      </c>
      <c r="E807" s="6" t="s">
        <v>25</v>
      </c>
      <c r="F807" t="s">
        <v>98</v>
      </c>
      <c r="G807" s="6" t="s">
        <v>2206</v>
      </c>
      <c r="H807" t="s">
        <v>16</v>
      </c>
      <c r="I807" t="s">
        <v>2282</v>
      </c>
      <c r="J807" t="str">
        <f>VLOOKUP(I807,[3]Sheet3!$AQ$2:$AR$586,2,FALSE)</f>
        <v>40 TRANG THI</v>
      </c>
      <c r="K807" t="s">
        <v>2294</v>
      </c>
      <c r="L807" t="s">
        <v>2303</v>
      </c>
      <c r="M807" t="s">
        <v>2304</v>
      </c>
      <c r="N807" t="s">
        <v>2312</v>
      </c>
      <c r="O807" s="5" t="s">
        <v>19</v>
      </c>
    </row>
    <row r="808" spans="1:15" x14ac:dyDescent="0.25">
      <c r="A808">
        <v>201605275</v>
      </c>
      <c r="C808" s="6" t="s">
        <v>1659</v>
      </c>
      <c r="D808" s="6" t="s">
        <v>23</v>
      </c>
      <c r="E808" s="6" t="s">
        <v>21</v>
      </c>
      <c r="F808" t="s">
        <v>98</v>
      </c>
      <c r="G808" s="6" t="s">
        <v>2206</v>
      </c>
      <c r="H808" t="s">
        <v>18</v>
      </c>
      <c r="I808" t="s">
        <v>2282</v>
      </c>
      <c r="J808" t="str">
        <f>VLOOKUP(I808,[3]Sheet3!$AQ$2:$AR$586,2,FALSE)</f>
        <v>40 TRANG THI</v>
      </c>
      <c r="K808" t="s">
        <v>2294</v>
      </c>
      <c r="L808" t="s">
        <v>2303</v>
      </c>
      <c r="M808" t="s">
        <v>2304</v>
      </c>
      <c r="N808" t="s">
        <v>2312</v>
      </c>
      <c r="O808" s="5" t="s">
        <v>19</v>
      </c>
    </row>
    <row r="809" spans="1:15" x14ac:dyDescent="0.25">
      <c r="A809">
        <v>201605278</v>
      </c>
      <c r="C809" s="6" t="s">
        <v>1660</v>
      </c>
      <c r="D809" s="6" t="s">
        <v>21</v>
      </c>
      <c r="E809" s="6" t="s">
        <v>21</v>
      </c>
      <c r="F809" t="s">
        <v>98</v>
      </c>
      <c r="G809" s="6" t="s">
        <v>2206</v>
      </c>
      <c r="H809" t="s">
        <v>18</v>
      </c>
      <c r="I809" t="s">
        <v>2282</v>
      </c>
      <c r="J809" t="str">
        <f>VLOOKUP(I809,[3]Sheet3!$AQ$2:$AR$586,2,FALSE)</f>
        <v>40 TRANG THI</v>
      </c>
      <c r="K809" t="s">
        <v>2294</v>
      </c>
      <c r="L809" t="s">
        <v>2303</v>
      </c>
      <c r="M809" t="s">
        <v>2304</v>
      </c>
      <c r="N809" t="s">
        <v>2312</v>
      </c>
      <c r="O809" s="5" t="s">
        <v>19</v>
      </c>
    </row>
    <row r="810" spans="1:15" x14ac:dyDescent="0.25">
      <c r="A810">
        <v>2016052717</v>
      </c>
      <c r="C810" s="6" t="s">
        <v>1661</v>
      </c>
      <c r="D810" s="6" t="s">
        <v>21</v>
      </c>
      <c r="E810" s="6" t="s">
        <v>21</v>
      </c>
      <c r="F810" t="s">
        <v>98</v>
      </c>
      <c r="G810" s="6" t="s">
        <v>2206</v>
      </c>
      <c r="H810" t="s">
        <v>18</v>
      </c>
      <c r="I810" t="s">
        <v>2282</v>
      </c>
      <c r="J810" t="str">
        <f>VLOOKUP(I810,[3]Sheet3!$AQ$2:$AR$586,2,FALSE)</f>
        <v>40 TRANG THI</v>
      </c>
      <c r="K810" t="s">
        <v>2294</v>
      </c>
      <c r="L810" t="s">
        <v>2303</v>
      </c>
      <c r="M810" t="s">
        <v>2304</v>
      </c>
      <c r="N810" t="s">
        <v>2312</v>
      </c>
      <c r="O810" s="5" t="s">
        <v>19</v>
      </c>
    </row>
    <row r="811" spans="1:15" x14ac:dyDescent="0.25">
      <c r="A811" t="s">
        <v>650</v>
      </c>
      <c r="C811" s="6" t="s">
        <v>1662</v>
      </c>
      <c r="D811" s="6" t="s">
        <v>21</v>
      </c>
      <c r="E811" s="6" t="s">
        <v>21</v>
      </c>
      <c r="F811" t="s">
        <v>41</v>
      </c>
      <c r="G811" s="6" t="s">
        <v>2207</v>
      </c>
      <c r="H811" t="s">
        <v>16</v>
      </c>
      <c r="I811" t="s">
        <v>2284</v>
      </c>
      <c r="J811" t="str">
        <f>VLOOKUP(I811,[3]Sheet3!$AQ$2:$AR$586,2,FALSE)</f>
        <v>1 TRAN KHANH DU</v>
      </c>
      <c r="K811" t="s">
        <v>2296</v>
      </c>
      <c r="L811" t="s">
        <v>2303</v>
      </c>
      <c r="M811" t="s">
        <v>2304</v>
      </c>
      <c r="N811" t="s">
        <v>2312</v>
      </c>
      <c r="O811" s="5" t="s">
        <v>19</v>
      </c>
    </row>
    <row r="812" spans="1:15" x14ac:dyDescent="0.25">
      <c r="A812">
        <v>201605279</v>
      </c>
      <c r="C812" s="6" t="s">
        <v>1663</v>
      </c>
      <c r="D812" s="6" t="s">
        <v>20</v>
      </c>
      <c r="E812" s="6" t="s">
        <v>21</v>
      </c>
      <c r="F812" t="s">
        <v>98</v>
      </c>
      <c r="G812" s="6" t="s">
        <v>2206</v>
      </c>
      <c r="H812" t="s">
        <v>18</v>
      </c>
      <c r="I812" t="s">
        <v>2282</v>
      </c>
      <c r="J812" t="str">
        <f>VLOOKUP(I812,[3]Sheet3!$AQ$2:$AR$586,2,FALSE)</f>
        <v>40 TRANG THI</v>
      </c>
      <c r="K812" t="s">
        <v>2294</v>
      </c>
      <c r="L812" t="s">
        <v>2303</v>
      </c>
      <c r="M812" t="s">
        <v>2304</v>
      </c>
      <c r="N812" t="s">
        <v>2312</v>
      </c>
      <c r="O812" s="5" t="s">
        <v>19</v>
      </c>
    </row>
    <row r="813" spans="1:15" x14ac:dyDescent="0.25">
      <c r="A813">
        <v>2016052718</v>
      </c>
      <c r="C813" s="6" t="s">
        <v>1664</v>
      </c>
      <c r="D813" s="6" t="s">
        <v>21</v>
      </c>
      <c r="E813" s="6" t="s">
        <v>21</v>
      </c>
      <c r="F813" t="s">
        <v>98</v>
      </c>
      <c r="G813" s="6" t="s">
        <v>2206</v>
      </c>
      <c r="H813" t="s">
        <v>18</v>
      </c>
      <c r="I813" t="s">
        <v>2282</v>
      </c>
      <c r="J813" t="str">
        <f>VLOOKUP(I813,[3]Sheet3!$AQ$2:$AR$586,2,FALSE)</f>
        <v>40 TRANG THI</v>
      </c>
      <c r="K813" t="s">
        <v>2294</v>
      </c>
      <c r="L813" t="s">
        <v>2303</v>
      </c>
      <c r="M813" t="s">
        <v>2304</v>
      </c>
      <c r="N813" t="s">
        <v>2312</v>
      </c>
      <c r="O813" s="5" t="s">
        <v>19</v>
      </c>
    </row>
    <row r="814" spans="1:15" x14ac:dyDescent="0.25">
      <c r="A814">
        <v>104201697</v>
      </c>
      <c r="C814" s="6" t="s">
        <v>1665</v>
      </c>
      <c r="D814" s="6" t="s">
        <v>21</v>
      </c>
      <c r="E814" s="6" t="s">
        <v>21</v>
      </c>
      <c r="F814" t="s">
        <v>49</v>
      </c>
      <c r="G814" s="6" t="s">
        <v>49</v>
      </c>
      <c r="H814" t="s">
        <v>18</v>
      </c>
      <c r="I814" t="s">
        <v>2285</v>
      </c>
      <c r="J814" t="str">
        <f>VLOOKUP(I814,[3]Sheet3!$AQ$2:$AR$586,2,FALSE)</f>
        <v>MAI DICH</v>
      </c>
      <c r="K814" t="s">
        <v>2301</v>
      </c>
      <c r="L814" t="s">
        <v>2303</v>
      </c>
      <c r="M814" t="s">
        <v>2304</v>
      </c>
      <c r="N814" t="s">
        <v>2313</v>
      </c>
      <c r="O814" s="5" t="s">
        <v>19</v>
      </c>
    </row>
    <row r="815" spans="1:15" x14ac:dyDescent="0.25">
      <c r="A815">
        <v>104201695</v>
      </c>
      <c r="C815" s="6" t="s">
        <v>1666</v>
      </c>
      <c r="D815" s="6" t="s">
        <v>21</v>
      </c>
      <c r="E815" s="6" t="s">
        <v>21</v>
      </c>
      <c r="F815" t="s">
        <v>49</v>
      </c>
      <c r="G815" s="6" t="s">
        <v>49</v>
      </c>
      <c r="H815" t="s">
        <v>18</v>
      </c>
      <c r="I815" t="s">
        <v>2285</v>
      </c>
      <c r="J815" t="str">
        <f>VLOOKUP(I815,[3]Sheet3!$AQ$2:$AR$586,2,FALSE)</f>
        <v>MAI DICH</v>
      </c>
      <c r="K815" t="s">
        <v>2301</v>
      </c>
      <c r="L815" t="s">
        <v>2303</v>
      </c>
      <c r="M815" t="s">
        <v>2304</v>
      </c>
      <c r="N815" t="s">
        <v>2313</v>
      </c>
      <c r="O815" s="5" t="s">
        <v>19</v>
      </c>
    </row>
    <row r="816" spans="1:15" x14ac:dyDescent="0.25">
      <c r="A816">
        <v>104201693</v>
      </c>
      <c r="C816" s="6" t="s">
        <v>105</v>
      </c>
      <c r="D816" s="6" t="s">
        <v>21</v>
      </c>
      <c r="E816" s="6" t="s">
        <v>21</v>
      </c>
      <c r="F816" t="s">
        <v>49</v>
      </c>
      <c r="G816" s="6" t="s">
        <v>49</v>
      </c>
      <c r="H816" t="s">
        <v>18</v>
      </c>
      <c r="I816" t="s">
        <v>2285</v>
      </c>
      <c r="J816" t="str">
        <f>VLOOKUP(I816,[3]Sheet3!$AQ$2:$AR$586,2,FALSE)</f>
        <v>MAI DICH</v>
      </c>
      <c r="K816" t="s">
        <v>2301</v>
      </c>
      <c r="L816" t="s">
        <v>2303</v>
      </c>
      <c r="M816" t="s">
        <v>2304</v>
      </c>
      <c r="N816" t="s">
        <v>2313</v>
      </c>
      <c r="O816" s="5" t="s">
        <v>19</v>
      </c>
    </row>
    <row r="817" spans="1:15" x14ac:dyDescent="0.25">
      <c r="A817">
        <v>104201691</v>
      </c>
      <c r="C817" s="6" t="s">
        <v>1667</v>
      </c>
      <c r="D817" s="6" t="s">
        <v>21</v>
      </c>
      <c r="E817" s="6" t="s">
        <v>21</v>
      </c>
      <c r="F817" t="s">
        <v>49</v>
      </c>
      <c r="G817" s="6" t="s">
        <v>49</v>
      </c>
      <c r="H817" t="s">
        <v>18</v>
      </c>
      <c r="I817" t="s">
        <v>2285</v>
      </c>
      <c r="J817" t="str">
        <f>VLOOKUP(I817,[3]Sheet3!$AQ$2:$AR$586,2,FALSE)</f>
        <v>MAI DICH</v>
      </c>
      <c r="K817" t="s">
        <v>2301</v>
      </c>
      <c r="L817" t="s">
        <v>2303</v>
      </c>
      <c r="M817" t="s">
        <v>2304</v>
      </c>
      <c r="N817" t="s">
        <v>2313</v>
      </c>
      <c r="O817" s="5" t="s">
        <v>19</v>
      </c>
    </row>
    <row r="818" spans="1:15" x14ac:dyDescent="0.25">
      <c r="A818">
        <v>104201696</v>
      </c>
      <c r="C818" s="6" t="s">
        <v>1519</v>
      </c>
      <c r="D818" s="6" t="s">
        <v>21</v>
      </c>
      <c r="E818" s="6" t="s">
        <v>21</v>
      </c>
      <c r="F818" t="s">
        <v>49</v>
      </c>
      <c r="G818" s="6" t="s">
        <v>49</v>
      </c>
      <c r="H818" t="s">
        <v>18</v>
      </c>
      <c r="I818" t="s">
        <v>2285</v>
      </c>
      <c r="J818" t="str">
        <f>VLOOKUP(I818,[3]Sheet3!$AQ$2:$AR$586,2,FALSE)</f>
        <v>MAI DICH</v>
      </c>
      <c r="K818" t="s">
        <v>2301</v>
      </c>
      <c r="L818" t="s">
        <v>2303</v>
      </c>
      <c r="M818" t="s">
        <v>2304</v>
      </c>
      <c r="N818" t="s">
        <v>2313</v>
      </c>
      <c r="O818" s="5" t="s">
        <v>19</v>
      </c>
    </row>
    <row r="819" spans="1:15" x14ac:dyDescent="0.25">
      <c r="A819">
        <v>104201694</v>
      </c>
      <c r="C819" s="6" t="s">
        <v>1668</v>
      </c>
      <c r="D819" s="6" t="s">
        <v>21</v>
      </c>
      <c r="E819" s="6" t="s">
        <v>21</v>
      </c>
      <c r="F819" t="s">
        <v>49</v>
      </c>
      <c r="G819" s="6" t="s">
        <v>49</v>
      </c>
      <c r="H819" t="s">
        <v>18</v>
      </c>
      <c r="I819" t="s">
        <v>2285</v>
      </c>
      <c r="J819" t="str">
        <f>VLOOKUP(I819,[3]Sheet3!$AQ$2:$AR$586,2,FALSE)</f>
        <v>MAI DICH</v>
      </c>
      <c r="K819" t="s">
        <v>2301</v>
      </c>
      <c r="L819" t="s">
        <v>2303</v>
      </c>
      <c r="M819" t="s">
        <v>2304</v>
      </c>
      <c r="N819" t="s">
        <v>2313</v>
      </c>
      <c r="O819" s="5" t="s">
        <v>19</v>
      </c>
    </row>
    <row r="820" spans="1:15" x14ac:dyDescent="0.25">
      <c r="A820">
        <v>104201689</v>
      </c>
      <c r="C820" s="6" t="s">
        <v>1669</v>
      </c>
      <c r="D820" s="6" t="s">
        <v>23</v>
      </c>
      <c r="E820" s="6" t="s">
        <v>26</v>
      </c>
      <c r="F820" t="s">
        <v>49</v>
      </c>
      <c r="G820" s="6" t="s">
        <v>49</v>
      </c>
      <c r="H820" t="s">
        <v>16</v>
      </c>
      <c r="I820" t="s">
        <v>2285</v>
      </c>
      <c r="J820" t="str">
        <f>VLOOKUP(I820,[3]Sheet3!$AQ$2:$AR$586,2,FALSE)</f>
        <v>MAI DICH</v>
      </c>
      <c r="K820" t="s">
        <v>2301</v>
      </c>
      <c r="L820" t="s">
        <v>2303</v>
      </c>
      <c r="M820" t="s">
        <v>2304</v>
      </c>
      <c r="N820" t="s">
        <v>2313</v>
      </c>
      <c r="O820" s="5" t="s">
        <v>19</v>
      </c>
    </row>
    <row r="821" spans="1:15" x14ac:dyDescent="0.25">
      <c r="A821">
        <v>104201690</v>
      </c>
      <c r="C821" s="6" t="s">
        <v>1670</v>
      </c>
      <c r="D821" s="6" t="s">
        <v>20</v>
      </c>
      <c r="E821" s="6" t="s">
        <v>25</v>
      </c>
      <c r="F821" t="s">
        <v>49</v>
      </c>
      <c r="G821" s="6" t="s">
        <v>49</v>
      </c>
      <c r="H821" t="s">
        <v>16</v>
      </c>
      <c r="I821" t="s">
        <v>2285</v>
      </c>
      <c r="J821" t="str">
        <f>VLOOKUP(I821,[3]Sheet3!$AQ$2:$AR$586,2,FALSE)</f>
        <v>MAI DICH</v>
      </c>
      <c r="K821" t="s">
        <v>2301</v>
      </c>
      <c r="L821" t="s">
        <v>2303</v>
      </c>
      <c r="M821" t="s">
        <v>2304</v>
      </c>
      <c r="N821" t="s">
        <v>2313</v>
      </c>
      <c r="O821" s="5" t="s">
        <v>19</v>
      </c>
    </row>
    <row r="822" spans="1:15" x14ac:dyDescent="0.25">
      <c r="A822">
        <v>104201692</v>
      </c>
      <c r="C822" s="6" t="s">
        <v>1671</v>
      </c>
      <c r="D822" s="6" t="s">
        <v>21</v>
      </c>
      <c r="E822" s="6" t="s">
        <v>21</v>
      </c>
      <c r="F822" t="s">
        <v>49</v>
      </c>
      <c r="G822" s="6" t="s">
        <v>49</v>
      </c>
      <c r="H822" t="s">
        <v>18</v>
      </c>
      <c r="I822" t="s">
        <v>2285</v>
      </c>
      <c r="J822" t="str">
        <f>VLOOKUP(I822,[3]Sheet3!$AQ$2:$AR$586,2,FALSE)</f>
        <v>MAI DICH</v>
      </c>
      <c r="K822" t="s">
        <v>2301</v>
      </c>
      <c r="L822" t="s">
        <v>2303</v>
      </c>
      <c r="M822" t="s">
        <v>2304</v>
      </c>
      <c r="N822" t="s">
        <v>2313</v>
      </c>
      <c r="O822" s="5" t="s">
        <v>19</v>
      </c>
    </row>
    <row r="823" spans="1:15" x14ac:dyDescent="0.25">
      <c r="A823">
        <v>104201680</v>
      </c>
      <c r="C823" s="6" t="s">
        <v>965</v>
      </c>
      <c r="D823" s="6" t="s">
        <v>21</v>
      </c>
      <c r="E823" s="6" t="s">
        <v>21</v>
      </c>
      <c r="F823" t="s">
        <v>2109</v>
      </c>
      <c r="G823" s="6" t="s">
        <v>2208</v>
      </c>
      <c r="H823" t="s">
        <v>18</v>
      </c>
      <c r="I823" t="s">
        <v>2285</v>
      </c>
      <c r="J823" t="str">
        <f>VLOOKUP(I823,[3]Sheet3!$AQ$2:$AR$586,2,FALSE)</f>
        <v>MAI DICH</v>
      </c>
      <c r="K823" t="s">
        <v>2301</v>
      </c>
      <c r="L823" t="s">
        <v>2303</v>
      </c>
      <c r="M823" t="s">
        <v>2304</v>
      </c>
      <c r="N823" t="s">
        <v>2313</v>
      </c>
      <c r="O823" s="5" t="s">
        <v>19</v>
      </c>
    </row>
    <row r="824" spans="1:15" x14ac:dyDescent="0.25">
      <c r="A824">
        <v>1042016107</v>
      </c>
      <c r="C824" s="6" t="s">
        <v>1672</v>
      </c>
      <c r="D824" s="6" t="s">
        <v>21</v>
      </c>
      <c r="E824" s="6" t="s">
        <v>21</v>
      </c>
      <c r="F824" t="s">
        <v>51</v>
      </c>
      <c r="G824" s="6" t="s">
        <v>2209</v>
      </c>
      <c r="H824" t="s">
        <v>18</v>
      </c>
      <c r="I824" t="s">
        <v>2285</v>
      </c>
      <c r="J824" t="str">
        <f>VLOOKUP(I824,[3]Sheet3!$AQ$2:$AR$586,2,FALSE)</f>
        <v>MAI DICH</v>
      </c>
      <c r="K824" t="s">
        <v>2301</v>
      </c>
      <c r="L824" t="s">
        <v>2303</v>
      </c>
      <c r="M824" t="s">
        <v>2304</v>
      </c>
      <c r="N824" t="s">
        <v>2313</v>
      </c>
      <c r="O824" s="5" t="s">
        <v>19</v>
      </c>
    </row>
    <row r="825" spans="1:15" x14ac:dyDescent="0.25">
      <c r="A825">
        <v>1042016105</v>
      </c>
      <c r="C825" s="6" t="s">
        <v>1673</v>
      </c>
      <c r="D825" s="6" t="s">
        <v>21</v>
      </c>
      <c r="E825" s="6" t="s">
        <v>21</v>
      </c>
      <c r="F825" t="s">
        <v>51</v>
      </c>
      <c r="G825" s="6" t="s">
        <v>2209</v>
      </c>
      <c r="H825" t="s">
        <v>18</v>
      </c>
      <c r="I825" t="s">
        <v>2285</v>
      </c>
      <c r="J825" t="str">
        <f>VLOOKUP(I825,[3]Sheet3!$AQ$2:$AR$586,2,FALSE)</f>
        <v>MAI DICH</v>
      </c>
      <c r="K825" t="s">
        <v>2301</v>
      </c>
      <c r="L825" t="s">
        <v>2303</v>
      </c>
      <c r="M825" t="s">
        <v>2304</v>
      </c>
      <c r="N825" t="s">
        <v>2313</v>
      </c>
      <c r="O825" s="5" t="s">
        <v>19</v>
      </c>
    </row>
    <row r="826" spans="1:15" x14ac:dyDescent="0.25">
      <c r="A826">
        <v>104201698</v>
      </c>
      <c r="C826" s="6" t="s">
        <v>1674</v>
      </c>
      <c r="D826" s="6" t="s">
        <v>20</v>
      </c>
      <c r="E826" s="6" t="s">
        <v>26</v>
      </c>
      <c r="F826" t="s">
        <v>51</v>
      </c>
      <c r="G826" s="6" t="s">
        <v>2209</v>
      </c>
      <c r="H826" t="s">
        <v>16</v>
      </c>
      <c r="I826" t="s">
        <v>2285</v>
      </c>
      <c r="J826" t="str">
        <f>VLOOKUP(I826,[3]Sheet3!$AQ$2:$AR$586,2,FALSE)</f>
        <v>MAI DICH</v>
      </c>
      <c r="K826" t="s">
        <v>2301</v>
      </c>
      <c r="L826" t="s">
        <v>2303</v>
      </c>
      <c r="M826" t="s">
        <v>2304</v>
      </c>
      <c r="N826" t="s">
        <v>2313</v>
      </c>
      <c r="O826" s="5" t="s">
        <v>19</v>
      </c>
    </row>
    <row r="827" spans="1:15" x14ac:dyDescent="0.25">
      <c r="A827">
        <v>1042016109</v>
      </c>
      <c r="C827" s="6" t="s">
        <v>1675</v>
      </c>
      <c r="D827" s="6" t="s">
        <v>21</v>
      </c>
      <c r="E827" s="6" t="s">
        <v>21</v>
      </c>
      <c r="F827" t="s">
        <v>51</v>
      </c>
      <c r="G827" s="6" t="s">
        <v>2209</v>
      </c>
      <c r="H827" t="s">
        <v>18</v>
      </c>
      <c r="I827" t="s">
        <v>2285</v>
      </c>
      <c r="J827" t="str">
        <f>VLOOKUP(I827,[3]Sheet3!$AQ$2:$AR$586,2,FALSE)</f>
        <v>MAI DICH</v>
      </c>
      <c r="K827" t="s">
        <v>2301</v>
      </c>
      <c r="L827" t="s">
        <v>2303</v>
      </c>
      <c r="M827" t="s">
        <v>2304</v>
      </c>
      <c r="N827" t="s">
        <v>2313</v>
      </c>
      <c r="O827" s="5" t="s">
        <v>19</v>
      </c>
    </row>
    <row r="828" spans="1:15" x14ac:dyDescent="0.25">
      <c r="A828">
        <v>104201699</v>
      </c>
      <c r="C828" s="6" t="s">
        <v>1676</v>
      </c>
      <c r="D828" s="6" t="s">
        <v>20</v>
      </c>
      <c r="E828" s="6" t="s">
        <v>25</v>
      </c>
      <c r="F828" t="s">
        <v>51</v>
      </c>
      <c r="G828" s="6" t="s">
        <v>2209</v>
      </c>
      <c r="H828" t="s">
        <v>16</v>
      </c>
      <c r="I828" t="s">
        <v>2285</v>
      </c>
      <c r="J828" t="str">
        <f>VLOOKUP(I828,[3]Sheet3!$AQ$2:$AR$586,2,FALSE)</f>
        <v>MAI DICH</v>
      </c>
      <c r="K828" t="s">
        <v>2301</v>
      </c>
      <c r="L828" t="s">
        <v>2303</v>
      </c>
      <c r="M828" t="s">
        <v>2304</v>
      </c>
      <c r="N828" t="s">
        <v>2313</v>
      </c>
      <c r="O828" s="5" t="s">
        <v>19</v>
      </c>
    </row>
    <row r="829" spans="1:15" x14ac:dyDescent="0.25">
      <c r="A829">
        <v>104201682</v>
      </c>
      <c r="C829" s="6" t="s">
        <v>1677</v>
      </c>
      <c r="D829" s="6" t="s">
        <v>21</v>
      </c>
      <c r="E829" s="6" t="s">
        <v>21</v>
      </c>
      <c r="F829" t="s">
        <v>51</v>
      </c>
      <c r="G829" s="6" t="s">
        <v>2209</v>
      </c>
      <c r="H829" t="s">
        <v>18</v>
      </c>
      <c r="I829" t="s">
        <v>2285</v>
      </c>
      <c r="J829" t="str">
        <f>VLOOKUP(I829,[3]Sheet3!$AQ$2:$AR$586,2,FALSE)</f>
        <v>MAI DICH</v>
      </c>
      <c r="K829" t="s">
        <v>2301</v>
      </c>
      <c r="L829" t="s">
        <v>2303</v>
      </c>
      <c r="M829" t="s">
        <v>2304</v>
      </c>
      <c r="N829" t="s">
        <v>2313</v>
      </c>
      <c r="O829" s="5" t="s">
        <v>19</v>
      </c>
    </row>
    <row r="830" spans="1:15" x14ac:dyDescent="0.25">
      <c r="A830">
        <v>1042016102</v>
      </c>
      <c r="C830" s="6" t="s">
        <v>1678</v>
      </c>
      <c r="D830" s="6" t="s">
        <v>21</v>
      </c>
      <c r="E830" s="6" t="s">
        <v>21</v>
      </c>
      <c r="F830" t="s">
        <v>51</v>
      </c>
      <c r="G830" s="6" t="s">
        <v>2209</v>
      </c>
      <c r="H830" t="s">
        <v>16</v>
      </c>
      <c r="I830" t="s">
        <v>2285</v>
      </c>
      <c r="J830" t="str">
        <f>VLOOKUP(I830,[3]Sheet3!$AQ$2:$AR$586,2,FALSE)</f>
        <v>MAI DICH</v>
      </c>
      <c r="K830" t="s">
        <v>2301</v>
      </c>
      <c r="L830" t="s">
        <v>2303</v>
      </c>
      <c r="M830" t="s">
        <v>2304</v>
      </c>
      <c r="N830" t="s">
        <v>2313</v>
      </c>
      <c r="O830" s="5" t="s">
        <v>19</v>
      </c>
    </row>
    <row r="831" spans="1:15" x14ac:dyDescent="0.25">
      <c r="A831">
        <v>1042016101</v>
      </c>
      <c r="C831" s="6" t="s">
        <v>1679</v>
      </c>
      <c r="D831" s="6" t="s">
        <v>21</v>
      </c>
      <c r="E831" s="6" t="s">
        <v>21</v>
      </c>
      <c r="F831" t="s">
        <v>51</v>
      </c>
      <c r="G831" s="6" t="s">
        <v>2209</v>
      </c>
      <c r="H831" t="s">
        <v>18</v>
      </c>
      <c r="I831" t="s">
        <v>2285</v>
      </c>
      <c r="J831" t="str">
        <f>VLOOKUP(I831,[3]Sheet3!$AQ$2:$AR$586,2,FALSE)</f>
        <v>MAI DICH</v>
      </c>
      <c r="K831" t="s">
        <v>2301</v>
      </c>
      <c r="L831" t="s">
        <v>2303</v>
      </c>
      <c r="M831" t="s">
        <v>2304</v>
      </c>
      <c r="N831" t="s">
        <v>2313</v>
      </c>
      <c r="O831" s="5" t="s">
        <v>19</v>
      </c>
    </row>
    <row r="832" spans="1:15" x14ac:dyDescent="0.25">
      <c r="A832">
        <v>1042016103</v>
      </c>
      <c r="C832" s="6" t="s">
        <v>1680</v>
      </c>
      <c r="D832" s="6" t="s">
        <v>20</v>
      </c>
      <c r="E832" s="6" t="s">
        <v>21</v>
      </c>
      <c r="F832" t="s">
        <v>51</v>
      </c>
      <c r="G832" s="6" t="s">
        <v>2209</v>
      </c>
      <c r="H832" t="s">
        <v>16</v>
      </c>
      <c r="I832" t="s">
        <v>2285</v>
      </c>
      <c r="J832" t="str">
        <f>VLOOKUP(I832,[3]Sheet3!$AQ$2:$AR$586,2,FALSE)</f>
        <v>MAI DICH</v>
      </c>
      <c r="K832" t="s">
        <v>2301</v>
      </c>
      <c r="L832" t="s">
        <v>2303</v>
      </c>
      <c r="M832" t="s">
        <v>2304</v>
      </c>
      <c r="N832" t="s">
        <v>2313</v>
      </c>
      <c r="O832" s="5" t="s">
        <v>19</v>
      </c>
    </row>
    <row r="833" spans="1:15" x14ac:dyDescent="0.25">
      <c r="A833">
        <v>1042016106</v>
      </c>
      <c r="C833" s="6" t="s">
        <v>1681</v>
      </c>
      <c r="D833" s="6" t="s">
        <v>21</v>
      </c>
      <c r="E833" s="6" t="s">
        <v>21</v>
      </c>
      <c r="F833" t="s">
        <v>51</v>
      </c>
      <c r="G833" s="6" t="s">
        <v>2209</v>
      </c>
      <c r="H833" t="s">
        <v>18</v>
      </c>
      <c r="I833" t="s">
        <v>2285</v>
      </c>
      <c r="J833" t="str">
        <f>VLOOKUP(I833,[3]Sheet3!$AQ$2:$AR$586,2,FALSE)</f>
        <v>MAI DICH</v>
      </c>
      <c r="K833" t="s">
        <v>2301</v>
      </c>
      <c r="L833" t="s">
        <v>2303</v>
      </c>
      <c r="M833" t="s">
        <v>2304</v>
      </c>
      <c r="N833" t="s">
        <v>2313</v>
      </c>
      <c r="O833" s="5" t="s">
        <v>19</v>
      </c>
    </row>
    <row r="834" spans="1:15" x14ac:dyDescent="0.25">
      <c r="A834">
        <v>1042016104</v>
      </c>
      <c r="C834" s="6" t="s">
        <v>1682</v>
      </c>
      <c r="D834" s="6" t="s">
        <v>21</v>
      </c>
      <c r="E834" s="6" t="s">
        <v>21</v>
      </c>
      <c r="F834" t="s">
        <v>51</v>
      </c>
      <c r="G834" s="6" t="s">
        <v>2209</v>
      </c>
      <c r="H834" t="s">
        <v>18</v>
      </c>
      <c r="I834" t="s">
        <v>2285</v>
      </c>
      <c r="J834" t="str">
        <f>VLOOKUP(I834,[3]Sheet3!$AQ$2:$AR$586,2,FALSE)</f>
        <v>MAI DICH</v>
      </c>
      <c r="K834" t="s">
        <v>2301</v>
      </c>
      <c r="L834" t="s">
        <v>2303</v>
      </c>
      <c r="M834" t="s">
        <v>2304</v>
      </c>
      <c r="N834" t="s">
        <v>2313</v>
      </c>
      <c r="O834" s="5" t="s">
        <v>19</v>
      </c>
    </row>
    <row r="835" spans="1:15" x14ac:dyDescent="0.25">
      <c r="A835">
        <v>1042016108</v>
      </c>
      <c r="C835" s="6" t="s">
        <v>1683</v>
      </c>
      <c r="D835" s="6" t="s">
        <v>21</v>
      </c>
      <c r="E835" s="6" t="s">
        <v>21</v>
      </c>
      <c r="F835" t="s">
        <v>51</v>
      </c>
      <c r="G835" s="6" t="s">
        <v>2209</v>
      </c>
      <c r="H835" t="s">
        <v>18</v>
      </c>
      <c r="I835" t="s">
        <v>2285</v>
      </c>
      <c r="J835" t="str">
        <f>VLOOKUP(I835,[3]Sheet3!$AQ$2:$AR$586,2,FALSE)</f>
        <v>MAI DICH</v>
      </c>
      <c r="K835" t="s">
        <v>2301</v>
      </c>
      <c r="L835" t="s">
        <v>2303</v>
      </c>
      <c r="M835" t="s">
        <v>2304</v>
      </c>
      <c r="N835" t="s">
        <v>2313</v>
      </c>
      <c r="O835" s="5" t="s">
        <v>19</v>
      </c>
    </row>
    <row r="836" spans="1:15" x14ac:dyDescent="0.25">
      <c r="A836">
        <v>104201681</v>
      </c>
      <c r="C836" s="6" t="s">
        <v>1684</v>
      </c>
      <c r="D836" s="6" t="s">
        <v>21</v>
      </c>
      <c r="E836" s="6" t="s">
        <v>21</v>
      </c>
      <c r="F836" t="s">
        <v>93</v>
      </c>
      <c r="G836" s="6" t="s">
        <v>93</v>
      </c>
      <c r="H836" t="s">
        <v>18</v>
      </c>
      <c r="I836" t="s">
        <v>2285</v>
      </c>
      <c r="J836" t="str">
        <f>VLOOKUP(I836,[3]Sheet3!$AQ$2:$AR$586,2,FALSE)</f>
        <v>MAI DICH</v>
      </c>
      <c r="K836" t="s">
        <v>2301</v>
      </c>
      <c r="L836" t="s">
        <v>2303</v>
      </c>
      <c r="M836" t="s">
        <v>2304</v>
      </c>
      <c r="N836" t="s">
        <v>2313</v>
      </c>
      <c r="O836" s="5" t="s">
        <v>19</v>
      </c>
    </row>
    <row r="837" spans="1:15" x14ac:dyDescent="0.25">
      <c r="A837">
        <v>104201684</v>
      </c>
      <c r="C837" s="6" t="s">
        <v>1685</v>
      </c>
      <c r="D837" s="6" t="s">
        <v>23</v>
      </c>
      <c r="E837" s="6" t="s">
        <v>26</v>
      </c>
      <c r="F837" t="s">
        <v>42</v>
      </c>
      <c r="G837" s="6" t="s">
        <v>52</v>
      </c>
      <c r="H837" t="s">
        <v>18</v>
      </c>
      <c r="I837" t="s">
        <v>2286</v>
      </c>
      <c r="J837" t="str">
        <f>VLOOKUP(I837,[3]Sheet3!$AQ$2:$AR$586,2,FALSE)</f>
        <v>NGHIA TAN</v>
      </c>
      <c r="K837" t="s">
        <v>2301</v>
      </c>
      <c r="L837" t="s">
        <v>2303</v>
      </c>
      <c r="M837" t="s">
        <v>2304</v>
      </c>
      <c r="N837" t="s">
        <v>2313</v>
      </c>
      <c r="O837" s="5" t="s">
        <v>19</v>
      </c>
    </row>
    <row r="838" spans="1:15" x14ac:dyDescent="0.25">
      <c r="A838">
        <v>104201686</v>
      </c>
      <c r="C838" s="6" t="s">
        <v>1686</v>
      </c>
      <c r="D838" s="6" t="s">
        <v>23</v>
      </c>
      <c r="E838" s="6" t="s">
        <v>21</v>
      </c>
      <c r="F838" t="s">
        <v>42</v>
      </c>
      <c r="G838" s="6" t="s">
        <v>52</v>
      </c>
      <c r="H838" t="s">
        <v>18</v>
      </c>
      <c r="I838" t="s">
        <v>2286</v>
      </c>
      <c r="J838" t="str">
        <f>VLOOKUP(I838,[3]Sheet3!$AQ$2:$AR$586,2,FALSE)</f>
        <v>NGHIA TAN</v>
      </c>
      <c r="K838" t="s">
        <v>2301</v>
      </c>
      <c r="L838" t="s">
        <v>2303</v>
      </c>
      <c r="M838" t="s">
        <v>2304</v>
      </c>
      <c r="N838" t="s">
        <v>2313</v>
      </c>
      <c r="O838" s="5" t="s">
        <v>19</v>
      </c>
    </row>
    <row r="839" spans="1:15" x14ac:dyDescent="0.25">
      <c r="A839">
        <v>104201685</v>
      </c>
      <c r="C839" s="6" t="s">
        <v>1687</v>
      </c>
      <c r="D839" s="6" t="s">
        <v>23</v>
      </c>
      <c r="E839" s="6" t="s">
        <v>25</v>
      </c>
      <c r="F839" t="s">
        <v>42</v>
      </c>
      <c r="G839" s="6" t="s">
        <v>52</v>
      </c>
      <c r="H839" t="s">
        <v>18</v>
      </c>
      <c r="I839" t="s">
        <v>2286</v>
      </c>
      <c r="J839" t="str">
        <f>VLOOKUP(I839,[3]Sheet3!$AQ$2:$AR$586,2,FALSE)</f>
        <v>NGHIA TAN</v>
      </c>
      <c r="K839" t="s">
        <v>2301</v>
      </c>
      <c r="L839" t="s">
        <v>2303</v>
      </c>
      <c r="M839" t="s">
        <v>2304</v>
      </c>
      <c r="N839" t="s">
        <v>2313</v>
      </c>
      <c r="O839" s="5" t="s">
        <v>19</v>
      </c>
    </row>
    <row r="840" spans="1:15" x14ac:dyDescent="0.25">
      <c r="A840">
        <v>104201688</v>
      </c>
      <c r="C840" s="6" t="s">
        <v>1688</v>
      </c>
      <c r="D840" s="6" t="s">
        <v>21</v>
      </c>
      <c r="E840" s="6" t="s">
        <v>21</v>
      </c>
      <c r="F840" t="s">
        <v>42</v>
      </c>
      <c r="G840" s="6" t="s">
        <v>52</v>
      </c>
      <c r="H840" t="s">
        <v>18</v>
      </c>
      <c r="I840" t="s">
        <v>2286</v>
      </c>
      <c r="J840" t="str">
        <f>VLOOKUP(I840,[3]Sheet3!$AQ$2:$AR$586,2,FALSE)</f>
        <v>NGHIA TAN</v>
      </c>
      <c r="K840" t="s">
        <v>2301</v>
      </c>
      <c r="L840" t="s">
        <v>2303</v>
      </c>
      <c r="M840" t="s">
        <v>2304</v>
      </c>
      <c r="N840" t="s">
        <v>2313</v>
      </c>
      <c r="O840" s="5" t="s">
        <v>19</v>
      </c>
    </row>
    <row r="841" spans="1:15" x14ac:dyDescent="0.25">
      <c r="A841">
        <v>104201687</v>
      </c>
      <c r="C841" s="6" t="s">
        <v>1689</v>
      </c>
      <c r="D841" s="6" t="s">
        <v>21</v>
      </c>
      <c r="E841" s="6" t="s">
        <v>21</v>
      </c>
      <c r="F841" t="s">
        <v>42</v>
      </c>
      <c r="G841" s="6" t="s">
        <v>52</v>
      </c>
      <c r="H841" t="s">
        <v>18</v>
      </c>
      <c r="I841" t="s">
        <v>2286</v>
      </c>
      <c r="J841" t="str">
        <f>VLOOKUP(I841,[3]Sheet3!$AQ$2:$AR$586,2,FALSE)</f>
        <v>NGHIA TAN</v>
      </c>
      <c r="K841" t="s">
        <v>2301</v>
      </c>
      <c r="L841" t="s">
        <v>2303</v>
      </c>
      <c r="M841" t="s">
        <v>2304</v>
      </c>
      <c r="N841" t="s">
        <v>2313</v>
      </c>
      <c r="O841" s="5" t="s">
        <v>19</v>
      </c>
    </row>
    <row r="842" spans="1:15" x14ac:dyDescent="0.25">
      <c r="A842">
        <v>104201665</v>
      </c>
      <c r="C842" s="6" t="s">
        <v>1690</v>
      </c>
      <c r="D842" s="6" t="s">
        <v>21</v>
      </c>
      <c r="E842" s="6" t="s">
        <v>21</v>
      </c>
      <c r="F842" t="s">
        <v>53</v>
      </c>
      <c r="G842" s="6" t="s">
        <v>53</v>
      </c>
      <c r="H842" t="s">
        <v>17</v>
      </c>
      <c r="I842" t="s">
        <v>2286</v>
      </c>
      <c r="J842" t="str">
        <f>VLOOKUP(I842,[3]Sheet3!$AQ$2:$AR$586,2,FALSE)</f>
        <v>NGHIA TAN</v>
      </c>
      <c r="K842" t="s">
        <v>2301</v>
      </c>
      <c r="L842" t="s">
        <v>2303</v>
      </c>
      <c r="M842" t="s">
        <v>2304</v>
      </c>
      <c r="N842" t="s">
        <v>2313</v>
      </c>
      <c r="O842" s="5" t="s">
        <v>19</v>
      </c>
    </row>
    <row r="843" spans="1:15" x14ac:dyDescent="0.25">
      <c r="A843">
        <v>104201663</v>
      </c>
      <c r="C843" s="6" t="s">
        <v>1691</v>
      </c>
      <c r="D843" s="6" t="s">
        <v>20</v>
      </c>
      <c r="E843" s="6" t="s">
        <v>26</v>
      </c>
      <c r="F843" t="s">
        <v>53</v>
      </c>
      <c r="G843" s="6" t="s">
        <v>53</v>
      </c>
      <c r="H843" t="s">
        <v>16</v>
      </c>
      <c r="I843" t="s">
        <v>2286</v>
      </c>
      <c r="J843" t="str">
        <f>VLOOKUP(I843,[3]Sheet3!$AQ$2:$AR$586,2,FALSE)</f>
        <v>NGHIA TAN</v>
      </c>
      <c r="K843" t="s">
        <v>2301</v>
      </c>
      <c r="L843" t="s">
        <v>2303</v>
      </c>
      <c r="M843" t="s">
        <v>2304</v>
      </c>
      <c r="N843" t="s">
        <v>2313</v>
      </c>
      <c r="O843" s="5" t="s">
        <v>19</v>
      </c>
    </row>
    <row r="844" spans="1:15" x14ac:dyDescent="0.25">
      <c r="A844">
        <v>104201666</v>
      </c>
      <c r="C844" s="6" t="s">
        <v>1300</v>
      </c>
      <c r="D844" s="6" t="s">
        <v>20</v>
      </c>
      <c r="E844" s="6" t="s">
        <v>21</v>
      </c>
      <c r="F844" t="s">
        <v>53</v>
      </c>
      <c r="G844" s="6" t="s">
        <v>53</v>
      </c>
      <c r="H844" t="s">
        <v>16</v>
      </c>
      <c r="I844" t="s">
        <v>2286</v>
      </c>
      <c r="J844" t="str">
        <f>VLOOKUP(I844,[3]Sheet3!$AQ$2:$AR$586,2,FALSE)</f>
        <v>NGHIA TAN</v>
      </c>
      <c r="K844" t="s">
        <v>2301</v>
      </c>
      <c r="L844" t="s">
        <v>2303</v>
      </c>
      <c r="M844" t="s">
        <v>2304</v>
      </c>
      <c r="N844" t="s">
        <v>2313</v>
      </c>
      <c r="O844" s="5" t="s">
        <v>19</v>
      </c>
    </row>
    <row r="845" spans="1:15" x14ac:dyDescent="0.25">
      <c r="A845">
        <v>104201664</v>
      </c>
      <c r="C845" s="6" t="s">
        <v>1692</v>
      </c>
      <c r="D845" s="6" t="s">
        <v>20</v>
      </c>
      <c r="E845" s="6" t="s">
        <v>25</v>
      </c>
      <c r="F845" t="s">
        <v>53</v>
      </c>
      <c r="G845" s="6" t="s">
        <v>53</v>
      </c>
      <c r="H845" t="s">
        <v>16</v>
      </c>
      <c r="I845" t="s">
        <v>2286</v>
      </c>
      <c r="J845" t="str">
        <f>VLOOKUP(I845,[3]Sheet3!$AQ$2:$AR$586,2,FALSE)</f>
        <v>NGHIA TAN</v>
      </c>
      <c r="K845" t="s">
        <v>2301</v>
      </c>
      <c r="L845" t="s">
        <v>2303</v>
      </c>
      <c r="M845" t="s">
        <v>2304</v>
      </c>
      <c r="N845" t="s">
        <v>2313</v>
      </c>
      <c r="O845" s="5" t="s">
        <v>19</v>
      </c>
    </row>
    <row r="846" spans="1:15" x14ac:dyDescent="0.25">
      <c r="A846">
        <v>104201667</v>
      </c>
      <c r="C846" s="6" t="s">
        <v>1693</v>
      </c>
      <c r="D846" s="6" t="s">
        <v>20</v>
      </c>
      <c r="E846" s="6" t="s">
        <v>21</v>
      </c>
      <c r="F846" t="s">
        <v>53</v>
      </c>
      <c r="G846" s="6" t="s">
        <v>53</v>
      </c>
      <c r="H846" t="s">
        <v>16</v>
      </c>
      <c r="I846" t="s">
        <v>2286</v>
      </c>
      <c r="J846" t="str">
        <f>VLOOKUP(I846,[3]Sheet3!$AQ$2:$AR$586,2,FALSE)</f>
        <v>NGHIA TAN</v>
      </c>
      <c r="K846" t="s">
        <v>2301</v>
      </c>
      <c r="L846" t="s">
        <v>2303</v>
      </c>
      <c r="M846" t="s">
        <v>2304</v>
      </c>
      <c r="N846" t="s">
        <v>2313</v>
      </c>
      <c r="O846" s="5" t="s">
        <v>19</v>
      </c>
    </row>
    <row r="847" spans="1:15" x14ac:dyDescent="0.25">
      <c r="A847">
        <v>104201656</v>
      </c>
      <c r="C847" s="6" t="s">
        <v>1694</v>
      </c>
      <c r="D847" s="6" t="s">
        <v>20</v>
      </c>
      <c r="E847" s="6" t="s">
        <v>25</v>
      </c>
      <c r="F847" t="s">
        <v>49</v>
      </c>
      <c r="G847" s="6" t="s">
        <v>2210</v>
      </c>
      <c r="H847" t="s">
        <v>16</v>
      </c>
      <c r="I847" t="s">
        <v>2286</v>
      </c>
      <c r="J847" t="str">
        <f>VLOOKUP(I847,[3]Sheet3!$AQ$2:$AR$586,2,FALSE)</f>
        <v>NGHIA TAN</v>
      </c>
      <c r="K847" t="s">
        <v>2301</v>
      </c>
      <c r="L847" t="s">
        <v>2303</v>
      </c>
      <c r="M847" t="s">
        <v>2304</v>
      </c>
      <c r="N847" t="s">
        <v>2313</v>
      </c>
      <c r="O847" s="5" t="s">
        <v>19</v>
      </c>
    </row>
    <row r="848" spans="1:15" x14ac:dyDescent="0.25">
      <c r="A848">
        <v>104201662</v>
      </c>
      <c r="C848" s="6" t="s">
        <v>1695</v>
      </c>
      <c r="D848" s="6" t="s">
        <v>21</v>
      </c>
      <c r="E848" s="6" t="s">
        <v>21</v>
      </c>
      <c r="F848" t="s">
        <v>49</v>
      </c>
      <c r="G848" s="6" t="s">
        <v>2210</v>
      </c>
      <c r="H848" t="s">
        <v>16</v>
      </c>
      <c r="I848" t="s">
        <v>2286</v>
      </c>
      <c r="J848" t="str">
        <f>VLOOKUP(I848,[3]Sheet3!$AQ$2:$AR$586,2,FALSE)</f>
        <v>NGHIA TAN</v>
      </c>
      <c r="K848" t="s">
        <v>2301</v>
      </c>
      <c r="L848" t="s">
        <v>2303</v>
      </c>
      <c r="M848" t="s">
        <v>2304</v>
      </c>
      <c r="N848" t="s">
        <v>2313</v>
      </c>
      <c r="O848" s="5" t="s">
        <v>19</v>
      </c>
    </row>
    <row r="849" spans="1:15" x14ac:dyDescent="0.25">
      <c r="A849">
        <v>104201657</v>
      </c>
      <c r="C849" s="6" t="s">
        <v>1696</v>
      </c>
      <c r="D849" s="6" t="s">
        <v>20</v>
      </c>
      <c r="E849" s="6" t="s">
        <v>21</v>
      </c>
      <c r="F849" t="s">
        <v>49</v>
      </c>
      <c r="G849" s="6" t="s">
        <v>2210</v>
      </c>
      <c r="H849" t="s">
        <v>16</v>
      </c>
      <c r="I849" t="s">
        <v>2286</v>
      </c>
      <c r="J849" t="str">
        <f>VLOOKUP(I849,[3]Sheet3!$AQ$2:$AR$586,2,FALSE)</f>
        <v>NGHIA TAN</v>
      </c>
      <c r="K849" t="s">
        <v>2301</v>
      </c>
      <c r="L849" t="s">
        <v>2303</v>
      </c>
      <c r="M849" t="s">
        <v>2304</v>
      </c>
      <c r="N849" t="s">
        <v>2313</v>
      </c>
      <c r="O849" s="5" t="s">
        <v>19</v>
      </c>
    </row>
    <row r="850" spans="1:15" x14ac:dyDescent="0.25">
      <c r="A850">
        <v>104201658</v>
      </c>
      <c r="C850" s="6" t="s">
        <v>1697</v>
      </c>
      <c r="D850" s="6" t="s">
        <v>21</v>
      </c>
      <c r="E850" s="6" t="s">
        <v>21</v>
      </c>
      <c r="F850" t="s">
        <v>49</v>
      </c>
      <c r="G850" s="6" t="s">
        <v>2210</v>
      </c>
      <c r="H850" t="s">
        <v>16</v>
      </c>
      <c r="I850" t="s">
        <v>2286</v>
      </c>
      <c r="J850" t="str">
        <f>VLOOKUP(I850,[3]Sheet3!$AQ$2:$AR$586,2,FALSE)</f>
        <v>NGHIA TAN</v>
      </c>
      <c r="K850" t="s">
        <v>2301</v>
      </c>
      <c r="L850" t="s">
        <v>2303</v>
      </c>
      <c r="M850" t="s">
        <v>2304</v>
      </c>
      <c r="N850" t="s">
        <v>2313</v>
      </c>
      <c r="O850" s="5" t="s">
        <v>19</v>
      </c>
    </row>
    <row r="851" spans="1:15" x14ac:dyDescent="0.25">
      <c r="A851">
        <v>104201661</v>
      </c>
      <c r="C851" s="6" t="s">
        <v>1698</v>
      </c>
      <c r="D851" s="6" t="s">
        <v>21</v>
      </c>
      <c r="E851" s="6" t="s">
        <v>21</v>
      </c>
      <c r="F851" t="s">
        <v>49</v>
      </c>
      <c r="G851" s="6" t="s">
        <v>2210</v>
      </c>
      <c r="H851" t="s">
        <v>16</v>
      </c>
      <c r="I851" t="s">
        <v>2286</v>
      </c>
      <c r="J851" t="str">
        <f>VLOOKUP(I851,[3]Sheet3!$AQ$2:$AR$586,2,FALSE)</f>
        <v>NGHIA TAN</v>
      </c>
      <c r="K851" t="s">
        <v>2301</v>
      </c>
      <c r="L851" t="s">
        <v>2303</v>
      </c>
      <c r="M851" t="s">
        <v>2304</v>
      </c>
      <c r="N851" t="s">
        <v>2313</v>
      </c>
      <c r="O851" s="5" t="s">
        <v>19</v>
      </c>
    </row>
    <row r="852" spans="1:15" x14ac:dyDescent="0.25">
      <c r="A852">
        <v>104201660</v>
      </c>
      <c r="C852" s="6" t="s">
        <v>1699</v>
      </c>
      <c r="D852" s="6" t="s">
        <v>21</v>
      </c>
      <c r="E852" s="6" t="s">
        <v>21</v>
      </c>
      <c r="F852" t="s">
        <v>49</v>
      </c>
      <c r="G852" s="6" t="s">
        <v>2210</v>
      </c>
      <c r="H852" t="s">
        <v>16</v>
      </c>
      <c r="I852" t="s">
        <v>2286</v>
      </c>
      <c r="J852" t="str">
        <f>VLOOKUP(I852,[3]Sheet3!$AQ$2:$AR$586,2,FALSE)</f>
        <v>NGHIA TAN</v>
      </c>
      <c r="K852" t="s">
        <v>2301</v>
      </c>
      <c r="L852" t="s">
        <v>2303</v>
      </c>
      <c r="M852" t="s">
        <v>2304</v>
      </c>
      <c r="N852" t="s">
        <v>2313</v>
      </c>
      <c r="O852" s="5" t="s">
        <v>19</v>
      </c>
    </row>
    <row r="853" spans="1:15" x14ac:dyDescent="0.25">
      <c r="A853">
        <v>104201659</v>
      </c>
      <c r="C853" s="6" t="s">
        <v>974</v>
      </c>
      <c r="D853" s="6" t="s">
        <v>21</v>
      </c>
      <c r="E853" s="6" t="s">
        <v>21</v>
      </c>
      <c r="F853" t="s">
        <v>49</v>
      </c>
      <c r="G853" s="6" t="s">
        <v>2210</v>
      </c>
      <c r="H853" t="s">
        <v>16</v>
      </c>
      <c r="I853" t="s">
        <v>2286</v>
      </c>
      <c r="J853" t="str">
        <f>VLOOKUP(I853,[3]Sheet3!$AQ$2:$AR$586,2,FALSE)</f>
        <v>NGHIA TAN</v>
      </c>
      <c r="K853" t="s">
        <v>2301</v>
      </c>
      <c r="L853" t="s">
        <v>2303</v>
      </c>
      <c r="M853" t="s">
        <v>2304</v>
      </c>
      <c r="N853" t="s">
        <v>2313</v>
      </c>
      <c r="O853" s="5" t="s">
        <v>19</v>
      </c>
    </row>
    <row r="854" spans="1:15" x14ac:dyDescent="0.25">
      <c r="A854">
        <v>104201654</v>
      </c>
      <c r="C854" s="6" t="s">
        <v>1700</v>
      </c>
      <c r="D854" s="6" t="s">
        <v>23</v>
      </c>
      <c r="E854" s="6" t="s">
        <v>26</v>
      </c>
      <c r="F854" t="s">
        <v>49</v>
      </c>
      <c r="G854" s="6" t="s">
        <v>2210</v>
      </c>
      <c r="H854" t="s">
        <v>16</v>
      </c>
      <c r="I854" t="s">
        <v>2286</v>
      </c>
      <c r="J854" t="str">
        <f>VLOOKUP(I854,[3]Sheet3!$AQ$2:$AR$586,2,FALSE)</f>
        <v>NGHIA TAN</v>
      </c>
      <c r="K854" t="s">
        <v>2301</v>
      </c>
      <c r="L854" t="s">
        <v>2303</v>
      </c>
      <c r="M854" t="s">
        <v>2304</v>
      </c>
      <c r="N854" t="s">
        <v>2313</v>
      </c>
      <c r="O854" s="5" t="s">
        <v>19</v>
      </c>
    </row>
    <row r="855" spans="1:15" x14ac:dyDescent="0.25">
      <c r="A855">
        <v>104201655</v>
      </c>
      <c r="C855" s="6" t="s">
        <v>1701</v>
      </c>
      <c r="D855" s="6" t="s">
        <v>20</v>
      </c>
      <c r="E855" s="6" t="s">
        <v>25</v>
      </c>
      <c r="F855" t="s">
        <v>49</v>
      </c>
      <c r="G855" s="6" t="s">
        <v>2210</v>
      </c>
      <c r="H855" t="s">
        <v>16</v>
      </c>
      <c r="I855" t="s">
        <v>2286</v>
      </c>
      <c r="J855" t="str">
        <f>VLOOKUP(I855,[3]Sheet3!$AQ$2:$AR$586,2,FALSE)</f>
        <v>NGHIA TAN</v>
      </c>
      <c r="K855" t="s">
        <v>2301</v>
      </c>
      <c r="L855" t="s">
        <v>2303</v>
      </c>
      <c r="M855" t="s">
        <v>2304</v>
      </c>
      <c r="N855" t="s">
        <v>2313</v>
      </c>
      <c r="O855" s="5" t="s">
        <v>19</v>
      </c>
    </row>
    <row r="856" spans="1:15" x14ac:dyDescent="0.25">
      <c r="A856">
        <v>104201683</v>
      </c>
      <c r="C856" s="6" t="s">
        <v>1702</v>
      </c>
      <c r="D856" s="6" t="s">
        <v>21</v>
      </c>
      <c r="E856" s="6" t="s">
        <v>21</v>
      </c>
      <c r="F856" t="s">
        <v>98</v>
      </c>
      <c r="G856" s="6" t="s">
        <v>2211</v>
      </c>
      <c r="H856" t="s">
        <v>18</v>
      </c>
      <c r="I856" t="s">
        <v>2286</v>
      </c>
      <c r="J856" t="str">
        <f>VLOOKUP(I856,[3]Sheet3!$AQ$2:$AR$586,2,FALSE)</f>
        <v>NGHIA TAN</v>
      </c>
      <c r="K856" t="s">
        <v>2301</v>
      </c>
      <c r="L856" t="s">
        <v>2303</v>
      </c>
      <c r="M856" t="s">
        <v>2304</v>
      </c>
      <c r="N856" t="s">
        <v>2313</v>
      </c>
      <c r="O856" s="5" t="s">
        <v>19</v>
      </c>
    </row>
    <row r="857" spans="1:15" x14ac:dyDescent="0.25">
      <c r="A857">
        <v>104201680</v>
      </c>
      <c r="C857" s="6" t="s">
        <v>965</v>
      </c>
      <c r="D857" s="6" t="s">
        <v>21</v>
      </c>
      <c r="E857" s="6" t="s">
        <v>21</v>
      </c>
      <c r="F857" t="s">
        <v>98</v>
      </c>
      <c r="G857" s="6" t="s">
        <v>2211</v>
      </c>
      <c r="H857" t="s">
        <v>18</v>
      </c>
      <c r="I857" t="s">
        <v>2286</v>
      </c>
      <c r="J857" t="str">
        <f>VLOOKUP(I857,[3]Sheet3!$AQ$2:$AR$586,2,FALSE)</f>
        <v>NGHIA TAN</v>
      </c>
      <c r="K857" t="s">
        <v>2301</v>
      </c>
      <c r="L857" t="s">
        <v>2303</v>
      </c>
      <c r="M857" t="s">
        <v>2304</v>
      </c>
      <c r="N857" t="s">
        <v>2313</v>
      </c>
      <c r="O857" s="5" t="s">
        <v>19</v>
      </c>
    </row>
    <row r="858" spans="1:15" x14ac:dyDescent="0.25">
      <c r="A858">
        <v>104201682</v>
      </c>
      <c r="C858" s="6" t="s">
        <v>1677</v>
      </c>
      <c r="D858" s="6" t="s">
        <v>21</v>
      </c>
      <c r="E858" s="6" t="s">
        <v>21</v>
      </c>
      <c r="F858" t="s">
        <v>98</v>
      </c>
      <c r="G858" s="6" t="s">
        <v>2211</v>
      </c>
      <c r="H858" t="s">
        <v>18</v>
      </c>
      <c r="I858" t="s">
        <v>2286</v>
      </c>
      <c r="J858" t="str">
        <f>VLOOKUP(I858,[3]Sheet3!$AQ$2:$AR$586,2,FALSE)</f>
        <v>NGHIA TAN</v>
      </c>
      <c r="K858" t="s">
        <v>2301</v>
      </c>
      <c r="L858" t="s">
        <v>2303</v>
      </c>
      <c r="M858" t="s">
        <v>2304</v>
      </c>
      <c r="N858" t="s">
        <v>2313</v>
      </c>
      <c r="O858" s="5" t="s">
        <v>19</v>
      </c>
    </row>
    <row r="859" spans="1:15" x14ac:dyDescent="0.25">
      <c r="A859">
        <v>104201678</v>
      </c>
      <c r="C859" s="6" t="s">
        <v>1703</v>
      </c>
      <c r="D859" s="6" t="s">
        <v>20</v>
      </c>
      <c r="E859" s="6" t="s">
        <v>26</v>
      </c>
      <c r="F859" t="s">
        <v>98</v>
      </c>
      <c r="G859" s="6" t="s">
        <v>2211</v>
      </c>
      <c r="H859" t="s">
        <v>18</v>
      </c>
      <c r="I859" t="s">
        <v>2286</v>
      </c>
      <c r="J859" t="str">
        <f>VLOOKUP(I859,[3]Sheet3!$AQ$2:$AR$586,2,FALSE)</f>
        <v>NGHIA TAN</v>
      </c>
      <c r="K859" t="s">
        <v>2301</v>
      </c>
      <c r="L859" t="s">
        <v>2303</v>
      </c>
      <c r="M859" t="s">
        <v>2304</v>
      </c>
      <c r="N859" t="s">
        <v>2313</v>
      </c>
      <c r="O859" s="5" t="s">
        <v>19</v>
      </c>
    </row>
    <row r="860" spans="1:15" x14ac:dyDescent="0.25">
      <c r="A860">
        <v>104201679</v>
      </c>
      <c r="C860" s="6" t="s">
        <v>1704</v>
      </c>
      <c r="D860" s="6" t="s">
        <v>33</v>
      </c>
      <c r="E860" s="6" t="s">
        <v>25</v>
      </c>
      <c r="F860" t="s">
        <v>98</v>
      </c>
      <c r="G860" s="6" t="s">
        <v>2211</v>
      </c>
      <c r="H860" t="s">
        <v>18</v>
      </c>
      <c r="I860" t="s">
        <v>2286</v>
      </c>
      <c r="J860" t="str">
        <f>VLOOKUP(I860,[3]Sheet3!$AQ$2:$AR$586,2,FALSE)</f>
        <v>NGHIA TAN</v>
      </c>
      <c r="K860" t="s">
        <v>2301</v>
      </c>
      <c r="L860" t="s">
        <v>2303</v>
      </c>
      <c r="M860" t="s">
        <v>2304</v>
      </c>
      <c r="N860" t="s">
        <v>2313</v>
      </c>
      <c r="O860" s="5" t="s">
        <v>19</v>
      </c>
    </row>
    <row r="861" spans="1:15" x14ac:dyDescent="0.25">
      <c r="A861">
        <v>104201681</v>
      </c>
      <c r="C861" s="6" t="s">
        <v>1684</v>
      </c>
      <c r="D861" s="6" t="s">
        <v>20</v>
      </c>
      <c r="E861" s="6" t="s">
        <v>21</v>
      </c>
      <c r="F861" t="s">
        <v>98</v>
      </c>
      <c r="G861" s="6" t="s">
        <v>2211</v>
      </c>
      <c r="H861" t="s">
        <v>18</v>
      </c>
      <c r="I861" t="s">
        <v>2286</v>
      </c>
      <c r="J861" t="str">
        <f>VLOOKUP(I861,[3]Sheet3!$AQ$2:$AR$586,2,FALSE)</f>
        <v>NGHIA TAN</v>
      </c>
      <c r="K861" t="s">
        <v>2301</v>
      </c>
      <c r="L861" t="s">
        <v>2303</v>
      </c>
      <c r="M861" t="s">
        <v>2304</v>
      </c>
      <c r="N861" t="s">
        <v>2313</v>
      </c>
      <c r="O861" s="5" t="s">
        <v>19</v>
      </c>
    </row>
    <row r="862" spans="1:15" x14ac:dyDescent="0.25">
      <c r="A862">
        <v>104201669</v>
      </c>
      <c r="C862" s="6" t="s">
        <v>1705</v>
      </c>
      <c r="D862" s="6" t="s">
        <v>21</v>
      </c>
      <c r="E862" s="6" t="s">
        <v>21</v>
      </c>
      <c r="F862" t="s">
        <v>41</v>
      </c>
      <c r="G862" s="6" t="s">
        <v>2114</v>
      </c>
      <c r="H862" t="s">
        <v>16</v>
      </c>
      <c r="I862" t="s">
        <v>2286</v>
      </c>
      <c r="J862" t="str">
        <f>VLOOKUP(I862,[3]Sheet3!$AQ$2:$AR$586,2,FALSE)</f>
        <v>NGHIA TAN</v>
      </c>
      <c r="K862" t="s">
        <v>2301</v>
      </c>
      <c r="L862" t="s">
        <v>2303</v>
      </c>
      <c r="M862" t="s">
        <v>2304</v>
      </c>
      <c r="N862" t="s">
        <v>2313</v>
      </c>
      <c r="O862" s="5" t="s">
        <v>19</v>
      </c>
    </row>
    <row r="863" spans="1:15" x14ac:dyDescent="0.25">
      <c r="A863">
        <v>104201670</v>
      </c>
      <c r="C863" s="6" t="s">
        <v>983</v>
      </c>
      <c r="D863" s="6" t="s">
        <v>21</v>
      </c>
      <c r="E863" s="6" t="s">
        <v>21</v>
      </c>
      <c r="F863" t="s">
        <v>41</v>
      </c>
      <c r="G863" s="6" t="s">
        <v>2114</v>
      </c>
      <c r="H863" t="s">
        <v>16</v>
      </c>
      <c r="I863" t="s">
        <v>2286</v>
      </c>
      <c r="J863" t="str">
        <f>VLOOKUP(I863,[3]Sheet3!$AQ$2:$AR$586,2,FALSE)</f>
        <v>NGHIA TAN</v>
      </c>
      <c r="K863" t="s">
        <v>2301</v>
      </c>
      <c r="L863" t="s">
        <v>2303</v>
      </c>
      <c r="M863" t="s">
        <v>2304</v>
      </c>
      <c r="N863" t="s">
        <v>2313</v>
      </c>
      <c r="O863" s="5" t="s">
        <v>19</v>
      </c>
    </row>
    <row r="864" spans="1:15" x14ac:dyDescent="0.25">
      <c r="A864">
        <v>104201668</v>
      </c>
      <c r="C864" s="6" t="s">
        <v>1083</v>
      </c>
      <c r="D864" s="6" t="s">
        <v>20</v>
      </c>
      <c r="E864" s="6" t="s">
        <v>26</v>
      </c>
      <c r="F864" t="s">
        <v>41</v>
      </c>
      <c r="G864" s="6" t="s">
        <v>2114</v>
      </c>
      <c r="H864" t="s">
        <v>16</v>
      </c>
      <c r="I864" t="s">
        <v>2286</v>
      </c>
      <c r="J864" t="str">
        <f>VLOOKUP(I864,[3]Sheet3!$AQ$2:$AR$586,2,FALSE)</f>
        <v>NGHIA TAN</v>
      </c>
      <c r="K864" t="s">
        <v>2301</v>
      </c>
      <c r="L864" t="s">
        <v>2303</v>
      </c>
      <c r="M864" t="s">
        <v>2304</v>
      </c>
      <c r="N864" t="s">
        <v>2313</v>
      </c>
      <c r="O864" s="5" t="s">
        <v>19</v>
      </c>
    </row>
    <row r="865" spans="1:15" x14ac:dyDescent="0.25">
      <c r="A865">
        <v>104201676</v>
      </c>
      <c r="C865" s="6" t="s">
        <v>1706</v>
      </c>
      <c r="D865" s="6" t="s">
        <v>21</v>
      </c>
      <c r="E865" s="6" t="s">
        <v>21</v>
      </c>
      <c r="F865" t="s">
        <v>98</v>
      </c>
      <c r="G865" s="6" t="s">
        <v>2212</v>
      </c>
      <c r="H865" t="s">
        <v>16</v>
      </c>
      <c r="I865" t="s">
        <v>2286</v>
      </c>
      <c r="J865" t="str">
        <f>VLOOKUP(I865,[3]Sheet3!$AQ$2:$AR$586,2,FALSE)</f>
        <v>NGHIA TAN</v>
      </c>
      <c r="K865" t="s">
        <v>2301</v>
      </c>
      <c r="L865" t="s">
        <v>2303</v>
      </c>
      <c r="M865" t="s">
        <v>2304</v>
      </c>
      <c r="N865" t="s">
        <v>2313</v>
      </c>
      <c r="O865" s="5" t="s">
        <v>19</v>
      </c>
    </row>
    <row r="866" spans="1:15" x14ac:dyDescent="0.25">
      <c r="A866">
        <v>104201672</v>
      </c>
      <c r="C866" s="6" t="s">
        <v>1707</v>
      </c>
      <c r="D866" s="6" t="s">
        <v>20</v>
      </c>
      <c r="E866" s="6" t="s">
        <v>26</v>
      </c>
      <c r="F866" t="s">
        <v>98</v>
      </c>
      <c r="G866" s="6" t="s">
        <v>2212</v>
      </c>
      <c r="H866" t="s">
        <v>16</v>
      </c>
      <c r="I866" t="s">
        <v>2286</v>
      </c>
      <c r="J866" t="str">
        <f>VLOOKUP(I866,[3]Sheet3!$AQ$2:$AR$586,2,FALSE)</f>
        <v>NGHIA TAN</v>
      </c>
      <c r="K866" t="s">
        <v>2301</v>
      </c>
      <c r="L866" t="s">
        <v>2303</v>
      </c>
      <c r="M866" t="s">
        <v>2304</v>
      </c>
      <c r="N866" t="s">
        <v>2313</v>
      </c>
      <c r="O866" s="5" t="s">
        <v>19</v>
      </c>
    </row>
    <row r="867" spans="1:15" x14ac:dyDescent="0.25">
      <c r="A867">
        <v>104201677</v>
      </c>
      <c r="C867" s="6" t="s">
        <v>1708</v>
      </c>
      <c r="D867" s="6" t="s">
        <v>21</v>
      </c>
      <c r="E867" s="6" t="s">
        <v>21</v>
      </c>
      <c r="F867" t="s">
        <v>98</v>
      </c>
      <c r="G867" s="6" t="s">
        <v>2212</v>
      </c>
      <c r="H867" t="s">
        <v>16</v>
      </c>
      <c r="I867" t="s">
        <v>2286</v>
      </c>
      <c r="J867" t="str">
        <f>VLOOKUP(I867,[3]Sheet3!$AQ$2:$AR$586,2,FALSE)</f>
        <v>NGHIA TAN</v>
      </c>
      <c r="K867" t="s">
        <v>2301</v>
      </c>
      <c r="L867" t="s">
        <v>2303</v>
      </c>
      <c r="M867" t="s">
        <v>2304</v>
      </c>
      <c r="N867" t="s">
        <v>2313</v>
      </c>
      <c r="O867" s="5" t="s">
        <v>19</v>
      </c>
    </row>
    <row r="868" spans="1:15" x14ac:dyDescent="0.25">
      <c r="A868">
        <v>104201675</v>
      </c>
      <c r="C868" s="6" t="s">
        <v>76</v>
      </c>
      <c r="D868" s="6" t="s">
        <v>21</v>
      </c>
      <c r="E868" s="6" t="s">
        <v>21</v>
      </c>
      <c r="F868" t="s">
        <v>98</v>
      </c>
      <c r="G868" s="6" t="s">
        <v>2212</v>
      </c>
      <c r="H868" t="s">
        <v>16</v>
      </c>
      <c r="I868" t="s">
        <v>2286</v>
      </c>
      <c r="J868" t="str">
        <f>VLOOKUP(I868,[3]Sheet3!$AQ$2:$AR$586,2,FALSE)</f>
        <v>NGHIA TAN</v>
      </c>
      <c r="K868" t="s">
        <v>2301</v>
      </c>
      <c r="L868" t="s">
        <v>2303</v>
      </c>
      <c r="M868" t="s">
        <v>2304</v>
      </c>
      <c r="N868" t="s">
        <v>2313</v>
      </c>
      <c r="O868" s="5" t="s">
        <v>19</v>
      </c>
    </row>
    <row r="869" spans="1:15" x14ac:dyDescent="0.25">
      <c r="A869">
        <v>104201674</v>
      </c>
      <c r="C869" s="6" t="s">
        <v>1709</v>
      </c>
      <c r="D869" s="6" t="s">
        <v>21</v>
      </c>
      <c r="E869" s="6" t="s">
        <v>21</v>
      </c>
      <c r="F869" t="s">
        <v>98</v>
      </c>
      <c r="G869" s="6" t="s">
        <v>2212</v>
      </c>
      <c r="H869" t="s">
        <v>16</v>
      </c>
      <c r="I869" t="s">
        <v>2286</v>
      </c>
      <c r="J869" t="str">
        <f>VLOOKUP(I869,[3]Sheet3!$AQ$2:$AR$586,2,FALSE)</f>
        <v>NGHIA TAN</v>
      </c>
      <c r="K869" t="s">
        <v>2301</v>
      </c>
      <c r="L869" t="s">
        <v>2303</v>
      </c>
      <c r="M869" t="s">
        <v>2304</v>
      </c>
      <c r="N869" t="s">
        <v>2313</v>
      </c>
      <c r="O869" s="5" t="s">
        <v>19</v>
      </c>
    </row>
    <row r="870" spans="1:15" x14ac:dyDescent="0.25">
      <c r="A870">
        <v>104201673</v>
      </c>
      <c r="C870" s="6" t="s">
        <v>1710</v>
      </c>
      <c r="D870" s="6" t="s">
        <v>21</v>
      </c>
      <c r="E870" s="6" t="s">
        <v>21</v>
      </c>
      <c r="F870" t="s">
        <v>98</v>
      </c>
      <c r="G870" s="6" t="s">
        <v>2212</v>
      </c>
      <c r="H870" t="s">
        <v>16</v>
      </c>
      <c r="I870" t="s">
        <v>2286</v>
      </c>
      <c r="J870" t="str">
        <f>VLOOKUP(I870,[3]Sheet3!$AQ$2:$AR$586,2,FALSE)</f>
        <v>NGHIA TAN</v>
      </c>
      <c r="K870" t="s">
        <v>2301</v>
      </c>
      <c r="L870" t="s">
        <v>2303</v>
      </c>
      <c r="M870" t="s">
        <v>2304</v>
      </c>
      <c r="N870" t="s">
        <v>2313</v>
      </c>
      <c r="O870" s="5" t="s">
        <v>19</v>
      </c>
    </row>
    <row r="871" spans="1:15" x14ac:dyDescent="0.25">
      <c r="A871">
        <v>1042016127</v>
      </c>
      <c r="C871" s="6" t="s">
        <v>1711</v>
      </c>
      <c r="D871" s="6" t="s">
        <v>21</v>
      </c>
      <c r="E871" s="6" t="s">
        <v>21</v>
      </c>
      <c r="F871" t="s">
        <v>53</v>
      </c>
      <c r="G871" s="6" t="s">
        <v>131</v>
      </c>
      <c r="H871" t="s">
        <v>16</v>
      </c>
      <c r="I871" t="s">
        <v>2287</v>
      </c>
      <c r="J871" t="str">
        <f>VLOOKUP(I871,[3]Sheet3!$AQ$2:$AR$586,2,FALSE)</f>
        <v>DUONG LANG</v>
      </c>
      <c r="K871" t="s">
        <v>2293</v>
      </c>
      <c r="L871" t="s">
        <v>2303</v>
      </c>
      <c r="M871" t="s">
        <v>2304</v>
      </c>
      <c r="N871" t="s">
        <v>2313</v>
      </c>
      <c r="O871" s="5" t="s">
        <v>19</v>
      </c>
    </row>
    <row r="872" spans="1:15" x14ac:dyDescent="0.25">
      <c r="A872">
        <v>1042016128</v>
      </c>
      <c r="C872" s="6" t="s">
        <v>1712</v>
      </c>
      <c r="D872" s="6" t="s">
        <v>21</v>
      </c>
      <c r="E872" s="6" t="s">
        <v>21</v>
      </c>
      <c r="F872" t="s">
        <v>53</v>
      </c>
      <c r="G872" s="6" t="s">
        <v>131</v>
      </c>
      <c r="H872" t="s">
        <v>16</v>
      </c>
      <c r="I872" t="s">
        <v>2287</v>
      </c>
      <c r="J872" t="str">
        <f>VLOOKUP(I872,[3]Sheet3!$AQ$2:$AR$586,2,FALSE)</f>
        <v>DUONG LANG</v>
      </c>
      <c r="K872" t="s">
        <v>2293</v>
      </c>
      <c r="L872" t="s">
        <v>2303</v>
      </c>
      <c r="M872" t="s">
        <v>2304</v>
      </c>
      <c r="N872" t="s">
        <v>2313</v>
      </c>
      <c r="O872" s="5" t="s">
        <v>19</v>
      </c>
    </row>
    <row r="873" spans="1:15" x14ac:dyDescent="0.25">
      <c r="A873">
        <v>1042016129</v>
      </c>
      <c r="C873" s="6" t="s">
        <v>1043</v>
      </c>
      <c r="D873" s="6" t="s">
        <v>21</v>
      </c>
      <c r="E873" s="6" t="s">
        <v>21</v>
      </c>
      <c r="F873" t="s">
        <v>53</v>
      </c>
      <c r="G873" s="6" t="s">
        <v>131</v>
      </c>
      <c r="H873" t="s">
        <v>16</v>
      </c>
      <c r="I873" t="s">
        <v>2287</v>
      </c>
      <c r="J873" t="str">
        <f>VLOOKUP(I873,[3]Sheet3!$AQ$2:$AR$586,2,FALSE)</f>
        <v>DUONG LANG</v>
      </c>
      <c r="K873" t="s">
        <v>2293</v>
      </c>
      <c r="L873" t="s">
        <v>2303</v>
      </c>
      <c r="M873" t="s">
        <v>2304</v>
      </c>
      <c r="N873" t="s">
        <v>2313</v>
      </c>
      <c r="O873" s="5" t="s">
        <v>19</v>
      </c>
    </row>
    <row r="874" spans="1:15" x14ac:dyDescent="0.25">
      <c r="A874">
        <v>104201623</v>
      </c>
      <c r="C874" s="6" t="s">
        <v>65</v>
      </c>
      <c r="D874" s="6" t="s">
        <v>21</v>
      </c>
      <c r="E874" s="6" t="s">
        <v>21</v>
      </c>
      <c r="F874" t="s">
        <v>53</v>
      </c>
      <c r="G874" s="6" t="s">
        <v>131</v>
      </c>
      <c r="H874" t="s">
        <v>16</v>
      </c>
      <c r="I874" t="s">
        <v>2287</v>
      </c>
      <c r="J874" t="str">
        <f>VLOOKUP(I874,[3]Sheet3!$AQ$2:$AR$586,2,FALSE)</f>
        <v>DUONG LANG</v>
      </c>
      <c r="K874" t="s">
        <v>2293</v>
      </c>
      <c r="L874" t="s">
        <v>2303</v>
      </c>
      <c r="M874" t="s">
        <v>2304</v>
      </c>
      <c r="N874" t="s">
        <v>2313</v>
      </c>
      <c r="O874" s="5" t="s">
        <v>19</v>
      </c>
    </row>
    <row r="875" spans="1:15" x14ac:dyDescent="0.25">
      <c r="A875">
        <v>1042016134</v>
      </c>
      <c r="C875" s="6" t="s">
        <v>1713</v>
      </c>
      <c r="D875" s="6" t="s">
        <v>20</v>
      </c>
      <c r="E875" s="6" t="s">
        <v>25</v>
      </c>
      <c r="F875" t="s">
        <v>49</v>
      </c>
      <c r="G875" s="6" t="s">
        <v>49</v>
      </c>
      <c r="H875" t="s">
        <v>16</v>
      </c>
      <c r="I875" t="s">
        <v>2287</v>
      </c>
      <c r="J875" t="str">
        <f>VLOOKUP(I875,[3]Sheet3!$AQ$2:$AR$586,2,FALSE)</f>
        <v>DUONG LANG</v>
      </c>
      <c r="K875" t="s">
        <v>2293</v>
      </c>
      <c r="L875" t="s">
        <v>2303</v>
      </c>
      <c r="M875" t="s">
        <v>2304</v>
      </c>
      <c r="N875" t="s">
        <v>2313</v>
      </c>
      <c r="O875" s="5" t="s">
        <v>19</v>
      </c>
    </row>
    <row r="876" spans="1:15" x14ac:dyDescent="0.25">
      <c r="A876">
        <v>1042016132</v>
      </c>
      <c r="C876" s="6" t="s">
        <v>1714</v>
      </c>
      <c r="D876" s="6" t="s">
        <v>21</v>
      </c>
      <c r="E876" s="6" t="s">
        <v>21</v>
      </c>
      <c r="F876" t="s">
        <v>49</v>
      </c>
      <c r="G876" s="6" t="s">
        <v>49</v>
      </c>
      <c r="H876" t="s">
        <v>16</v>
      </c>
      <c r="I876" t="s">
        <v>2287</v>
      </c>
      <c r="J876" t="str">
        <f>VLOOKUP(I876,[3]Sheet3!$AQ$2:$AR$586,2,FALSE)</f>
        <v>DUONG LANG</v>
      </c>
      <c r="K876" t="s">
        <v>2293</v>
      </c>
      <c r="L876" t="s">
        <v>2303</v>
      </c>
      <c r="M876" t="s">
        <v>2304</v>
      </c>
      <c r="N876" t="s">
        <v>2313</v>
      </c>
      <c r="O876" s="5" t="s">
        <v>19</v>
      </c>
    </row>
    <row r="877" spans="1:15" x14ac:dyDescent="0.25">
      <c r="A877">
        <v>104201644</v>
      </c>
      <c r="C877" s="6" t="s">
        <v>1432</v>
      </c>
      <c r="D877" s="6" t="s">
        <v>20</v>
      </c>
      <c r="E877" s="6" t="s">
        <v>26</v>
      </c>
      <c r="F877" t="s">
        <v>49</v>
      </c>
      <c r="G877" s="6" t="s">
        <v>49</v>
      </c>
      <c r="H877" t="s">
        <v>16</v>
      </c>
      <c r="I877" t="s">
        <v>2287</v>
      </c>
      <c r="J877" t="str">
        <f>VLOOKUP(I877,[3]Sheet3!$AQ$2:$AR$586,2,FALSE)</f>
        <v>DUONG LANG</v>
      </c>
      <c r="K877" t="s">
        <v>2293</v>
      </c>
      <c r="L877" t="s">
        <v>2303</v>
      </c>
      <c r="M877" t="s">
        <v>2304</v>
      </c>
      <c r="N877" t="s">
        <v>2313</v>
      </c>
      <c r="O877" s="5" t="s">
        <v>19</v>
      </c>
    </row>
    <row r="878" spans="1:15" x14ac:dyDescent="0.25">
      <c r="A878">
        <v>1042016133</v>
      </c>
      <c r="C878" s="6" t="s">
        <v>1715</v>
      </c>
      <c r="D878" s="6" t="s">
        <v>20</v>
      </c>
      <c r="E878" s="6" t="s">
        <v>25</v>
      </c>
      <c r="F878" t="s">
        <v>49</v>
      </c>
      <c r="G878" s="6" t="s">
        <v>49</v>
      </c>
      <c r="H878" t="s">
        <v>16</v>
      </c>
      <c r="I878" t="s">
        <v>2287</v>
      </c>
      <c r="J878" t="str">
        <f>VLOOKUP(I878,[3]Sheet3!$AQ$2:$AR$586,2,FALSE)</f>
        <v>DUONG LANG</v>
      </c>
      <c r="K878" t="s">
        <v>2293</v>
      </c>
      <c r="L878" t="s">
        <v>2303</v>
      </c>
      <c r="M878" t="s">
        <v>2304</v>
      </c>
      <c r="N878" t="s">
        <v>2313</v>
      </c>
      <c r="O878" s="5" t="s">
        <v>19</v>
      </c>
    </row>
    <row r="879" spans="1:15" x14ac:dyDescent="0.25">
      <c r="A879">
        <v>1042016135</v>
      </c>
      <c r="C879" s="6" t="s">
        <v>1716</v>
      </c>
      <c r="D879" s="6" t="s">
        <v>21</v>
      </c>
      <c r="E879" s="6" t="s">
        <v>21</v>
      </c>
      <c r="F879" t="s">
        <v>49</v>
      </c>
      <c r="G879" s="6" t="s">
        <v>49</v>
      </c>
      <c r="H879" t="s">
        <v>16</v>
      </c>
      <c r="I879" t="s">
        <v>2287</v>
      </c>
      <c r="J879" t="str">
        <f>VLOOKUP(I879,[3]Sheet3!$AQ$2:$AR$586,2,FALSE)</f>
        <v>DUONG LANG</v>
      </c>
      <c r="K879" t="s">
        <v>2293</v>
      </c>
      <c r="L879" t="s">
        <v>2303</v>
      </c>
      <c r="M879" t="s">
        <v>2304</v>
      </c>
      <c r="N879" t="s">
        <v>2313</v>
      </c>
      <c r="O879" s="5" t="s">
        <v>19</v>
      </c>
    </row>
    <row r="880" spans="1:15" x14ac:dyDescent="0.25">
      <c r="A880">
        <v>104201625</v>
      </c>
      <c r="C880" s="6" t="s">
        <v>1717</v>
      </c>
      <c r="D880" s="6" t="s">
        <v>21</v>
      </c>
      <c r="E880" s="6" t="s">
        <v>21</v>
      </c>
      <c r="F880" t="s">
        <v>27</v>
      </c>
      <c r="G880" s="6" t="s">
        <v>2213</v>
      </c>
      <c r="H880" t="s">
        <v>16</v>
      </c>
      <c r="I880" t="s">
        <v>2288</v>
      </c>
      <c r="J880" t="str">
        <f>VLOOKUP(I880,[3]Sheet3!$AQ$2:$AR$586,2,FALSE)</f>
        <v>DUONG GIAI PHONG</v>
      </c>
      <c r="K880" t="s">
        <v>2293</v>
      </c>
      <c r="L880" t="s">
        <v>2303</v>
      </c>
      <c r="M880" t="s">
        <v>2304</v>
      </c>
      <c r="N880" t="s">
        <v>2313</v>
      </c>
      <c r="O880" s="5" t="s">
        <v>19</v>
      </c>
    </row>
    <row r="881" spans="1:15" x14ac:dyDescent="0.25">
      <c r="A881">
        <v>104201620</v>
      </c>
      <c r="C881" s="6" t="s">
        <v>1718</v>
      </c>
      <c r="D881" s="6" t="s">
        <v>20</v>
      </c>
      <c r="E881" s="6" t="s">
        <v>21</v>
      </c>
      <c r="F881" t="s">
        <v>27</v>
      </c>
      <c r="G881" s="6" t="s">
        <v>2213</v>
      </c>
      <c r="H881" t="s">
        <v>16</v>
      </c>
      <c r="I881" t="s">
        <v>2288</v>
      </c>
      <c r="J881" t="str">
        <f>VLOOKUP(I881,[3]Sheet3!$AQ$2:$AR$586,2,FALSE)</f>
        <v>DUONG GIAI PHONG</v>
      </c>
      <c r="K881" t="s">
        <v>2293</v>
      </c>
      <c r="L881" t="s">
        <v>2303</v>
      </c>
      <c r="M881" t="s">
        <v>2304</v>
      </c>
      <c r="N881" t="s">
        <v>2313</v>
      </c>
      <c r="O881" s="5" t="s">
        <v>19</v>
      </c>
    </row>
    <row r="882" spans="1:15" x14ac:dyDescent="0.25">
      <c r="A882">
        <v>104201623</v>
      </c>
      <c r="C882" s="6" t="s">
        <v>65</v>
      </c>
      <c r="D882" s="6" t="s">
        <v>21</v>
      </c>
      <c r="E882" s="6" t="s">
        <v>21</v>
      </c>
      <c r="F882" t="s">
        <v>27</v>
      </c>
      <c r="G882" s="6" t="s">
        <v>2213</v>
      </c>
      <c r="H882" t="s">
        <v>16</v>
      </c>
      <c r="I882" t="s">
        <v>2288</v>
      </c>
      <c r="J882" t="str">
        <f>VLOOKUP(I882,[3]Sheet3!$AQ$2:$AR$586,2,FALSE)</f>
        <v>DUONG GIAI PHONG</v>
      </c>
      <c r="K882" t="s">
        <v>2293</v>
      </c>
      <c r="L882" t="s">
        <v>2303</v>
      </c>
      <c r="M882" t="s">
        <v>2304</v>
      </c>
      <c r="N882" t="s">
        <v>2313</v>
      </c>
      <c r="O882" s="5" t="s">
        <v>19</v>
      </c>
    </row>
    <row r="883" spans="1:15" x14ac:dyDescent="0.25">
      <c r="A883">
        <v>104201624</v>
      </c>
      <c r="C883" s="6" t="s">
        <v>109</v>
      </c>
      <c r="D883" s="6" t="s">
        <v>21</v>
      </c>
      <c r="E883" s="6" t="s">
        <v>21</v>
      </c>
      <c r="F883" t="s">
        <v>27</v>
      </c>
      <c r="G883" s="6" t="s">
        <v>2213</v>
      </c>
      <c r="H883" t="s">
        <v>16</v>
      </c>
      <c r="I883" t="s">
        <v>2288</v>
      </c>
      <c r="J883" t="str">
        <f>VLOOKUP(I883,[3]Sheet3!$AQ$2:$AR$586,2,FALSE)</f>
        <v>DUONG GIAI PHONG</v>
      </c>
      <c r="K883" t="s">
        <v>2293</v>
      </c>
      <c r="L883" t="s">
        <v>2303</v>
      </c>
      <c r="M883" t="s">
        <v>2304</v>
      </c>
      <c r="N883" t="s">
        <v>2313</v>
      </c>
      <c r="O883" s="5" t="s">
        <v>19</v>
      </c>
    </row>
    <row r="884" spans="1:15" x14ac:dyDescent="0.25">
      <c r="A884">
        <v>104201621</v>
      </c>
      <c r="C884" s="6" t="s">
        <v>1719</v>
      </c>
      <c r="D884" s="6" t="s">
        <v>21</v>
      </c>
      <c r="E884" s="6" t="s">
        <v>21</v>
      </c>
      <c r="F884" t="s">
        <v>27</v>
      </c>
      <c r="G884" s="6" t="s">
        <v>2213</v>
      </c>
      <c r="H884" t="s">
        <v>16</v>
      </c>
      <c r="I884" t="s">
        <v>2288</v>
      </c>
      <c r="J884" t="str">
        <f>VLOOKUP(I884,[3]Sheet3!$AQ$2:$AR$586,2,FALSE)</f>
        <v>DUONG GIAI PHONG</v>
      </c>
      <c r="K884" t="s">
        <v>2293</v>
      </c>
      <c r="L884" t="s">
        <v>2303</v>
      </c>
      <c r="M884" t="s">
        <v>2304</v>
      </c>
      <c r="N884" t="s">
        <v>2313</v>
      </c>
      <c r="O884" s="5" t="s">
        <v>19</v>
      </c>
    </row>
    <row r="885" spans="1:15" x14ac:dyDescent="0.25">
      <c r="A885">
        <v>104201626</v>
      </c>
      <c r="C885" s="6" t="s">
        <v>1720</v>
      </c>
      <c r="D885" s="6" t="s">
        <v>21</v>
      </c>
      <c r="E885" s="6" t="s">
        <v>21</v>
      </c>
      <c r="F885" t="s">
        <v>27</v>
      </c>
      <c r="G885" s="6" t="s">
        <v>2213</v>
      </c>
      <c r="H885" t="s">
        <v>16</v>
      </c>
      <c r="I885" t="s">
        <v>2288</v>
      </c>
      <c r="J885" t="str">
        <f>VLOOKUP(I885,[3]Sheet3!$AQ$2:$AR$586,2,FALSE)</f>
        <v>DUONG GIAI PHONG</v>
      </c>
      <c r="K885" t="s">
        <v>2293</v>
      </c>
      <c r="L885" t="s">
        <v>2303</v>
      </c>
      <c r="M885" t="s">
        <v>2304</v>
      </c>
      <c r="N885" t="s">
        <v>2313</v>
      </c>
      <c r="O885" s="5" t="s">
        <v>19</v>
      </c>
    </row>
    <row r="886" spans="1:15" x14ac:dyDescent="0.25">
      <c r="A886">
        <v>104201619</v>
      </c>
      <c r="C886" s="6" t="s">
        <v>1721</v>
      </c>
      <c r="D886" s="6" t="s">
        <v>23</v>
      </c>
      <c r="E886" s="6" t="s">
        <v>26</v>
      </c>
      <c r="F886" t="s">
        <v>27</v>
      </c>
      <c r="G886" s="6" t="s">
        <v>2214</v>
      </c>
      <c r="H886" t="s">
        <v>17</v>
      </c>
      <c r="I886" t="s">
        <v>2288</v>
      </c>
      <c r="J886" t="str">
        <f>VLOOKUP(I886,[3]Sheet3!$AQ$2:$AR$586,2,FALSE)</f>
        <v>DUONG GIAI PHONG</v>
      </c>
      <c r="K886" t="s">
        <v>2293</v>
      </c>
      <c r="L886" t="s">
        <v>2303</v>
      </c>
      <c r="M886" t="s">
        <v>2304</v>
      </c>
      <c r="N886" t="s">
        <v>2313</v>
      </c>
      <c r="O886" s="5" t="s">
        <v>19</v>
      </c>
    </row>
    <row r="887" spans="1:15" x14ac:dyDescent="0.25">
      <c r="A887">
        <v>104201622</v>
      </c>
      <c r="C887" s="6" t="s">
        <v>1722</v>
      </c>
      <c r="D887" s="6" t="s">
        <v>21</v>
      </c>
      <c r="E887" s="6" t="s">
        <v>21</v>
      </c>
      <c r="F887" t="s">
        <v>27</v>
      </c>
      <c r="G887" s="6" t="s">
        <v>2213</v>
      </c>
      <c r="H887" t="s">
        <v>16</v>
      </c>
      <c r="I887" t="s">
        <v>2288</v>
      </c>
      <c r="J887" t="str">
        <f>VLOOKUP(I887,[3]Sheet3!$AQ$2:$AR$586,2,FALSE)</f>
        <v>DUONG GIAI PHONG</v>
      </c>
      <c r="K887" t="s">
        <v>2293</v>
      </c>
      <c r="L887" t="s">
        <v>2303</v>
      </c>
      <c r="M887" t="s">
        <v>2304</v>
      </c>
      <c r="N887" t="s">
        <v>2313</v>
      </c>
      <c r="O887" s="5" t="s">
        <v>19</v>
      </c>
    </row>
    <row r="888" spans="1:15" x14ac:dyDescent="0.25">
      <c r="A888">
        <v>104201618</v>
      </c>
      <c r="C888" s="6" t="s">
        <v>1723</v>
      </c>
      <c r="D888" s="6" t="s">
        <v>21</v>
      </c>
      <c r="E888" s="6" t="s">
        <v>21</v>
      </c>
      <c r="F888" t="s">
        <v>27</v>
      </c>
      <c r="G888" s="6" t="s">
        <v>2215</v>
      </c>
      <c r="H888" t="s">
        <v>16</v>
      </c>
      <c r="I888" t="s">
        <v>2288</v>
      </c>
      <c r="J888" t="str">
        <f>VLOOKUP(I888,[3]Sheet3!$AQ$2:$AR$586,2,FALSE)</f>
        <v>DUONG GIAI PHONG</v>
      </c>
      <c r="K888" t="s">
        <v>2293</v>
      </c>
      <c r="L888" t="s">
        <v>2303</v>
      </c>
      <c r="M888" t="s">
        <v>2304</v>
      </c>
      <c r="N888" t="s">
        <v>2313</v>
      </c>
      <c r="O888" s="5" t="s">
        <v>19</v>
      </c>
    </row>
    <row r="889" spans="1:15" x14ac:dyDescent="0.25">
      <c r="A889">
        <v>104201615</v>
      </c>
      <c r="C889" s="6" t="s">
        <v>1724</v>
      </c>
      <c r="D889" s="6" t="s">
        <v>21</v>
      </c>
      <c r="E889" s="6" t="s">
        <v>21</v>
      </c>
      <c r="F889" t="s">
        <v>27</v>
      </c>
      <c r="G889" s="6" t="s">
        <v>2215</v>
      </c>
      <c r="H889" t="s">
        <v>16</v>
      </c>
      <c r="I889" t="s">
        <v>2288</v>
      </c>
      <c r="J889" t="str">
        <f>VLOOKUP(I889,[3]Sheet3!$AQ$2:$AR$586,2,FALSE)</f>
        <v>DUONG GIAI PHONG</v>
      </c>
      <c r="K889" t="s">
        <v>2293</v>
      </c>
      <c r="L889" t="s">
        <v>2303</v>
      </c>
      <c r="M889" t="s">
        <v>2304</v>
      </c>
      <c r="N889" t="s">
        <v>2313</v>
      </c>
      <c r="O889" s="5" t="s">
        <v>19</v>
      </c>
    </row>
    <row r="890" spans="1:15" x14ac:dyDescent="0.25">
      <c r="A890">
        <v>104201613</v>
      </c>
      <c r="C890" s="6" t="s">
        <v>1725</v>
      </c>
      <c r="D890" s="6" t="s">
        <v>21</v>
      </c>
      <c r="E890" s="6" t="s">
        <v>21</v>
      </c>
      <c r="F890" t="s">
        <v>27</v>
      </c>
      <c r="G890" s="6" t="s">
        <v>2215</v>
      </c>
      <c r="H890" t="s">
        <v>16</v>
      </c>
      <c r="I890" t="s">
        <v>2288</v>
      </c>
      <c r="J890" t="str">
        <f>VLOOKUP(I890,[3]Sheet3!$AQ$2:$AR$586,2,FALSE)</f>
        <v>DUONG GIAI PHONG</v>
      </c>
      <c r="K890" t="s">
        <v>2293</v>
      </c>
      <c r="L890" t="s">
        <v>2303</v>
      </c>
      <c r="M890" t="s">
        <v>2304</v>
      </c>
      <c r="N890" t="s">
        <v>2313</v>
      </c>
      <c r="O890" s="5" t="s">
        <v>19</v>
      </c>
    </row>
    <row r="891" spans="1:15" x14ac:dyDescent="0.25">
      <c r="A891">
        <v>104201616</v>
      </c>
      <c r="C891" s="6" t="s">
        <v>1726</v>
      </c>
      <c r="D891" s="6" t="s">
        <v>21</v>
      </c>
      <c r="E891" s="6" t="s">
        <v>21</v>
      </c>
      <c r="F891" t="s">
        <v>27</v>
      </c>
      <c r="G891" s="6" t="s">
        <v>2215</v>
      </c>
      <c r="H891" t="s">
        <v>16</v>
      </c>
      <c r="I891" t="s">
        <v>2288</v>
      </c>
      <c r="J891" t="str">
        <f>VLOOKUP(I891,[3]Sheet3!$AQ$2:$AR$586,2,FALSE)</f>
        <v>DUONG GIAI PHONG</v>
      </c>
      <c r="K891" t="s">
        <v>2293</v>
      </c>
      <c r="L891" t="s">
        <v>2303</v>
      </c>
      <c r="M891" t="s">
        <v>2304</v>
      </c>
      <c r="N891" t="s">
        <v>2313</v>
      </c>
      <c r="O891" s="5" t="s">
        <v>19</v>
      </c>
    </row>
    <row r="892" spans="1:15" x14ac:dyDescent="0.25">
      <c r="A892">
        <v>104201617</v>
      </c>
      <c r="C892" s="6" t="s">
        <v>1727</v>
      </c>
      <c r="D892" s="6" t="s">
        <v>21</v>
      </c>
      <c r="E892" s="6" t="s">
        <v>21</v>
      </c>
      <c r="F892" t="s">
        <v>27</v>
      </c>
      <c r="G892" s="6" t="s">
        <v>2215</v>
      </c>
      <c r="H892" t="s">
        <v>16</v>
      </c>
      <c r="I892" t="s">
        <v>2288</v>
      </c>
      <c r="J892" t="str">
        <f>VLOOKUP(I892,[3]Sheet3!$AQ$2:$AR$586,2,FALSE)</f>
        <v>DUONG GIAI PHONG</v>
      </c>
      <c r="K892" t="s">
        <v>2293</v>
      </c>
      <c r="L892" t="s">
        <v>2303</v>
      </c>
      <c r="M892" t="s">
        <v>2304</v>
      </c>
      <c r="N892" t="s">
        <v>2313</v>
      </c>
      <c r="O892" s="5" t="s">
        <v>19</v>
      </c>
    </row>
    <row r="893" spans="1:15" x14ac:dyDescent="0.25">
      <c r="A893">
        <v>104201612</v>
      </c>
      <c r="C893" s="6" t="s">
        <v>1728</v>
      </c>
      <c r="D893" s="6" t="s">
        <v>20</v>
      </c>
      <c r="E893" s="6" t="s">
        <v>21</v>
      </c>
      <c r="F893" t="s">
        <v>27</v>
      </c>
      <c r="G893" s="6" t="s">
        <v>2215</v>
      </c>
      <c r="H893" t="s">
        <v>16</v>
      </c>
      <c r="I893" t="s">
        <v>2288</v>
      </c>
      <c r="J893" t="str">
        <f>VLOOKUP(I893,[3]Sheet3!$AQ$2:$AR$586,2,FALSE)</f>
        <v>DUONG GIAI PHONG</v>
      </c>
      <c r="K893" t="s">
        <v>2293</v>
      </c>
      <c r="L893" t="s">
        <v>2303</v>
      </c>
      <c r="M893" t="s">
        <v>2304</v>
      </c>
      <c r="N893" t="s">
        <v>2313</v>
      </c>
      <c r="O893" s="5" t="s">
        <v>19</v>
      </c>
    </row>
    <row r="894" spans="1:15" x14ac:dyDescent="0.25">
      <c r="A894">
        <v>104201611</v>
      </c>
      <c r="C894" s="6" t="s">
        <v>1729</v>
      </c>
      <c r="D894" s="6" t="s">
        <v>36</v>
      </c>
      <c r="E894" s="6" t="s">
        <v>26</v>
      </c>
      <c r="F894" t="s">
        <v>27</v>
      </c>
      <c r="G894" s="6" t="s">
        <v>2215</v>
      </c>
      <c r="H894" t="s">
        <v>17</v>
      </c>
      <c r="I894" t="s">
        <v>2288</v>
      </c>
      <c r="J894" t="str">
        <f>VLOOKUP(I894,[3]Sheet3!$AQ$2:$AR$586,2,FALSE)</f>
        <v>DUONG GIAI PHONG</v>
      </c>
      <c r="K894" t="s">
        <v>2293</v>
      </c>
      <c r="L894" t="s">
        <v>2303</v>
      </c>
      <c r="M894" t="s">
        <v>2304</v>
      </c>
      <c r="N894" t="s">
        <v>2313</v>
      </c>
      <c r="O894" s="5" t="s">
        <v>19</v>
      </c>
    </row>
    <row r="895" spans="1:15" x14ac:dyDescent="0.25">
      <c r="A895">
        <v>104201614</v>
      </c>
      <c r="C895" s="6" t="s">
        <v>1730</v>
      </c>
      <c r="D895" s="6" t="s">
        <v>21</v>
      </c>
      <c r="E895" s="6" t="s">
        <v>21</v>
      </c>
      <c r="F895" t="s">
        <v>27</v>
      </c>
      <c r="G895" s="6" t="s">
        <v>2215</v>
      </c>
      <c r="H895" t="s">
        <v>16</v>
      </c>
      <c r="I895" t="s">
        <v>2288</v>
      </c>
      <c r="J895" t="str">
        <f>VLOOKUP(I895,[3]Sheet3!$AQ$2:$AR$586,2,FALSE)</f>
        <v>DUONG GIAI PHONG</v>
      </c>
      <c r="K895" t="s">
        <v>2293</v>
      </c>
      <c r="L895" t="s">
        <v>2303</v>
      </c>
      <c r="M895" t="s">
        <v>2304</v>
      </c>
      <c r="N895" t="s">
        <v>2313</v>
      </c>
      <c r="O895" s="5" t="s">
        <v>19</v>
      </c>
    </row>
    <row r="896" spans="1:15" x14ac:dyDescent="0.25">
      <c r="A896">
        <v>104201631</v>
      </c>
      <c r="C896" s="6" t="s">
        <v>1731</v>
      </c>
      <c r="D896" s="6" t="s">
        <v>21</v>
      </c>
      <c r="E896" s="6" t="s">
        <v>21</v>
      </c>
      <c r="F896" t="s">
        <v>27</v>
      </c>
      <c r="G896" s="6" t="s">
        <v>2216</v>
      </c>
      <c r="H896" t="s">
        <v>18</v>
      </c>
      <c r="I896" t="s">
        <v>2288</v>
      </c>
      <c r="J896" t="str">
        <f>VLOOKUP(I896,[3]Sheet3!$AQ$2:$AR$586,2,FALSE)</f>
        <v>DUONG GIAI PHONG</v>
      </c>
      <c r="K896" t="s">
        <v>2293</v>
      </c>
      <c r="L896" t="s">
        <v>2303</v>
      </c>
      <c r="M896" t="s">
        <v>2304</v>
      </c>
      <c r="N896" t="s">
        <v>2313</v>
      </c>
      <c r="O896" s="5" t="s">
        <v>19</v>
      </c>
    </row>
    <row r="897" spans="1:15" x14ac:dyDescent="0.25">
      <c r="A897">
        <v>104201628</v>
      </c>
      <c r="C897" s="6" t="s">
        <v>1397</v>
      </c>
      <c r="D897" s="6" t="s">
        <v>20</v>
      </c>
      <c r="E897" s="6" t="s">
        <v>25</v>
      </c>
      <c r="F897" t="s">
        <v>27</v>
      </c>
      <c r="G897" s="6" t="s">
        <v>2216</v>
      </c>
      <c r="H897" t="s">
        <v>18</v>
      </c>
      <c r="I897" t="s">
        <v>2288</v>
      </c>
      <c r="J897" t="str">
        <f>VLOOKUP(I897,[3]Sheet3!$AQ$2:$AR$586,2,FALSE)</f>
        <v>DUONG GIAI PHONG</v>
      </c>
      <c r="K897" t="s">
        <v>2293</v>
      </c>
      <c r="L897" t="s">
        <v>2303</v>
      </c>
      <c r="M897" t="s">
        <v>2304</v>
      </c>
      <c r="N897" t="s">
        <v>2313</v>
      </c>
      <c r="O897" s="5" t="s">
        <v>19</v>
      </c>
    </row>
    <row r="898" spans="1:15" x14ac:dyDescent="0.25">
      <c r="A898">
        <v>104201627</v>
      </c>
      <c r="C898" s="6" t="s">
        <v>1732</v>
      </c>
      <c r="D898" s="6" t="s">
        <v>33</v>
      </c>
      <c r="E898" s="6" t="s">
        <v>26</v>
      </c>
      <c r="F898" t="s">
        <v>27</v>
      </c>
      <c r="G898" s="6" t="s">
        <v>2216</v>
      </c>
      <c r="H898" t="s">
        <v>16</v>
      </c>
      <c r="I898" t="s">
        <v>2288</v>
      </c>
      <c r="J898" t="str">
        <f>VLOOKUP(I898,[3]Sheet3!$AQ$2:$AR$586,2,FALSE)</f>
        <v>DUONG GIAI PHONG</v>
      </c>
      <c r="K898" t="s">
        <v>2293</v>
      </c>
      <c r="L898" t="s">
        <v>2303</v>
      </c>
      <c r="M898" t="s">
        <v>2304</v>
      </c>
      <c r="N898" t="s">
        <v>2313</v>
      </c>
      <c r="O898" s="5" t="s">
        <v>19</v>
      </c>
    </row>
    <row r="899" spans="1:15" x14ac:dyDescent="0.25">
      <c r="A899">
        <v>104201632</v>
      </c>
      <c r="C899" s="6" t="s">
        <v>973</v>
      </c>
      <c r="D899" s="6" t="s">
        <v>21</v>
      </c>
      <c r="E899" s="6" t="s">
        <v>21</v>
      </c>
      <c r="F899" t="s">
        <v>27</v>
      </c>
      <c r="G899" s="6" t="s">
        <v>2216</v>
      </c>
      <c r="H899" t="s">
        <v>18</v>
      </c>
      <c r="I899" t="s">
        <v>2288</v>
      </c>
      <c r="J899" t="str">
        <f>VLOOKUP(I899,[3]Sheet3!$AQ$2:$AR$586,2,FALSE)</f>
        <v>DUONG GIAI PHONG</v>
      </c>
      <c r="K899" t="s">
        <v>2293</v>
      </c>
      <c r="L899" t="s">
        <v>2303</v>
      </c>
      <c r="M899" t="s">
        <v>2304</v>
      </c>
      <c r="N899" t="s">
        <v>2313</v>
      </c>
      <c r="O899" s="5" t="s">
        <v>19</v>
      </c>
    </row>
    <row r="900" spans="1:15" x14ac:dyDescent="0.25">
      <c r="A900">
        <v>104201634</v>
      </c>
      <c r="C900" s="6" t="s">
        <v>1733</v>
      </c>
      <c r="D900" s="6" t="s">
        <v>21</v>
      </c>
      <c r="E900" s="6" t="s">
        <v>21</v>
      </c>
      <c r="F900" t="s">
        <v>27</v>
      </c>
      <c r="G900" s="6" t="s">
        <v>2216</v>
      </c>
      <c r="H900" t="s">
        <v>18</v>
      </c>
      <c r="I900" t="s">
        <v>2288</v>
      </c>
      <c r="J900" t="str">
        <f>VLOOKUP(I900,[3]Sheet3!$AQ$2:$AR$586,2,FALSE)</f>
        <v>DUONG GIAI PHONG</v>
      </c>
      <c r="K900" t="s">
        <v>2293</v>
      </c>
      <c r="L900" t="s">
        <v>2303</v>
      </c>
      <c r="M900" t="s">
        <v>2304</v>
      </c>
      <c r="N900" t="s">
        <v>2313</v>
      </c>
      <c r="O900" s="5" t="s">
        <v>19</v>
      </c>
    </row>
    <row r="901" spans="1:15" x14ac:dyDescent="0.25">
      <c r="A901">
        <v>104201633</v>
      </c>
      <c r="C901" s="6" t="s">
        <v>1734</v>
      </c>
      <c r="D901" s="6" t="s">
        <v>21</v>
      </c>
      <c r="E901" s="6" t="s">
        <v>21</v>
      </c>
      <c r="F901" t="s">
        <v>27</v>
      </c>
      <c r="G901" s="6" t="s">
        <v>2216</v>
      </c>
      <c r="H901" t="s">
        <v>18</v>
      </c>
      <c r="I901" t="s">
        <v>2288</v>
      </c>
      <c r="J901" t="str">
        <f>VLOOKUP(I901,[3]Sheet3!$AQ$2:$AR$586,2,FALSE)</f>
        <v>DUONG GIAI PHONG</v>
      </c>
      <c r="K901" t="s">
        <v>2293</v>
      </c>
      <c r="L901" t="s">
        <v>2303</v>
      </c>
      <c r="M901" t="s">
        <v>2304</v>
      </c>
      <c r="N901" t="s">
        <v>2313</v>
      </c>
      <c r="O901" s="5" t="s">
        <v>19</v>
      </c>
    </row>
    <row r="902" spans="1:15" x14ac:dyDescent="0.25">
      <c r="A902">
        <v>104201629</v>
      </c>
      <c r="C902" s="6" t="s">
        <v>1735</v>
      </c>
      <c r="D902" s="6" t="s">
        <v>21</v>
      </c>
      <c r="E902" s="6" t="s">
        <v>25</v>
      </c>
      <c r="F902" t="s">
        <v>27</v>
      </c>
      <c r="G902" s="6" t="s">
        <v>2216</v>
      </c>
      <c r="H902" t="s">
        <v>18</v>
      </c>
      <c r="I902" t="s">
        <v>2288</v>
      </c>
      <c r="J902" t="str">
        <f>VLOOKUP(I902,[3]Sheet3!$AQ$2:$AR$586,2,FALSE)</f>
        <v>DUONG GIAI PHONG</v>
      </c>
      <c r="K902" t="s">
        <v>2293</v>
      </c>
      <c r="L902" t="s">
        <v>2303</v>
      </c>
      <c r="M902" t="s">
        <v>2304</v>
      </c>
      <c r="N902" t="s">
        <v>2313</v>
      </c>
      <c r="O902" s="5" t="s">
        <v>19</v>
      </c>
    </row>
    <row r="903" spans="1:15" x14ac:dyDescent="0.25">
      <c r="A903">
        <v>104201630</v>
      </c>
      <c r="C903" s="6" t="s">
        <v>1736</v>
      </c>
      <c r="D903" s="6" t="s">
        <v>21</v>
      </c>
      <c r="E903" s="6" t="s">
        <v>21</v>
      </c>
      <c r="F903" t="s">
        <v>27</v>
      </c>
      <c r="G903" s="6" t="s">
        <v>2216</v>
      </c>
      <c r="H903" t="s">
        <v>18</v>
      </c>
      <c r="I903" t="s">
        <v>2288</v>
      </c>
      <c r="J903" t="str">
        <f>VLOOKUP(I903,[3]Sheet3!$AQ$2:$AR$586,2,FALSE)</f>
        <v>DUONG GIAI PHONG</v>
      </c>
      <c r="K903" t="s">
        <v>2293</v>
      </c>
      <c r="L903" t="s">
        <v>2303</v>
      </c>
      <c r="M903" t="s">
        <v>2304</v>
      </c>
      <c r="N903" t="s">
        <v>2313</v>
      </c>
      <c r="O903" s="5" t="s">
        <v>19</v>
      </c>
    </row>
    <row r="904" spans="1:15" x14ac:dyDescent="0.25">
      <c r="A904">
        <v>104201645</v>
      </c>
      <c r="C904" s="6" t="s">
        <v>1737</v>
      </c>
      <c r="D904" s="6" t="s">
        <v>21</v>
      </c>
      <c r="E904" s="6" t="s">
        <v>21</v>
      </c>
      <c r="F904" t="s">
        <v>27</v>
      </c>
      <c r="G904" s="6" t="s">
        <v>2217</v>
      </c>
      <c r="H904" t="s">
        <v>18</v>
      </c>
      <c r="I904" t="s">
        <v>2288</v>
      </c>
      <c r="J904" t="str">
        <f>VLOOKUP(I904,[3]Sheet3!$AQ$2:$AR$586,2,FALSE)</f>
        <v>DUONG GIAI PHONG</v>
      </c>
      <c r="K904" t="s">
        <v>2293</v>
      </c>
      <c r="L904" t="s">
        <v>2303</v>
      </c>
      <c r="M904" t="s">
        <v>2304</v>
      </c>
      <c r="N904" t="s">
        <v>2313</v>
      </c>
      <c r="O904" s="5" t="s">
        <v>19</v>
      </c>
    </row>
    <row r="905" spans="1:15" x14ac:dyDescent="0.25">
      <c r="A905">
        <v>104201642</v>
      </c>
      <c r="C905" s="6" t="s">
        <v>1738</v>
      </c>
      <c r="D905" s="6" t="s">
        <v>21</v>
      </c>
      <c r="E905" s="6" t="s">
        <v>21</v>
      </c>
      <c r="F905" t="s">
        <v>27</v>
      </c>
      <c r="G905" s="6" t="s">
        <v>2217</v>
      </c>
      <c r="H905" t="s">
        <v>18</v>
      </c>
      <c r="I905" t="s">
        <v>2288</v>
      </c>
      <c r="J905" t="str">
        <f>VLOOKUP(I905,[3]Sheet3!$AQ$2:$AR$586,2,FALSE)</f>
        <v>DUONG GIAI PHONG</v>
      </c>
      <c r="K905" t="s">
        <v>2293</v>
      </c>
      <c r="L905" t="s">
        <v>2303</v>
      </c>
      <c r="M905" t="s">
        <v>2304</v>
      </c>
      <c r="N905" t="s">
        <v>2313</v>
      </c>
      <c r="O905" s="5" t="s">
        <v>19</v>
      </c>
    </row>
    <row r="906" spans="1:15" x14ac:dyDescent="0.25">
      <c r="A906">
        <v>104201640</v>
      </c>
      <c r="C906" s="6" t="s">
        <v>1739</v>
      </c>
      <c r="D906" s="6" t="s">
        <v>21</v>
      </c>
      <c r="E906" s="6" t="s">
        <v>21</v>
      </c>
      <c r="F906" t="s">
        <v>27</v>
      </c>
      <c r="G906" s="6" t="s">
        <v>2217</v>
      </c>
      <c r="H906" t="s">
        <v>18</v>
      </c>
      <c r="I906" t="s">
        <v>2288</v>
      </c>
      <c r="J906" t="str">
        <f>VLOOKUP(I906,[3]Sheet3!$AQ$2:$AR$586,2,FALSE)</f>
        <v>DUONG GIAI PHONG</v>
      </c>
      <c r="K906" t="s">
        <v>2293</v>
      </c>
      <c r="L906" t="s">
        <v>2303</v>
      </c>
      <c r="M906" t="s">
        <v>2304</v>
      </c>
      <c r="N906" t="s">
        <v>2313</v>
      </c>
      <c r="O906" s="5" t="s">
        <v>19</v>
      </c>
    </row>
    <row r="907" spans="1:15" x14ac:dyDescent="0.25">
      <c r="A907">
        <v>104201639</v>
      </c>
      <c r="C907" s="6" t="s">
        <v>1740</v>
      </c>
      <c r="D907" s="6" t="s">
        <v>21</v>
      </c>
      <c r="E907" s="6" t="s">
        <v>21</v>
      </c>
      <c r="F907" t="s">
        <v>27</v>
      </c>
      <c r="G907" s="6" t="s">
        <v>2217</v>
      </c>
      <c r="H907" t="s">
        <v>18</v>
      </c>
      <c r="I907" t="s">
        <v>2288</v>
      </c>
      <c r="J907" t="str">
        <f>VLOOKUP(I907,[3]Sheet3!$AQ$2:$AR$586,2,FALSE)</f>
        <v>DUONG GIAI PHONG</v>
      </c>
      <c r="K907" t="s">
        <v>2293</v>
      </c>
      <c r="L907" t="s">
        <v>2303</v>
      </c>
      <c r="M907" t="s">
        <v>2304</v>
      </c>
      <c r="N907" t="s">
        <v>2313</v>
      </c>
      <c r="O907" s="5" t="s">
        <v>19</v>
      </c>
    </row>
    <row r="908" spans="1:15" x14ac:dyDescent="0.25">
      <c r="A908">
        <v>104201635</v>
      </c>
      <c r="C908" s="6" t="s">
        <v>1741</v>
      </c>
      <c r="D908" s="6" t="s">
        <v>24</v>
      </c>
      <c r="E908" s="6" t="s">
        <v>26</v>
      </c>
      <c r="F908" t="s">
        <v>27</v>
      </c>
      <c r="G908" s="6" t="s">
        <v>2217</v>
      </c>
      <c r="H908" t="s">
        <v>18</v>
      </c>
      <c r="I908" t="s">
        <v>2288</v>
      </c>
      <c r="J908" t="str">
        <f>VLOOKUP(I908,[3]Sheet3!$AQ$2:$AR$586,2,FALSE)</f>
        <v>DUONG GIAI PHONG</v>
      </c>
      <c r="K908" t="s">
        <v>2293</v>
      </c>
      <c r="L908" t="s">
        <v>2303</v>
      </c>
      <c r="M908" t="s">
        <v>2304</v>
      </c>
      <c r="N908" t="s">
        <v>2313</v>
      </c>
      <c r="O908" s="5" t="s">
        <v>19</v>
      </c>
    </row>
    <row r="909" spans="1:15" x14ac:dyDescent="0.25">
      <c r="A909">
        <v>104201637</v>
      </c>
      <c r="C909" s="6" t="s">
        <v>1742</v>
      </c>
      <c r="D909" s="6" t="s">
        <v>20</v>
      </c>
      <c r="E909" s="6" t="s">
        <v>21</v>
      </c>
      <c r="F909" t="s">
        <v>27</v>
      </c>
      <c r="G909" s="6" t="s">
        <v>2217</v>
      </c>
      <c r="H909" t="s">
        <v>18</v>
      </c>
      <c r="I909" t="s">
        <v>2288</v>
      </c>
      <c r="J909" t="str">
        <f>VLOOKUP(I909,[3]Sheet3!$AQ$2:$AR$586,2,FALSE)</f>
        <v>DUONG GIAI PHONG</v>
      </c>
      <c r="K909" t="s">
        <v>2293</v>
      </c>
      <c r="L909" t="s">
        <v>2303</v>
      </c>
      <c r="M909" t="s">
        <v>2304</v>
      </c>
      <c r="N909" t="s">
        <v>2313</v>
      </c>
      <c r="O909" s="5" t="s">
        <v>19</v>
      </c>
    </row>
    <row r="910" spans="1:15" x14ac:dyDescent="0.25">
      <c r="A910">
        <v>104201638</v>
      </c>
      <c r="C910" s="6" t="s">
        <v>1743</v>
      </c>
      <c r="D910" s="6" t="s">
        <v>21</v>
      </c>
      <c r="E910" s="6" t="s">
        <v>21</v>
      </c>
      <c r="F910" t="s">
        <v>27</v>
      </c>
      <c r="G910" s="6" t="s">
        <v>2217</v>
      </c>
      <c r="H910" t="s">
        <v>18</v>
      </c>
      <c r="I910" t="s">
        <v>2288</v>
      </c>
      <c r="J910" t="str">
        <f>VLOOKUP(I910,[3]Sheet3!$AQ$2:$AR$586,2,FALSE)</f>
        <v>DUONG GIAI PHONG</v>
      </c>
      <c r="K910" t="s">
        <v>2293</v>
      </c>
      <c r="L910" t="s">
        <v>2303</v>
      </c>
      <c r="M910" t="s">
        <v>2304</v>
      </c>
      <c r="N910" t="s">
        <v>2313</v>
      </c>
      <c r="O910" s="5" t="s">
        <v>19</v>
      </c>
    </row>
    <row r="911" spans="1:15" x14ac:dyDescent="0.25">
      <c r="A911">
        <v>104201644</v>
      </c>
      <c r="C911" s="6" t="s">
        <v>1432</v>
      </c>
      <c r="D911" s="6" t="s">
        <v>21</v>
      </c>
      <c r="E911" s="6" t="s">
        <v>21</v>
      </c>
      <c r="F911" t="s">
        <v>27</v>
      </c>
      <c r="G911" s="6" t="s">
        <v>2217</v>
      </c>
      <c r="H911" t="s">
        <v>18</v>
      </c>
      <c r="I911" t="s">
        <v>2288</v>
      </c>
      <c r="J911" t="str">
        <f>VLOOKUP(I911,[3]Sheet3!$AQ$2:$AR$586,2,FALSE)</f>
        <v>DUONG GIAI PHONG</v>
      </c>
      <c r="K911" t="s">
        <v>2293</v>
      </c>
      <c r="L911" t="s">
        <v>2303</v>
      </c>
      <c r="M911" t="s">
        <v>2304</v>
      </c>
      <c r="N911" t="s">
        <v>2313</v>
      </c>
      <c r="O911" s="5" t="s">
        <v>19</v>
      </c>
    </row>
    <row r="912" spans="1:15" x14ac:dyDescent="0.25">
      <c r="A912">
        <v>104201643</v>
      </c>
      <c r="C912" s="6" t="s">
        <v>1744</v>
      </c>
      <c r="D912" s="6" t="s">
        <v>21</v>
      </c>
      <c r="E912" s="6" t="s">
        <v>21</v>
      </c>
      <c r="F912" t="s">
        <v>27</v>
      </c>
      <c r="G912" s="6" t="s">
        <v>2217</v>
      </c>
      <c r="H912" t="s">
        <v>18</v>
      </c>
      <c r="I912" t="s">
        <v>2288</v>
      </c>
      <c r="J912" t="str">
        <f>VLOOKUP(I912,[3]Sheet3!$AQ$2:$AR$586,2,FALSE)</f>
        <v>DUONG GIAI PHONG</v>
      </c>
      <c r="K912" t="s">
        <v>2293</v>
      </c>
      <c r="L912" t="s">
        <v>2303</v>
      </c>
      <c r="M912" t="s">
        <v>2304</v>
      </c>
      <c r="N912" t="s">
        <v>2313</v>
      </c>
      <c r="O912" s="5" t="s">
        <v>19</v>
      </c>
    </row>
    <row r="913" spans="1:15" x14ac:dyDescent="0.25">
      <c r="A913">
        <v>104201641</v>
      </c>
      <c r="C913" s="6" t="s">
        <v>1627</v>
      </c>
      <c r="D913" s="6" t="s">
        <v>21</v>
      </c>
      <c r="E913" s="6" t="s">
        <v>21</v>
      </c>
      <c r="F913" t="s">
        <v>27</v>
      </c>
      <c r="G913" s="6" t="s">
        <v>2217</v>
      </c>
      <c r="H913" t="s">
        <v>18</v>
      </c>
      <c r="I913" t="s">
        <v>2288</v>
      </c>
      <c r="J913" t="str">
        <f>VLOOKUP(I913,[3]Sheet3!$AQ$2:$AR$586,2,FALSE)</f>
        <v>DUONG GIAI PHONG</v>
      </c>
      <c r="K913" t="s">
        <v>2293</v>
      </c>
      <c r="L913" t="s">
        <v>2303</v>
      </c>
      <c r="M913" t="s">
        <v>2304</v>
      </c>
      <c r="N913" t="s">
        <v>2313</v>
      </c>
      <c r="O913" s="5" t="s">
        <v>19</v>
      </c>
    </row>
    <row r="914" spans="1:15" x14ac:dyDescent="0.25">
      <c r="A914">
        <v>104201636</v>
      </c>
      <c r="C914" s="6" t="s">
        <v>1745</v>
      </c>
      <c r="D914" s="6" t="s">
        <v>20</v>
      </c>
      <c r="E914" s="6" t="s">
        <v>25</v>
      </c>
      <c r="F914" t="s">
        <v>27</v>
      </c>
      <c r="G914" s="6" t="s">
        <v>2217</v>
      </c>
      <c r="H914" t="s">
        <v>18</v>
      </c>
      <c r="I914" t="s">
        <v>2288</v>
      </c>
      <c r="J914" t="str">
        <f>VLOOKUP(I914,[3]Sheet3!$AQ$2:$AR$586,2,FALSE)</f>
        <v>DUONG GIAI PHONG</v>
      </c>
      <c r="K914" t="s">
        <v>2293</v>
      </c>
      <c r="L914" t="s">
        <v>2303</v>
      </c>
      <c r="M914" t="s">
        <v>2304</v>
      </c>
      <c r="N914" t="s">
        <v>2313</v>
      </c>
      <c r="O914" s="5" t="s">
        <v>19</v>
      </c>
    </row>
    <row r="915" spans="1:15" x14ac:dyDescent="0.25">
      <c r="A915">
        <v>104201603</v>
      </c>
      <c r="C915" s="6" t="s">
        <v>1746</v>
      </c>
      <c r="D915" s="6" t="s">
        <v>33</v>
      </c>
      <c r="E915" s="6" t="s">
        <v>21</v>
      </c>
      <c r="F915" t="s">
        <v>27</v>
      </c>
      <c r="G915" s="6" t="s">
        <v>2218</v>
      </c>
      <c r="H915" t="s">
        <v>16</v>
      </c>
      <c r="I915" t="s">
        <v>2288</v>
      </c>
      <c r="J915" t="str">
        <f>VLOOKUP(I915,[3]Sheet3!$AQ$2:$AR$586,2,FALSE)</f>
        <v>DUONG GIAI PHONG</v>
      </c>
      <c r="K915" t="s">
        <v>2293</v>
      </c>
      <c r="L915" t="s">
        <v>2303</v>
      </c>
      <c r="M915" t="s">
        <v>2304</v>
      </c>
      <c r="N915" t="s">
        <v>2313</v>
      </c>
      <c r="O915" s="5" t="s">
        <v>19</v>
      </c>
    </row>
    <row r="916" spans="1:15" x14ac:dyDescent="0.25">
      <c r="A916">
        <v>104201601</v>
      </c>
      <c r="C916" s="6" t="s">
        <v>1747</v>
      </c>
      <c r="D916" s="6" t="s">
        <v>20</v>
      </c>
      <c r="E916" s="6" t="s">
        <v>26</v>
      </c>
      <c r="F916" t="s">
        <v>27</v>
      </c>
      <c r="G916" s="6" t="s">
        <v>2218</v>
      </c>
      <c r="H916" t="s">
        <v>16</v>
      </c>
      <c r="I916" t="s">
        <v>2288</v>
      </c>
      <c r="J916" t="str">
        <f>VLOOKUP(I916,[3]Sheet3!$AQ$2:$AR$586,2,FALSE)</f>
        <v>DUONG GIAI PHONG</v>
      </c>
      <c r="K916" t="s">
        <v>2293</v>
      </c>
      <c r="L916" t="s">
        <v>2303</v>
      </c>
      <c r="M916" t="s">
        <v>2304</v>
      </c>
      <c r="N916" t="s">
        <v>2313</v>
      </c>
      <c r="O916" s="5" t="s">
        <v>19</v>
      </c>
    </row>
    <row r="917" spans="1:15" x14ac:dyDescent="0.25">
      <c r="A917">
        <v>104201602</v>
      </c>
      <c r="C917" s="6" t="s">
        <v>1748</v>
      </c>
      <c r="D917" s="6" t="s">
        <v>20</v>
      </c>
      <c r="E917" s="6" t="s">
        <v>21</v>
      </c>
      <c r="F917" t="s">
        <v>27</v>
      </c>
      <c r="G917" s="6" t="s">
        <v>2218</v>
      </c>
      <c r="H917" t="s">
        <v>16</v>
      </c>
      <c r="I917" t="s">
        <v>2288</v>
      </c>
      <c r="J917" t="str">
        <f>VLOOKUP(I917,[3]Sheet3!$AQ$2:$AR$586,2,FALSE)</f>
        <v>DUONG GIAI PHONG</v>
      </c>
      <c r="K917" t="s">
        <v>2293</v>
      </c>
      <c r="L917" t="s">
        <v>2303</v>
      </c>
      <c r="M917" t="s">
        <v>2304</v>
      </c>
      <c r="N917" t="s">
        <v>2313</v>
      </c>
      <c r="O917" s="5" t="s">
        <v>19</v>
      </c>
    </row>
    <row r="918" spans="1:15" x14ac:dyDescent="0.25">
      <c r="A918">
        <v>104201649</v>
      </c>
      <c r="C918" s="6" t="s">
        <v>1749</v>
      </c>
      <c r="D918" s="6" t="s">
        <v>21</v>
      </c>
      <c r="E918" s="6" t="s">
        <v>21</v>
      </c>
      <c r="F918" t="s">
        <v>27</v>
      </c>
      <c r="G918" s="6" t="s">
        <v>2219</v>
      </c>
      <c r="H918" t="s">
        <v>16</v>
      </c>
      <c r="I918" t="s">
        <v>2288</v>
      </c>
      <c r="J918" t="str">
        <f>VLOOKUP(I918,[3]Sheet3!$AQ$2:$AR$586,2,FALSE)</f>
        <v>DUONG GIAI PHONG</v>
      </c>
      <c r="K918" t="s">
        <v>2293</v>
      </c>
      <c r="L918" t="s">
        <v>2303</v>
      </c>
      <c r="M918" t="s">
        <v>2304</v>
      </c>
      <c r="N918" t="s">
        <v>2313</v>
      </c>
      <c r="O918" s="5" t="s">
        <v>19</v>
      </c>
    </row>
    <row r="919" spans="1:15" x14ac:dyDescent="0.25">
      <c r="A919">
        <v>104201647</v>
      </c>
      <c r="C919" s="6" t="s">
        <v>1750</v>
      </c>
      <c r="D919" s="6" t="s">
        <v>21</v>
      </c>
      <c r="E919" s="6" t="s">
        <v>21</v>
      </c>
      <c r="F919" t="s">
        <v>27</v>
      </c>
      <c r="G919" s="6" t="s">
        <v>2219</v>
      </c>
      <c r="H919" t="s">
        <v>16</v>
      </c>
      <c r="I919" t="s">
        <v>2288</v>
      </c>
      <c r="J919" t="str">
        <f>VLOOKUP(I919,[3]Sheet3!$AQ$2:$AR$586,2,FALSE)</f>
        <v>DUONG GIAI PHONG</v>
      </c>
      <c r="K919" t="s">
        <v>2293</v>
      </c>
      <c r="L919" t="s">
        <v>2303</v>
      </c>
      <c r="M919" t="s">
        <v>2304</v>
      </c>
      <c r="N919" t="s">
        <v>2313</v>
      </c>
      <c r="O919" s="5" t="s">
        <v>19</v>
      </c>
    </row>
    <row r="920" spans="1:15" x14ac:dyDescent="0.25">
      <c r="A920">
        <v>104201650</v>
      </c>
      <c r="C920" s="6" t="s">
        <v>1751</v>
      </c>
      <c r="D920" s="6" t="s">
        <v>20</v>
      </c>
      <c r="E920" s="6" t="s">
        <v>21</v>
      </c>
      <c r="F920" t="s">
        <v>27</v>
      </c>
      <c r="G920" s="6" t="s">
        <v>2219</v>
      </c>
      <c r="H920" t="s">
        <v>16</v>
      </c>
      <c r="I920" t="s">
        <v>2288</v>
      </c>
      <c r="J920" t="str">
        <f>VLOOKUP(I920,[3]Sheet3!$AQ$2:$AR$586,2,FALSE)</f>
        <v>DUONG GIAI PHONG</v>
      </c>
      <c r="K920" t="s">
        <v>2293</v>
      </c>
      <c r="L920" t="s">
        <v>2303</v>
      </c>
      <c r="M920" t="s">
        <v>2304</v>
      </c>
      <c r="N920" t="s">
        <v>2313</v>
      </c>
      <c r="O920" s="5" t="s">
        <v>19</v>
      </c>
    </row>
    <row r="921" spans="1:15" x14ac:dyDescent="0.25">
      <c r="A921">
        <v>104201648</v>
      </c>
      <c r="C921" s="6" t="s">
        <v>1752</v>
      </c>
      <c r="D921" s="6" t="s">
        <v>20</v>
      </c>
      <c r="E921" s="6" t="s">
        <v>25</v>
      </c>
      <c r="F921" t="s">
        <v>27</v>
      </c>
      <c r="G921" s="6" t="s">
        <v>2219</v>
      </c>
      <c r="H921" t="s">
        <v>16</v>
      </c>
      <c r="I921" t="s">
        <v>2288</v>
      </c>
      <c r="J921" t="str">
        <f>VLOOKUP(I921,[3]Sheet3!$AQ$2:$AR$586,2,FALSE)</f>
        <v>DUONG GIAI PHONG</v>
      </c>
      <c r="K921" t="s">
        <v>2293</v>
      </c>
      <c r="L921" t="s">
        <v>2303</v>
      </c>
      <c r="M921" t="s">
        <v>2304</v>
      </c>
      <c r="N921" t="s">
        <v>2313</v>
      </c>
      <c r="O921" s="5" t="s">
        <v>19</v>
      </c>
    </row>
    <row r="922" spans="1:15" x14ac:dyDescent="0.25">
      <c r="A922">
        <v>104201646</v>
      </c>
      <c r="C922" s="6" t="s">
        <v>1753</v>
      </c>
      <c r="D922" s="6" t="s">
        <v>36</v>
      </c>
      <c r="E922" s="6" t="s">
        <v>26</v>
      </c>
      <c r="F922" t="s">
        <v>27</v>
      </c>
      <c r="G922" s="6" t="s">
        <v>2219</v>
      </c>
      <c r="H922" t="s">
        <v>16</v>
      </c>
      <c r="I922" t="s">
        <v>2288</v>
      </c>
      <c r="J922" t="str">
        <f>VLOOKUP(I922,[3]Sheet3!$AQ$2:$AR$586,2,FALSE)</f>
        <v>DUONG GIAI PHONG</v>
      </c>
      <c r="K922" t="s">
        <v>2293</v>
      </c>
      <c r="L922" t="s">
        <v>2303</v>
      </c>
      <c r="M922" t="s">
        <v>2304</v>
      </c>
      <c r="N922" t="s">
        <v>2313</v>
      </c>
      <c r="O922" s="5" t="s">
        <v>19</v>
      </c>
    </row>
    <row r="923" spans="1:15" x14ac:dyDescent="0.25">
      <c r="A923">
        <v>104201652</v>
      </c>
      <c r="C923" s="6" t="s">
        <v>1754</v>
      </c>
      <c r="D923" s="6" t="s">
        <v>21</v>
      </c>
      <c r="E923" s="6" t="s">
        <v>21</v>
      </c>
      <c r="F923" t="s">
        <v>27</v>
      </c>
      <c r="G923" s="6" t="s">
        <v>2220</v>
      </c>
      <c r="H923" t="s">
        <v>18</v>
      </c>
      <c r="I923" t="s">
        <v>2288</v>
      </c>
      <c r="J923" t="str">
        <f>VLOOKUP(I923,[3]Sheet3!$AQ$2:$AR$586,2,FALSE)</f>
        <v>DUONG GIAI PHONG</v>
      </c>
      <c r="K923" t="s">
        <v>2293</v>
      </c>
      <c r="L923" t="s">
        <v>2303</v>
      </c>
      <c r="M923" t="s">
        <v>2304</v>
      </c>
      <c r="N923" t="s">
        <v>2313</v>
      </c>
      <c r="O923" s="5" t="s">
        <v>19</v>
      </c>
    </row>
    <row r="924" spans="1:15" x14ac:dyDescent="0.25">
      <c r="A924">
        <v>104201651</v>
      </c>
      <c r="C924" s="6" t="s">
        <v>1755</v>
      </c>
      <c r="D924" s="6" t="s">
        <v>23</v>
      </c>
      <c r="E924" s="6" t="s">
        <v>26</v>
      </c>
      <c r="F924" t="s">
        <v>27</v>
      </c>
      <c r="G924" s="6" t="s">
        <v>2221</v>
      </c>
      <c r="H924" t="s">
        <v>18</v>
      </c>
      <c r="I924" t="s">
        <v>2288</v>
      </c>
      <c r="J924" t="str">
        <f>VLOOKUP(I924,[3]Sheet3!$AQ$2:$AR$586,2,FALSE)</f>
        <v>DUONG GIAI PHONG</v>
      </c>
      <c r="K924" t="s">
        <v>2293</v>
      </c>
      <c r="L924" t="s">
        <v>2303</v>
      </c>
      <c r="M924" t="s">
        <v>2304</v>
      </c>
      <c r="N924" t="s">
        <v>2313</v>
      </c>
      <c r="O924" s="5" t="s">
        <v>19</v>
      </c>
    </row>
    <row r="925" spans="1:15" x14ac:dyDescent="0.25">
      <c r="A925">
        <v>104201653</v>
      </c>
      <c r="C925" s="6" t="s">
        <v>1756</v>
      </c>
      <c r="D925" s="6" t="s">
        <v>20</v>
      </c>
      <c r="E925" s="6" t="s">
        <v>21</v>
      </c>
      <c r="F925" t="s">
        <v>98</v>
      </c>
      <c r="G925" s="6" t="s">
        <v>2220</v>
      </c>
      <c r="H925" t="s">
        <v>18</v>
      </c>
      <c r="I925" t="s">
        <v>2288</v>
      </c>
      <c r="J925" t="str">
        <f>VLOOKUP(I925,[3]Sheet3!$AQ$2:$AR$586,2,FALSE)</f>
        <v>DUONG GIAI PHONG</v>
      </c>
      <c r="K925" t="s">
        <v>2293</v>
      </c>
      <c r="L925" t="s">
        <v>2303</v>
      </c>
      <c r="M925" t="s">
        <v>2304</v>
      </c>
      <c r="N925" t="s">
        <v>2313</v>
      </c>
      <c r="O925" s="5" t="s">
        <v>19</v>
      </c>
    </row>
    <row r="926" spans="1:15" x14ac:dyDescent="0.25">
      <c r="A926">
        <v>104201609</v>
      </c>
      <c r="C926" s="6" t="s">
        <v>1757</v>
      </c>
      <c r="D926" s="6" t="s">
        <v>21</v>
      </c>
      <c r="E926" s="6" t="s">
        <v>21</v>
      </c>
      <c r="F926" t="s">
        <v>27</v>
      </c>
      <c r="G926" s="6" t="s">
        <v>2222</v>
      </c>
      <c r="H926" t="s">
        <v>18</v>
      </c>
      <c r="I926" t="s">
        <v>2288</v>
      </c>
      <c r="J926" t="str">
        <f>VLOOKUP(I926,[3]Sheet3!$AQ$2:$AR$586,2,FALSE)</f>
        <v>DUONG GIAI PHONG</v>
      </c>
      <c r="K926" t="s">
        <v>2293</v>
      </c>
      <c r="L926" t="s">
        <v>2303</v>
      </c>
      <c r="M926" t="s">
        <v>2304</v>
      </c>
      <c r="N926" t="s">
        <v>2313</v>
      </c>
      <c r="O926" s="5" t="s">
        <v>19</v>
      </c>
    </row>
    <row r="927" spans="1:15" x14ac:dyDescent="0.25">
      <c r="A927">
        <v>104201610</v>
      </c>
      <c r="C927" s="6" t="s">
        <v>1758</v>
      </c>
      <c r="D927" s="6" t="s">
        <v>21</v>
      </c>
      <c r="E927" s="6" t="s">
        <v>21</v>
      </c>
      <c r="F927" t="s">
        <v>27</v>
      </c>
      <c r="G927" s="6" t="s">
        <v>2222</v>
      </c>
      <c r="H927" t="s">
        <v>18</v>
      </c>
      <c r="I927" t="s">
        <v>2288</v>
      </c>
      <c r="J927" t="str">
        <f>VLOOKUP(I927,[3]Sheet3!$AQ$2:$AR$586,2,FALSE)</f>
        <v>DUONG GIAI PHONG</v>
      </c>
      <c r="K927" t="s">
        <v>2293</v>
      </c>
      <c r="L927" t="s">
        <v>2303</v>
      </c>
      <c r="M927" t="s">
        <v>2304</v>
      </c>
      <c r="N927" t="s">
        <v>2313</v>
      </c>
      <c r="O927" s="5" t="s">
        <v>19</v>
      </c>
    </row>
    <row r="928" spans="1:15" x14ac:dyDescent="0.25">
      <c r="A928">
        <v>104201605</v>
      </c>
      <c r="C928" s="6" t="s">
        <v>1759</v>
      </c>
      <c r="D928" s="6" t="s">
        <v>20</v>
      </c>
      <c r="E928" s="6" t="s">
        <v>26</v>
      </c>
      <c r="F928" t="s">
        <v>27</v>
      </c>
      <c r="G928" s="6" t="s">
        <v>2223</v>
      </c>
      <c r="H928" t="s">
        <v>18</v>
      </c>
      <c r="I928" t="s">
        <v>2288</v>
      </c>
      <c r="J928" t="str">
        <f>VLOOKUP(I928,[3]Sheet3!$AQ$2:$AR$586,2,FALSE)</f>
        <v>DUONG GIAI PHONG</v>
      </c>
      <c r="K928" t="s">
        <v>2293</v>
      </c>
      <c r="L928" t="s">
        <v>2303</v>
      </c>
      <c r="M928" t="s">
        <v>2304</v>
      </c>
      <c r="N928" t="s">
        <v>2313</v>
      </c>
      <c r="O928" s="5" t="s">
        <v>19</v>
      </c>
    </row>
    <row r="929" spans="1:15" x14ac:dyDescent="0.25">
      <c r="A929">
        <v>104201607</v>
      </c>
      <c r="C929" s="6" t="s">
        <v>1760</v>
      </c>
      <c r="D929" s="6" t="s">
        <v>20</v>
      </c>
      <c r="E929" s="6" t="s">
        <v>944</v>
      </c>
      <c r="F929" t="s">
        <v>27</v>
      </c>
      <c r="G929" s="6" t="s">
        <v>2222</v>
      </c>
      <c r="H929" t="s">
        <v>18</v>
      </c>
      <c r="I929" t="s">
        <v>2288</v>
      </c>
      <c r="J929" t="str">
        <f>VLOOKUP(I929,[3]Sheet3!$AQ$2:$AR$586,2,FALSE)</f>
        <v>DUONG GIAI PHONG</v>
      </c>
      <c r="K929" t="s">
        <v>2293</v>
      </c>
      <c r="L929" t="s">
        <v>2303</v>
      </c>
      <c r="M929" t="s">
        <v>2304</v>
      </c>
      <c r="N929" t="s">
        <v>2313</v>
      </c>
      <c r="O929" s="5" t="s">
        <v>19</v>
      </c>
    </row>
    <row r="930" spans="1:15" x14ac:dyDescent="0.25">
      <c r="A930">
        <v>104201606</v>
      </c>
      <c r="C930" s="6" t="s">
        <v>35</v>
      </c>
      <c r="D930" s="6" t="s">
        <v>21</v>
      </c>
      <c r="E930" s="6" t="s">
        <v>21</v>
      </c>
      <c r="F930" t="s">
        <v>27</v>
      </c>
      <c r="G930" s="6" t="s">
        <v>2223</v>
      </c>
      <c r="H930" t="s">
        <v>18</v>
      </c>
      <c r="I930" t="s">
        <v>2288</v>
      </c>
      <c r="J930" t="str">
        <f>VLOOKUP(I930,[3]Sheet3!$AQ$2:$AR$586,2,FALSE)</f>
        <v>DUONG GIAI PHONG</v>
      </c>
      <c r="K930" t="s">
        <v>2293</v>
      </c>
      <c r="L930" t="s">
        <v>2303</v>
      </c>
      <c r="M930" t="s">
        <v>2304</v>
      </c>
      <c r="N930" t="s">
        <v>2313</v>
      </c>
      <c r="O930" s="5" t="s">
        <v>19</v>
      </c>
    </row>
    <row r="931" spans="1:15" x14ac:dyDescent="0.25">
      <c r="A931">
        <v>104201608</v>
      </c>
      <c r="C931" s="6" t="s">
        <v>1761</v>
      </c>
      <c r="D931" s="6" t="s">
        <v>20</v>
      </c>
      <c r="E931" s="6" t="s">
        <v>944</v>
      </c>
      <c r="F931" t="s">
        <v>27</v>
      </c>
      <c r="G931" s="6" t="s">
        <v>2222</v>
      </c>
      <c r="H931" t="s">
        <v>18</v>
      </c>
      <c r="I931" t="s">
        <v>2288</v>
      </c>
      <c r="J931" t="str">
        <f>VLOOKUP(I931,[3]Sheet3!$AQ$2:$AR$586,2,FALSE)</f>
        <v>DUONG GIAI PHONG</v>
      </c>
      <c r="K931" t="s">
        <v>2293</v>
      </c>
      <c r="L931" t="s">
        <v>2303</v>
      </c>
      <c r="M931" t="s">
        <v>2304</v>
      </c>
      <c r="N931" t="s">
        <v>2313</v>
      </c>
      <c r="O931" s="5" t="s">
        <v>19</v>
      </c>
    </row>
    <row r="932" spans="1:15" x14ac:dyDescent="0.25">
      <c r="A932">
        <v>2016042632</v>
      </c>
      <c r="C932" s="17" t="s">
        <v>1762</v>
      </c>
      <c r="D932" s="18" t="s">
        <v>20</v>
      </c>
      <c r="E932" s="18" t="s">
        <v>26</v>
      </c>
      <c r="F932" t="s">
        <v>49</v>
      </c>
      <c r="G932" s="18" t="s">
        <v>49</v>
      </c>
      <c r="H932" t="s">
        <v>17</v>
      </c>
      <c r="I932" t="s">
        <v>2289</v>
      </c>
      <c r="J932" t="str">
        <f>VLOOKUP(I932,[3]Sheet3!$AQ$2:$AR$586,2,FALSE)</f>
        <v>2 BE VAN DAN, QUANG TRUNG, HA DONG</v>
      </c>
      <c r="K932" t="s">
        <v>2302</v>
      </c>
      <c r="L932" t="s">
        <v>2303</v>
      </c>
      <c r="M932" t="s">
        <v>2304</v>
      </c>
      <c r="N932" t="s">
        <v>2313</v>
      </c>
      <c r="O932" s="5" t="s">
        <v>19</v>
      </c>
    </row>
    <row r="933" spans="1:15" x14ac:dyDescent="0.25">
      <c r="A933">
        <v>2016042635</v>
      </c>
      <c r="C933" s="17" t="s">
        <v>1583</v>
      </c>
      <c r="D933" s="18" t="s">
        <v>21</v>
      </c>
      <c r="E933" s="18" t="s">
        <v>21</v>
      </c>
      <c r="F933" t="s">
        <v>49</v>
      </c>
      <c r="G933" s="18" t="s">
        <v>49</v>
      </c>
      <c r="H933" t="s">
        <v>16</v>
      </c>
      <c r="I933" t="s">
        <v>2289</v>
      </c>
      <c r="J933" t="str">
        <f>VLOOKUP(I933,[3]Sheet3!$AQ$2:$AR$586,2,FALSE)</f>
        <v>2 BE VAN DAN, QUANG TRUNG, HA DONG</v>
      </c>
      <c r="K933" t="s">
        <v>2302</v>
      </c>
      <c r="L933" t="s">
        <v>2303</v>
      </c>
      <c r="M933" t="s">
        <v>2304</v>
      </c>
      <c r="N933" t="s">
        <v>2313</v>
      </c>
      <c r="O933" s="5" t="s">
        <v>19</v>
      </c>
    </row>
    <row r="934" spans="1:15" x14ac:dyDescent="0.25">
      <c r="A934">
        <v>2016042636</v>
      </c>
      <c r="C934" s="17" t="s">
        <v>1763</v>
      </c>
      <c r="D934" s="18" t="s">
        <v>21</v>
      </c>
      <c r="E934" s="18" t="s">
        <v>21</v>
      </c>
      <c r="F934" t="s">
        <v>49</v>
      </c>
      <c r="G934" s="18" t="s">
        <v>49</v>
      </c>
      <c r="H934" t="s">
        <v>16</v>
      </c>
      <c r="I934" t="s">
        <v>2289</v>
      </c>
      <c r="J934" t="str">
        <f>VLOOKUP(I934,[3]Sheet3!$AQ$2:$AR$586,2,FALSE)</f>
        <v>2 BE VAN DAN, QUANG TRUNG, HA DONG</v>
      </c>
      <c r="K934" t="s">
        <v>2302</v>
      </c>
      <c r="L934" t="s">
        <v>2303</v>
      </c>
      <c r="M934" t="s">
        <v>2304</v>
      </c>
      <c r="N934" t="s">
        <v>2313</v>
      </c>
      <c r="O934" s="5" t="s">
        <v>19</v>
      </c>
    </row>
    <row r="935" spans="1:15" x14ac:dyDescent="0.25">
      <c r="A935">
        <v>2016042634</v>
      </c>
      <c r="C935" s="17" t="s">
        <v>1764</v>
      </c>
      <c r="D935" s="18" t="s">
        <v>21</v>
      </c>
      <c r="E935" s="18" t="s">
        <v>21</v>
      </c>
      <c r="F935" t="s">
        <v>49</v>
      </c>
      <c r="G935" s="18" t="s">
        <v>49</v>
      </c>
      <c r="H935" t="s">
        <v>16</v>
      </c>
      <c r="I935" t="s">
        <v>2289</v>
      </c>
      <c r="J935" t="str">
        <f>VLOOKUP(I935,[3]Sheet3!$AQ$2:$AR$586,2,FALSE)</f>
        <v>2 BE VAN DAN, QUANG TRUNG, HA DONG</v>
      </c>
      <c r="K935" t="s">
        <v>2302</v>
      </c>
      <c r="L935" t="s">
        <v>2303</v>
      </c>
      <c r="M935" t="s">
        <v>2304</v>
      </c>
      <c r="N935" t="s">
        <v>2313</v>
      </c>
      <c r="O935" s="5" t="s">
        <v>19</v>
      </c>
    </row>
    <row r="936" spans="1:15" x14ac:dyDescent="0.25">
      <c r="A936">
        <v>201605051</v>
      </c>
      <c r="C936" s="17" t="s">
        <v>1765</v>
      </c>
      <c r="D936" s="18" t="s">
        <v>21</v>
      </c>
      <c r="E936" s="18" t="s">
        <v>21</v>
      </c>
      <c r="F936" t="s">
        <v>53</v>
      </c>
      <c r="G936" s="18" t="s">
        <v>2159</v>
      </c>
      <c r="H936" t="s">
        <v>16</v>
      </c>
      <c r="I936" s="27" t="s">
        <v>4696</v>
      </c>
      <c r="J936" t="str">
        <f>VLOOKUP(I936,[3]Sheet3!$AQ$2:$AR$586,2,FALSE)</f>
        <v>2 TRAN PHU</v>
      </c>
      <c r="K936" t="s">
        <v>2302</v>
      </c>
      <c r="L936" t="s">
        <v>2303</v>
      </c>
      <c r="M936" t="s">
        <v>2304</v>
      </c>
      <c r="N936" t="s">
        <v>2313</v>
      </c>
      <c r="O936" s="5" t="s">
        <v>19</v>
      </c>
    </row>
    <row r="937" spans="1:15" x14ac:dyDescent="0.25">
      <c r="A937">
        <v>201605053</v>
      </c>
      <c r="C937" s="17" t="s">
        <v>1766</v>
      </c>
      <c r="D937" s="18" t="s">
        <v>21</v>
      </c>
      <c r="E937" s="18" t="s">
        <v>21</v>
      </c>
      <c r="F937" t="s">
        <v>53</v>
      </c>
      <c r="G937" s="18" t="s">
        <v>2159</v>
      </c>
      <c r="H937" t="s">
        <v>16</v>
      </c>
      <c r="I937" s="27" t="s">
        <v>4696</v>
      </c>
      <c r="J937" t="str">
        <f>VLOOKUP(I937,[3]Sheet3!$AQ$2:$AR$586,2,FALSE)</f>
        <v>2 TRAN PHU</v>
      </c>
      <c r="K937" t="s">
        <v>2302</v>
      </c>
      <c r="L937" t="s">
        <v>2303</v>
      </c>
      <c r="M937" t="s">
        <v>2304</v>
      </c>
      <c r="N937" t="s">
        <v>2313</v>
      </c>
      <c r="O937" s="5" t="s">
        <v>19</v>
      </c>
    </row>
    <row r="938" spans="1:15" x14ac:dyDescent="0.25">
      <c r="A938">
        <v>201605054</v>
      </c>
      <c r="C938" s="17" t="s">
        <v>1073</v>
      </c>
      <c r="D938" s="18" t="s">
        <v>21</v>
      </c>
      <c r="E938" s="18" t="s">
        <v>21</v>
      </c>
      <c r="F938" t="s">
        <v>53</v>
      </c>
      <c r="G938" s="18" t="s">
        <v>2159</v>
      </c>
      <c r="H938" t="s">
        <v>16</v>
      </c>
      <c r="I938" s="27" t="s">
        <v>4696</v>
      </c>
      <c r="J938" t="str">
        <f>VLOOKUP(I938,[3]Sheet3!$AQ$2:$AR$586,2,FALSE)</f>
        <v>2 TRAN PHU</v>
      </c>
      <c r="K938" t="s">
        <v>2302</v>
      </c>
      <c r="L938" t="s">
        <v>2303</v>
      </c>
      <c r="M938" t="s">
        <v>2304</v>
      </c>
      <c r="N938" t="s">
        <v>2313</v>
      </c>
      <c r="O938" s="5" t="s">
        <v>19</v>
      </c>
    </row>
    <row r="939" spans="1:15" x14ac:dyDescent="0.25">
      <c r="A939">
        <v>201605056</v>
      </c>
      <c r="C939" s="17" t="s">
        <v>1767</v>
      </c>
      <c r="D939" s="18" t="s">
        <v>21</v>
      </c>
      <c r="E939" s="18" t="s">
        <v>21</v>
      </c>
      <c r="F939" t="s">
        <v>56</v>
      </c>
      <c r="G939" s="18" t="s">
        <v>2224</v>
      </c>
      <c r="H939" t="s">
        <v>16</v>
      </c>
      <c r="I939" s="27" t="s">
        <v>4696</v>
      </c>
      <c r="J939" t="str">
        <f>VLOOKUP(I939,[3]Sheet3!$AQ$2:$AR$586,2,FALSE)</f>
        <v>2 TRAN PHU</v>
      </c>
      <c r="K939" t="s">
        <v>2302</v>
      </c>
      <c r="L939" t="s">
        <v>2303</v>
      </c>
      <c r="M939" t="s">
        <v>2304</v>
      </c>
      <c r="N939" t="s">
        <v>2313</v>
      </c>
      <c r="O939" s="5" t="s">
        <v>19</v>
      </c>
    </row>
    <row r="940" spans="1:15" x14ac:dyDescent="0.25">
      <c r="A940">
        <v>201605057</v>
      </c>
      <c r="C940" s="17" t="s">
        <v>1768</v>
      </c>
      <c r="D940" s="18" t="s">
        <v>47</v>
      </c>
      <c r="E940" s="18" t="s">
        <v>26</v>
      </c>
      <c r="F940" t="s">
        <v>98</v>
      </c>
      <c r="G940" s="18" t="s">
        <v>46</v>
      </c>
      <c r="H940" t="s">
        <v>18</v>
      </c>
      <c r="I940" s="27" t="s">
        <v>4696</v>
      </c>
      <c r="J940" t="str">
        <f>VLOOKUP(I940,[3]Sheet3!$AQ$2:$AR$586,2,FALSE)</f>
        <v>2 TRAN PHU</v>
      </c>
      <c r="K940" t="s">
        <v>2302</v>
      </c>
      <c r="L940" t="s">
        <v>2303</v>
      </c>
      <c r="M940" t="s">
        <v>2304</v>
      </c>
      <c r="N940" t="s">
        <v>2313</v>
      </c>
      <c r="O940" s="5" t="s">
        <v>19</v>
      </c>
    </row>
    <row r="941" spans="1:15" x14ac:dyDescent="0.25">
      <c r="A941" t="s">
        <v>651</v>
      </c>
      <c r="C941" s="6" t="s">
        <v>1769</v>
      </c>
      <c r="D941" s="6" t="s">
        <v>21</v>
      </c>
      <c r="E941" s="6" t="s">
        <v>21</v>
      </c>
      <c r="F941" t="s">
        <v>31</v>
      </c>
      <c r="G941" s="6" t="s">
        <v>2225</v>
      </c>
      <c r="H941" t="s">
        <v>18</v>
      </c>
      <c r="I941" t="s">
        <v>2290</v>
      </c>
      <c r="J941" t="str">
        <f>VLOOKUP(I941,[3]Sheet3!$AQ$2:$AR$586,2,FALSE)</f>
        <v>42 THANH NHAN</v>
      </c>
      <c r="K941" t="s">
        <v>2296</v>
      </c>
      <c r="L941" t="s">
        <v>2303</v>
      </c>
      <c r="M941" t="s">
        <v>2304</v>
      </c>
      <c r="N941" t="s">
        <v>2314</v>
      </c>
      <c r="O941" s="5" t="s">
        <v>19</v>
      </c>
    </row>
    <row r="942" spans="1:15" x14ac:dyDescent="0.25">
      <c r="A942" t="s">
        <v>652</v>
      </c>
      <c r="C942" s="6" t="s">
        <v>1770</v>
      </c>
      <c r="D942" s="6" t="s">
        <v>20</v>
      </c>
      <c r="E942" s="6" t="s">
        <v>21</v>
      </c>
      <c r="F942" t="s">
        <v>53</v>
      </c>
      <c r="G942" s="6" t="s">
        <v>2226</v>
      </c>
      <c r="H942" t="s">
        <v>18</v>
      </c>
      <c r="I942" t="s">
        <v>2291</v>
      </c>
      <c r="J942" t="str">
        <f>VLOOKUP(I942,[3]Sheet3!$AQ$2:$AR$586,2,FALSE)</f>
        <v>12 CHU VAN AN</v>
      </c>
      <c r="K942" t="s">
        <v>2297</v>
      </c>
      <c r="L942" t="s">
        <v>2303</v>
      </c>
      <c r="M942" t="s">
        <v>2304</v>
      </c>
      <c r="N942" t="s">
        <v>2314</v>
      </c>
      <c r="O942" s="5" t="s">
        <v>19</v>
      </c>
    </row>
    <row r="943" spans="1:15" x14ac:dyDescent="0.25">
      <c r="A943" t="s">
        <v>653</v>
      </c>
      <c r="C943" s="6" t="s">
        <v>1305</v>
      </c>
      <c r="D943" s="6" t="s">
        <v>36</v>
      </c>
      <c r="E943" s="6" t="s">
        <v>1494</v>
      </c>
      <c r="F943" t="s">
        <v>51</v>
      </c>
      <c r="G943" s="6" t="s">
        <v>2227</v>
      </c>
      <c r="H943" t="s">
        <v>17</v>
      </c>
      <c r="I943" t="s">
        <v>2292</v>
      </c>
      <c r="J943" t="str">
        <f>VLOOKUP(I943,[3]Sheet3!$AQ$2:$AR$586,2,FALSE)</f>
        <v>120 DOC NGU</v>
      </c>
      <c r="K943" t="s">
        <v>2297</v>
      </c>
      <c r="L943" t="s">
        <v>2303</v>
      </c>
      <c r="M943" t="s">
        <v>2304</v>
      </c>
      <c r="N943" t="s">
        <v>2314</v>
      </c>
      <c r="O943" s="5" t="s">
        <v>19</v>
      </c>
    </row>
    <row r="944" spans="1:15" x14ac:dyDescent="0.25">
      <c r="A944" t="s">
        <v>654</v>
      </c>
      <c r="C944" s="6" t="s">
        <v>1771</v>
      </c>
      <c r="D944" s="6" t="s">
        <v>21</v>
      </c>
      <c r="E944" s="6" t="s">
        <v>21</v>
      </c>
      <c r="F944" t="s">
        <v>31</v>
      </c>
      <c r="G944" s="6" t="s">
        <v>2228</v>
      </c>
      <c r="H944" t="s">
        <v>18</v>
      </c>
      <c r="I944" t="s">
        <v>2290</v>
      </c>
      <c r="J944" t="str">
        <f>VLOOKUP(I944,[3]Sheet3!$AQ$2:$AR$586,2,FALSE)</f>
        <v>42 THANH NHAN</v>
      </c>
      <c r="K944" t="s">
        <v>2296</v>
      </c>
      <c r="L944" t="s">
        <v>2303</v>
      </c>
      <c r="M944" t="s">
        <v>2304</v>
      </c>
      <c r="N944" t="s">
        <v>2314</v>
      </c>
      <c r="O944" s="5" t="s">
        <v>19</v>
      </c>
    </row>
    <row r="945" spans="1:15" x14ac:dyDescent="0.25">
      <c r="A945" t="s">
        <v>655</v>
      </c>
      <c r="C945" s="6" t="s">
        <v>1772</v>
      </c>
      <c r="D945" s="6" t="s">
        <v>47</v>
      </c>
      <c r="E945" s="6" t="s">
        <v>47</v>
      </c>
      <c r="F945" t="s">
        <v>98</v>
      </c>
      <c r="G945" s="6" t="s">
        <v>2229</v>
      </c>
      <c r="H945" t="s">
        <v>18</v>
      </c>
      <c r="I945" t="s">
        <v>2290</v>
      </c>
      <c r="J945" t="str">
        <f>VLOOKUP(I945,[3]Sheet3!$AQ$2:$AR$586,2,FALSE)</f>
        <v>42 THANH NHAN</v>
      </c>
      <c r="K945" t="s">
        <v>2296</v>
      </c>
      <c r="L945" t="s">
        <v>2303</v>
      </c>
      <c r="M945" t="s">
        <v>2304</v>
      </c>
      <c r="N945" t="s">
        <v>2314</v>
      </c>
      <c r="O945" s="5" t="s">
        <v>19</v>
      </c>
    </row>
    <row r="946" spans="1:15" x14ac:dyDescent="0.25">
      <c r="A946" t="s">
        <v>656</v>
      </c>
      <c r="C946" s="6" t="s">
        <v>1773</v>
      </c>
      <c r="D946" s="6" t="s">
        <v>47</v>
      </c>
      <c r="E946" s="6" t="s">
        <v>47</v>
      </c>
      <c r="F946" t="s">
        <v>98</v>
      </c>
      <c r="G946" s="6" t="s">
        <v>135</v>
      </c>
      <c r="H946" t="s">
        <v>18</v>
      </c>
      <c r="I946" t="s">
        <v>2292</v>
      </c>
      <c r="J946" t="str">
        <f>VLOOKUP(I946,[3]Sheet3!$AQ$2:$AR$586,2,FALSE)</f>
        <v>120 DOC NGU</v>
      </c>
      <c r="K946" t="s">
        <v>2297</v>
      </c>
      <c r="L946" t="s">
        <v>2303</v>
      </c>
      <c r="M946" t="s">
        <v>2304</v>
      </c>
      <c r="N946" t="s">
        <v>2314</v>
      </c>
      <c r="O946" s="5" t="s">
        <v>19</v>
      </c>
    </row>
    <row r="947" spans="1:15" x14ac:dyDescent="0.25">
      <c r="A947" t="s">
        <v>657</v>
      </c>
      <c r="C947" s="6" t="s">
        <v>1774</v>
      </c>
      <c r="D947" s="6" t="s">
        <v>20</v>
      </c>
      <c r="E947" s="6" t="s">
        <v>47</v>
      </c>
      <c r="F947" t="s">
        <v>98</v>
      </c>
      <c r="G947" s="6" t="s">
        <v>2229</v>
      </c>
      <c r="H947" t="s">
        <v>18</v>
      </c>
      <c r="I947" t="s">
        <v>2290</v>
      </c>
      <c r="J947" t="str">
        <f>VLOOKUP(I947,[3]Sheet3!$AQ$2:$AR$586,2,FALSE)</f>
        <v>42 THANH NHAN</v>
      </c>
      <c r="K947" t="s">
        <v>2296</v>
      </c>
      <c r="L947" t="s">
        <v>2303</v>
      </c>
      <c r="M947" t="s">
        <v>2304</v>
      </c>
      <c r="N947" t="s">
        <v>2314</v>
      </c>
      <c r="O947" s="5" t="s">
        <v>19</v>
      </c>
    </row>
    <row r="948" spans="1:15" x14ac:dyDescent="0.25">
      <c r="A948" t="s">
        <v>658</v>
      </c>
      <c r="C948" s="6" t="s">
        <v>1775</v>
      </c>
      <c r="D948" s="6" t="s">
        <v>47</v>
      </c>
      <c r="E948" s="6" t="s">
        <v>47</v>
      </c>
      <c r="F948" t="s">
        <v>98</v>
      </c>
      <c r="G948" s="6" t="s">
        <v>135</v>
      </c>
      <c r="H948" t="s">
        <v>18</v>
      </c>
      <c r="I948" t="s">
        <v>2292</v>
      </c>
      <c r="J948" t="str">
        <f>VLOOKUP(I948,[3]Sheet3!$AQ$2:$AR$586,2,FALSE)</f>
        <v>120 DOC NGU</v>
      </c>
      <c r="K948" t="s">
        <v>2297</v>
      </c>
      <c r="L948" t="s">
        <v>2303</v>
      </c>
      <c r="M948" t="s">
        <v>2304</v>
      </c>
      <c r="N948" t="s">
        <v>2314</v>
      </c>
      <c r="O948" s="5" t="s">
        <v>19</v>
      </c>
    </row>
    <row r="949" spans="1:15" x14ac:dyDescent="0.25">
      <c r="A949" t="s">
        <v>659</v>
      </c>
      <c r="C949" s="6" t="s">
        <v>1776</v>
      </c>
      <c r="D949" s="6" t="s">
        <v>47</v>
      </c>
      <c r="E949" s="6" t="s">
        <v>47</v>
      </c>
      <c r="F949" t="s">
        <v>98</v>
      </c>
      <c r="G949" s="6" t="s">
        <v>46</v>
      </c>
      <c r="H949" t="s">
        <v>18</v>
      </c>
      <c r="I949" t="s">
        <v>2291</v>
      </c>
      <c r="J949" t="str">
        <f>VLOOKUP(I949,[3]Sheet3!$AQ$2:$AR$586,2,FALSE)</f>
        <v>12 CHU VAN AN</v>
      </c>
      <c r="K949" t="s">
        <v>2297</v>
      </c>
      <c r="L949" t="s">
        <v>2303</v>
      </c>
      <c r="M949" t="s">
        <v>2304</v>
      </c>
      <c r="N949" t="s">
        <v>2314</v>
      </c>
      <c r="O949" s="5" t="s">
        <v>19</v>
      </c>
    </row>
    <row r="950" spans="1:15" x14ac:dyDescent="0.25">
      <c r="A950" t="s">
        <v>660</v>
      </c>
      <c r="C950" s="6" t="s">
        <v>1777</v>
      </c>
      <c r="D950" s="6" t="s">
        <v>47</v>
      </c>
      <c r="E950" s="6" t="s">
        <v>47</v>
      </c>
      <c r="F950" t="s">
        <v>98</v>
      </c>
      <c r="G950" s="6" t="s">
        <v>46</v>
      </c>
      <c r="H950" t="s">
        <v>18</v>
      </c>
      <c r="I950" t="s">
        <v>2291</v>
      </c>
      <c r="J950" t="str">
        <f>VLOOKUP(I950,[3]Sheet3!$AQ$2:$AR$586,2,FALSE)</f>
        <v>12 CHU VAN AN</v>
      </c>
      <c r="K950" t="s">
        <v>2297</v>
      </c>
      <c r="L950" t="s">
        <v>2303</v>
      </c>
      <c r="M950" t="s">
        <v>2304</v>
      </c>
      <c r="N950" t="s">
        <v>2314</v>
      </c>
      <c r="O950" s="5" t="s">
        <v>19</v>
      </c>
    </row>
    <row r="951" spans="1:15" x14ac:dyDescent="0.25">
      <c r="A951">
        <v>2016060250</v>
      </c>
      <c r="C951" s="6" t="s">
        <v>1778</v>
      </c>
      <c r="D951" s="6" t="s">
        <v>20</v>
      </c>
      <c r="E951" s="6" t="s">
        <v>21</v>
      </c>
      <c r="F951" t="s">
        <v>98</v>
      </c>
      <c r="G951" s="6" t="s">
        <v>2230</v>
      </c>
      <c r="H951" t="s">
        <v>18</v>
      </c>
      <c r="I951" s="27" t="s">
        <v>4695</v>
      </c>
      <c r="J951" t="str">
        <f>VLOOKUP(I951,[3]Sheet3!$AQ$2:$AR$586,2,FALSE)</f>
        <v>463 HOANG HOA THAM</v>
      </c>
      <c r="K951" t="s">
        <v>2297</v>
      </c>
      <c r="L951" t="s">
        <v>2303</v>
      </c>
      <c r="M951" t="s">
        <v>2304</v>
      </c>
      <c r="N951" t="s">
        <v>2314</v>
      </c>
      <c r="O951" s="5" t="s">
        <v>19</v>
      </c>
    </row>
    <row r="952" spans="1:15" x14ac:dyDescent="0.25">
      <c r="A952" t="s">
        <v>661</v>
      </c>
      <c r="C952" s="6" t="s">
        <v>1779</v>
      </c>
      <c r="D952" s="6" t="s">
        <v>21</v>
      </c>
      <c r="E952" s="6" t="s">
        <v>21</v>
      </c>
      <c r="F952" t="s">
        <v>31</v>
      </c>
      <c r="G952" s="6" t="s">
        <v>94</v>
      </c>
      <c r="H952" t="s">
        <v>18</v>
      </c>
      <c r="I952" t="s">
        <v>2290</v>
      </c>
      <c r="J952" t="str">
        <f>VLOOKUP(I952,[3]Sheet3!$AQ$2:$AR$586,2,FALSE)</f>
        <v>42 THANH NHAN</v>
      </c>
      <c r="K952" t="s">
        <v>2296</v>
      </c>
      <c r="L952" t="s">
        <v>2303</v>
      </c>
      <c r="M952" t="s">
        <v>2304</v>
      </c>
      <c r="N952" t="s">
        <v>2314</v>
      </c>
      <c r="O952" s="5" t="s">
        <v>19</v>
      </c>
    </row>
    <row r="953" spans="1:15" x14ac:dyDescent="0.25">
      <c r="A953" t="s">
        <v>662</v>
      </c>
      <c r="C953" s="6" t="s">
        <v>1780</v>
      </c>
      <c r="D953" s="6" t="s">
        <v>36</v>
      </c>
      <c r="E953" s="6" t="s">
        <v>1494</v>
      </c>
      <c r="F953" t="s">
        <v>31</v>
      </c>
      <c r="G953" s="6" t="s">
        <v>94</v>
      </c>
      <c r="H953" t="s">
        <v>18</v>
      </c>
      <c r="I953" t="s">
        <v>2290</v>
      </c>
      <c r="J953" t="str">
        <f>VLOOKUP(I953,[3]Sheet3!$AQ$2:$AR$586,2,FALSE)</f>
        <v>42 THANH NHAN</v>
      </c>
      <c r="K953" t="s">
        <v>2296</v>
      </c>
      <c r="L953" t="s">
        <v>2303</v>
      </c>
      <c r="M953" t="s">
        <v>2304</v>
      </c>
      <c r="N953" t="s">
        <v>2314</v>
      </c>
      <c r="O953" s="5" t="s">
        <v>19</v>
      </c>
    </row>
    <row r="954" spans="1:15" x14ac:dyDescent="0.25">
      <c r="A954" t="s">
        <v>663</v>
      </c>
      <c r="C954" s="6" t="s">
        <v>1781</v>
      </c>
      <c r="D954" s="6" t="s">
        <v>36</v>
      </c>
      <c r="E954" s="6" t="s">
        <v>45</v>
      </c>
      <c r="F954" t="s">
        <v>98</v>
      </c>
      <c r="G954" s="6" t="s">
        <v>2183</v>
      </c>
      <c r="H954" t="s">
        <v>18</v>
      </c>
      <c r="I954" t="s">
        <v>2290</v>
      </c>
      <c r="J954" t="str">
        <f>VLOOKUP(I954,[3]Sheet3!$AQ$2:$AR$586,2,FALSE)</f>
        <v>42 THANH NHAN</v>
      </c>
      <c r="K954" t="s">
        <v>2296</v>
      </c>
      <c r="L954" t="s">
        <v>2303</v>
      </c>
      <c r="M954" t="s">
        <v>2304</v>
      </c>
      <c r="N954" t="s">
        <v>2314</v>
      </c>
      <c r="O954" s="5" t="s">
        <v>19</v>
      </c>
    </row>
    <row r="955" spans="1:15" x14ac:dyDescent="0.25">
      <c r="A955">
        <v>2016060291</v>
      </c>
      <c r="C955" s="6" t="s">
        <v>1782</v>
      </c>
      <c r="D955" s="6" t="s">
        <v>20</v>
      </c>
      <c r="E955" s="6" t="s">
        <v>21</v>
      </c>
      <c r="F955" t="s">
        <v>51</v>
      </c>
      <c r="G955" s="6" t="s">
        <v>2125</v>
      </c>
      <c r="H955" t="s">
        <v>16</v>
      </c>
      <c r="I955" s="27" t="s">
        <v>4695</v>
      </c>
      <c r="J955" t="str">
        <f>VLOOKUP(I955,[3]Sheet3!$AQ$2:$AR$586,2,FALSE)</f>
        <v>463 HOANG HOA THAM</v>
      </c>
      <c r="K955" t="s">
        <v>2297</v>
      </c>
      <c r="L955" t="s">
        <v>2303</v>
      </c>
      <c r="M955" t="s">
        <v>2304</v>
      </c>
      <c r="N955" t="s">
        <v>2314</v>
      </c>
      <c r="O955" s="5" t="s">
        <v>19</v>
      </c>
    </row>
    <row r="956" spans="1:15" x14ac:dyDescent="0.25">
      <c r="A956" t="s">
        <v>664</v>
      </c>
      <c r="C956" s="6" t="s">
        <v>1525</v>
      </c>
      <c r="D956" s="6" t="s">
        <v>36</v>
      </c>
      <c r="E956" s="6" t="s">
        <v>43</v>
      </c>
      <c r="F956" t="s">
        <v>98</v>
      </c>
      <c r="G956" s="6" t="s">
        <v>2183</v>
      </c>
      <c r="H956" t="s">
        <v>18</v>
      </c>
      <c r="I956" t="s">
        <v>2292</v>
      </c>
      <c r="J956" t="str">
        <f>VLOOKUP(I956,[3]Sheet3!$AQ$2:$AR$586,2,FALSE)</f>
        <v>120 DOC NGU</v>
      </c>
      <c r="K956" t="s">
        <v>2297</v>
      </c>
      <c r="L956" t="s">
        <v>2303</v>
      </c>
      <c r="M956" t="s">
        <v>2304</v>
      </c>
      <c r="N956" t="s">
        <v>2314</v>
      </c>
      <c r="O956" s="5" t="s">
        <v>19</v>
      </c>
    </row>
    <row r="957" spans="1:15" x14ac:dyDescent="0.25">
      <c r="A957" t="s">
        <v>665</v>
      </c>
      <c r="C957" s="6" t="s">
        <v>1783</v>
      </c>
      <c r="D957" s="6" t="s">
        <v>47</v>
      </c>
      <c r="E957" s="6" t="s">
        <v>47</v>
      </c>
      <c r="F957" t="s">
        <v>98</v>
      </c>
      <c r="G957" s="6" t="s">
        <v>46</v>
      </c>
      <c r="H957" t="s">
        <v>16</v>
      </c>
      <c r="I957" t="s">
        <v>2291</v>
      </c>
      <c r="J957" t="str">
        <f>VLOOKUP(I957,[3]Sheet3!$AQ$2:$AR$586,2,FALSE)</f>
        <v>12 CHU VAN AN</v>
      </c>
      <c r="K957" t="s">
        <v>2297</v>
      </c>
      <c r="L957" t="s">
        <v>2303</v>
      </c>
      <c r="M957" t="s">
        <v>2304</v>
      </c>
      <c r="N957" t="s">
        <v>2314</v>
      </c>
      <c r="O957" s="5" t="s">
        <v>19</v>
      </c>
    </row>
    <row r="958" spans="1:15" x14ac:dyDescent="0.25">
      <c r="A958">
        <v>2016060231</v>
      </c>
      <c r="C958" s="19" t="s">
        <v>1784</v>
      </c>
      <c r="D958" s="19" t="s">
        <v>20</v>
      </c>
      <c r="E958" s="19" t="s">
        <v>1492</v>
      </c>
      <c r="F958" t="s">
        <v>49</v>
      </c>
      <c r="G958" s="19" t="s">
        <v>134</v>
      </c>
      <c r="H958" t="s">
        <v>16</v>
      </c>
      <c r="I958" s="27" t="s">
        <v>4695</v>
      </c>
      <c r="J958" t="str">
        <f>VLOOKUP(I958,[3]Sheet3!$AQ$2:$AR$586,2,FALSE)</f>
        <v>463 HOANG HOA THAM</v>
      </c>
      <c r="K958" t="s">
        <v>2297</v>
      </c>
      <c r="L958" t="s">
        <v>2303</v>
      </c>
      <c r="M958" t="s">
        <v>2304</v>
      </c>
      <c r="N958" t="s">
        <v>2314</v>
      </c>
      <c r="O958" s="5" t="s">
        <v>19</v>
      </c>
    </row>
    <row r="959" spans="1:15" x14ac:dyDescent="0.25">
      <c r="A959">
        <v>2016060229</v>
      </c>
      <c r="C959" s="6" t="s">
        <v>1785</v>
      </c>
      <c r="D959" s="6" t="s">
        <v>20</v>
      </c>
      <c r="E959" s="6" t="s">
        <v>21</v>
      </c>
      <c r="F959" t="s">
        <v>2109</v>
      </c>
      <c r="G959" s="6" t="s">
        <v>2231</v>
      </c>
      <c r="H959" t="s">
        <v>16</v>
      </c>
      <c r="I959" s="27" t="s">
        <v>4695</v>
      </c>
      <c r="J959" t="str">
        <f>VLOOKUP(I959,[3]Sheet3!$AQ$2:$AR$586,2,FALSE)</f>
        <v>463 HOANG HOA THAM</v>
      </c>
      <c r="K959" t="s">
        <v>2297</v>
      </c>
      <c r="L959" t="s">
        <v>2303</v>
      </c>
      <c r="M959" t="s">
        <v>2304</v>
      </c>
      <c r="N959" t="s">
        <v>2314</v>
      </c>
      <c r="O959" s="5" t="s">
        <v>19</v>
      </c>
    </row>
    <row r="960" spans="1:15" x14ac:dyDescent="0.25">
      <c r="A960" t="s">
        <v>666</v>
      </c>
      <c r="C960" s="6" t="s">
        <v>1786</v>
      </c>
      <c r="D960" s="6" t="s">
        <v>20</v>
      </c>
      <c r="E960" s="6" t="s">
        <v>21</v>
      </c>
      <c r="F960" t="s">
        <v>44</v>
      </c>
      <c r="G960" s="6" t="s">
        <v>44</v>
      </c>
      <c r="H960" t="s">
        <v>18</v>
      </c>
      <c r="I960" t="s">
        <v>2290</v>
      </c>
      <c r="J960" t="str">
        <f>VLOOKUP(I960,[3]Sheet3!$AQ$2:$AR$586,2,FALSE)</f>
        <v>42 THANH NHAN</v>
      </c>
      <c r="K960" t="s">
        <v>2296</v>
      </c>
      <c r="L960" t="s">
        <v>2303</v>
      </c>
      <c r="M960" t="s">
        <v>2304</v>
      </c>
      <c r="N960" t="s">
        <v>2314</v>
      </c>
      <c r="O960" s="5" t="s">
        <v>19</v>
      </c>
    </row>
    <row r="961" spans="1:15" x14ac:dyDescent="0.25">
      <c r="A961" t="s">
        <v>667</v>
      </c>
      <c r="C961" s="6" t="s">
        <v>1787</v>
      </c>
      <c r="D961" s="6" t="s">
        <v>33</v>
      </c>
      <c r="E961" s="6" t="s">
        <v>1788</v>
      </c>
      <c r="F961" t="s">
        <v>51</v>
      </c>
      <c r="G961" s="6" t="s">
        <v>2232</v>
      </c>
      <c r="H961" t="s">
        <v>18</v>
      </c>
      <c r="I961" t="s">
        <v>2292</v>
      </c>
      <c r="J961" t="str">
        <f>VLOOKUP(I961,[3]Sheet3!$AQ$2:$AR$586,2,FALSE)</f>
        <v>120 DOC NGU</v>
      </c>
      <c r="K961" t="s">
        <v>2297</v>
      </c>
      <c r="L961" t="s">
        <v>2303</v>
      </c>
      <c r="M961" t="s">
        <v>2304</v>
      </c>
      <c r="N961" t="s">
        <v>2314</v>
      </c>
      <c r="O961" s="5" t="s">
        <v>19</v>
      </c>
    </row>
    <row r="962" spans="1:15" x14ac:dyDescent="0.25">
      <c r="A962" t="s">
        <v>668</v>
      </c>
      <c r="C962" s="6" t="s">
        <v>1789</v>
      </c>
      <c r="D962" s="6" t="s">
        <v>20</v>
      </c>
      <c r="E962" s="6" t="s">
        <v>26</v>
      </c>
      <c r="F962" t="s">
        <v>31</v>
      </c>
      <c r="G962" s="6" t="s">
        <v>2233</v>
      </c>
      <c r="H962" t="s">
        <v>18</v>
      </c>
      <c r="I962" t="s">
        <v>2291</v>
      </c>
      <c r="J962" t="str">
        <f>VLOOKUP(I962,[3]Sheet3!$AQ$2:$AR$586,2,FALSE)</f>
        <v>12 CHU VAN AN</v>
      </c>
      <c r="K962" t="s">
        <v>2297</v>
      </c>
      <c r="L962" t="s">
        <v>2303</v>
      </c>
      <c r="M962" t="s">
        <v>2304</v>
      </c>
      <c r="N962" t="s">
        <v>2314</v>
      </c>
      <c r="O962" s="5" t="s">
        <v>19</v>
      </c>
    </row>
    <row r="963" spans="1:15" x14ac:dyDescent="0.25">
      <c r="A963" t="s">
        <v>669</v>
      </c>
      <c r="C963" s="6" t="s">
        <v>1790</v>
      </c>
      <c r="D963" s="6" t="s">
        <v>47</v>
      </c>
      <c r="E963" s="6" t="s">
        <v>47</v>
      </c>
      <c r="F963" t="s">
        <v>98</v>
      </c>
      <c r="G963" s="6" t="s">
        <v>135</v>
      </c>
      <c r="H963" t="s">
        <v>18</v>
      </c>
      <c r="I963" t="s">
        <v>2292</v>
      </c>
      <c r="J963" t="str">
        <f>VLOOKUP(I963,[3]Sheet3!$AQ$2:$AR$586,2,FALSE)</f>
        <v>120 DOC NGU</v>
      </c>
      <c r="K963" t="s">
        <v>2297</v>
      </c>
      <c r="L963" t="s">
        <v>2303</v>
      </c>
      <c r="M963" t="s">
        <v>2304</v>
      </c>
      <c r="N963" t="s">
        <v>2314</v>
      </c>
      <c r="O963" s="5" t="s">
        <v>19</v>
      </c>
    </row>
    <row r="964" spans="1:15" x14ac:dyDescent="0.25">
      <c r="A964" t="s">
        <v>670</v>
      </c>
      <c r="C964" s="6" t="s">
        <v>1791</v>
      </c>
      <c r="D964" s="6" t="s">
        <v>21</v>
      </c>
      <c r="E964" s="6" t="s">
        <v>21</v>
      </c>
      <c r="F964" t="s">
        <v>51</v>
      </c>
      <c r="G964" s="6" t="s">
        <v>50</v>
      </c>
      <c r="H964" t="s">
        <v>18</v>
      </c>
      <c r="I964" t="s">
        <v>2290</v>
      </c>
      <c r="J964" t="str">
        <f>VLOOKUP(I964,[3]Sheet3!$AQ$2:$AR$586,2,FALSE)</f>
        <v>42 THANH NHAN</v>
      </c>
      <c r="K964" t="s">
        <v>2296</v>
      </c>
      <c r="L964" t="s">
        <v>2303</v>
      </c>
      <c r="M964" t="s">
        <v>2304</v>
      </c>
      <c r="N964" t="s">
        <v>2314</v>
      </c>
      <c r="O964" s="5" t="s">
        <v>19</v>
      </c>
    </row>
    <row r="965" spans="1:15" x14ac:dyDescent="0.25">
      <c r="A965" t="s">
        <v>671</v>
      </c>
      <c r="C965" s="6" t="s">
        <v>1792</v>
      </c>
      <c r="D965" s="6" t="s">
        <v>47</v>
      </c>
      <c r="E965" s="6" t="s">
        <v>47</v>
      </c>
      <c r="F965" t="s">
        <v>98</v>
      </c>
      <c r="G965" s="6" t="s">
        <v>2229</v>
      </c>
      <c r="H965" t="s">
        <v>18</v>
      </c>
      <c r="I965" t="s">
        <v>2290</v>
      </c>
      <c r="J965" t="str">
        <f>VLOOKUP(I965,[3]Sheet3!$AQ$2:$AR$586,2,FALSE)</f>
        <v>42 THANH NHAN</v>
      </c>
      <c r="K965" t="s">
        <v>2296</v>
      </c>
      <c r="L965" t="s">
        <v>2303</v>
      </c>
      <c r="M965" t="s">
        <v>2304</v>
      </c>
      <c r="N965" t="s">
        <v>2314</v>
      </c>
      <c r="O965" s="5" t="s">
        <v>19</v>
      </c>
    </row>
    <row r="966" spans="1:15" x14ac:dyDescent="0.25">
      <c r="A966" t="s">
        <v>672</v>
      </c>
      <c r="C966" s="6" t="s">
        <v>1793</v>
      </c>
      <c r="D966" s="6" t="s">
        <v>21</v>
      </c>
      <c r="E966" s="6" t="s">
        <v>21</v>
      </c>
      <c r="F966" t="s">
        <v>51</v>
      </c>
      <c r="G966" s="6" t="s">
        <v>50</v>
      </c>
      <c r="H966" t="s">
        <v>18</v>
      </c>
      <c r="I966" t="s">
        <v>2290</v>
      </c>
      <c r="J966" t="str">
        <f>VLOOKUP(I966,[3]Sheet3!$AQ$2:$AR$586,2,FALSE)</f>
        <v>42 THANH NHAN</v>
      </c>
      <c r="K966" t="s">
        <v>2296</v>
      </c>
      <c r="L966" t="s">
        <v>2303</v>
      </c>
      <c r="M966" t="s">
        <v>2304</v>
      </c>
      <c r="N966" t="s">
        <v>2314</v>
      </c>
      <c r="O966" s="5" t="s">
        <v>19</v>
      </c>
    </row>
    <row r="967" spans="1:15" x14ac:dyDescent="0.25">
      <c r="A967" t="s">
        <v>673</v>
      </c>
      <c r="C967" s="6" t="s">
        <v>1794</v>
      </c>
      <c r="D967" s="6" t="s">
        <v>20</v>
      </c>
      <c r="E967" s="6" t="s">
        <v>21</v>
      </c>
      <c r="F967" t="s">
        <v>53</v>
      </c>
      <c r="G967" s="6" t="s">
        <v>2226</v>
      </c>
      <c r="H967" t="s">
        <v>18</v>
      </c>
      <c r="I967" t="s">
        <v>2291</v>
      </c>
      <c r="J967" t="str">
        <f>VLOOKUP(I967,[3]Sheet3!$AQ$2:$AR$586,2,FALSE)</f>
        <v>12 CHU VAN AN</v>
      </c>
      <c r="K967" t="s">
        <v>2297</v>
      </c>
      <c r="L967" t="s">
        <v>2303</v>
      </c>
      <c r="M967" t="s">
        <v>2304</v>
      </c>
      <c r="N967" t="s">
        <v>2314</v>
      </c>
      <c r="O967" s="5" t="s">
        <v>19</v>
      </c>
    </row>
    <row r="968" spans="1:15" x14ac:dyDescent="0.25">
      <c r="A968">
        <v>2016060254</v>
      </c>
      <c r="C968" s="6" t="s">
        <v>1795</v>
      </c>
      <c r="D968" s="6" t="s">
        <v>21</v>
      </c>
      <c r="E968" s="6" t="s">
        <v>21</v>
      </c>
      <c r="F968" t="s">
        <v>51</v>
      </c>
      <c r="G968" s="6" t="s">
        <v>2234</v>
      </c>
      <c r="H968" t="s">
        <v>18</v>
      </c>
      <c r="I968" s="27" t="s">
        <v>4695</v>
      </c>
      <c r="J968" t="str">
        <f>VLOOKUP(I968,[3]Sheet3!$AQ$2:$AR$586,2,FALSE)</f>
        <v>463 HOANG HOA THAM</v>
      </c>
      <c r="K968" t="s">
        <v>2297</v>
      </c>
      <c r="L968" t="s">
        <v>2303</v>
      </c>
      <c r="M968" t="s">
        <v>2304</v>
      </c>
      <c r="N968" t="s">
        <v>2314</v>
      </c>
      <c r="O968" s="5" t="s">
        <v>19</v>
      </c>
    </row>
    <row r="969" spans="1:15" ht="17.25" customHeight="1" x14ac:dyDescent="0.25">
      <c r="A969">
        <v>2016060244</v>
      </c>
      <c r="C969" s="6" t="s">
        <v>1796</v>
      </c>
      <c r="D969" s="6" t="s">
        <v>36</v>
      </c>
      <c r="E969" s="6" t="s">
        <v>1494</v>
      </c>
      <c r="F969" t="s">
        <v>98</v>
      </c>
      <c r="G969" s="6" t="s">
        <v>2230</v>
      </c>
      <c r="H969" t="s">
        <v>16</v>
      </c>
      <c r="I969" s="27" t="s">
        <v>4695</v>
      </c>
      <c r="J969" t="str">
        <f>VLOOKUP(I969,[3]Sheet3!$AQ$2:$AR$586,2,FALSE)</f>
        <v>463 HOANG HOA THAM</v>
      </c>
      <c r="K969" t="s">
        <v>2297</v>
      </c>
      <c r="L969" t="s">
        <v>2303</v>
      </c>
      <c r="M969" t="s">
        <v>2304</v>
      </c>
      <c r="N969" t="s">
        <v>2314</v>
      </c>
      <c r="O969" s="5" t="s">
        <v>19</v>
      </c>
    </row>
    <row r="970" spans="1:15" x14ac:dyDescent="0.25">
      <c r="A970" t="s">
        <v>674</v>
      </c>
      <c r="C970" s="6" t="s">
        <v>1797</v>
      </c>
      <c r="D970" s="6" t="s">
        <v>23</v>
      </c>
      <c r="E970" s="6" t="s">
        <v>43</v>
      </c>
      <c r="F970" t="s">
        <v>98</v>
      </c>
      <c r="G970" s="6" t="s">
        <v>2183</v>
      </c>
      <c r="H970" t="s">
        <v>18</v>
      </c>
      <c r="I970" t="s">
        <v>2290</v>
      </c>
      <c r="J970" t="str">
        <f>VLOOKUP(I970,[3]Sheet3!$AQ$2:$AR$586,2,FALSE)</f>
        <v>42 THANH NHAN</v>
      </c>
      <c r="K970" t="s">
        <v>2296</v>
      </c>
      <c r="L970" t="s">
        <v>2303</v>
      </c>
      <c r="M970" t="s">
        <v>2304</v>
      </c>
      <c r="N970" t="s">
        <v>2314</v>
      </c>
      <c r="O970" s="5" t="s">
        <v>19</v>
      </c>
    </row>
    <row r="971" spans="1:15" x14ac:dyDescent="0.25">
      <c r="A971" t="s">
        <v>675</v>
      </c>
      <c r="C971" s="6" t="s">
        <v>1798</v>
      </c>
      <c r="D971" s="6" t="s">
        <v>20</v>
      </c>
      <c r="E971" s="6" t="s">
        <v>21</v>
      </c>
      <c r="F971" t="s">
        <v>98</v>
      </c>
      <c r="G971" s="6" t="s">
        <v>58</v>
      </c>
      <c r="H971" t="s">
        <v>18</v>
      </c>
      <c r="I971" t="s">
        <v>2291</v>
      </c>
      <c r="J971" t="str">
        <f>VLOOKUP(I971,[3]Sheet3!$AQ$2:$AR$586,2,FALSE)</f>
        <v>12 CHU VAN AN</v>
      </c>
      <c r="K971" t="s">
        <v>2297</v>
      </c>
      <c r="L971" t="s">
        <v>2303</v>
      </c>
      <c r="M971" t="s">
        <v>2304</v>
      </c>
      <c r="N971" t="s">
        <v>2314</v>
      </c>
      <c r="O971" s="5" t="s">
        <v>19</v>
      </c>
    </row>
    <row r="972" spans="1:15" x14ac:dyDescent="0.25">
      <c r="A972" t="s">
        <v>676</v>
      </c>
      <c r="C972" s="6" t="s">
        <v>1799</v>
      </c>
      <c r="D972" s="6" t="s">
        <v>47</v>
      </c>
      <c r="E972" s="6" t="s">
        <v>47</v>
      </c>
      <c r="F972" t="s">
        <v>98</v>
      </c>
      <c r="G972" s="6" t="s">
        <v>2235</v>
      </c>
      <c r="H972" t="s">
        <v>18</v>
      </c>
      <c r="I972" s="27" t="s">
        <v>4695</v>
      </c>
      <c r="J972" t="str">
        <f>VLOOKUP(I972,[3]Sheet3!$AQ$2:$AR$586,2,FALSE)</f>
        <v>463 HOANG HOA THAM</v>
      </c>
      <c r="K972" t="s">
        <v>2297</v>
      </c>
      <c r="L972" t="s">
        <v>2303</v>
      </c>
      <c r="M972" t="s">
        <v>2304</v>
      </c>
      <c r="N972" t="s">
        <v>2314</v>
      </c>
      <c r="O972" s="5" t="s">
        <v>19</v>
      </c>
    </row>
    <row r="973" spans="1:15" ht="27" customHeight="1" x14ac:dyDescent="0.25">
      <c r="A973">
        <v>2016060272</v>
      </c>
      <c r="C973" s="6" t="s">
        <v>1800</v>
      </c>
      <c r="D973" s="6" t="s">
        <v>20</v>
      </c>
      <c r="E973" s="6" t="s">
        <v>21</v>
      </c>
      <c r="F973" t="s">
        <v>51</v>
      </c>
      <c r="G973" s="6" t="s">
        <v>92</v>
      </c>
      <c r="H973" t="s">
        <v>18</v>
      </c>
      <c r="I973" s="27" t="s">
        <v>4695</v>
      </c>
      <c r="J973" t="str">
        <f>VLOOKUP(I973,[3]Sheet3!$AQ$2:$AR$586,2,FALSE)</f>
        <v>463 HOANG HOA THAM</v>
      </c>
      <c r="K973" t="s">
        <v>2297</v>
      </c>
      <c r="L973" t="s">
        <v>2303</v>
      </c>
      <c r="M973" t="s">
        <v>2304</v>
      </c>
      <c r="N973" t="s">
        <v>2314</v>
      </c>
      <c r="O973" s="5" t="s">
        <v>19</v>
      </c>
    </row>
    <row r="974" spans="1:15" x14ac:dyDescent="0.25">
      <c r="A974" t="s">
        <v>677</v>
      </c>
      <c r="C974" s="6" t="s">
        <v>1801</v>
      </c>
      <c r="D974" s="6" t="s">
        <v>47</v>
      </c>
      <c r="E974" s="6" t="s">
        <v>47</v>
      </c>
      <c r="F974" t="s">
        <v>98</v>
      </c>
      <c r="G974" s="6" t="s">
        <v>46</v>
      </c>
      <c r="H974" t="s">
        <v>18</v>
      </c>
      <c r="I974" t="s">
        <v>2291</v>
      </c>
      <c r="J974" t="str">
        <f>VLOOKUP(I974,[3]Sheet3!$AQ$2:$AR$586,2,FALSE)</f>
        <v>12 CHU VAN AN</v>
      </c>
      <c r="K974" t="s">
        <v>2297</v>
      </c>
      <c r="L974" t="s">
        <v>2303</v>
      </c>
      <c r="M974" t="s">
        <v>2304</v>
      </c>
      <c r="N974" t="s">
        <v>2314</v>
      </c>
      <c r="O974" s="5" t="s">
        <v>19</v>
      </c>
    </row>
    <row r="975" spans="1:15" x14ac:dyDescent="0.25">
      <c r="A975">
        <v>2016060299</v>
      </c>
      <c r="C975" s="6" t="s">
        <v>1802</v>
      </c>
      <c r="D975" s="6" t="s">
        <v>47</v>
      </c>
      <c r="E975" s="6" t="s">
        <v>47</v>
      </c>
      <c r="F975" t="s">
        <v>98</v>
      </c>
      <c r="G975" s="6" t="s">
        <v>2235</v>
      </c>
      <c r="H975" t="s">
        <v>18</v>
      </c>
      <c r="I975" s="27" t="s">
        <v>4695</v>
      </c>
      <c r="J975" t="str">
        <f>VLOOKUP(I975,[3]Sheet3!$AQ$2:$AR$586,2,FALSE)</f>
        <v>463 HOANG HOA THAM</v>
      </c>
      <c r="K975" t="s">
        <v>2297</v>
      </c>
      <c r="L975" t="s">
        <v>2303</v>
      </c>
      <c r="M975" t="s">
        <v>2304</v>
      </c>
      <c r="N975" t="s">
        <v>2314</v>
      </c>
      <c r="O975" s="5" t="s">
        <v>19</v>
      </c>
    </row>
    <row r="976" spans="1:15" x14ac:dyDescent="0.25">
      <c r="A976">
        <v>2016060246</v>
      </c>
      <c r="C976" s="6" t="s">
        <v>1803</v>
      </c>
      <c r="D976" s="6" t="s">
        <v>20</v>
      </c>
      <c r="E976" s="6" t="s">
        <v>21</v>
      </c>
      <c r="F976" t="s">
        <v>98</v>
      </c>
      <c r="G976" s="6" t="s">
        <v>2230</v>
      </c>
      <c r="H976" t="s">
        <v>18</v>
      </c>
      <c r="I976" s="27" t="s">
        <v>4695</v>
      </c>
      <c r="J976" t="str">
        <f>VLOOKUP(I976,[3]Sheet3!$AQ$2:$AR$586,2,FALSE)</f>
        <v>463 HOANG HOA THAM</v>
      </c>
      <c r="K976" t="s">
        <v>2297</v>
      </c>
      <c r="L976" t="s">
        <v>2303</v>
      </c>
      <c r="M976" t="s">
        <v>2304</v>
      </c>
      <c r="N976" t="s">
        <v>2314</v>
      </c>
      <c r="O976" s="5" t="s">
        <v>19</v>
      </c>
    </row>
    <row r="977" spans="1:15" x14ac:dyDescent="0.25">
      <c r="A977" t="s">
        <v>678</v>
      </c>
      <c r="C977" s="6" t="s">
        <v>1804</v>
      </c>
      <c r="D977" s="6" t="s">
        <v>20</v>
      </c>
      <c r="E977" s="6" t="s">
        <v>26</v>
      </c>
      <c r="F977" t="s">
        <v>98</v>
      </c>
      <c r="G977" s="6" t="s">
        <v>2229</v>
      </c>
      <c r="H977" t="s">
        <v>16</v>
      </c>
      <c r="I977" t="s">
        <v>2290</v>
      </c>
      <c r="J977" t="str">
        <f>VLOOKUP(I977,[3]Sheet3!$AQ$2:$AR$586,2,FALSE)</f>
        <v>42 THANH NHAN</v>
      </c>
      <c r="K977" t="s">
        <v>2296</v>
      </c>
      <c r="L977" t="s">
        <v>2303</v>
      </c>
      <c r="M977" t="s">
        <v>2304</v>
      </c>
      <c r="N977" t="s">
        <v>2314</v>
      </c>
      <c r="O977" s="5" t="s">
        <v>19</v>
      </c>
    </row>
    <row r="978" spans="1:15" x14ac:dyDescent="0.25">
      <c r="A978" t="s">
        <v>679</v>
      </c>
      <c r="C978" s="6" t="s">
        <v>1091</v>
      </c>
      <c r="D978" s="6" t="s">
        <v>33</v>
      </c>
      <c r="E978" s="6" t="s">
        <v>26</v>
      </c>
      <c r="F978" t="s">
        <v>51</v>
      </c>
      <c r="G978" s="6" t="s">
        <v>89</v>
      </c>
      <c r="H978" t="s">
        <v>17</v>
      </c>
      <c r="I978" t="s">
        <v>2290</v>
      </c>
      <c r="J978" t="str">
        <f>VLOOKUP(I978,[3]Sheet3!$AQ$2:$AR$586,2,FALSE)</f>
        <v>42 THANH NHAN</v>
      </c>
      <c r="K978" t="s">
        <v>2296</v>
      </c>
      <c r="L978" t="s">
        <v>2303</v>
      </c>
      <c r="M978" t="s">
        <v>2304</v>
      </c>
      <c r="N978" t="s">
        <v>2314</v>
      </c>
      <c r="O978" s="5" t="s">
        <v>19</v>
      </c>
    </row>
    <row r="979" spans="1:15" x14ac:dyDescent="0.25">
      <c r="A979" t="s">
        <v>680</v>
      </c>
      <c r="C979" s="6" t="s">
        <v>1805</v>
      </c>
      <c r="D979" s="6" t="s">
        <v>21</v>
      </c>
      <c r="E979" s="6" t="s">
        <v>21</v>
      </c>
      <c r="F979" t="s">
        <v>51</v>
      </c>
      <c r="G979" s="6" t="s">
        <v>93</v>
      </c>
      <c r="H979" t="s">
        <v>18</v>
      </c>
      <c r="I979" t="s">
        <v>2290</v>
      </c>
      <c r="J979" t="str">
        <f>VLOOKUP(I979,[3]Sheet3!$AQ$2:$AR$586,2,FALSE)</f>
        <v>42 THANH NHAN</v>
      </c>
      <c r="K979" t="s">
        <v>2296</v>
      </c>
      <c r="L979" t="s">
        <v>2303</v>
      </c>
      <c r="M979" t="s">
        <v>2304</v>
      </c>
      <c r="N979" t="s">
        <v>2314</v>
      </c>
      <c r="O979" s="5" t="s">
        <v>19</v>
      </c>
    </row>
    <row r="980" spans="1:15" x14ac:dyDescent="0.25">
      <c r="A980">
        <v>2016060218</v>
      </c>
      <c r="C980" s="6" t="s">
        <v>1806</v>
      </c>
      <c r="D980" s="6" t="s">
        <v>23</v>
      </c>
      <c r="E980" s="6" t="s">
        <v>1494</v>
      </c>
      <c r="F980" t="s">
        <v>2109</v>
      </c>
      <c r="G980" s="6" t="s">
        <v>2231</v>
      </c>
      <c r="H980" t="s">
        <v>17</v>
      </c>
      <c r="I980" s="27" t="s">
        <v>4695</v>
      </c>
      <c r="J980" t="str">
        <f>VLOOKUP(I980,[3]Sheet3!$AQ$2:$AR$586,2,FALSE)</f>
        <v>463 HOANG HOA THAM</v>
      </c>
      <c r="K980" t="s">
        <v>2297</v>
      </c>
      <c r="L980" t="s">
        <v>2303</v>
      </c>
      <c r="M980" t="s">
        <v>2304</v>
      </c>
      <c r="N980" t="s">
        <v>2314</v>
      </c>
      <c r="O980" s="5" t="s">
        <v>19</v>
      </c>
    </row>
    <row r="981" spans="1:15" x14ac:dyDescent="0.25">
      <c r="A981">
        <v>2016060225</v>
      </c>
      <c r="C981" s="6" t="s">
        <v>1807</v>
      </c>
      <c r="D981" s="6" t="s">
        <v>20</v>
      </c>
      <c r="E981" s="6" t="s">
        <v>21</v>
      </c>
      <c r="F981" t="s">
        <v>2109</v>
      </c>
      <c r="G981" s="6" t="s">
        <v>2231</v>
      </c>
      <c r="H981" t="s">
        <v>17</v>
      </c>
      <c r="I981" s="27" t="s">
        <v>4695</v>
      </c>
      <c r="J981" t="str">
        <f>VLOOKUP(I981,[3]Sheet3!$AQ$2:$AR$586,2,FALSE)</f>
        <v>463 HOANG HOA THAM</v>
      </c>
      <c r="K981" t="s">
        <v>2297</v>
      </c>
      <c r="L981" t="s">
        <v>2303</v>
      </c>
      <c r="M981" t="s">
        <v>2304</v>
      </c>
      <c r="N981" t="s">
        <v>2314</v>
      </c>
      <c r="O981" s="5" t="s">
        <v>19</v>
      </c>
    </row>
    <row r="982" spans="1:15" x14ac:dyDescent="0.25">
      <c r="A982" t="s">
        <v>681</v>
      </c>
      <c r="C982" s="6" t="s">
        <v>1808</v>
      </c>
      <c r="D982" s="6" t="s">
        <v>36</v>
      </c>
      <c r="E982" s="6" t="s">
        <v>21</v>
      </c>
      <c r="F982" t="s">
        <v>31</v>
      </c>
      <c r="G982" s="6" t="s">
        <v>2236</v>
      </c>
      <c r="H982" t="s">
        <v>18</v>
      </c>
      <c r="I982" t="s">
        <v>2292</v>
      </c>
      <c r="J982" t="str">
        <f>VLOOKUP(I982,[3]Sheet3!$AQ$2:$AR$586,2,FALSE)</f>
        <v>120 DOC NGU</v>
      </c>
      <c r="K982" t="s">
        <v>2297</v>
      </c>
      <c r="L982" t="s">
        <v>2303</v>
      </c>
      <c r="M982" t="s">
        <v>2304</v>
      </c>
      <c r="N982" t="s">
        <v>2314</v>
      </c>
      <c r="O982" s="5" t="s">
        <v>19</v>
      </c>
    </row>
    <row r="983" spans="1:15" x14ac:dyDescent="0.25">
      <c r="A983" t="s">
        <v>682</v>
      </c>
      <c r="C983" s="6" t="s">
        <v>1809</v>
      </c>
      <c r="D983" s="6" t="s">
        <v>47</v>
      </c>
      <c r="E983" s="6" t="s">
        <v>47</v>
      </c>
      <c r="F983" t="s">
        <v>98</v>
      </c>
      <c r="G983" s="6" t="s">
        <v>135</v>
      </c>
      <c r="H983" t="s">
        <v>18</v>
      </c>
      <c r="I983" t="s">
        <v>2292</v>
      </c>
      <c r="J983" t="str">
        <f>VLOOKUP(I983,[3]Sheet3!$AQ$2:$AR$586,2,FALSE)</f>
        <v>120 DOC NGU</v>
      </c>
      <c r="K983" t="s">
        <v>2297</v>
      </c>
      <c r="L983" t="s">
        <v>2303</v>
      </c>
      <c r="M983" t="s">
        <v>2304</v>
      </c>
      <c r="N983" t="s">
        <v>2314</v>
      </c>
      <c r="O983" s="5" t="s">
        <v>19</v>
      </c>
    </row>
    <row r="984" spans="1:15" x14ac:dyDescent="0.25">
      <c r="A984" t="s">
        <v>683</v>
      </c>
      <c r="C984" s="6" t="s">
        <v>1810</v>
      </c>
      <c r="D984" s="6" t="s">
        <v>47</v>
      </c>
      <c r="E984" s="6" t="s">
        <v>47</v>
      </c>
      <c r="F984" t="s">
        <v>98</v>
      </c>
      <c r="G984" s="6" t="s">
        <v>2235</v>
      </c>
      <c r="H984" t="s">
        <v>18</v>
      </c>
      <c r="I984" s="27" t="s">
        <v>4695</v>
      </c>
      <c r="J984" t="str">
        <f>VLOOKUP(I984,[3]Sheet3!$AQ$2:$AR$586,2,FALSE)</f>
        <v>463 HOANG HOA THAM</v>
      </c>
      <c r="K984" t="s">
        <v>2297</v>
      </c>
      <c r="L984" t="s">
        <v>2303</v>
      </c>
      <c r="M984" t="s">
        <v>2304</v>
      </c>
      <c r="N984" t="s">
        <v>2314</v>
      </c>
      <c r="O984" s="5" t="s">
        <v>19</v>
      </c>
    </row>
    <row r="985" spans="1:15" x14ac:dyDescent="0.25">
      <c r="A985" t="s">
        <v>684</v>
      </c>
      <c r="C985" s="6" t="s">
        <v>1811</v>
      </c>
      <c r="D985" s="6" t="s">
        <v>33</v>
      </c>
      <c r="E985" s="6" t="s">
        <v>21</v>
      </c>
      <c r="F985" t="s">
        <v>31</v>
      </c>
      <c r="G985" s="6" t="s">
        <v>2236</v>
      </c>
      <c r="H985" t="s">
        <v>18</v>
      </c>
      <c r="I985" t="s">
        <v>2292</v>
      </c>
      <c r="J985" t="str">
        <f>VLOOKUP(I985,[3]Sheet3!$AQ$2:$AR$586,2,FALSE)</f>
        <v>120 DOC NGU</v>
      </c>
      <c r="K985" t="s">
        <v>2297</v>
      </c>
      <c r="L985" t="s">
        <v>2303</v>
      </c>
      <c r="M985" t="s">
        <v>2304</v>
      </c>
      <c r="N985" t="s">
        <v>2314</v>
      </c>
      <c r="O985" s="5" t="s">
        <v>19</v>
      </c>
    </row>
    <row r="986" spans="1:15" x14ac:dyDescent="0.25">
      <c r="A986" t="s">
        <v>685</v>
      </c>
      <c r="C986" s="6" t="s">
        <v>1812</v>
      </c>
      <c r="D986" s="6" t="s">
        <v>20</v>
      </c>
      <c r="E986" s="6" t="s">
        <v>21</v>
      </c>
      <c r="F986" t="s">
        <v>51</v>
      </c>
      <c r="G986" s="6" t="s">
        <v>93</v>
      </c>
      <c r="H986" t="s">
        <v>18</v>
      </c>
      <c r="I986" t="s">
        <v>2290</v>
      </c>
      <c r="J986" t="str">
        <f>VLOOKUP(I986,[3]Sheet3!$AQ$2:$AR$586,2,FALSE)</f>
        <v>42 THANH NHAN</v>
      </c>
      <c r="K986" t="s">
        <v>2296</v>
      </c>
      <c r="L986" t="s">
        <v>2303</v>
      </c>
      <c r="M986" t="s">
        <v>2304</v>
      </c>
      <c r="N986" t="s">
        <v>2314</v>
      </c>
      <c r="O986" s="5" t="s">
        <v>19</v>
      </c>
    </row>
    <row r="987" spans="1:15" x14ac:dyDescent="0.25">
      <c r="A987" t="s">
        <v>686</v>
      </c>
      <c r="C987" s="6" t="s">
        <v>1813</v>
      </c>
      <c r="D987" s="6" t="s">
        <v>36</v>
      </c>
      <c r="E987" s="6" t="s">
        <v>1492</v>
      </c>
      <c r="F987" t="s">
        <v>30</v>
      </c>
      <c r="G987" s="6" t="s">
        <v>86</v>
      </c>
      <c r="H987" t="s">
        <v>18</v>
      </c>
      <c r="I987" t="s">
        <v>2292</v>
      </c>
      <c r="J987" t="str">
        <f>VLOOKUP(I987,[3]Sheet3!$AQ$2:$AR$586,2,FALSE)</f>
        <v>120 DOC NGU</v>
      </c>
      <c r="K987" t="s">
        <v>2297</v>
      </c>
      <c r="L987" t="s">
        <v>2303</v>
      </c>
      <c r="M987" t="s">
        <v>2304</v>
      </c>
      <c r="N987" t="s">
        <v>2314</v>
      </c>
      <c r="O987" s="5" t="s">
        <v>19</v>
      </c>
    </row>
    <row r="988" spans="1:15" x14ac:dyDescent="0.25">
      <c r="A988">
        <v>2016060230</v>
      </c>
      <c r="C988" s="19" t="s">
        <v>1814</v>
      </c>
      <c r="D988" s="19" t="s">
        <v>36</v>
      </c>
      <c r="E988" s="19" t="s">
        <v>1494</v>
      </c>
      <c r="F988" t="s">
        <v>49</v>
      </c>
      <c r="G988" s="19" t="s">
        <v>92</v>
      </c>
      <c r="H988" t="s">
        <v>16</v>
      </c>
      <c r="I988" s="27" t="s">
        <v>4695</v>
      </c>
      <c r="J988" t="str">
        <f>VLOOKUP(I988,[3]Sheet3!$AQ$2:$AR$586,2,FALSE)</f>
        <v>463 HOANG HOA THAM</v>
      </c>
      <c r="K988" t="s">
        <v>2297</v>
      </c>
      <c r="L988" t="s">
        <v>2303</v>
      </c>
      <c r="M988" t="s">
        <v>2304</v>
      </c>
      <c r="N988" t="s">
        <v>2314</v>
      </c>
      <c r="O988" s="5" t="s">
        <v>19</v>
      </c>
    </row>
    <row r="989" spans="1:15" x14ac:dyDescent="0.25">
      <c r="A989" t="s">
        <v>687</v>
      </c>
      <c r="C989" s="6" t="s">
        <v>1815</v>
      </c>
      <c r="D989" s="6" t="s">
        <v>36</v>
      </c>
      <c r="E989" s="6" t="s">
        <v>1494</v>
      </c>
      <c r="F989" t="s">
        <v>40</v>
      </c>
      <c r="G989" s="6" t="s">
        <v>2237</v>
      </c>
      <c r="H989" t="s">
        <v>18</v>
      </c>
      <c r="I989" t="s">
        <v>2292</v>
      </c>
      <c r="J989" t="str">
        <f>VLOOKUP(I989,[3]Sheet3!$AQ$2:$AR$586,2,FALSE)</f>
        <v>120 DOC NGU</v>
      </c>
      <c r="K989" t="s">
        <v>2297</v>
      </c>
      <c r="L989" t="s">
        <v>2303</v>
      </c>
      <c r="M989" t="s">
        <v>2304</v>
      </c>
      <c r="N989" t="s">
        <v>2314</v>
      </c>
      <c r="O989" s="5" t="s">
        <v>19</v>
      </c>
    </row>
    <row r="990" spans="1:15" x14ac:dyDescent="0.25">
      <c r="A990" t="s">
        <v>688</v>
      </c>
      <c r="C990" s="6" t="s">
        <v>1816</v>
      </c>
      <c r="D990" s="6" t="s">
        <v>47</v>
      </c>
      <c r="E990" s="6" t="s">
        <v>47</v>
      </c>
      <c r="F990" t="s">
        <v>98</v>
      </c>
      <c r="G990" s="6" t="s">
        <v>2229</v>
      </c>
      <c r="H990" t="s">
        <v>18</v>
      </c>
      <c r="I990" t="s">
        <v>2290</v>
      </c>
      <c r="J990" t="str">
        <f>VLOOKUP(I990,[3]Sheet3!$AQ$2:$AR$586,2,FALSE)</f>
        <v>42 THANH NHAN</v>
      </c>
      <c r="K990" t="s">
        <v>2296</v>
      </c>
      <c r="L990" t="s">
        <v>2303</v>
      </c>
      <c r="M990" t="s">
        <v>2304</v>
      </c>
      <c r="N990" t="s">
        <v>2314</v>
      </c>
      <c r="O990" s="5" t="s">
        <v>19</v>
      </c>
    </row>
    <row r="991" spans="1:15" x14ac:dyDescent="0.25">
      <c r="A991" t="s">
        <v>689</v>
      </c>
      <c r="C991" s="6" t="s">
        <v>1817</v>
      </c>
      <c r="D991" s="6" t="s">
        <v>36</v>
      </c>
      <c r="E991" s="6" t="s">
        <v>1494</v>
      </c>
      <c r="F991" t="s">
        <v>49</v>
      </c>
      <c r="G991" s="6" t="s">
        <v>2238</v>
      </c>
      <c r="H991" t="s">
        <v>17</v>
      </c>
      <c r="I991" t="s">
        <v>2292</v>
      </c>
      <c r="J991" t="str">
        <f>VLOOKUP(I991,[3]Sheet3!$AQ$2:$AR$586,2,FALSE)</f>
        <v>120 DOC NGU</v>
      </c>
      <c r="K991" t="s">
        <v>2297</v>
      </c>
      <c r="L991" t="s">
        <v>2303</v>
      </c>
      <c r="M991" t="s">
        <v>2304</v>
      </c>
      <c r="N991" t="s">
        <v>2314</v>
      </c>
      <c r="O991" s="5" t="s">
        <v>19</v>
      </c>
    </row>
    <row r="992" spans="1:15" x14ac:dyDescent="0.25">
      <c r="A992" t="s">
        <v>690</v>
      </c>
      <c r="C992" s="6" t="s">
        <v>1818</v>
      </c>
      <c r="D992" s="6" t="s">
        <v>20</v>
      </c>
      <c r="E992" s="6" t="s">
        <v>21</v>
      </c>
      <c r="F992" t="s">
        <v>51</v>
      </c>
      <c r="G992" s="6" t="s">
        <v>2227</v>
      </c>
      <c r="H992" t="s">
        <v>16</v>
      </c>
      <c r="I992" t="s">
        <v>2292</v>
      </c>
      <c r="J992" t="str">
        <f>VLOOKUP(I992,[3]Sheet3!$AQ$2:$AR$586,2,FALSE)</f>
        <v>120 DOC NGU</v>
      </c>
      <c r="K992" t="s">
        <v>2297</v>
      </c>
      <c r="L992" t="s">
        <v>2303</v>
      </c>
      <c r="M992" t="s">
        <v>2304</v>
      </c>
      <c r="N992" t="s">
        <v>2314</v>
      </c>
      <c r="O992" s="5" t="s">
        <v>19</v>
      </c>
    </row>
    <row r="993" spans="1:15" x14ac:dyDescent="0.25">
      <c r="A993">
        <v>2016060294</v>
      </c>
      <c r="C993" s="6" t="s">
        <v>1819</v>
      </c>
      <c r="D993" s="6" t="s">
        <v>20</v>
      </c>
      <c r="E993" s="6" t="s">
        <v>1492</v>
      </c>
      <c r="F993" t="s">
        <v>51</v>
      </c>
      <c r="G993" s="6" t="s">
        <v>2125</v>
      </c>
      <c r="H993" t="s">
        <v>18</v>
      </c>
      <c r="I993" s="27" t="s">
        <v>4695</v>
      </c>
      <c r="J993" t="str">
        <f>VLOOKUP(I993,[3]Sheet3!$AQ$2:$AR$586,2,FALSE)</f>
        <v>463 HOANG HOA THAM</v>
      </c>
      <c r="K993" t="s">
        <v>2297</v>
      </c>
      <c r="L993" t="s">
        <v>2303</v>
      </c>
      <c r="M993" t="s">
        <v>2304</v>
      </c>
      <c r="N993" t="s">
        <v>2314</v>
      </c>
      <c r="O993" s="5" t="s">
        <v>19</v>
      </c>
    </row>
    <row r="994" spans="1:15" x14ac:dyDescent="0.25">
      <c r="A994">
        <v>2016060274</v>
      </c>
      <c r="C994" s="6" t="s">
        <v>1820</v>
      </c>
      <c r="D994" s="6" t="s">
        <v>20</v>
      </c>
      <c r="E994" s="6" t="s">
        <v>1492</v>
      </c>
      <c r="F994" t="s">
        <v>53</v>
      </c>
      <c r="G994" s="6" t="s">
        <v>2239</v>
      </c>
      <c r="H994" t="s">
        <v>16</v>
      </c>
      <c r="I994" s="27" t="s">
        <v>4695</v>
      </c>
      <c r="J994" t="str">
        <f>VLOOKUP(I994,[3]Sheet3!$AQ$2:$AR$586,2,FALSE)</f>
        <v>463 HOANG HOA THAM</v>
      </c>
      <c r="K994" t="s">
        <v>2297</v>
      </c>
      <c r="L994" t="s">
        <v>2303</v>
      </c>
      <c r="M994" t="s">
        <v>2304</v>
      </c>
      <c r="N994" t="s">
        <v>2314</v>
      </c>
      <c r="O994" s="5" t="s">
        <v>19</v>
      </c>
    </row>
    <row r="995" spans="1:15" x14ac:dyDescent="0.25">
      <c r="A995" t="s">
        <v>691</v>
      </c>
      <c r="C995" s="6" t="s">
        <v>1821</v>
      </c>
      <c r="D995" s="6" t="s">
        <v>21</v>
      </c>
      <c r="E995" s="6" t="s">
        <v>21</v>
      </c>
      <c r="F995" t="s">
        <v>51</v>
      </c>
      <c r="G995" s="6" t="s">
        <v>2227</v>
      </c>
      <c r="H995" t="s">
        <v>18</v>
      </c>
      <c r="I995" t="s">
        <v>2292</v>
      </c>
      <c r="J995" t="str">
        <f>VLOOKUP(I995,[3]Sheet3!$AQ$2:$AR$586,2,FALSE)</f>
        <v>120 DOC NGU</v>
      </c>
      <c r="K995" t="s">
        <v>2297</v>
      </c>
      <c r="L995" t="s">
        <v>2303</v>
      </c>
      <c r="M995" t="s">
        <v>2304</v>
      </c>
      <c r="N995" t="s">
        <v>2314</v>
      </c>
      <c r="O995" s="5" t="s">
        <v>19</v>
      </c>
    </row>
    <row r="996" spans="1:15" x14ac:dyDescent="0.25">
      <c r="A996" t="s">
        <v>692</v>
      </c>
      <c r="C996" s="6" t="s">
        <v>1822</v>
      </c>
      <c r="D996" s="6" t="s">
        <v>21</v>
      </c>
      <c r="E996" s="6" t="s">
        <v>21</v>
      </c>
      <c r="F996" t="s">
        <v>44</v>
      </c>
      <c r="G996" s="6" t="s">
        <v>59</v>
      </c>
      <c r="H996" t="s">
        <v>18</v>
      </c>
      <c r="I996" t="s">
        <v>2291</v>
      </c>
      <c r="J996" t="str">
        <f>VLOOKUP(I996,[3]Sheet3!$AQ$2:$AR$586,2,FALSE)</f>
        <v>12 CHU VAN AN</v>
      </c>
      <c r="K996" t="s">
        <v>2297</v>
      </c>
      <c r="L996" t="s">
        <v>2303</v>
      </c>
      <c r="M996" t="s">
        <v>2304</v>
      </c>
      <c r="N996" t="s">
        <v>2314</v>
      </c>
      <c r="O996" s="5" t="s">
        <v>19</v>
      </c>
    </row>
    <row r="997" spans="1:15" x14ac:dyDescent="0.25">
      <c r="A997" t="s">
        <v>693</v>
      </c>
      <c r="C997" s="6" t="s">
        <v>1823</v>
      </c>
      <c r="D997" s="6" t="s">
        <v>21</v>
      </c>
      <c r="E997" s="6" t="s">
        <v>21</v>
      </c>
      <c r="F997" t="s">
        <v>98</v>
      </c>
      <c r="G997" s="6" t="s">
        <v>58</v>
      </c>
      <c r="H997" t="s">
        <v>18</v>
      </c>
      <c r="I997" t="s">
        <v>2291</v>
      </c>
      <c r="J997" t="str">
        <f>VLOOKUP(I997,[3]Sheet3!$AQ$2:$AR$586,2,FALSE)</f>
        <v>12 CHU VAN AN</v>
      </c>
      <c r="K997" t="s">
        <v>2297</v>
      </c>
      <c r="L997" t="s">
        <v>2303</v>
      </c>
      <c r="M997" t="s">
        <v>2304</v>
      </c>
      <c r="N997" t="s">
        <v>2314</v>
      </c>
      <c r="O997" s="5" t="s">
        <v>19</v>
      </c>
    </row>
    <row r="998" spans="1:15" x14ac:dyDescent="0.25">
      <c r="A998" t="s">
        <v>694</v>
      </c>
      <c r="C998" s="6" t="s">
        <v>1824</v>
      </c>
      <c r="D998" s="6" t="s">
        <v>20</v>
      </c>
      <c r="E998" s="6" t="s">
        <v>21</v>
      </c>
      <c r="F998" t="s">
        <v>53</v>
      </c>
      <c r="G998" s="6" t="s">
        <v>2226</v>
      </c>
      <c r="H998" t="s">
        <v>18</v>
      </c>
      <c r="I998" t="s">
        <v>2291</v>
      </c>
      <c r="J998" t="str">
        <f>VLOOKUP(I998,[3]Sheet3!$AQ$2:$AR$586,2,FALSE)</f>
        <v>12 CHU VAN AN</v>
      </c>
      <c r="K998" t="s">
        <v>2297</v>
      </c>
      <c r="L998" t="s">
        <v>2303</v>
      </c>
      <c r="M998" t="s">
        <v>2304</v>
      </c>
      <c r="N998" t="s">
        <v>2314</v>
      </c>
      <c r="O998" s="5" t="s">
        <v>19</v>
      </c>
    </row>
    <row r="999" spans="1:15" x14ac:dyDescent="0.25">
      <c r="A999" t="s">
        <v>695</v>
      </c>
      <c r="C999" s="6" t="s">
        <v>1825</v>
      </c>
      <c r="D999" s="6" t="s">
        <v>21</v>
      </c>
      <c r="E999" s="6" t="s">
        <v>21</v>
      </c>
      <c r="F999" t="s">
        <v>51</v>
      </c>
      <c r="G999" s="6" t="s">
        <v>85</v>
      </c>
      <c r="H999" t="s">
        <v>18</v>
      </c>
      <c r="I999" t="s">
        <v>2290</v>
      </c>
      <c r="J999" t="str">
        <f>VLOOKUP(I999,[3]Sheet3!$AQ$2:$AR$586,2,FALSE)</f>
        <v>42 THANH NHAN</v>
      </c>
      <c r="K999" t="s">
        <v>2296</v>
      </c>
      <c r="L999" t="s">
        <v>2303</v>
      </c>
      <c r="M999" t="s">
        <v>2304</v>
      </c>
      <c r="N999" t="s">
        <v>2314</v>
      </c>
      <c r="O999" s="5" t="s">
        <v>19</v>
      </c>
    </row>
    <row r="1000" spans="1:15" x14ac:dyDescent="0.25">
      <c r="A1000" t="s">
        <v>696</v>
      </c>
      <c r="C1000" s="6" t="s">
        <v>1826</v>
      </c>
      <c r="D1000" s="6" t="s">
        <v>21</v>
      </c>
      <c r="E1000" s="6" t="s">
        <v>21</v>
      </c>
      <c r="F1000" t="s">
        <v>51</v>
      </c>
      <c r="G1000" s="6" t="s">
        <v>2210</v>
      </c>
      <c r="H1000" t="s">
        <v>18</v>
      </c>
      <c r="I1000" t="s">
        <v>2290</v>
      </c>
      <c r="J1000" t="str">
        <f>VLOOKUP(I1000,[3]Sheet3!$AQ$2:$AR$586,2,FALSE)</f>
        <v>42 THANH NHAN</v>
      </c>
      <c r="K1000" t="s">
        <v>2296</v>
      </c>
      <c r="L1000" t="s">
        <v>2303</v>
      </c>
      <c r="M1000" t="s">
        <v>2304</v>
      </c>
      <c r="N1000" t="s">
        <v>2314</v>
      </c>
      <c r="O1000" s="5" t="s">
        <v>19</v>
      </c>
    </row>
    <row r="1001" spans="1:15" x14ac:dyDescent="0.25">
      <c r="A1001" t="s">
        <v>697</v>
      </c>
      <c r="C1001" s="6" t="s">
        <v>1827</v>
      </c>
      <c r="D1001" s="6" t="s">
        <v>47</v>
      </c>
      <c r="E1001" s="6" t="s">
        <v>47</v>
      </c>
      <c r="F1001" t="s">
        <v>98</v>
      </c>
      <c r="G1001" s="6" t="s">
        <v>2229</v>
      </c>
      <c r="H1001" t="s">
        <v>18</v>
      </c>
      <c r="I1001" t="s">
        <v>2290</v>
      </c>
      <c r="J1001" t="str">
        <f>VLOOKUP(I1001,[3]Sheet3!$AQ$2:$AR$586,2,FALSE)</f>
        <v>42 THANH NHAN</v>
      </c>
      <c r="K1001" t="s">
        <v>2296</v>
      </c>
      <c r="L1001" t="s">
        <v>2303</v>
      </c>
      <c r="M1001" t="s">
        <v>2304</v>
      </c>
      <c r="N1001" t="s">
        <v>2314</v>
      </c>
      <c r="O1001" s="5" t="s">
        <v>19</v>
      </c>
    </row>
    <row r="1002" spans="1:15" x14ac:dyDescent="0.25">
      <c r="A1002" t="s">
        <v>698</v>
      </c>
      <c r="C1002" s="6" t="s">
        <v>1828</v>
      </c>
      <c r="D1002" s="6" t="s">
        <v>47</v>
      </c>
      <c r="E1002" s="6" t="s">
        <v>47</v>
      </c>
      <c r="F1002" t="s">
        <v>98</v>
      </c>
      <c r="G1002" s="6" t="s">
        <v>46</v>
      </c>
      <c r="H1002" t="s">
        <v>18</v>
      </c>
      <c r="I1002" t="s">
        <v>2291</v>
      </c>
      <c r="J1002" t="str">
        <f>VLOOKUP(I1002,[3]Sheet3!$AQ$2:$AR$586,2,FALSE)</f>
        <v>12 CHU VAN AN</v>
      </c>
      <c r="K1002" t="s">
        <v>2297</v>
      </c>
      <c r="L1002" t="s">
        <v>2303</v>
      </c>
      <c r="M1002" t="s">
        <v>2304</v>
      </c>
      <c r="N1002" t="s">
        <v>2314</v>
      </c>
      <c r="O1002" s="5" t="s">
        <v>19</v>
      </c>
    </row>
    <row r="1003" spans="1:15" x14ac:dyDescent="0.25">
      <c r="A1003" t="s">
        <v>699</v>
      </c>
      <c r="C1003" s="6" t="s">
        <v>1829</v>
      </c>
      <c r="D1003" s="6" t="s">
        <v>23</v>
      </c>
      <c r="E1003" s="6" t="s">
        <v>45</v>
      </c>
      <c r="F1003" t="s">
        <v>98</v>
      </c>
      <c r="G1003" s="6" t="s">
        <v>2183</v>
      </c>
      <c r="H1003" t="s">
        <v>18</v>
      </c>
      <c r="I1003" t="s">
        <v>2290</v>
      </c>
      <c r="J1003" t="str">
        <f>VLOOKUP(I1003,[3]Sheet3!$AQ$2:$AR$586,2,FALSE)</f>
        <v>42 THANH NHAN</v>
      </c>
      <c r="K1003" t="s">
        <v>2296</v>
      </c>
      <c r="L1003" t="s">
        <v>2303</v>
      </c>
      <c r="M1003" t="s">
        <v>2304</v>
      </c>
      <c r="N1003" t="s">
        <v>2314</v>
      </c>
      <c r="O1003" s="5" t="s">
        <v>19</v>
      </c>
    </row>
    <row r="1004" spans="1:15" x14ac:dyDescent="0.25">
      <c r="A1004" t="s">
        <v>699</v>
      </c>
      <c r="C1004" s="6" t="s">
        <v>1829</v>
      </c>
      <c r="D1004" s="6" t="s">
        <v>23</v>
      </c>
      <c r="E1004" s="6" t="s">
        <v>1494</v>
      </c>
      <c r="F1004" t="s">
        <v>40</v>
      </c>
      <c r="G1004" s="6" t="s">
        <v>2228</v>
      </c>
      <c r="H1004" t="s">
        <v>18</v>
      </c>
      <c r="I1004" t="s">
        <v>2290</v>
      </c>
      <c r="J1004" t="str">
        <f>VLOOKUP(I1004,[3]Sheet3!$AQ$2:$AR$586,2,FALSE)</f>
        <v>42 THANH NHAN</v>
      </c>
      <c r="K1004" t="s">
        <v>2296</v>
      </c>
      <c r="L1004" t="s">
        <v>2303</v>
      </c>
      <c r="M1004" t="s">
        <v>2304</v>
      </c>
      <c r="N1004" t="s">
        <v>2314</v>
      </c>
      <c r="O1004" s="5" t="s">
        <v>19</v>
      </c>
    </row>
    <row r="1005" spans="1:15" x14ac:dyDescent="0.25">
      <c r="A1005">
        <v>2016060273</v>
      </c>
      <c r="C1005" s="6" t="s">
        <v>1830</v>
      </c>
      <c r="D1005" s="6" t="s">
        <v>33</v>
      </c>
      <c r="E1005" s="6" t="s">
        <v>21</v>
      </c>
      <c r="F1005" t="s">
        <v>51</v>
      </c>
      <c r="G1005" s="6" t="s">
        <v>92</v>
      </c>
      <c r="H1005" t="s">
        <v>18</v>
      </c>
      <c r="I1005" s="27" t="s">
        <v>4695</v>
      </c>
      <c r="J1005" t="str">
        <f>VLOOKUP(I1005,[3]Sheet3!$AQ$2:$AR$586,2,FALSE)</f>
        <v>463 HOANG HOA THAM</v>
      </c>
      <c r="K1005" t="s">
        <v>2297</v>
      </c>
      <c r="L1005" t="s">
        <v>2303</v>
      </c>
      <c r="M1005" t="s">
        <v>2304</v>
      </c>
      <c r="N1005" t="s">
        <v>2314</v>
      </c>
      <c r="O1005" s="5" t="s">
        <v>19</v>
      </c>
    </row>
    <row r="1006" spans="1:15" x14ac:dyDescent="0.25">
      <c r="A1006" t="s">
        <v>700</v>
      </c>
      <c r="C1006" s="6" t="s">
        <v>1831</v>
      </c>
      <c r="D1006" s="6" t="s">
        <v>20</v>
      </c>
      <c r="E1006" s="6" t="s">
        <v>21</v>
      </c>
      <c r="F1006" t="s">
        <v>44</v>
      </c>
      <c r="G1006" s="6" t="s">
        <v>59</v>
      </c>
      <c r="H1006" t="s">
        <v>18</v>
      </c>
      <c r="I1006" t="s">
        <v>2291</v>
      </c>
      <c r="J1006" t="str">
        <f>VLOOKUP(I1006,[3]Sheet3!$AQ$2:$AR$586,2,FALSE)</f>
        <v>12 CHU VAN AN</v>
      </c>
      <c r="K1006" t="s">
        <v>2297</v>
      </c>
      <c r="L1006" t="s">
        <v>2303</v>
      </c>
      <c r="M1006" t="s">
        <v>2304</v>
      </c>
      <c r="N1006" t="s">
        <v>2314</v>
      </c>
      <c r="O1006" s="5" t="s">
        <v>19</v>
      </c>
    </row>
    <row r="1007" spans="1:15" x14ac:dyDescent="0.25">
      <c r="A1007" t="s">
        <v>701</v>
      </c>
      <c r="C1007" s="6" t="s">
        <v>1832</v>
      </c>
      <c r="D1007" s="6" t="s">
        <v>21</v>
      </c>
      <c r="E1007" s="6" t="s">
        <v>21</v>
      </c>
      <c r="F1007" t="s">
        <v>31</v>
      </c>
      <c r="G1007" s="6" t="s">
        <v>2228</v>
      </c>
      <c r="H1007" t="s">
        <v>18</v>
      </c>
      <c r="I1007" t="s">
        <v>2290</v>
      </c>
      <c r="J1007" t="str">
        <f>VLOOKUP(I1007,[3]Sheet3!$AQ$2:$AR$586,2,FALSE)</f>
        <v>42 THANH NHAN</v>
      </c>
      <c r="K1007" t="s">
        <v>2296</v>
      </c>
      <c r="L1007" t="s">
        <v>2303</v>
      </c>
      <c r="M1007" t="s">
        <v>2304</v>
      </c>
      <c r="N1007" t="s">
        <v>2314</v>
      </c>
      <c r="O1007" s="5" t="s">
        <v>19</v>
      </c>
    </row>
    <row r="1008" spans="1:15" x14ac:dyDescent="0.25">
      <c r="A1008">
        <v>2016060240</v>
      </c>
      <c r="C1008" s="6" t="s">
        <v>1833</v>
      </c>
      <c r="D1008" s="6" t="s">
        <v>20</v>
      </c>
      <c r="E1008" s="6" t="s">
        <v>21</v>
      </c>
      <c r="F1008" t="s">
        <v>51</v>
      </c>
      <c r="G1008" s="6" t="s">
        <v>2240</v>
      </c>
      <c r="H1008" t="s">
        <v>16</v>
      </c>
      <c r="I1008" s="27" t="s">
        <v>4695</v>
      </c>
      <c r="J1008" t="str">
        <f>VLOOKUP(I1008,[3]Sheet3!$AQ$2:$AR$586,2,FALSE)</f>
        <v>463 HOANG HOA THAM</v>
      </c>
      <c r="K1008" t="s">
        <v>2297</v>
      </c>
      <c r="L1008" t="s">
        <v>2303</v>
      </c>
      <c r="M1008" t="s">
        <v>2304</v>
      </c>
      <c r="N1008" t="s">
        <v>2314</v>
      </c>
      <c r="O1008" s="5" t="s">
        <v>19</v>
      </c>
    </row>
    <row r="1009" spans="1:15" x14ac:dyDescent="0.25">
      <c r="A1009" t="s">
        <v>702</v>
      </c>
      <c r="C1009" s="6" t="s">
        <v>1834</v>
      </c>
      <c r="D1009" s="6" t="s">
        <v>21</v>
      </c>
      <c r="E1009" s="6" t="s">
        <v>21</v>
      </c>
      <c r="F1009" t="s">
        <v>51</v>
      </c>
      <c r="G1009" s="6" t="s">
        <v>50</v>
      </c>
      <c r="H1009" t="s">
        <v>18</v>
      </c>
      <c r="I1009" t="s">
        <v>2290</v>
      </c>
      <c r="J1009" t="str">
        <f>VLOOKUP(I1009,[3]Sheet3!$AQ$2:$AR$586,2,FALSE)</f>
        <v>42 THANH NHAN</v>
      </c>
      <c r="K1009" t="s">
        <v>2296</v>
      </c>
      <c r="L1009" t="s">
        <v>2303</v>
      </c>
      <c r="M1009" t="s">
        <v>2304</v>
      </c>
      <c r="N1009" t="s">
        <v>2314</v>
      </c>
      <c r="O1009" s="5" t="s">
        <v>19</v>
      </c>
    </row>
    <row r="1010" spans="1:15" x14ac:dyDescent="0.25">
      <c r="A1010">
        <v>2016060282</v>
      </c>
      <c r="C1010" s="19" t="s">
        <v>1101</v>
      </c>
      <c r="D1010" s="19" t="s">
        <v>23</v>
      </c>
      <c r="E1010" s="19" t="s">
        <v>1494</v>
      </c>
      <c r="F1010" t="s">
        <v>98</v>
      </c>
      <c r="G1010" s="19" t="s">
        <v>2241</v>
      </c>
      <c r="H1010" t="s">
        <v>18</v>
      </c>
      <c r="I1010" s="27" t="s">
        <v>4695</v>
      </c>
      <c r="J1010" t="str">
        <f>VLOOKUP(I1010,[3]Sheet3!$AQ$2:$AR$586,2,FALSE)</f>
        <v>463 HOANG HOA THAM</v>
      </c>
      <c r="K1010" t="s">
        <v>2297</v>
      </c>
      <c r="L1010" t="s">
        <v>2303</v>
      </c>
      <c r="M1010" t="s">
        <v>2304</v>
      </c>
      <c r="N1010" t="s">
        <v>2314</v>
      </c>
      <c r="O1010" s="5" t="s">
        <v>19</v>
      </c>
    </row>
    <row r="1011" spans="1:15" x14ac:dyDescent="0.25">
      <c r="A1011" t="s">
        <v>703</v>
      </c>
      <c r="C1011" s="6" t="s">
        <v>1835</v>
      </c>
      <c r="D1011" s="6" t="s">
        <v>47</v>
      </c>
      <c r="E1011" s="6" t="s">
        <v>47</v>
      </c>
      <c r="F1011" t="s">
        <v>98</v>
      </c>
      <c r="G1011" s="6" t="s">
        <v>2229</v>
      </c>
      <c r="H1011" t="s">
        <v>18</v>
      </c>
      <c r="I1011" t="s">
        <v>2290</v>
      </c>
      <c r="J1011" t="str">
        <f>VLOOKUP(I1011,[3]Sheet3!$AQ$2:$AR$586,2,FALSE)</f>
        <v>42 THANH NHAN</v>
      </c>
      <c r="K1011" t="s">
        <v>2296</v>
      </c>
      <c r="L1011" t="s">
        <v>2303</v>
      </c>
      <c r="M1011" t="s">
        <v>2304</v>
      </c>
      <c r="N1011" t="s">
        <v>2314</v>
      </c>
      <c r="O1011" s="5" t="s">
        <v>19</v>
      </c>
    </row>
    <row r="1012" spans="1:15" x14ac:dyDescent="0.25">
      <c r="A1012">
        <v>2016060239</v>
      </c>
      <c r="C1012" s="6" t="s">
        <v>1836</v>
      </c>
      <c r="D1012" s="6" t="s">
        <v>20</v>
      </c>
      <c r="E1012" s="6" t="s">
        <v>1492</v>
      </c>
      <c r="F1012" t="s">
        <v>51</v>
      </c>
      <c r="G1012" s="6" t="s">
        <v>2240</v>
      </c>
      <c r="H1012" t="s">
        <v>17</v>
      </c>
      <c r="I1012" s="27" t="s">
        <v>4695</v>
      </c>
      <c r="J1012" t="str">
        <f>VLOOKUP(I1012,[3]Sheet3!$AQ$2:$AR$586,2,FALSE)</f>
        <v>463 HOANG HOA THAM</v>
      </c>
      <c r="K1012" t="s">
        <v>2297</v>
      </c>
      <c r="L1012" t="s">
        <v>2303</v>
      </c>
      <c r="M1012" t="s">
        <v>2304</v>
      </c>
      <c r="N1012" t="s">
        <v>2314</v>
      </c>
      <c r="O1012" s="5" t="s">
        <v>19</v>
      </c>
    </row>
    <row r="1013" spans="1:15" x14ac:dyDescent="0.25">
      <c r="A1013">
        <v>2016060285</v>
      </c>
      <c r="C1013" s="6" t="s">
        <v>1837</v>
      </c>
      <c r="D1013" s="6" t="s">
        <v>20</v>
      </c>
      <c r="E1013" s="6" t="s">
        <v>21</v>
      </c>
      <c r="F1013" t="s">
        <v>98</v>
      </c>
      <c r="G1013" s="6" t="s">
        <v>2241</v>
      </c>
      <c r="H1013" t="s">
        <v>18</v>
      </c>
      <c r="I1013" s="27" t="s">
        <v>4695</v>
      </c>
      <c r="J1013" t="str">
        <f>VLOOKUP(I1013,[3]Sheet3!$AQ$2:$AR$586,2,FALSE)</f>
        <v>463 HOANG HOA THAM</v>
      </c>
      <c r="K1013" t="s">
        <v>2297</v>
      </c>
      <c r="L1013" t="s">
        <v>2303</v>
      </c>
      <c r="M1013" t="s">
        <v>2304</v>
      </c>
      <c r="N1013" t="s">
        <v>2314</v>
      </c>
      <c r="O1013" s="5" t="s">
        <v>19</v>
      </c>
    </row>
    <row r="1014" spans="1:15" x14ac:dyDescent="0.25">
      <c r="A1014">
        <v>2016060223</v>
      </c>
      <c r="C1014" s="6" t="s">
        <v>1838</v>
      </c>
      <c r="D1014" s="6" t="s">
        <v>20</v>
      </c>
      <c r="E1014" s="6" t="s">
        <v>21</v>
      </c>
      <c r="F1014" t="s">
        <v>2109</v>
      </c>
      <c r="G1014" s="6" t="s">
        <v>2231</v>
      </c>
      <c r="H1014" t="s">
        <v>16</v>
      </c>
      <c r="I1014" s="27" t="s">
        <v>4695</v>
      </c>
      <c r="J1014" t="str">
        <f>VLOOKUP(I1014,[3]Sheet3!$AQ$2:$AR$586,2,FALSE)</f>
        <v>463 HOANG HOA THAM</v>
      </c>
      <c r="K1014" t="s">
        <v>2297</v>
      </c>
      <c r="L1014" t="s">
        <v>2303</v>
      </c>
      <c r="M1014" t="s">
        <v>2304</v>
      </c>
      <c r="N1014" t="s">
        <v>2314</v>
      </c>
      <c r="O1014" s="5" t="s">
        <v>19</v>
      </c>
    </row>
    <row r="1015" spans="1:15" x14ac:dyDescent="0.25">
      <c r="A1015">
        <v>2016060241</v>
      </c>
      <c r="C1015" s="6" t="s">
        <v>1839</v>
      </c>
      <c r="D1015" s="6" t="s">
        <v>21</v>
      </c>
      <c r="E1015" s="6" t="s">
        <v>21</v>
      </c>
      <c r="F1015" t="s">
        <v>51</v>
      </c>
      <c r="G1015" s="6" t="s">
        <v>2240</v>
      </c>
      <c r="H1015" t="s">
        <v>16</v>
      </c>
      <c r="I1015" s="27" t="s">
        <v>4695</v>
      </c>
      <c r="J1015" t="str">
        <f>VLOOKUP(I1015,[3]Sheet3!$AQ$2:$AR$586,2,FALSE)</f>
        <v>463 HOANG HOA THAM</v>
      </c>
      <c r="K1015" t="s">
        <v>2297</v>
      </c>
      <c r="L1015" t="s">
        <v>2303</v>
      </c>
      <c r="M1015" t="s">
        <v>2304</v>
      </c>
      <c r="N1015" t="s">
        <v>2314</v>
      </c>
      <c r="O1015" s="5" t="s">
        <v>19</v>
      </c>
    </row>
    <row r="1016" spans="1:15" x14ac:dyDescent="0.25">
      <c r="A1016">
        <v>2016060256</v>
      </c>
      <c r="C1016" s="6" t="s">
        <v>1840</v>
      </c>
      <c r="D1016" s="6" t="s">
        <v>24</v>
      </c>
      <c r="E1016" s="6" t="s">
        <v>1494</v>
      </c>
      <c r="F1016" t="s">
        <v>51</v>
      </c>
      <c r="G1016" s="6" t="s">
        <v>2242</v>
      </c>
      <c r="H1016" t="s">
        <v>18</v>
      </c>
      <c r="I1016" s="27" t="s">
        <v>4695</v>
      </c>
      <c r="J1016" t="str">
        <f>VLOOKUP(I1016,[3]Sheet3!$AQ$2:$AR$586,2,FALSE)</f>
        <v>463 HOANG HOA THAM</v>
      </c>
      <c r="K1016" t="s">
        <v>2297</v>
      </c>
      <c r="L1016" t="s">
        <v>2303</v>
      </c>
      <c r="M1016" t="s">
        <v>2304</v>
      </c>
      <c r="N1016" t="s">
        <v>2314</v>
      </c>
      <c r="O1016" s="5" t="s">
        <v>19</v>
      </c>
    </row>
    <row r="1017" spans="1:15" x14ac:dyDescent="0.25">
      <c r="A1017">
        <v>2016060298</v>
      </c>
      <c r="C1017" s="6" t="s">
        <v>1841</v>
      </c>
      <c r="D1017" s="6" t="s">
        <v>47</v>
      </c>
      <c r="E1017" s="6" t="s">
        <v>47</v>
      </c>
      <c r="F1017" t="s">
        <v>98</v>
      </c>
      <c r="G1017" s="6" t="s">
        <v>2235</v>
      </c>
      <c r="H1017" t="s">
        <v>18</v>
      </c>
      <c r="I1017" s="27" t="s">
        <v>4695</v>
      </c>
      <c r="J1017" t="str">
        <f>VLOOKUP(I1017,[3]Sheet3!$AQ$2:$AR$586,2,FALSE)</f>
        <v>463 HOANG HOA THAM</v>
      </c>
      <c r="K1017" t="s">
        <v>2297</v>
      </c>
      <c r="L1017" t="s">
        <v>2303</v>
      </c>
      <c r="M1017" t="s">
        <v>2304</v>
      </c>
      <c r="N1017" t="s">
        <v>2314</v>
      </c>
      <c r="O1017" s="5" t="s">
        <v>19</v>
      </c>
    </row>
    <row r="1018" spans="1:15" x14ac:dyDescent="0.25">
      <c r="A1018" t="s">
        <v>704</v>
      </c>
      <c r="C1018" s="6" t="s">
        <v>1842</v>
      </c>
      <c r="D1018" s="6" t="s">
        <v>20</v>
      </c>
      <c r="E1018" s="6" t="s">
        <v>25</v>
      </c>
      <c r="F1018" t="s">
        <v>51</v>
      </c>
      <c r="G1018" s="6" t="s">
        <v>50</v>
      </c>
      <c r="H1018" t="s">
        <v>16</v>
      </c>
      <c r="I1018" t="s">
        <v>2290</v>
      </c>
      <c r="J1018" t="str">
        <f>VLOOKUP(I1018,[3]Sheet3!$AQ$2:$AR$586,2,FALSE)</f>
        <v>42 THANH NHAN</v>
      </c>
      <c r="K1018" t="s">
        <v>2296</v>
      </c>
      <c r="L1018" t="s">
        <v>2303</v>
      </c>
      <c r="M1018" t="s">
        <v>2304</v>
      </c>
      <c r="N1018" t="s">
        <v>2314</v>
      </c>
      <c r="O1018" s="5" t="s">
        <v>19</v>
      </c>
    </row>
    <row r="1019" spans="1:15" x14ac:dyDescent="0.25">
      <c r="A1019" t="s">
        <v>705</v>
      </c>
      <c r="C1019" s="6" t="s">
        <v>1843</v>
      </c>
      <c r="D1019" s="6" t="s">
        <v>21</v>
      </c>
      <c r="E1019" s="6" t="s">
        <v>21</v>
      </c>
      <c r="F1019" t="s">
        <v>51</v>
      </c>
      <c r="G1019" s="6" t="s">
        <v>2210</v>
      </c>
      <c r="H1019" t="s">
        <v>18</v>
      </c>
      <c r="I1019" t="s">
        <v>2290</v>
      </c>
      <c r="J1019" t="str">
        <f>VLOOKUP(I1019,[3]Sheet3!$AQ$2:$AR$586,2,FALSE)</f>
        <v>42 THANH NHAN</v>
      </c>
      <c r="K1019" t="s">
        <v>2296</v>
      </c>
      <c r="L1019" t="s">
        <v>2303</v>
      </c>
      <c r="M1019" t="s">
        <v>2304</v>
      </c>
      <c r="N1019" t="s">
        <v>2314</v>
      </c>
      <c r="O1019" s="5" t="s">
        <v>19</v>
      </c>
    </row>
    <row r="1020" spans="1:15" x14ac:dyDescent="0.25">
      <c r="A1020" t="s">
        <v>706</v>
      </c>
      <c r="C1020" s="6" t="s">
        <v>1844</v>
      </c>
      <c r="D1020" s="6" t="s">
        <v>36</v>
      </c>
      <c r="E1020" s="6" t="s">
        <v>1492</v>
      </c>
      <c r="F1020" t="s">
        <v>31</v>
      </c>
      <c r="G1020" s="6" t="s">
        <v>2125</v>
      </c>
      <c r="H1020" t="s">
        <v>18</v>
      </c>
      <c r="I1020" t="s">
        <v>2292</v>
      </c>
      <c r="J1020" t="str">
        <f>VLOOKUP(I1020,[3]Sheet3!$AQ$2:$AR$586,2,FALSE)</f>
        <v>120 DOC NGU</v>
      </c>
      <c r="K1020" t="s">
        <v>2297</v>
      </c>
      <c r="L1020" t="s">
        <v>2303</v>
      </c>
      <c r="M1020" t="s">
        <v>2304</v>
      </c>
      <c r="N1020" t="s">
        <v>2314</v>
      </c>
      <c r="O1020" s="5" t="s">
        <v>19</v>
      </c>
    </row>
    <row r="1021" spans="1:15" x14ac:dyDescent="0.25">
      <c r="A1021">
        <v>2016060263</v>
      </c>
      <c r="C1021" s="6" t="s">
        <v>1845</v>
      </c>
      <c r="D1021" s="6" t="s">
        <v>21</v>
      </c>
      <c r="E1021" s="6" t="s">
        <v>21</v>
      </c>
      <c r="F1021" t="s">
        <v>31</v>
      </c>
      <c r="G1021" s="6" t="s">
        <v>94</v>
      </c>
      <c r="H1021" t="s">
        <v>18</v>
      </c>
      <c r="I1021" s="27" t="s">
        <v>4695</v>
      </c>
      <c r="J1021" t="str">
        <f>VLOOKUP(I1021,[3]Sheet3!$AQ$2:$AR$586,2,FALSE)</f>
        <v>463 HOANG HOA THAM</v>
      </c>
      <c r="K1021" t="s">
        <v>2297</v>
      </c>
      <c r="L1021" t="s">
        <v>2303</v>
      </c>
      <c r="M1021" t="s">
        <v>2304</v>
      </c>
      <c r="N1021" t="s">
        <v>2314</v>
      </c>
      <c r="O1021" s="5" t="s">
        <v>19</v>
      </c>
    </row>
    <row r="1022" spans="1:15" x14ac:dyDescent="0.25">
      <c r="A1022" t="s">
        <v>707</v>
      </c>
      <c r="C1022" s="6" t="s">
        <v>1846</v>
      </c>
      <c r="D1022" s="6" t="s">
        <v>33</v>
      </c>
      <c r="E1022" s="6" t="s">
        <v>21</v>
      </c>
      <c r="F1022" t="s">
        <v>49</v>
      </c>
      <c r="G1022" s="6" t="s">
        <v>2238</v>
      </c>
      <c r="H1022" t="s">
        <v>16</v>
      </c>
      <c r="I1022" t="s">
        <v>2292</v>
      </c>
      <c r="J1022" t="str">
        <f>VLOOKUP(I1022,[3]Sheet3!$AQ$2:$AR$586,2,FALSE)</f>
        <v>120 DOC NGU</v>
      </c>
      <c r="K1022" t="s">
        <v>2297</v>
      </c>
      <c r="L1022" t="s">
        <v>2303</v>
      </c>
      <c r="M1022" t="s">
        <v>2304</v>
      </c>
      <c r="N1022" t="s">
        <v>2314</v>
      </c>
      <c r="O1022" s="5" t="s">
        <v>19</v>
      </c>
    </row>
    <row r="1023" spans="1:15" x14ac:dyDescent="0.25">
      <c r="A1023" t="s">
        <v>708</v>
      </c>
      <c r="C1023" s="6" t="s">
        <v>1847</v>
      </c>
      <c r="D1023" s="6" t="s">
        <v>21</v>
      </c>
      <c r="E1023" s="6" t="s">
        <v>21</v>
      </c>
      <c r="F1023" t="s">
        <v>44</v>
      </c>
      <c r="G1023" s="6" t="s">
        <v>59</v>
      </c>
      <c r="H1023" t="s">
        <v>18</v>
      </c>
      <c r="I1023" t="s">
        <v>2291</v>
      </c>
      <c r="J1023" t="str">
        <f>VLOOKUP(I1023,[3]Sheet3!$AQ$2:$AR$586,2,FALSE)</f>
        <v>12 CHU VAN AN</v>
      </c>
      <c r="K1023" t="s">
        <v>2297</v>
      </c>
      <c r="L1023" t="s">
        <v>2303</v>
      </c>
      <c r="M1023" t="s">
        <v>2304</v>
      </c>
      <c r="N1023" t="s">
        <v>2314</v>
      </c>
      <c r="O1023" s="5" t="s">
        <v>19</v>
      </c>
    </row>
    <row r="1024" spans="1:15" x14ac:dyDescent="0.25">
      <c r="A1024" t="s">
        <v>709</v>
      </c>
      <c r="C1024" s="6" t="s">
        <v>1848</v>
      </c>
      <c r="D1024" s="6" t="s">
        <v>33</v>
      </c>
      <c r="E1024" s="6" t="s">
        <v>21</v>
      </c>
      <c r="F1024" t="s">
        <v>49</v>
      </c>
      <c r="G1024" s="6" t="s">
        <v>2238</v>
      </c>
      <c r="H1024" t="s">
        <v>17</v>
      </c>
      <c r="I1024" t="s">
        <v>2292</v>
      </c>
      <c r="J1024" t="str">
        <f>VLOOKUP(I1024,[3]Sheet3!$AQ$2:$AR$586,2,FALSE)</f>
        <v>120 DOC NGU</v>
      </c>
      <c r="K1024" t="s">
        <v>2297</v>
      </c>
      <c r="L1024" t="s">
        <v>2303</v>
      </c>
      <c r="M1024" t="s">
        <v>2304</v>
      </c>
      <c r="N1024" t="s">
        <v>2314</v>
      </c>
      <c r="O1024" s="5" t="s">
        <v>19</v>
      </c>
    </row>
    <row r="1025" spans="1:15" x14ac:dyDescent="0.25">
      <c r="A1025" t="s">
        <v>710</v>
      </c>
      <c r="C1025" s="6" t="s">
        <v>1849</v>
      </c>
      <c r="D1025" s="6" t="s">
        <v>47</v>
      </c>
      <c r="E1025" s="6" t="s">
        <v>47</v>
      </c>
      <c r="F1025" t="s">
        <v>98</v>
      </c>
      <c r="G1025" s="6" t="s">
        <v>2235</v>
      </c>
      <c r="H1025" t="s">
        <v>18</v>
      </c>
      <c r="I1025" s="27" t="s">
        <v>4695</v>
      </c>
      <c r="J1025" t="str">
        <f>VLOOKUP(I1025,[3]Sheet3!$AQ$2:$AR$586,2,FALSE)</f>
        <v>463 HOANG HOA THAM</v>
      </c>
      <c r="K1025" t="s">
        <v>2297</v>
      </c>
      <c r="L1025" t="s">
        <v>2303</v>
      </c>
      <c r="M1025" t="s">
        <v>2304</v>
      </c>
      <c r="N1025" t="s">
        <v>2314</v>
      </c>
      <c r="O1025" s="5" t="s">
        <v>19</v>
      </c>
    </row>
    <row r="1026" spans="1:15" x14ac:dyDescent="0.25">
      <c r="A1026" t="s">
        <v>711</v>
      </c>
      <c r="C1026" s="6" t="s">
        <v>1850</v>
      </c>
      <c r="D1026" s="6" t="s">
        <v>47</v>
      </c>
      <c r="E1026" s="6" t="s">
        <v>47</v>
      </c>
      <c r="F1026" t="s">
        <v>98</v>
      </c>
      <c r="G1026" s="6" t="s">
        <v>135</v>
      </c>
      <c r="H1026" t="s">
        <v>18</v>
      </c>
      <c r="I1026" t="s">
        <v>2292</v>
      </c>
      <c r="J1026" t="str">
        <f>VLOOKUP(I1026,[3]Sheet3!$AQ$2:$AR$586,2,FALSE)</f>
        <v>120 DOC NGU</v>
      </c>
      <c r="K1026" t="s">
        <v>2297</v>
      </c>
      <c r="L1026" t="s">
        <v>2303</v>
      </c>
      <c r="M1026" t="s">
        <v>2304</v>
      </c>
      <c r="N1026" t="s">
        <v>2314</v>
      </c>
      <c r="O1026" s="5" t="s">
        <v>19</v>
      </c>
    </row>
    <row r="1027" spans="1:15" x14ac:dyDescent="0.25">
      <c r="A1027">
        <v>2016060253</v>
      </c>
      <c r="C1027" s="6" t="s">
        <v>1851</v>
      </c>
      <c r="D1027" s="6" t="s">
        <v>21</v>
      </c>
      <c r="E1027" s="6" t="s">
        <v>21</v>
      </c>
      <c r="F1027" t="s">
        <v>51</v>
      </c>
      <c r="G1027" s="6" t="s">
        <v>2234</v>
      </c>
      <c r="H1027" t="s">
        <v>18</v>
      </c>
      <c r="I1027" s="27" t="s">
        <v>4695</v>
      </c>
      <c r="J1027" t="str">
        <f>VLOOKUP(I1027,[3]Sheet3!$AQ$2:$AR$586,2,FALSE)</f>
        <v>463 HOANG HOA THAM</v>
      </c>
      <c r="K1027" t="s">
        <v>2297</v>
      </c>
      <c r="L1027" t="s">
        <v>2303</v>
      </c>
      <c r="M1027" t="s">
        <v>2304</v>
      </c>
      <c r="N1027" t="s">
        <v>2314</v>
      </c>
      <c r="O1027" s="5" t="s">
        <v>19</v>
      </c>
    </row>
    <row r="1028" spans="1:15" x14ac:dyDescent="0.25">
      <c r="A1028" t="s">
        <v>712</v>
      </c>
      <c r="C1028" s="6" t="s">
        <v>1852</v>
      </c>
      <c r="D1028" s="6" t="s">
        <v>23</v>
      </c>
      <c r="E1028" s="6" t="s">
        <v>26</v>
      </c>
      <c r="F1028" t="s">
        <v>98</v>
      </c>
      <c r="G1028" s="6" t="s">
        <v>58</v>
      </c>
      <c r="H1028" t="s">
        <v>18</v>
      </c>
      <c r="I1028" t="s">
        <v>2291</v>
      </c>
      <c r="J1028" t="str">
        <f>VLOOKUP(I1028,[3]Sheet3!$AQ$2:$AR$586,2,FALSE)</f>
        <v>12 CHU VAN AN</v>
      </c>
      <c r="K1028" t="s">
        <v>2297</v>
      </c>
      <c r="L1028" t="s">
        <v>2303</v>
      </c>
      <c r="M1028" t="s">
        <v>2304</v>
      </c>
      <c r="N1028" t="s">
        <v>2314</v>
      </c>
      <c r="O1028" s="5" t="s">
        <v>19</v>
      </c>
    </row>
    <row r="1029" spans="1:15" x14ac:dyDescent="0.25">
      <c r="A1029" t="s">
        <v>713</v>
      </c>
      <c r="C1029" s="6" t="s">
        <v>1853</v>
      </c>
      <c r="D1029" s="6" t="s">
        <v>47</v>
      </c>
      <c r="E1029" s="6" t="s">
        <v>47</v>
      </c>
      <c r="F1029" t="s">
        <v>98</v>
      </c>
      <c r="G1029" s="6" t="s">
        <v>135</v>
      </c>
      <c r="H1029" t="s">
        <v>16</v>
      </c>
      <c r="I1029" t="s">
        <v>2292</v>
      </c>
      <c r="J1029" t="str">
        <f>VLOOKUP(I1029,[3]Sheet3!$AQ$2:$AR$586,2,FALSE)</f>
        <v>120 DOC NGU</v>
      </c>
      <c r="K1029" t="s">
        <v>2297</v>
      </c>
      <c r="L1029" t="s">
        <v>2303</v>
      </c>
      <c r="M1029" t="s">
        <v>2304</v>
      </c>
      <c r="N1029" t="s">
        <v>2314</v>
      </c>
      <c r="O1029" s="5" t="s">
        <v>19</v>
      </c>
    </row>
    <row r="1030" spans="1:15" x14ac:dyDescent="0.25">
      <c r="A1030">
        <v>2016060275</v>
      </c>
      <c r="C1030" s="6" t="s">
        <v>1854</v>
      </c>
      <c r="D1030" s="6" t="s">
        <v>24</v>
      </c>
      <c r="E1030" s="6" t="s">
        <v>21</v>
      </c>
      <c r="F1030" t="s">
        <v>53</v>
      </c>
      <c r="G1030" s="6" t="s">
        <v>2239</v>
      </c>
      <c r="H1030" t="s">
        <v>16</v>
      </c>
      <c r="I1030" s="27" t="s">
        <v>4695</v>
      </c>
      <c r="J1030" t="str">
        <f>VLOOKUP(I1030,[3]Sheet3!$AQ$2:$AR$586,2,FALSE)</f>
        <v>463 HOANG HOA THAM</v>
      </c>
      <c r="K1030" t="s">
        <v>2297</v>
      </c>
      <c r="L1030" t="s">
        <v>2303</v>
      </c>
      <c r="M1030" t="s">
        <v>2304</v>
      </c>
      <c r="N1030" t="s">
        <v>2314</v>
      </c>
      <c r="O1030" s="5" t="s">
        <v>19</v>
      </c>
    </row>
    <row r="1031" spans="1:15" x14ac:dyDescent="0.25">
      <c r="A1031">
        <v>2016060242</v>
      </c>
      <c r="C1031" s="6" t="s">
        <v>1855</v>
      </c>
      <c r="D1031" s="6" t="s">
        <v>21</v>
      </c>
      <c r="E1031" s="6" t="s">
        <v>21</v>
      </c>
      <c r="F1031" t="s">
        <v>51</v>
      </c>
      <c r="G1031" s="6" t="s">
        <v>2240</v>
      </c>
      <c r="H1031" t="s">
        <v>16</v>
      </c>
      <c r="I1031" s="27" t="s">
        <v>4695</v>
      </c>
      <c r="J1031" t="str">
        <f>VLOOKUP(I1031,[3]Sheet3!$AQ$2:$AR$586,2,FALSE)</f>
        <v>463 HOANG HOA THAM</v>
      </c>
      <c r="K1031" t="s">
        <v>2297</v>
      </c>
      <c r="L1031" t="s">
        <v>2303</v>
      </c>
      <c r="M1031" t="s">
        <v>2304</v>
      </c>
      <c r="N1031" t="s">
        <v>2314</v>
      </c>
      <c r="O1031" s="5" t="s">
        <v>19</v>
      </c>
    </row>
    <row r="1032" spans="1:15" x14ac:dyDescent="0.25">
      <c r="A1032" t="s">
        <v>714</v>
      </c>
      <c r="C1032" s="6" t="s">
        <v>1856</v>
      </c>
      <c r="D1032" s="6" t="s">
        <v>47</v>
      </c>
      <c r="E1032" s="6" t="s">
        <v>47</v>
      </c>
      <c r="F1032" t="s">
        <v>98</v>
      </c>
      <c r="G1032" s="6" t="s">
        <v>135</v>
      </c>
      <c r="H1032" t="s">
        <v>18</v>
      </c>
      <c r="I1032" t="s">
        <v>2292</v>
      </c>
      <c r="J1032" t="str">
        <f>VLOOKUP(I1032,[3]Sheet3!$AQ$2:$AR$586,2,FALSE)</f>
        <v>120 DOC NGU</v>
      </c>
      <c r="K1032" t="s">
        <v>2297</v>
      </c>
      <c r="L1032" t="s">
        <v>2303</v>
      </c>
      <c r="M1032" t="s">
        <v>2304</v>
      </c>
      <c r="N1032" t="s">
        <v>2314</v>
      </c>
      <c r="O1032" s="5" t="s">
        <v>19</v>
      </c>
    </row>
    <row r="1033" spans="1:15" x14ac:dyDescent="0.25">
      <c r="A1033" t="s">
        <v>715</v>
      </c>
      <c r="C1033" s="6" t="s">
        <v>1857</v>
      </c>
      <c r="D1033" s="6" t="s">
        <v>20</v>
      </c>
      <c r="E1033" s="6" t="s">
        <v>1492</v>
      </c>
      <c r="F1033" t="s">
        <v>99</v>
      </c>
      <c r="G1033" s="6" t="s">
        <v>2225</v>
      </c>
      <c r="H1033" t="s">
        <v>18</v>
      </c>
      <c r="I1033" t="s">
        <v>2290</v>
      </c>
      <c r="J1033" t="str">
        <f>VLOOKUP(I1033,[3]Sheet3!$AQ$2:$AR$586,2,FALSE)</f>
        <v>42 THANH NHAN</v>
      </c>
      <c r="K1033" t="s">
        <v>2296</v>
      </c>
      <c r="L1033" t="s">
        <v>2303</v>
      </c>
      <c r="M1033" t="s">
        <v>2304</v>
      </c>
      <c r="N1033" t="s">
        <v>2314</v>
      </c>
      <c r="O1033" s="5" t="s">
        <v>19</v>
      </c>
    </row>
    <row r="1034" spans="1:15" x14ac:dyDescent="0.25">
      <c r="A1034" t="s">
        <v>716</v>
      </c>
      <c r="C1034" s="6" t="s">
        <v>1858</v>
      </c>
      <c r="D1034" s="6" t="s">
        <v>47</v>
      </c>
      <c r="E1034" s="6" t="s">
        <v>47</v>
      </c>
      <c r="F1034" t="s">
        <v>98</v>
      </c>
      <c r="G1034" s="6" t="s">
        <v>2235</v>
      </c>
      <c r="H1034" t="s">
        <v>18</v>
      </c>
      <c r="I1034" s="27" t="s">
        <v>4695</v>
      </c>
      <c r="J1034" t="str">
        <f>VLOOKUP(I1034,[3]Sheet3!$AQ$2:$AR$586,2,FALSE)</f>
        <v>463 HOANG HOA THAM</v>
      </c>
      <c r="K1034" t="s">
        <v>2297</v>
      </c>
      <c r="L1034" t="s">
        <v>2303</v>
      </c>
      <c r="M1034" t="s">
        <v>2304</v>
      </c>
      <c r="N1034" t="s">
        <v>2314</v>
      </c>
      <c r="O1034" s="5" t="s">
        <v>19</v>
      </c>
    </row>
    <row r="1035" spans="1:15" x14ac:dyDescent="0.25">
      <c r="A1035" t="s">
        <v>717</v>
      </c>
      <c r="C1035" s="6" t="s">
        <v>1859</v>
      </c>
      <c r="D1035" s="6" t="s">
        <v>47</v>
      </c>
      <c r="E1035" s="6" t="s">
        <v>47</v>
      </c>
      <c r="F1035" t="s">
        <v>98</v>
      </c>
      <c r="G1035" s="6" t="s">
        <v>135</v>
      </c>
      <c r="H1035" t="s">
        <v>18</v>
      </c>
      <c r="I1035" t="s">
        <v>2292</v>
      </c>
      <c r="J1035" t="str">
        <f>VLOOKUP(I1035,[3]Sheet3!$AQ$2:$AR$586,2,FALSE)</f>
        <v>120 DOC NGU</v>
      </c>
      <c r="K1035" t="s">
        <v>2297</v>
      </c>
      <c r="L1035" t="s">
        <v>2303</v>
      </c>
      <c r="M1035" t="s">
        <v>2304</v>
      </c>
      <c r="N1035" t="s">
        <v>2314</v>
      </c>
      <c r="O1035" s="5" t="s">
        <v>19</v>
      </c>
    </row>
    <row r="1036" spans="1:15" x14ac:dyDescent="0.25">
      <c r="A1036" t="s">
        <v>718</v>
      </c>
      <c r="C1036" s="6" t="s">
        <v>1860</v>
      </c>
      <c r="D1036" s="6" t="s">
        <v>20</v>
      </c>
      <c r="E1036" s="6" t="s">
        <v>21</v>
      </c>
      <c r="F1036" t="s">
        <v>51</v>
      </c>
      <c r="G1036" s="6" t="s">
        <v>50</v>
      </c>
      <c r="H1036" t="s">
        <v>18</v>
      </c>
      <c r="I1036" t="s">
        <v>2290</v>
      </c>
      <c r="J1036" t="str">
        <f>VLOOKUP(I1036,[3]Sheet3!$AQ$2:$AR$586,2,FALSE)</f>
        <v>42 THANH NHAN</v>
      </c>
      <c r="K1036" t="s">
        <v>2296</v>
      </c>
      <c r="L1036" t="s">
        <v>2303</v>
      </c>
      <c r="M1036" t="s">
        <v>2304</v>
      </c>
      <c r="N1036" t="s">
        <v>2314</v>
      </c>
      <c r="O1036" s="5" t="s">
        <v>19</v>
      </c>
    </row>
    <row r="1037" spans="1:15" x14ac:dyDescent="0.25">
      <c r="A1037" t="s">
        <v>719</v>
      </c>
      <c r="C1037" s="6" t="s">
        <v>1861</v>
      </c>
      <c r="D1037" s="6" t="s">
        <v>21</v>
      </c>
      <c r="E1037" s="6" t="s">
        <v>21</v>
      </c>
      <c r="F1037" t="s">
        <v>51</v>
      </c>
      <c r="G1037" s="6" t="s">
        <v>50</v>
      </c>
      <c r="H1037" t="s">
        <v>18</v>
      </c>
      <c r="I1037" t="s">
        <v>2290</v>
      </c>
      <c r="J1037" t="str">
        <f>VLOOKUP(I1037,[3]Sheet3!$AQ$2:$AR$586,2,FALSE)</f>
        <v>42 THANH NHAN</v>
      </c>
      <c r="K1037" t="s">
        <v>2296</v>
      </c>
      <c r="L1037" t="s">
        <v>2303</v>
      </c>
      <c r="M1037" t="s">
        <v>2304</v>
      </c>
      <c r="N1037" t="s">
        <v>2314</v>
      </c>
      <c r="O1037" s="5" t="s">
        <v>19</v>
      </c>
    </row>
    <row r="1038" spans="1:15" x14ac:dyDescent="0.25">
      <c r="A1038" t="s">
        <v>720</v>
      </c>
      <c r="C1038" s="6" t="s">
        <v>1862</v>
      </c>
      <c r="D1038" s="6" t="s">
        <v>33</v>
      </c>
      <c r="E1038" s="6" t="s">
        <v>25</v>
      </c>
      <c r="F1038" t="s">
        <v>98</v>
      </c>
      <c r="G1038" s="6" t="s">
        <v>2229</v>
      </c>
      <c r="H1038" t="s">
        <v>18</v>
      </c>
      <c r="I1038" t="s">
        <v>2290</v>
      </c>
      <c r="J1038" t="str">
        <f>VLOOKUP(I1038,[3]Sheet3!$AQ$2:$AR$586,2,FALSE)</f>
        <v>42 THANH NHAN</v>
      </c>
      <c r="K1038" t="s">
        <v>2296</v>
      </c>
      <c r="L1038" t="s">
        <v>2303</v>
      </c>
      <c r="M1038" t="s">
        <v>2304</v>
      </c>
      <c r="N1038" t="s">
        <v>2314</v>
      </c>
      <c r="O1038" s="5" t="s">
        <v>19</v>
      </c>
    </row>
    <row r="1039" spans="1:15" x14ac:dyDescent="0.25">
      <c r="A1039" t="s">
        <v>721</v>
      </c>
      <c r="C1039" s="6" t="s">
        <v>1863</v>
      </c>
      <c r="D1039" s="6" t="s">
        <v>21</v>
      </c>
      <c r="E1039" s="6" t="s">
        <v>21</v>
      </c>
      <c r="F1039" t="s">
        <v>41</v>
      </c>
      <c r="G1039" s="6" t="s">
        <v>2243</v>
      </c>
      <c r="H1039" t="s">
        <v>16</v>
      </c>
      <c r="I1039" t="s">
        <v>2291</v>
      </c>
      <c r="J1039" t="str">
        <f>VLOOKUP(I1039,[3]Sheet3!$AQ$2:$AR$586,2,FALSE)</f>
        <v>12 CHU VAN AN</v>
      </c>
      <c r="K1039" t="s">
        <v>2297</v>
      </c>
      <c r="L1039" t="s">
        <v>2303</v>
      </c>
      <c r="M1039" t="s">
        <v>2304</v>
      </c>
      <c r="N1039" t="s">
        <v>2314</v>
      </c>
      <c r="O1039" s="5" t="s">
        <v>19</v>
      </c>
    </row>
    <row r="1040" spans="1:15" x14ac:dyDescent="0.25">
      <c r="A1040" t="s">
        <v>722</v>
      </c>
      <c r="C1040" s="6" t="s">
        <v>1864</v>
      </c>
      <c r="D1040" s="6" t="s">
        <v>36</v>
      </c>
      <c r="E1040" s="6" t="s">
        <v>21</v>
      </c>
      <c r="F1040" t="s">
        <v>99</v>
      </c>
      <c r="G1040" s="6" t="s">
        <v>2225</v>
      </c>
      <c r="H1040" t="s">
        <v>18</v>
      </c>
      <c r="I1040" t="s">
        <v>2292</v>
      </c>
      <c r="J1040" t="str">
        <f>VLOOKUP(I1040,[3]Sheet3!$AQ$2:$AR$586,2,FALSE)</f>
        <v>120 DOC NGU</v>
      </c>
      <c r="K1040" t="s">
        <v>2297</v>
      </c>
      <c r="L1040" t="s">
        <v>2303</v>
      </c>
      <c r="M1040" t="s">
        <v>2304</v>
      </c>
      <c r="N1040" t="s">
        <v>2314</v>
      </c>
      <c r="O1040" s="5" t="s">
        <v>19</v>
      </c>
    </row>
    <row r="1041" spans="1:15" x14ac:dyDescent="0.25">
      <c r="A1041" t="s">
        <v>723</v>
      </c>
      <c r="C1041" s="6" t="s">
        <v>1865</v>
      </c>
      <c r="D1041" s="6" t="s">
        <v>20</v>
      </c>
      <c r="E1041" s="6" t="s">
        <v>21</v>
      </c>
      <c r="F1041" t="s">
        <v>49</v>
      </c>
      <c r="G1041" s="6" t="s">
        <v>2210</v>
      </c>
      <c r="H1041" t="s">
        <v>18</v>
      </c>
      <c r="I1041" t="s">
        <v>2290</v>
      </c>
      <c r="J1041" t="str">
        <f>VLOOKUP(I1041,[3]Sheet3!$AQ$2:$AR$586,2,FALSE)</f>
        <v>42 THANH NHAN</v>
      </c>
      <c r="K1041" t="s">
        <v>2296</v>
      </c>
      <c r="L1041" t="s">
        <v>2303</v>
      </c>
      <c r="M1041" t="s">
        <v>2304</v>
      </c>
      <c r="N1041" t="s">
        <v>2314</v>
      </c>
      <c r="O1041" s="5" t="s">
        <v>19</v>
      </c>
    </row>
    <row r="1042" spans="1:15" x14ac:dyDescent="0.25">
      <c r="A1042">
        <v>201606023</v>
      </c>
      <c r="C1042" s="6" t="s">
        <v>1866</v>
      </c>
      <c r="D1042" s="6" t="s">
        <v>23</v>
      </c>
      <c r="E1042" s="6" t="s">
        <v>45</v>
      </c>
      <c r="F1042" t="s">
        <v>98</v>
      </c>
      <c r="G1042" s="6" t="s">
        <v>2183</v>
      </c>
      <c r="H1042" t="s">
        <v>18</v>
      </c>
      <c r="I1042" s="27" t="s">
        <v>4695</v>
      </c>
      <c r="J1042" t="str">
        <f>VLOOKUP(I1042,[3]Sheet3!$AQ$2:$AR$586,2,FALSE)</f>
        <v>463 HOANG HOA THAM</v>
      </c>
      <c r="K1042" t="s">
        <v>2297</v>
      </c>
      <c r="L1042" t="s">
        <v>2303</v>
      </c>
      <c r="M1042" t="s">
        <v>2304</v>
      </c>
      <c r="N1042" t="s">
        <v>2314</v>
      </c>
      <c r="O1042" s="5" t="s">
        <v>19</v>
      </c>
    </row>
    <row r="1043" spans="1:15" x14ac:dyDescent="0.25">
      <c r="A1043" t="s">
        <v>724</v>
      </c>
      <c r="C1043" s="6" t="s">
        <v>1867</v>
      </c>
      <c r="D1043" s="6" t="s">
        <v>21</v>
      </c>
      <c r="E1043" s="6" t="s">
        <v>21</v>
      </c>
      <c r="F1043" t="s">
        <v>30</v>
      </c>
      <c r="G1043" s="6" t="s">
        <v>86</v>
      </c>
      <c r="H1043" t="s">
        <v>18</v>
      </c>
      <c r="I1043" t="s">
        <v>2292</v>
      </c>
      <c r="J1043" t="str">
        <f>VLOOKUP(I1043,[3]Sheet3!$AQ$2:$AR$586,2,FALSE)</f>
        <v>120 DOC NGU</v>
      </c>
      <c r="K1043" t="s">
        <v>2297</v>
      </c>
      <c r="L1043" t="s">
        <v>2303</v>
      </c>
      <c r="M1043" t="s">
        <v>2304</v>
      </c>
      <c r="N1043" t="s">
        <v>2314</v>
      </c>
      <c r="O1043" s="5" t="s">
        <v>19</v>
      </c>
    </row>
    <row r="1044" spans="1:15" x14ac:dyDescent="0.25">
      <c r="A1044">
        <v>2016060234</v>
      </c>
      <c r="C1044" s="6" t="s">
        <v>1868</v>
      </c>
      <c r="D1044" s="6" t="s">
        <v>21</v>
      </c>
      <c r="E1044" s="6" t="s">
        <v>21</v>
      </c>
      <c r="F1044" t="s">
        <v>51</v>
      </c>
      <c r="G1044" s="6" t="s">
        <v>2210</v>
      </c>
      <c r="H1044" t="s">
        <v>18</v>
      </c>
      <c r="I1044" s="27" t="s">
        <v>4695</v>
      </c>
      <c r="J1044" t="str">
        <f>VLOOKUP(I1044,[3]Sheet3!$AQ$2:$AR$586,2,FALSE)</f>
        <v>463 HOANG HOA THAM</v>
      </c>
      <c r="K1044" t="s">
        <v>2297</v>
      </c>
      <c r="L1044" t="s">
        <v>2303</v>
      </c>
      <c r="M1044" t="s">
        <v>2304</v>
      </c>
      <c r="N1044" t="s">
        <v>2314</v>
      </c>
      <c r="O1044" s="5" t="s">
        <v>19</v>
      </c>
    </row>
    <row r="1045" spans="1:15" x14ac:dyDescent="0.25">
      <c r="A1045" t="s">
        <v>725</v>
      </c>
      <c r="C1045" s="6" t="s">
        <v>1869</v>
      </c>
      <c r="D1045" s="6" t="s">
        <v>33</v>
      </c>
      <c r="E1045" s="6" t="s">
        <v>21</v>
      </c>
      <c r="F1045" t="s">
        <v>51</v>
      </c>
      <c r="G1045" s="6" t="s">
        <v>2125</v>
      </c>
      <c r="H1045" t="s">
        <v>18</v>
      </c>
      <c r="I1045" t="s">
        <v>2292</v>
      </c>
      <c r="J1045" t="str">
        <f>VLOOKUP(I1045,[3]Sheet3!$AQ$2:$AR$586,2,FALSE)</f>
        <v>120 DOC NGU</v>
      </c>
      <c r="K1045" t="s">
        <v>2297</v>
      </c>
      <c r="L1045" t="s">
        <v>2303</v>
      </c>
      <c r="M1045" t="s">
        <v>2304</v>
      </c>
      <c r="N1045" t="s">
        <v>2314</v>
      </c>
      <c r="O1045" s="5" t="s">
        <v>19</v>
      </c>
    </row>
    <row r="1046" spans="1:15" x14ac:dyDescent="0.25">
      <c r="A1046" t="s">
        <v>726</v>
      </c>
      <c r="C1046" s="6" t="s">
        <v>1870</v>
      </c>
      <c r="D1046" s="6" t="s">
        <v>47</v>
      </c>
      <c r="E1046" s="6" t="s">
        <v>47</v>
      </c>
      <c r="F1046" t="s">
        <v>98</v>
      </c>
      <c r="G1046" s="6" t="s">
        <v>2235</v>
      </c>
      <c r="H1046" t="s">
        <v>18</v>
      </c>
      <c r="I1046" s="27" t="s">
        <v>4695</v>
      </c>
      <c r="J1046" t="str">
        <f>VLOOKUP(I1046,[3]Sheet3!$AQ$2:$AR$586,2,FALSE)</f>
        <v>463 HOANG HOA THAM</v>
      </c>
      <c r="K1046" t="s">
        <v>2297</v>
      </c>
      <c r="L1046" t="s">
        <v>2303</v>
      </c>
      <c r="M1046" t="s">
        <v>2304</v>
      </c>
      <c r="N1046" t="s">
        <v>2314</v>
      </c>
      <c r="O1046" s="5" t="s">
        <v>19</v>
      </c>
    </row>
    <row r="1047" spans="1:15" x14ac:dyDescent="0.25">
      <c r="A1047" t="s">
        <v>727</v>
      </c>
      <c r="C1047" s="6" t="s">
        <v>1871</v>
      </c>
      <c r="D1047" s="6" t="s">
        <v>21</v>
      </c>
      <c r="E1047" s="6" t="s">
        <v>21</v>
      </c>
      <c r="F1047" t="s">
        <v>49</v>
      </c>
      <c r="G1047" s="6" t="s">
        <v>2244</v>
      </c>
      <c r="H1047" t="s">
        <v>18</v>
      </c>
      <c r="I1047" t="s">
        <v>2291</v>
      </c>
      <c r="J1047" t="str">
        <f>VLOOKUP(I1047,[3]Sheet3!$AQ$2:$AR$586,2,FALSE)</f>
        <v>12 CHU VAN AN</v>
      </c>
      <c r="K1047" t="s">
        <v>2297</v>
      </c>
      <c r="L1047" t="s">
        <v>2303</v>
      </c>
      <c r="M1047" t="s">
        <v>2304</v>
      </c>
      <c r="N1047" t="s">
        <v>2314</v>
      </c>
      <c r="O1047" s="5" t="s">
        <v>19</v>
      </c>
    </row>
    <row r="1048" spans="1:15" x14ac:dyDescent="0.25">
      <c r="A1048" t="s">
        <v>728</v>
      </c>
      <c r="C1048" s="6" t="s">
        <v>1872</v>
      </c>
      <c r="D1048" s="6" t="s">
        <v>21</v>
      </c>
      <c r="E1048" s="6" t="s">
        <v>21</v>
      </c>
      <c r="F1048" t="s">
        <v>51</v>
      </c>
      <c r="G1048" s="6" t="s">
        <v>2125</v>
      </c>
      <c r="H1048" t="s">
        <v>18</v>
      </c>
      <c r="I1048" t="s">
        <v>2292</v>
      </c>
      <c r="J1048" t="str">
        <f>VLOOKUP(I1048,[3]Sheet3!$AQ$2:$AR$586,2,FALSE)</f>
        <v>120 DOC NGU</v>
      </c>
      <c r="K1048" t="s">
        <v>2297</v>
      </c>
      <c r="L1048" t="s">
        <v>2303</v>
      </c>
      <c r="M1048" t="s">
        <v>2304</v>
      </c>
      <c r="N1048" t="s">
        <v>2314</v>
      </c>
      <c r="O1048" s="5" t="s">
        <v>19</v>
      </c>
    </row>
    <row r="1049" spans="1:15" x14ac:dyDescent="0.25">
      <c r="A1049">
        <v>2016060236</v>
      </c>
      <c r="C1049" s="6" t="s">
        <v>1873</v>
      </c>
      <c r="D1049" s="6" t="s">
        <v>21</v>
      </c>
      <c r="E1049" s="6" t="s">
        <v>21</v>
      </c>
      <c r="F1049" t="s">
        <v>51</v>
      </c>
      <c r="G1049" s="6" t="s">
        <v>2210</v>
      </c>
      <c r="H1049" t="s">
        <v>16</v>
      </c>
      <c r="I1049" s="27" t="s">
        <v>4695</v>
      </c>
      <c r="J1049" t="str">
        <f>VLOOKUP(I1049,[3]Sheet3!$AQ$2:$AR$586,2,FALSE)</f>
        <v>463 HOANG HOA THAM</v>
      </c>
      <c r="K1049" t="s">
        <v>2297</v>
      </c>
      <c r="L1049" t="s">
        <v>2303</v>
      </c>
      <c r="M1049" t="s">
        <v>2304</v>
      </c>
      <c r="N1049" t="s">
        <v>2314</v>
      </c>
      <c r="O1049" s="5" t="s">
        <v>19</v>
      </c>
    </row>
    <row r="1050" spans="1:15" x14ac:dyDescent="0.25">
      <c r="A1050" t="s">
        <v>729</v>
      </c>
      <c r="C1050" s="6" t="s">
        <v>1874</v>
      </c>
      <c r="D1050" s="6" t="s">
        <v>20</v>
      </c>
      <c r="E1050" s="6" t="s">
        <v>21</v>
      </c>
      <c r="F1050" t="s">
        <v>49</v>
      </c>
      <c r="G1050" s="6" t="s">
        <v>2244</v>
      </c>
      <c r="H1050" t="s">
        <v>16</v>
      </c>
      <c r="I1050" t="s">
        <v>2291</v>
      </c>
      <c r="J1050" t="str">
        <f>VLOOKUP(I1050,[3]Sheet3!$AQ$2:$AR$586,2,FALSE)</f>
        <v>12 CHU VAN AN</v>
      </c>
      <c r="K1050" t="s">
        <v>2297</v>
      </c>
      <c r="L1050" t="s">
        <v>2303</v>
      </c>
      <c r="M1050" t="s">
        <v>2304</v>
      </c>
      <c r="N1050" t="s">
        <v>2314</v>
      </c>
      <c r="O1050" s="5" t="s">
        <v>19</v>
      </c>
    </row>
    <row r="1051" spans="1:15" x14ac:dyDescent="0.25">
      <c r="A1051" t="s">
        <v>730</v>
      </c>
      <c r="C1051" s="6" t="s">
        <v>1875</v>
      </c>
      <c r="D1051" s="6" t="s">
        <v>20</v>
      </c>
      <c r="E1051" s="6" t="s">
        <v>47</v>
      </c>
      <c r="F1051" t="s">
        <v>98</v>
      </c>
      <c r="G1051" s="6" t="s">
        <v>46</v>
      </c>
      <c r="H1051" t="s">
        <v>18</v>
      </c>
      <c r="I1051" t="s">
        <v>2291</v>
      </c>
      <c r="J1051" t="str">
        <f>VLOOKUP(I1051,[3]Sheet3!$AQ$2:$AR$586,2,FALSE)</f>
        <v>12 CHU VAN AN</v>
      </c>
      <c r="K1051" t="s">
        <v>2297</v>
      </c>
      <c r="L1051" t="s">
        <v>2303</v>
      </c>
      <c r="M1051" t="s">
        <v>2304</v>
      </c>
      <c r="N1051" t="s">
        <v>2314</v>
      </c>
      <c r="O1051" s="5" t="s">
        <v>19</v>
      </c>
    </row>
    <row r="1052" spans="1:15" x14ac:dyDescent="0.25">
      <c r="A1052" t="s">
        <v>731</v>
      </c>
      <c r="C1052" s="6" t="s">
        <v>1876</v>
      </c>
      <c r="D1052" s="6" t="s">
        <v>21</v>
      </c>
      <c r="E1052" s="6" t="s">
        <v>21</v>
      </c>
      <c r="F1052" t="s">
        <v>51</v>
      </c>
      <c r="G1052" s="6" t="s">
        <v>89</v>
      </c>
      <c r="H1052" t="s">
        <v>16</v>
      </c>
      <c r="I1052" t="s">
        <v>2290</v>
      </c>
      <c r="J1052" t="str">
        <f>VLOOKUP(I1052,[3]Sheet3!$AQ$2:$AR$586,2,FALSE)</f>
        <v>42 THANH NHAN</v>
      </c>
      <c r="K1052" t="s">
        <v>2296</v>
      </c>
      <c r="L1052" t="s">
        <v>2303</v>
      </c>
      <c r="M1052" t="s">
        <v>2304</v>
      </c>
      <c r="N1052" t="s">
        <v>2314</v>
      </c>
      <c r="O1052" s="5" t="s">
        <v>19</v>
      </c>
    </row>
    <row r="1053" spans="1:15" x14ac:dyDescent="0.25">
      <c r="A1053">
        <v>201606027</v>
      </c>
      <c r="C1053" s="6" t="s">
        <v>1877</v>
      </c>
      <c r="D1053" s="6" t="s">
        <v>20</v>
      </c>
      <c r="E1053" s="6" t="s">
        <v>21</v>
      </c>
      <c r="F1053" t="s">
        <v>53</v>
      </c>
      <c r="G1053" s="6" t="s">
        <v>2245</v>
      </c>
      <c r="H1053" t="s">
        <v>17</v>
      </c>
      <c r="I1053" s="27" t="s">
        <v>4695</v>
      </c>
      <c r="J1053" t="str">
        <f>VLOOKUP(I1053,[3]Sheet3!$AQ$2:$AR$586,2,FALSE)</f>
        <v>463 HOANG HOA THAM</v>
      </c>
      <c r="K1053" t="s">
        <v>2297</v>
      </c>
      <c r="L1053" t="s">
        <v>2303</v>
      </c>
      <c r="M1053" t="s">
        <v>2304</v>
      </c>
      <c r="N1053" t="s">
        <v>2314</v>
      </c>
      <c r="O1053" s="5" t="s">
        <v>19</v>
      </c>
    </row>
    <row r="1054" spans="1:15" x14ac:dyDescent="0.25">
      <c r="A1054" t="s">
        <v>732</v>
      </c>
      <c r="C1054" s="6" t="s">
        <v>1878</v>
      </c>
      <c r="D1054" s="6" t="s">
        <v>20</v>
      </c>
      <c r="E1054" s="6" t="s">
        <v>25</v>
      </c>
      <c r="F1054" t="s">
        <v>98</v>
      </c>
      <c r="G1054" s="6" t="s">
        <v>85</v>
      </c>
      <c r="H1054" t="s">
        <v>18</v>
      </c>
      <c r="I1054" t="s">
        <v>2290</v>
      </c>
      <c r="J1054" t="str">
        <f>VLOOKUP(I1054,[3]Sheet3!$AQ$2:$AR$586,2,FALSE)</f>
        <v>42 THANH NHAN</v>
      </c>
      <c r="K1054" t="s">
        <v>2296</v>
      </c>
      <c r="L1054" t="s">
        <v>2303</v>
      </c>
      <c r="M1054" t="s">
        <v>2304</v>
      </c>
      <c r="N1054" t="s">
        <v>2314</v>
      </c>
      <c r="O1054" s="5" t="s">
        <v>19</v>
      </c>
    </row>
    <row r="1055" spans="1:15" x14ac:dyDescent="0.25">
      <c r="A1055" t="s">
        <v>733</v>
      </c>
      <c r="C1055" s="6" t="s">
        <v>1879</v>
      </c>
      <c r="D1055" s="6" t="s">
        <v>21</v>
      </c>
      <c r="E1055" s="6" t="s">
        <v>21</v>
      </c>
      <c r="F1055" t="s">
        <v>51</v>
      </c>
      <c r="G1055" s="6" t="s">
        <v>2210</v>
      </c>
      <c r="H1055" t="s">
        <v>18</v>
      </c>
      <c r="I1055" t="s">
        <v>2290</v>
      </c>
      <c r="J1055" t="str">
        <f>VLOOKUP(I1055,[3]Sheet3!$AQ$2:$AR$586,2,FALSE)</f>
        <v>42 THANH NHAN</v>
      </c>
      <c r="K1055" t="s">
        <v>2296</v>
      </c>
      <c r="L1055" t="s">
        <v>2303</v>
      </c>
      <c r="M1055" t="s">
        <v>2304</v>
      </c>
      <c r="N1055" t="s">
        <v>2314</v>
      </c>
      <c r="O1055" s="5" t="s">
        <v>19</v>
      </c>
    </row>
    <row r="1056" spans="1:15" x14ac:dyDescent="0.25">
      <c r="A1056">
        <v>2016060259</v>
      </c>
      <c r="C1056" s="6" t="s">
        <v>1880</v>
      </c>
      <c r="D1056" s="6" t="s">
        <v>21</v>
      </c>
      <c r="E1056" s="6" t="s">
        <v>21</v>
      </c>
      <c r="F1056" t="s">
        <v>51</v>
      </c>
      <c r="G1056" s="6" t="s">
        <v>2242</v>
      </c>
      <c r="H1056" t="s">
        <v>18</v>
      </c>
      <c r="I1056" s="27" t="s">
        <v>4695</v>
      </c>
      <c r="J1056" t="str">
        <f>VLOOKUP(I1056,[3]Sheet3!$AQ$2:$AR$586,2,FALSE)</f>
        <v>463 HOANG HOA THAM</v>
      </c>
      <c r="K1056" t="s">
        <v>2297</v>
      </c>
      <c r="L1056" t="s">
        <v>2303</v>
      </c>
      <c r="M1056" t="s">
        <v>2304</v>
      </c>
      <c r="N1056" t="s">
        <v>2314</v>
      </c>
      <c r="O1056" s="5" t="s">
        <v>19</v>
      </c>
    </row>
    <row r="1057" spans="1:15" x14ac:dyDescent="0.25">
      <c r="A1057" t="s">
        <v>734</v>
      </c>
      <c r="C1057" s="6" t="s">
        <v>1881</v>
      </c>
      <c r="D1057" s="6" t="s">
        <v>33</v>
      </c>
      <c r="E1057" s="6" t="s">
        <v>21</v>
      </c>
      <c r="F1057" t="s">
        <v>30</v>
      </c>
      <c r="G1057" s="6" t="s">
        <v>86</v>
      </c>
      <c r="H1057" t="s">
        <v>18</v>
      </c>
      <c r="I1057" t="s">
        <v>2292</v>
      </c>
      <c r="J1057" t="str">
        <f>VLOOKUP(I1057,[3]Sheet3!$AQ$2:$AR$586,2,FALSE)</f>
        <v>120 DOC NGU</v>
      </c>
      <c r="K1057" t="s">
        <v>2297</v>
      </c>
      <c r="L1057" t="s">
        <v>2303</v>
      </c>
      <c r="M1057" t="s">
        <v>2304</v>
      </c>
      <c r="N1057" t="s">
        <v>2314</v>
      </c>
      <c r="O1057" s="5" t="s">
        <v>19</v>
      </c>
    </row>
    <row r="1058" spans="1:15" x14ac:dyDescent="0.25">
      <c r="A1058" t="s">
        <v>735</v>
      </c>
      <c r="C1058" s="6" t="s">
        <v>1882</v>
      </c>
      <c r="D1058" s="6" t="s">
        <v>21</v>
      </c>
      <c r="E1058" s="6" t="s">
        <v>21</v>
      </c>
      <c r="F1058" t="s">
        <v>31</v>
      </c>
      <c r="G1058" s="6" t="s">
        <v>2225</v>
      </c>
      <c r="H1058" t="s">
        <v>18</v>
      </c>
      <c r="I1058" t="s">
        <v>2290</v>
      </c>
      <c r="J1058" t="str">
        <f>VLOOKUP(I1058,[3]Sheet3!$AQ$2:$AR$586,2,FALSE)</f>
        <v>42 THANH NHAN</v>
      </c>
      <c r="K1058" t="s">
        <v>2296</v>
      </c>
      <c r="L1058" t="s">
        <v>2303</v>
      </c>
      <c r="M1058" t="s">
        <v>2304</v>
      </c>
      <c r="N1058" t="s">
        <v>2314</v>
      </c>
      <c r="O1058" s="5" t="s">
        <v>19</v>
      </c>
    </row>
    <row r="1059" spans="1:15" x14ac:dyDescent="0.25">
      <c r="A1059" t="s">
        <v>736</v>
      </c>
      <c r="C1059" s="6" t="s">
        <v>1883</v>
      </c>
      <c r="D1059" s="6" t="s">
        <v>21</v>
      </c>
      <c r="E1059" s="6" t="s">
        <v>21</v>
      </c>
      <c r="F1059" t="s">
        <v>51</v>
      </c>
      <c r="G1059" s="6" t="s">
        <v>2210</v>
      </c>
      <c r="H1059" t="s">
        <v>18</v>
      </c>
      <c r="I1059" t="s">
        <v>2290</v>
      </c>
      <c r="J1059" t="str">
        <f>VLOOKUP(I1059,[3]Sheet3!$AQ$2:$AR$586,2,FALSE)</f>
        <v>42 THANH NHAN</v>
      </c>
      <c r="K1059" t="s">
        <v>2296</v>
      </c>
      <c r="L1059" t="s">
        <v>2303</v>
      </c>
      <c r="M1059" t="s">
        <v>2304</v>
      </c>
      <c r="N1059" t="s">
        <v>2314</v>
      </c>
      <c r="O1059" s="5" t="s">
        <v>19</v>
      </c>
    </row>
    <row r="1060" spans="1:15" x14ac:dyDescent="0.25">
      <c r="A1060" t="s">
        <v>737</v>
      </c>
      <c r="C1060" s="6" t="s">
        <v>1884</v>
      </c>
      <c r="D1060" s="6" t="s">
        <v>47</v>
      </c>
      <c r="E1060" s="6" t="s">
        <v>47</v>
      </c>
      <c r="F1060" t="s">
        <v>98</v>
      </c>
      <c r="G1060" s="6" t="s">
        <v>135</v>
      </c>
      <c r="H1060" t="s">
        <v>16</v>
      </c>
      <c r="I1060" t="s">
        <v>2292</v>
      </c>
      <c r="J1060" t="str">
        <f>VLOOKUP(I1060,[3]Sheet3!$AQ$2:$AR$586,2,FALSE)</f>
        <v>120 DOC NGU</v>
      </c>
      <c r="K1060" t="s">
        <v>2297</v>
      </c>
      <c r="L1060" t="s">
        <v>2303</v>
      </c>
      <c r="M1060" t="s">
        <v>2304</v>
      </c>
      <c r="N1060" t="s">
        <v>2314</v>
      </c>
      <c r="O1060" s="5" t="s">
        <v>19</v>
      </c>
    </row>
    <row r="1061" spans="1:15" x14ac:dyDescent="0.25">
      <c r="A1061">
        <v>2016060232</v>
      </c>
      <c r="C1061" s="6" t="s">
        <v>1885</v>
      </c>
      <c r="D1061" s="6" t="s">
        <v>21</v>
      </c>
      <c r="E1061" s="6" t="s">
        <v>21</v>
      </c>
      <c r="F1061" t="s">
        <v>51</v>
      </c>
      <c r="G1061" s="6" t="s">
        <v>2210</v>
      </c>
      <c r="H1061" t="s">
        <v>16</v>
      </c>
      <c r="I1061" s="27" t="s">
        <v>4695</v>
      </c>
      <c r="J1061" t="str">
        <f>VLOOKUP(I1061,[3]Sheet3!$AQ$2:$AR$586,2,FALSE)</f>
        <v>463 HOANG HOA THAM</v>
      </c>
      <c r="K1061" t="s">
        <v>2297</v>
      </c>
      <c r="L1061" t="s">
        <v>2303</v>
      </c>
      <c r="M1061" t="s">
        <v>2304</v>
      </c>
      <c r="N1061" t="s">
        <v>2314</v>
      </c>
      <c r="O1061" s="5" t="s">
        <v>19</v>
      </c>
    </row>
    <row r="1062" spans="1:15" x14ac:dyDescent="0.25">
      <c r="A1062" t="s">
        <v>738</v>
      </c>
      <c r="C1062" s="6" t="s">
        <v>1886</v>
      </c>
      <c r="D1062" s="6" t="s">
        <v>47</v>
      </c>
      <c r="E1062" s="6" t="s">
        <v>47</v>
      </c>
      <c r="F1062" t="s">
        <v>98</v>
      </c>
      <c r="G1062" s="6" t="s">
        <v>135</v>
      </c>
      <c r="H1062" t="s">
        <v>18</v>
      </c>
      <c r="I1062" t="s">
        <v>2292</v>
      </c>
      <c r="J1062" t="str">
        <f>VLOOKUP(I1062,[3]Sheet3!$AQ$2:$AR$586,2,FALSE)</f>
        <v>120 DOC NGU</v>
      </c>
      <c r="K1062" t="s">
        <v>2297</v>
      </c>
      <c r="L1062" t="s">
        <v>2303</v>
      </c>
      <c r="M1062" t="s">
        <v>2304</v>
      </c>
      <c r="N1062" t="s">
        <v>2314</v>
      </c>
      <c r="O1062" s="5" t="s">
        <v>19</v>
      </c>
    </row>
    <row r="1063" spans="1:15" x14ac:dyDescent="0.25">
      <c r="A1063" t="s">
        <v>739</v>
      </c>
      <c r="C1063" s="6" t="s">
        <v>1887</v>
      </c>
      <c r="D1063" s="6" t="s">
        <v>36</v>
      </c>
      <c r="E1063" s="6" t="s">
        <v>26</v>
      </c>
      <c r="F1063" t="s">
        <v>98</v>
      </c>
      <c r="G1063" s="6" t="s">
        <v>85</v>
      </c>
      <c r="H1063" t="s">
        <v>18</v>
      </c>
      <c r="I1063" t="s">
        <v>2290</v>
      </c>
      <c r="J1063" t="str">
        <f>VLOOKUP(I1063,[3]Sheet3!$AQ$2:$AR$586,2,FALSE)</f>
        <v>42 THANH NHAN</v>
      </c>
      <c r="K1063" t="s">
        <v>2296</v>
      </c>
      <c r="L1063" t="s">
        <v>2303</v>
      </c>
      <c r="M1063" t="s">
        <v>2304</v>
      </c>
      <c r="N1063" t="s">
        <v>2314</v>
      </c>
      <c r="O1063" s="5" t="s">
        <v>19</v>
      </c>
    </row>
    <row r="1064" spans="1:15" x14ac:dyDescent="0.25">
      <c r="A1064" t="s">
        <v>740</v>
      </c>
      <c r="C1064" s="6" t="s">
        <v>1888</v>
      </c>
      <c r="D1064" s="6" t="s">
        <v>47</v>
      </c>
      <c r="E1064" s="6" t="s">
        <v>47</v>
      </c>
      <c r="F1064" t="s">
        <v>98</v>
      </c>
      <c r="G1064" s="6" t="s">
        <v>2235</v>
      </c>
      <c r="H1064" t="s">
        <v>18</v>
      </c>
      <c r="I1064" s="27" t="s">
        <v>4695</v>
      </c>
      <c r="J1064" t="str">
        <f>VLOOKUP(I1064,[3]Sheet3!$AQ$2:$AR$586,2,FALSE)</f>
        <v>463 HOANG HOA THAM</v>
      </c>
      <c r="K1064" t="s">
        <v>2297</v>
      </c>
      <c r="L1064" t="s">
        <v>2303</v>
      </c>
      <c r="M1064" t="s">
        <v>2304</v>
      </c>
      <c r="N1064" t="s">
        <v>2314</v>
      </c>
      <c r="O1064" s="5" t="s">
        <v>19</v>
      </c>
    </row>
    <row r="1065" spans="1:15" x14ac:dyDescent="0.25">
      <c r="A1065" t="s">
        <v>741</v>
      </c>
      <c r="C1065" s="6" t="s">
        <v>1889</v>
      </c>
      <c r="D1065" s="6" t="s">
        <v>33</v>
      </c>
      <c r="E1065" s="6" t="s">
        <v>21</v>
      </c>
      <c r="F1065" t="s">
        <v>51</v>
      </c>
      <c r="G1065" s="6" t="s">
        <v>50</v>
      </c>
      <c r="H1065" t="s">
        <v>18</v>
      </c>
      <c r="I1065" t="s">
        <v>2290</v>
      </c>
      <c r="J1065" t="str">
        <f>VLOOKUP(I1065,[3]Sheet3!$AQ$2:$AR$586,2,FALSE)</f>
        <v>42 THANH NHAN</v>
      </c>
      <c r="K1065" t="s">
        <v>2296</v>
      </c>
      <c r="L1065" t="s">
        <v>2303</v>
      </c>
      <c r="M1065" t="s">
        <v>2304</v>
      </c>
      <c r="N1065" t="s">
        <v>2314</v>
      </c>
      <c r="O1065" s="5" t="s">
        <v>19</v>
      </c>
    </row>
    <row r="1066" spans="1:15" x14ac:dyDescent="0.25">
      <c r="A1066" t="s">
        <v>742</v>
      </c>
      <c r="C1066" s="6" t="s">
        <v>1890</v>
      </c>
      <c r="D1066" s="6" t="s">
        <v>20</v>
      </c>
      <c r="E1066" s="6" t="s">
        <v>26</v>
      </c>
      <c r="F1066" t="s">
        <v>41</v>
      </c>
      <c r="G1066" s="6" t="s">
        <v>2243</v>
      </c>
      <c r="H1066" t="s">
        <v>17</v>
      </c>
      <c r="I1066" t="s">
        <v>2291</v>
      </c>
      <c r="J1066" t="str">
        <f>VLOOKUP(I1066,[3]Sheet3!$AQ$2:$AR$586,2,FALSE)</f>
        <v>12 CHU VAN AN</v>
      </c>
      <c r="K1066" t="s">
        <v>2297</v>
      </c>
      <c r="L1066" t="s">
        <v>2303</v>
      </c>
      <c r="M1066" t="s">
        <v>2304</v>
      </c>
      <c r="N1066" t="s">
        <v>2314</v>
      </c>
      <c r="O1066" s="5" t="s">
        <v>19</v>
      </c>
    </row>
    <row r="1067" spans="1:15" x14ac:dyDescent="0.25">
      <c r="A1067" t="s">
        <v>743</v>
      </c>
      <c r="C1067" s="6" t="s">
        <v>1891</v>
      </c>
      <c r="D1067" s="6" t="s">
        <v>21</v>
      </c>
      <c r="E1067" s="6" t="s">
        <v>21</v>
      </c>
      <c r="F1067" t="s">
        <v>51</v>
      </c>
      <c r="G1067" s="6" t="s">
        <v>2210</v>
      </c>
      <c r="H1067" t="s">
        <v>18</v>
      </c>
      <c r="I1067" t="s">
        <v>2290</v>
      </c>
      <c r="J1067" t="str">
        <f>VLOOKUP(I1067,[3]Sheet3!$AQ$2:$AR$586,2,FALSE)</f>
        <v>42 THANH NHAN</v>
      </c>
      <c r="K1067" t="s">
        <v>2296</v>
      </c>
      <c r="L1067" t="s">
        <v>2303</v>
      </c>
      <c r="M1067" t="s">
        <v>2304</v>
      </c>
      <c r="N1067" t="s">
        <v>2314</v>
      </c>
      <c r="O1067" s="5" t="s">
        <v>19</v>
      </c>
    </row>
    <row r="1068" spans="1:15" x14ac:dyDescent="0.25">
      <c r="A1068">
        <v>201606028</v>
      </c>
      <c r="C1068" s="6" t="s">
        <v>1892</v>
      </c>
      <c r="D1068" s="6" t="s">
        <v>20</v>
      </c>
      <c r="E1068" s="6" t="s">
        <v>21</v>
      </c>
      <c r="F1068" t="s">
        <v>53</v>
      </c>
      <c r="G1068" s="6" t="s">
        <v>2245</v>
      </c>
      <c r="H1068" t="s">
        <v>17</v>
      </c>
      <c r="I1068" s="27" t="s">
        <v>4695</v>
      </c>
      <c r="J1068" t="str">
        <f>VLOOKUP(I1068,[3]Sheet3!$AQ$2:$AR$586,2,FALSE)</f>
        <v>463 HOANG HOA THAM</v>
      </c>
      <c r="K1068" t="s">
        <v>2297</v>
      </c>
      <c r="L1068" t="s">
        <v>2303</v>
      </c>
      <c r="M1068" t="s">
        <v>2304</v>
      </c>
      <c r="N1068" t="s">
        <v>2314</v>
      </c>
      <c r="O1068" s="5" t="s">
        <v>19</v>
      </c>
    </row>
    <row r="1069" spans="1:15" x14ac:dyDescent="0.25">
      <c r="A1069" t="s">
        <v>744</v>
      </c>
      <c r="C1069" s="6" t="s">
        <v>1893</v>
      </c>
      <c r="D1069" s="6" t="s">
        <v>47</v>
      </c>
      <c r="E1069" s="6" t="s">
        <v>47</v>
      </c>
      <c r="F1069" t="s">
        <v>98</v>
      </c>
      <c r="G1069" s="6" t="s">
        <v>135</v>
      </c>
      <c r="H1069" t="s">
        <v>18</v>
      </c>
      <c r="I1069" t="s">
        <v>2292</v>
      </c>
      <c r="J1069" t="str">
        <f>VLOOKUP(I1069,[3]Sheet3!$AQ$2:$AR$586,2,FALSE)</f>
        <v>120 DOC NGU</v>
      </c>
      <c r="K1069" t="s">
        <v>2297</v>
      </c>
      <c r="L1069" t="s">
        <v>2303</v>
      </c>
      <c r="M1069" t="s">
        <v>2304</v>
      </c>
      <c r="N1069" t="s">
        <v>2314</v>
      </c>
      <c r="O1069" s="5" t="s">
        <v>19</v>
      </c>
    </row>
    <row r="1070" spans="1:15" x14ac:dyDescent="0.25">
      <c r="A1070" t="s">
        <v>745</v>
      </c>
      <c r="C1070" s="6" t="s">
        <v>1894</v>
      </c>
      <c r="D1070" s="6" t="s">
        <v>47</v>
      </c>
      <c r="E1070" s="6" t="s">
        <v>47</v>
      </c>
      <c r="F1070" t="s">
        <v>98</v>
      </c>
      <c r="G1070" s="6" t="s">
        <v>46</v>
      </c>
      <c r="H1070" t="s">
        <v>18</v>
      </c>
      <c r="I1070" t="s">
        <v>2291</v>
      </c>
      <c r="J1070" t="str">
        <f>VLOOKUP(I1070,[3]Sheet3!$AQ$2:$AR$586,2,FALSE)</f>
        <v>12 CHU VAN AN</v>
      </c>
      <c r="K1070" t="s">
        <v>2297</v>
      </c>
      <c r="L1070" t="s">
        <v>2303</v>
      </c>
      <c r="M1070" t="s">
        <v>2304</v>
      </c>
      <c r="N1070" t="s">
        <v>2314</v>
      </c>
      <c r="O1070" s="5" t="s">
        <v>19</v>
      </c>
    </row>
    <row r="1071" spans="1:15" x14ac:dyDescent="0.25">
      <c r="A1071" t="s">
        <v>746</v>
      </c>
      <c r="C1071" s="6" t="s">
        <v>1895</v>
      </c>
      <c r="D1071" s="6" t="s">
        <v>21</v>
      </c>
      <c r="E1071" s="6" t="s">
        <v>21</v>
      </c>
      <c r="F1071" t="s">
        <v>51</v>
      </c>
      <c r="G1071" s="6" t="s">
        <v>50</v>
      </c>
      <c r="H1071" t="s">
        <v>18</v>
      </c>
      <c r="I1071" t="s">
        <v>2290</v>
      </c>
      <c r="J1071" t="str">
        <f>VLOOKUP(I1071,[3]Sheet3!$AQ$2:$AR$586,2,FALSE)</f>
        <v>42 THANH NHAN</v>
      </c>
      <c r="K1071" t="s">
        <v>2296</v>
      </c>
      <c r="L1071" t="s">
        <v>2303</v>
      </c>
      <c r="M1071" t="s">
        <v>2304</v>
      </c>
      <c r="N1071" t="s">
        <v>2314</v>
      </c>
      <c r="O1071" s="5" t="s">
        <v>19</v>
      </c>
    </row>
    <row r="1072" spans="1:15" x14ac:dyDescent="0.25">
      <c r="A1072" t="s">
        <v>747</v>
      </c>
      <c r="C1072" s="6" t="s">
        <v>1896</v>
      </c>
      <c r="D1072" s="6" t="s">
        <v>33</v>
      </c>
      <c r="E1072" s="6" t="s">
        <v>21</v>
      </c>
      <c r="F1072" t="s">
        <v>49</v>
      </c>
      <c r="G1072" s="6" t="s">
        <v>2244</v>
      </c>
      <c r="H1072" t="s">
        <v>16</v>
      </c>
      <c r="I1072" t="s">
        <v>2291</v>
      </c>
      <c r="J1072" t="str">
        <f>VLOOKUP(I1072,[3]Sheet3!$AQ$2:$AR$586,2,FALSE)</f>
        <v>12 CHU VAN AN</v>
      </c>
      <c r="K1072" t="s">
        <v>2297</v>
      </c>
      <c r="L1072" t="s">
        <v>2303</v>
      </c>
      <c r="M1072" t="s">
        <v>2304</v>
      </c>
      <c r="N1072" t="s">
        <v>2314</v>
      </c>
      <c r="O1072" s="5" t="s">
        <v>19</v>
      </c>
    </row>
    <row r="1073" spans="1:15" x14ac:dyDescent="0.25">
      <c r="A1073">
        <v>2016060288</v>
      </c>
      <c r="C1073" s="6" t="s">
        <v>1897</v>
      </c>
      <c r="D1073" s="6" t="s">
        <v>21</v>
      </c>
      <c r="E1073" s="6" t="s">
        <v>21</v>
      </c>
      <c r="F1073" t="s">
        <v>51</v>
      </c>
      <c r="G1073" s="6" t="s">
        <v>2241</v>
      </c>
      <c r="H1073" t="s">
        <v>18</v>
      </c>
      <c r="I1073" s="27" t="s">
        <v>4695</v>
      </c>
      <c r="J1073" t="str">
        <f>VLOOKUP(I1073,[3]Sheet3!$AQ$2:$AR$586,2,FALSE)</f>
        <v>463 HOANG HOA THAM</v>
      </c>
      <c r="K1073" t="s">
        <v>2297</v>
      </c>
      <c r="L1073" t="s">
        <v>2303</v>
      </c>
      <c r="M1073" t="s">
        <v>2304</v>
      </c>
      <c r="N1073" t="s">
        <v>2314</v>
      </c>
      <c r="O1073" s="5" t="s">
        <v>19</v>
      </c>
    </row>
    <row r="1074" spans="1:15" x14ac:dyDescent="0.25">
      <c r="A1074" t="s">
        <v>748</v>
      </c>
      <c r="C1074" s="6" t="s">
        <v>1898</v>
      </c>
      <c r="D1074" s="6" t="s">
        <v>36</v>
      </c>
      <c r="E1074" s="6" t="s">
        <v>1494</v>
      </c>
      <c r="F1074" t="s">
        <v>30</v>
      </c>
      <c r="G1074" s="6" t="s">
        <v>86</v>
      </c>
      <c r="H1074" t="s">
        <v>18</v>
      </c>
      <c r="I1074" t="s">
        <v>2292</v>
      </c>
      <c r="J1074" t="str">
        <f>VLOOKUP(I1074,[3]Sheet3!$AQ$2:$AR$586,2,FALSE)</f>
        <v>120 DOC NGU</v>
      </c>
      <c r="K1074" t="s">
        <v>2297</v>
      </c>
      <c r="L1074" t="s">
        <v>2303</v>
      </c>
      <c r="M1074" t="s">
        <v>2304</v>
      </c>
      <c r="N1074" t="s">
        <v>2314</v>
      </c>
      <c r="O1074" s="5" t="s">
        <v>19</v>
      </c>
    </row>
    <row r="1075" spans="1:15" x14ac:dyDescent="0.25">
      <c r="A1075">
        <v>2016060286</v>
      </c>
      <c r="C1075" s="6" t="s">
        <v>1899</v>
      </c>
      <c r="D1075" s="6" t="s">
        <v>21</v>
      </c>
      <c r="E1075" s="6" t="s">
        <v>21</v>
      </c>
      <c r="F1075" t="s">
        <v>51</v>
      </c>
      <c r="G1075" s="6" t="s">
        <v>2241</v>
      </c>
      <c r="H1075" t="s">
        <v>18</v>
      </c>
      <c r="I1075" s="27" t="s">
        <v>4695</v>
      </c>
      <c r="J1075" t="str">
        <f>VLOOKUP(I1075,[3]Sheet3!$AQ$2:$AR$586,2,FALSE)</f>
        <v>463 HOANG HOA THAM</v>
      </c>
      <c r="K1075" t="s">
        <v>2297</v>
      </c>
      <c r="L1075" t="s">
        <v>2303</v>
      </c>
      <c r="M1075" t="s">
        <v>2304</v>
      </c>
      <c r="N1075" t="s">
        <v>2314</v>
      </c>
      <c r="O1075" s="5" t="s">
        <v>19</v>
      </c>
    </row>
    <row r="1076" spans="1:15" x14ac:dyDescent="0.25">
      <c r="A1076" t="s">
        <v>749</v>
      </c>
      <c r="C1076" s="6" t="s">
        <v>1900</v>
      </c>
      <c r="D1076" s="6" t="s">
        <v>33</v>
      </c>
      <c r="E1076" s="6" t="s">
        <v>25</v>
      </c>
      <c r="F1076" t="s">
        <v>98</v>
      </c>
      <c r="G1076" s="6" t="s">
        <v>85</v>
      </c>
      <c r="H1076" t="s">
        <v>18</v>
      </c>
      <c r="I1076" t="s">
        <v>2290</v>
      </c>
      <c r="J1076" t="str">
        <f>VLOOKUP(I1076,[3]Sheet3!$AQ$2:$AR$586,2,FALSE)</f>
        <v>42 THANH NHAN</v>
      </c>
      <c r="K1076" t="s">
        <v>2296</v>
      </c>
      <c r="L1076" t="s">
        <v>2303</v>
      </c>
      <c r="M1076" t="s">
        <v>2304</v>
      </c>
      <c r="N1076" t="s">
        <v>2314</v>
      </c>
      <c r="O1076" s="5" t="s">
        <v>19</v>
      </c>
    </row>
    <row r="1077" spans="1:15" x14ac:dyDescent="0.25">
      <c r="A1077" t="s">
        <v>750</v>
      </c>
      <c r="C1077" s="6" t="s">
        <v>1901</v>
      </c>
      <c r="D1077" s="6" t="s">
        <v>21</v>
      </c>
      <c r="E1077" s="6" t="s">
        <v>21</v>
      </c>
      <c r="F1077" t="s">
        <v>51</v>
      </c>
      <c r="G1077" s="6" t="s">
        <v>89</v>
      </c>
      <c r="H1077" t="s">
        <v>16</v>
      </c>
      <c r="I1077" t="s">
        <v>2290</v>
      </c>
      <c r="J1077" t="str">
        <f>VLOOKUP(I1077,[3]Sheet3!$AQ$2:$AR$586,2,FALSE)</f>
        <v>42 THANH NHAN</v>
      </c>
      <c r="K1077" t="s">
        <v>2296</v>
      </c>
      <c r="L1077" t="s">
        <v>2303</v>
      </c>
      <c r="M1077" t="s">
        <v>2304</v>
      </c>
      <c r="N1077" t="s">
        <v>2314</v>
      </c>
      <c r="O1077" s="5" t="s">
        <v>19</v>
      </c>
    </row>
    <row r="1078" spans="1:15" x14ac:dyDescent="0.25">
      <c r="A1078" t="s">
        <v>751</v>
      </c>
      <c r="C1078" s="6" t="s">
        <v>1902</v>
      </c>
      <c r="D1078" s="6" t="s">
        <v>20</v>
      </c>
      <c r="E1078" s="6" t="s">
        <v>26</v>
      </c>
      <c r="F1078" t="s">
        <v>44</v>
      </c>
      <c r="G1078" s="6" t="s">
        <v>59</v>
      </c>
      <c r="H1078" t="s">
        <v>16</v>
      </c>
      <c r="I1078" t="s">
        <v>2291</v>
      </c>
      <c r="J1078" t="str">
        <f>VLOOKUP(I1078,[3]Sheet3!$AQ$2:$AR$586,2,FALSE)</f>
        <v>12 CHU VAN AN</v>
      </c>
      <c r="K1078" t="s">
        <v>2297</v>
      </c>
      <c r="L1078" t="s">
        <v>2303</v>
      </c>
      <c r="M1078" t="s">
        <v>2304</v>
      </c>
      <c r="N1078" t="s">
        <v>2314</v>
      </c>
      <c r="O1078" s="5" t="s">
        <v>19</v>
      </c>
    </row>
    <row r="1079" spans="1:15" x14ac:dyDescent="0.25">
      <c r="A1079">
        <v>2016060220</v>
      </c>
      <c r="C1079" s="6" t="s">
        <v>1903</v>
      </c>
      <c r="D1079" s="6" t="s">
        <v>33</v>
      </c>
      <c r="E1079" s="6" t="s">
        <v>21</v>
      </c>
      <c r="F1079" t="s">
        <v>2109</v>
      </c>
      <c r="G1079" s="6" t="s">
        <v>2231</v>
      </c>
      <c r="H1079" t="s">
        <v>16</v>
      </c>
      <c r="I1079" s="27" t="s">
        <v>4695</v>
      </c>
      <c r="J1079" t="str">
        <f>VLOOKUP(I1079,[3]Sheet3!$AQ$2:$AR$586,2,FALSE)</f>
        <v>463 HOANG HOA THAM</v>
      </c>
      <c r="K1079" t="s">
        <v>2297</v>
      </c>
      <c r="L1079" t="s">
        <v>2303</v>
      </c>
      <c r="M1079" t="s">
        <v>2304</v>
      </c>
      <c r="N1079" t="s">
        <v>2314</v>
      </c>
      <c r="O1079" s="5" t="s">
        <v>19</v>
      </c>
    </row>
    <row r="1080" spans="1:15" x14ac:dyDescent="0.25">
      <c r="A1080">
        <v>2016060245</v>
      </c>
      <c r="C1080" s="6" t="s">
        <v>1904</v>
      </c>
      <c r="D1080" s="6" t="s">
        <v>33</v>
      </c>
      <c r="E1080" s="6" t="s">
        <v>1492</v>
      </c>
      <c r="F1080" t="s">
        <v>98</v>
      </c>
      <c r="G1080" s="6" t="s">
        <v>2230</v>
      </c>
      <c r="H1080" t="s">
        <v>18</v>
      </c>
      <c r="I1080" s="27" t="s">
        <v>4695</v>
      </c>
      <c r="J1080" t="str">
        <f>VLOOKUP(I1080,[3]Sheet3!$AQ$2:$AR$586,2,FALSE)</f>
        <v>463 HOANG HOA THAM</v>
      </c>
      <c r="K1080" t="s">
        <v>2297</v>
      </c>
      <c r="L1080" t="s">
        <v>2303</v>
      </c>
      <c r="M1080" t="s">
        <v>2304</v>
      </c>
      <c r="N1080" t="s">
        <v>2314</v>
      </c>
      <c r="O1080" s="5" t="s">
        <v>19</v>
      </c>
    </row>
    <row r="1081" spans="1:15" x14ac:dyDescent="0.25">
      <c r="A1081">
        <v>2016060224</v>
      </c>
      <c r="C1081" s="6" t="s">
        <v>1905</v>
      </c>
      <c r="D1081" s="6" t="s">
        <v>21</v>
      </c>
      <c r="E1081" s="6" t="s">
        <v>21</v>
      </c>
      <c r="F1081" t="s">
        <v>31</v>
      </c>
      <c r="G1081" s="6" t="s">
        <v>2231</v>
      </c>
      <c r="H1081" t="s">
        <v>18</v>
      </c>
      <c r="I1081" s="27" t="s">
        <v>4695</v>
      </c>
      <c r="J1081" t="str">
        <f>VLOOKUP(I1081,[3]Sheet3!$AQ$2:$AR$586,2,FALSE)</f>
        <v>463 HOANG HOA THAM</v>
      </c>
      <c r="K1081" t="s">
        <v>2297</v>
      </c>
      <c r="L1081" t="s">
        <v>2303</v>
      </c>
      <c r="M1081" t="s">
        <v>2304</v>
      </c>
      <c r="N1081" t="s">
        <v>2314</v>
      </c>
      <c r="O1081" s="5" t="s">
        <v>19</v>
      </c>
    </row>
    <row r="1082" spans="1:15" x14ac:dyDescent="0.25">
      <c r="A1082" t="s">
        <v>752</v>
      </c>
      <c r="C1082" s="6" t="s">
        <v>1906</v>
      </c>
      <c r="D1082" s="6" t="s">
        <v>33</v>
      </c>
      <c r="E1082" s="6" t="s">
        <v>1494</v>
      </c>
      <c r="F1082" t="s">
        <v>98</v>
      </c>
      <c r="G1082" s="6" t="s">
        <v>2246</v>
      </c>
      <c r="H1082" t="s">
        <v>18</v>
      </c>
      <c r="I1082" t="s">
        <v>2290</v>
      </c>
      <c r="J1082" t="str">
        <f>VLOOKUP(I1082,[3]Sheet3!$AQ$2:$AR$586,2,FALSE)</f>
        <v>42 THANH NHAN</v>
      </c>
      <c r="K1082" t="s">
        <v>2296</v>
      </c>
      <c r="L1082" t="s">
        <v>2303</v>
      </c>
      <c r="M1082" t="s">
        <v>2304</v>
      </c>
      <c r="N1082" t="s">
        <v>2314</v>
      </c>
      <c r="O1082" s="5" t="s">
        <v>19</v>
      </c>
    </row>
    <row r="1083" spans="1:15" x14ac:dyDescent="0.25">
      <c r="A1083" t="s">
        <v>753</v>
      </c>
      <c r="C1083" s="6" t="s">
        <v>1907</v>
      </c>
      <c r="D1083" s="6" t="s">
        <v>33</v>
      </c>
      <c r="E1083" s="6" t="s">
        <v>1494</v>
      </c>
      <c r="F1083" t="s">
        <v>98</v>
      </c>
      <c r="G1083" s="6" t="s">
        <v>135</v>
      </c>
      <c r="H1083" t="s">
        <v>16</v>
      </c>
      <c r="I1083" t="s">
        <v>2292</v>
      </c>
      <c r="J1083" t="str">
        <f>VLOOKUP(I1083,[3]Sheet3!$AQ$2:$AR$586,2,FALSE)</f>
        <v>120 DOC NGU</v>
      </c>
      <c r="K1083" t="s">
        <v>2297</v>
      </c>
      <c r="L1083" t="s">
        <v>2303</v>
      </c>
      <c r="M1083" t="s">
        <v>2304</v>
      </c>
      <c r="N1083" t="s">
        <v>2314</v>
      </c>
      <c r="O1083" s="5" t="s">
        <v>19</v>
      </c>
    </row>
    <row r="1084" spans="1:15" x14ac:dyDescent="0.25">
      <c r="A1084" t="s">
        <v>754</v>
      </c>
      <c r="C1084" s="6" t="s">
        <v>1908</v>
      </c>
      <c r="D1084" s="6" t="s">
        <v>20</v>
      </c>
      <c r="E1084" s="6" t="s">
        <v>26</v>
      </c>
      <c r="F1084" t="s">
        <v>53</v>
      </c>
      <c r="G1084" s="6" t="s">
        <v>2226</v>
      </c>
      <c r="H1084" t="s">
        <v>16</v>
      </c>
      <c r="I1084" t="s">
        <v>2291</v>
      </c>
      <c r="J1084" t="str">
        <f>VLOOKUP(I1084,[3]Sheet3!$AQ$2:$AR$586,2,FALSE)</f>
        <v>12 CHU VAN AN</v>
      </c>
      <c r="K1084" t="s">
        <v>2297</v>
      </c>
      <c r="L1084" t="s">
        <v>2303</v>
      </c>
      <c r="M1084" t="s">
        <v>2304</v>
      </c>
      <c r="N1084" t="s">
        <v>2314</v>
      </c>
      <c r="O1084" s="5" t="s">
        <v>19</v>
      </c>
    </row>
    <row r="1085" spans="1:15" x14ac:dyDescent="0.25">
      <c r="A1085" t="s">
        <v>755</v>
      </c>
      <c r="C1085" s="6" t="s">
        <v>1909</v>
      </c>
      <c r="D1085" s="6" t="s">
        <v>47</v>
      </c>
      <c r="E1085" s="6" t="s">
        <v>47</v>
      </c>
      <c r="F1085" t="s">
        <v>98</v>
      </c>
      <c r="G1085" s="6" t="s">
        <v>46</v>
      </c>
      <c r="H1085" t="s">
        <v>18</v>
      </c>
      <c r="I1085" t="s">
        <v>2291</v>
      </c>
      <c r="J1085" t="str">
        <f>VLOOKUP(I1085,[3]Sheet3!$AQ$2:$AR$586,2,FALSE)</f>
        <v>12 CHU VAN AN</v>
      </c>
      <c r="K1085" t="s">
        <v>2297</v>
      </c>
      <c r="L1085" t="s">
        <v>2303</v>
      </c>
      <c r="M1085" t="s">
        <v>2304</v>
      </c>
      <c r="N1085" t="s">
        <v>2314</v>
      </c>
      <c r="O1085" s="5" t="s">
        <v>19</v>
      </c>
    </row>
    <row r="1086" spans="1:15" x14ac:dyDescent="0.25">
      <c r="A1086">
        <v>2016060233</v>
      </c>
      <c r="C1086" s="6" t="s">
        <v>1910</v>
      </c>
      <c r="D1086" s="6" t="s">
        <v>21</v>
      </c>
      <c r="E1086" s="6" t="s">
        <v>21</v>
      </c>
      <c r="F1086" t="s">
        <v>51</v>
      </c>
      <c r="G1086" s="6" t="s">
        <v>2210</v>
      </c>
      <c r="H1086" t="s">
        <v>16</v>
      </c>
      <c r="I1086" s="27" t="s">
        <v>4695</v>
      </c>
      <c r="J1086" t="str">
        <f>VLOOKUP(I1086,[3]Sheet3!$AQ$2:$AR$586,2,FALSE)</f>
        <v>463 HOANG HOA THAM</v>
      </c>
      <c r="K1086" t="s">
        <v>2297</v>
      </c>
      <c r="L1086" t="s">
        <v>2303</v>
      </c>
      <c r="M1086" t="s">
        <v>2304</v>
      </c>
      <c r="N1086" t="s">
        <v>2314</v>
      </c>
      <c r="O1086" s="5" t="s">
        <v>19</v>
      </c>
    </row>
    <row r="1087" spans="1:15" x14ac:dyDescent="0.25">
      <c r="A1087" t="s">
        <v>756</v>
      </c>
      <c r="C1087" s="6" t="s">
        <v>1911</v>
      </c>
      <c r="D1087" s="6" t="s">
        <v>20</v>
      </c>
      <c r="E1087" s="6" t="s">
        <v>21</v>
      </c>
      <c r="F1087" t="s">
        <v>31</v>
      </c>
      <c r="G1087" s="6" t="s">
        <v>2236</v>
      </c>
      <c r="H1087" t="s">
        <v>18</v>
      </c>
      <c r="I1087" t="s">
        <v>2292</v>
      </c>
      <c r="J1087" t="str">
        <f>VLOOKUP(I1087,[3]Sheet3!$AQ$2:$AR$586,2,FALSE)</f>
        <v>120 DOC NGU</v>
      </c>
      <c r="K1087" t="s">
        <v>2297</v>
      </c>
      <c r="L1087" t="s">
        <v>2303</v>
      </c>
      <c r="M1087" t="s">
        <v>2304</v>
      </c>
      <c r="N1087" t="s">
        <v>2314</v>
      </c>
      <c r="O1087" s="5" t="s">
        <v>19</v>
      </c>
    </row>
    <row r="1088" spans="1:15" x14ac:dyDescent="0.25">
      <c r="A1088" t="s">
        <v>757</v>
      </c>
      <c r="C1088" s="6" t="s">
        <v>1912</v>
      </c>
      <c r="D1088" s="6" t="s">
        <v>47</v>
      </c>
      <c r="E1088" s="6" t="s">
        <v>47</v>
      </c>
      <c r="F1088" t="s">
        <v>98</v>
      </c>
      <c r="G1088" s="6" t="s">
        <v>2229</v>
      </c>
      <c r="H1088" t="s">
        <v>18</v>
      </c>
      <c r="I1088" t="s">
        <v>2290</v>
      </c>
      <c r="J1088" t="str">
        <f>VLOOKUP(I1088,[3]Sheet3!$AQ$2:$AR$586,2,FALSE)</f>
        <v>42 THANH NHAN</v>
      </c>
      <c r="K1088" t="s">
        <v>2296</v>
      </c>
      <c r="L1088" t="s">
        <v>2303</v>
      </c>
      <c r="M1088" t="s">
        <v>2304</v>
      </c>
      <c r="N1088" t="s">
        <v>2314</v>
      </c>
      <c r="O1088" s="5" t="s">
        <v>19</v>
      </c>
    </row>
    <row r="1089" spans="1:15" x14ac:dyDescent="0.25">
      <c r="A1089" t="s">
        <v>758</v>
      </c>
      <c r="C1089" s="6" t="s">
        <v>1913</v>
      </c>
      <c r="D1089" s="6" t="s">
        <v>33</v>
      </c>
      <c r="E1089" s="6" t="s">
        <v>21</v>
      </c>
      <c r="F1089" t="s">
        <v>41</v>
      </c>
      <c r="G1089" s="6" t="s">
        <v>2243</v>
      </c>
      <c r="H1089" t="s">
        <v>16</v>
      </c>
      <c r="I1089" t="s">
        <v>2291</v>
      </c>
      <c r="J1089" t="str">
        <f>VLOOKUP(I1089,[3]Sheet3!$AQ$2:$AR$586,2,FALSE)</f>
        <v>12 CHU VAN AN</v>
      </c>
      <c r="K1089" t="s">
        <v>2297</v>
      </c>
      <c r="L1089" t="s">
        <v>2303</v>
      </c>
      <c r="M1089" t="s">
        <v>2304</v>
      </c>
      <c r="N1089" t="s">
        <v>2314</v>
      </c>
      <c r="O1089" s="5" t="s">
        <v>19</v>
      </c>
    </row>
    <row r="1090" spans="1:15" x14ac:dyDescent="0.25">
      <c r="A1090" t="s">
        <v>759</v>
      </c>
      <c r="C1090" s="6" t="s">
        <v>1914</v>
      </c>
      <c r="D1090" s="6" t="s">
        <v>21</v>
      </c>
      <c r="E1090" s="6" t="s">
        <v>21</v>
      </c>
      <c r="F1090" t="s">
        <v>98</v>
      </c>
      <c r="G1090" s="6" t="s">
        <v>58</v>
      </c>
      <c r="H1090" t="s">
        <v>18</v>
      </c>
      <c r="I1090" t="s">
        <v>2291</v>
      </c>
      <c r="J1090" t="str">
        <f>VLOOKUP(I1090,[3]Sheet3!$AQ$2:$AR$586,2,FALSE)</f>
        <v>12 CHU VAN AN</v>
      </c>
      <c r="K1090" t="s">
        <v>2297</v>
      </c>
      <c r="L1090" t="s">
        <v>2303</v>
      </c>
      <c r="M1090" t="s">
        <v>2304</v>
      </c>
      <c r="N1090" t="s">
        <v>2314</v>
      </c>
      <c r="O1090" s="5" t="s">
        <v>19</v>
      </c>
    </row>
    <row r="1091" spans="1:15" x14ac:dyDescent="0.25">
      <c r="A1091" t="s">
        <v>760</v>
      </c>
      <c r="C1091" s="6" t="s">
        <v>1915</v>
      </c>
      <c r="D1091" s="6" t="s">
        <v>47</v>
      </c>
      <c r="E1091" s="6" t="s">
        <v>47</v>
      </c>
      <c r="F1091" t="s">
        <v>98</v>
      </c>
      <c r="G1091" s="6" t="s">
        <v>2229</v>
      </c>
      <c r="H1091" t="s">
        <v>18</v>
      </c>
      <c r="I1091" t="s">
        <v>2290</v>
      </c>
      <c r="J1091" t="str">
        <f>VLOOKUP(I1091,[3]Sheet3!$AQ$2:$AR$586,2,FALSE)</f>
        <v>42 THANH NHAN</v>
      </c>
      <c r="K1091" t="s">
        <v>2296</v>
      </c>
      <c r="L1091" t="s">
        <v>2303</v>
      </c>
      <c r="M1091" t="s">
        <v>2304</v>
      </c>
      <c r="N1091" t="s">
        <v>2314</v>
      </c>
      <c r="O1091" s="5" t="s">
        <v>19</v>
      </c>
    </row>
    <row r="1092" spans="1:15" x14ac:dyDescent="0.25">
      <c r="A1092" t="s">
        <v>761</v>
      </c>
      <c r="C1092" s="6" t="s">
        <v>1916</v>
      </c>
      <c r="D1092" s="6" t="s">
        <v>21</v>
      </c>
      <c r="E1092" s="6" t="s">
        <v>21</v>
      </c>
      <c r="F1092" t="s">
        <v>31</v>
      </c>
      <c r="G1092" s="6" t="s">
        <v>2246</v>
      </c>
      <c r="H1092" t="s">
        <v>18</v>
      </c>
      <c r="I1092" t="s">
        <v>2290</v>
      </c>
      <c r="J1092" t="str">
        <f>VLOOKUP(I1092,[3]Sheet3!$AQ$2:$AR$586,2,FALSE)</f>
        <v>42 THANH NHAN</v>
      </c>
      <c r="K1092" t="s">
        <v>2296</v>
      </c>
      <c r="L1092" t="s">
        <v>2303</v>
      </c>
      <c r="M1092" t="s">
        <v>2304</v>
      </c>
      <c r="N1092" t="s">
        <v>2314</v>
      </c>
      <c r="O1092" s="5" t="s">
        <v>19</v>
      </c>
    </row>
    <row r="1093" spans="1:15" x14ac:dyDescent="0.25">
      <c r="A1093">
        <v>2016060267</v>
      </c>
      <c r="C1093" s="6" t="s">
        <v>1917</v>
      </c>
      <c r="D1093" s="6" t="s">
        <v>20</v>
      </c>
      <c r="E1093" s="6" t="s">
        <v>1492</v>
      </c>
      <c r="F1093" t="s">
        <v>51</v>
      </c>
      <c r="G1093" s="6" t="s">
        <v>92</v>
      </c>
      <c r="H1093" t="s">
        <v>18</v>
      </c>
      <c r="I1093" s="27" t="s">
        <v>4695</v>
      </c>
      <c r="J1093" t="str">
        <f>VLOOKUP(I1093,[3]Sheet3!$AQ$2:$AR$586,2,FALSE)</f>
        <v>463 HOANG HOA THAM</v>
      </c>
      <c r="K1093" t="s">
        <v>2297</v>
      </c>
      <c r="L1093" t="s">
        <v>2303</v>
      </c>
      <c r="M1093" t="s">
        <v>2304</v>
      </c>
      <c r="N1093" t="s">
        <v>2314</v>
      </c>
      <c r="O1093" s="5" t="s">
        <v>19</v>
      </c>
    </row>
    <row r="1094" spans="1:15" x14ac:dyDescent="0.25">
      <c r="A1094" t="s">
        <v>762</v>
      </c>
      <c r="C1094" s="6" t="s">
        <v>1918</v>
      </c>
      <c r="D1094" s="6" t="s">
        <v>47</v>
      </c>
      <c r="E1094" s="6" t="s">
        <v>47</v>
      </c>
      <c r="F1094" t="s">
        <v>98</v>
      </c>
      <c r="G1094" s="6" t="s">
        <v>135</v>
      </c>
      <c r="H1094" t="s">
        <v>18</v>
      </c>
      <c r="I1094" t="s">
        <v>2292</v>
      </c>
      <c r="J1094" t="str">
        <f>VLOOKUP(I1094,[3]Sheet3!$AQ$2:$AR$586,2,FALSE)</f>
        <v>120 DOC NGU</v>
      </c>
      <c r="K1094" t="s">
        <v>2297</v>
      </c>
      <c r="L1094" t="s">
        <v>2303</v>
      </c>
      <c r="M1094" t="s">
        <v>2304</v>
      </c>
      <c r="N1094" t="s">
        <v>2314</v>
      </c>
      <c r="O1094" s="5" t="s">
        <v>19</v>
      </c>
    </row>
    <row r="1095" spans="1:15" x14ac:dyDescent="0.25">
      <c r="A1095">
        <v>2016060260</v>
      </c>
      <c r="C1095" s="6" t="s">
        <v>1919</v>
      </c>
      <c r="D1095" s="6" t="s">
        <v>20</v>
      </c>
      <c r="E1095" s="6" t="s">
        <v>1494</v>
      </c>
      <c r="F1095" t="s">
        <v>31</v>
      </c>
      <c r="G1095" s="6" t="s">
        <v>94</v>
      </c>
      <c r="H1095" t="s">
        <v>16</v>
      </c>
      <c r="I1095" s="27" t="s">
        <v>4695</v>
      </c>
      <c r="J1095" t="str">
        <f>VLOOKUP(I1095,[3]Sheet3!$AQ$2:$AR$586,2,FALSE)</f>
        <v>463 HOANG HOA THAM</v>
      </c>
      <c r="K1095" t="s">
        <v>2297</v>
      </c>
      <c r="L1095" t="s">
        <v>2303</v>
      </c>
      <c r="M1095" t="s">
        <v>2304</v>
      </c>
      <c r="N1095" t="s">
        <v>2314</v>
      </c>
      <c r="O1095" s="5" t="s">
        <v>19</v>
      </c>
    </row>
    <row r="1096" spans="1:15" x14ac:dyDescent="0.25">
      <c r="A1096" t="s">
        <v>763</v>
      </c>
      <c r="C1096" s="6" t="s">
        <v>1920</v>
      </c>
      <c r="D1096" s="6" t="s">
        <v>21</v>
      </c>
      <c r="E1096" s="6" t="s">
        <v>21</v>
      </c>
      <c r="F1096" t="s">
        <v>51</v>
      </c>
      <c r="G1096" s="6" t="s">
        <v>2210</v>
      </c>
      <c r="H1096" t="s">
        <v>16</v>
      </c>
      <c r="I1096" t="s">
        <v>2290</v>
      </c>
      <c r="J1096" t="str">
        <f>VLOOKUP(I1096,[3]Sheet3!$AQ$2:$AR$586,2,FALSE)</f>
        <v>42 THANH NHAN</v>
      </c>
      <c r="K1096" t="s">
        <v>2296</v>
      </c>
      <c r="L1096" t="s">
        <v>2303</v>
      </c>
      <c r="M1096" t="s">
        <v>2304</v>
      </c>
      <c r="N1096" t="s">
        <v>2314</v>
      </c>
      <c r="O1096" s="5" t="s">
        <v>19</v>
      </c>
    </row>
    <row r="1097" spans="1:15" x14ac:dyDescent="0.25">
      <c r="A1097" t="s">
        <v>764</v>
      </c>
      <c r="C1097" s="6" t="s">
        <v>1921</v>
      </c>
      <c r="D1097" s="6" t="s">
        <v>21</v>
      </c>
      <c r="E1097" s="6" t="s">
        <v>21</v>
      </c>
      <c r="F1097" t="s">
        <v>31</v>
      </c>
      <c r="G1097" s="6" t="s">
        <v>2236</v>
      </c>
      <c r="H1097" t="s">
        <v>18</v>
      </c>
      <c r="I1097" t="s">
        <v>2292</v>
      </c>
      <c r="J1097" t="str">
        <f>VLOOKUP(I1097,[3]Sheet3!$AQ$2:$AR$586,2,FALSE)</f>
        <v>120 DOC NGU</v>
      </c>
      <c r="K1097" t="s">
        <v>2297</v>
      </c>
      <c r="L1097" t="s">
        <v>2303</v>
      </c>
      <c r="M1097" t="s">
        <v>2304</v>
      </c>
      <c r="N1097" t="s">
        <v>2314</v>
      </c>
      <c r="O1097" s="5" t="s">
        <v>19</v>
      </c>
    </row>
    <row r="1098" spans="1:15" x14ac:dyDescent="0.25">
      <c r="A1098">
        <v>2016060237</v>
      </c>
      <c r="C1098" s="6" t="s">
        <v>1922</v>
      </c>
      <c r="D1098" s="6" t="s">
        <v>1923</v>
      </c>
      <c r="E1098" s="6" t="s">
        <v>1492</v>
      </c>
      <c r="F1098" t="s">
        <v>51</v>
      </c>
      <c r="G1098" s="6" t="s">
        <v>2210</v>
      </c>
      <c r="H1098" t="s">
        <v>17</v>
      </c>
      <c r="I1098" s="27" t="s">
        <v>4695</v>
      </c>
      <c r="J1098" t="str">
        <f>VLOOKUP(I1098,[3]Sheet3!$AQ$2:$AR$586,2,FALSE)</f>
        <v>463 HOANG HOA THAM</v>
      </c>
      <c r="K1098" t="s">
        <v>2297</v>
      </c>
      <c r="L1098" t="s">
        <v>2303</v>
      </c>
      <c r="M1098" t="s">
        <v>2304</v>
      </c>
      <c r="N1098" t="s">
        <v>2314</v>
      </c>
      <c r="O1098" s="5" t="s">
        <v>19</v>
      </c>
    </row>
    <row r="1099" spans="1:15" x14ac:dyDescent="0.25">
      <c r="A1099" t="s">
        <v>765</v>
      </c>
      <c r="C1099" s="6" t="s">
        <v>61</v>
      </c>
      <c r="D1099" s="6" t="s">
        <v>47</v>
      </c>
      <c r="E1099" s="6" t="s">
        <v>47</v>
      </c>
      <c r="F1099" t="s">
        <v>98</v>
      </c>
      <c r="G1099" s="6" t="s">
        <v>46</v>
      </c>
      <c r="H1099" t="s">
        <v>18</v>
      </c>
      <c r="I1099" t="s">
        <v>2291</v>
      </c>
      <c r="J1099" t="str">
        <f>VLOOKUP(I1099,[3]Sheet3!$AQ$2:$AR$586,2,FALSE)</f>
        <v>12 CHU VAN AN</v>
      </c>
      <c r="K1099" t="s">
        <v>2297</v>
      </c>
      <c r="L1099" t="s">
        <v>2303</v>
      </c>
      <c r="M1099" t="s">
        <v>2304</v>
      </c>
      <c r="N1099" t="s">
        <v>2314</v>
      </c>
      <c r="O1099" s="5" t="s">
        <v>19</v>
      </c>
    </row>
    <row r="1100" spans="1:15" x14ac:dyDescent="0.25">
      <c r="A1100">
        <v>2016060228</v>
      </c>
      <c r="C1100" s="6" t="s">
        <v>1924</v>
      </c>
      <c r="D1100" s="6" t="s">
        <v>20</v>
      </c>
      <c r="E1100" s="6" t="s">
        <v>21</v>
      </c>
      <c r="F1100" t="s">
        <v>2109</v>
      </c>
      <c r="G1100" s="6" t="s">
        <v>2231</v>
      </c>
      <c r="H1100" t="s">
        <v>16</v>
      </c>
      <c r="I1100" s="27" t="s">
        <v>4695</v>
      </c>
      <c r="J1100" t="str">
        <f>VLOOKUP(I1100,[3]Sheet3!$AQ$2:$AR$586,2,FALSE)</f>
        <v>463 HOANG HOA THAM</v>
      </c>
      <c r="K1100" t="s">
        <v>2297</v>
      </c>
      <c r="L1100" t="s">
        <v>2303</v>
      </c>
      <c r="M1100" t="s">
        <v>2304</v>
      </c>
      <c r="N1100" t="s">
        <v>2314</v>
      </c>
      <c r="O1100" s="5" t="s">
        <v>19</v>
      </c>
    </row>
    <row r="1101" spans="1:15" x14ac:dyDescent="0.25">
      <c r="A1101">
        <v>2016060255</v>
      </c>
      <c r="C1101" s="6" t="s">
        <v>1925</v>
      </c>
      <c r="D1101" s="6" t="s">
        <v>21</v>
      </c>
      <c r="E1101" s="6" t="s">
        <v>21</v>
      </c>
      <c r="F1101" t="s">
        <v>51</v>
      </c>
      <c r="G1101" s="6" t="s">
        <v>2234</v>
      </c>
      <c r="H1101" t="s">
        <v>18</v>
      </c>
      <c r="I1101" s="27" t="s">
        <v>4695</v>
      </c>
      <c r="J1101" t="str">
        <f>VLOOKUP(I1101,[3]Sheet3!$AQ$2:$AR$586,2,FALSE)</f>
        <v>463 HOANG HOA THAM</v>
      </c>
      <c r="K1101" t="s">
        <v>2297</v>
      </c>
      <c r="L1101" t="s">
        <v>2303</v>
      </c>
      <c r="M1101" t="s">
        <v>2304</v>
      </c>
      <c r="N1101" t="s">
        <v>2314</v>
      </c>
      <c r="O1101" s="5" t="s">
        <v>19</v>
      </c>
    </row>
    <row r="1102" spans="1:15" x14ac:dyDescent="0.25">
      <c r="A1102" t="s">
        <v>766</v>
      </c>
      <c r="C1102" s="6" t="s">
        <v>1926</v>
      </c>
      <c r="D1102" s="6" t="s">
        <v>47</v>
      </c>
      <c r="E1102" s="6" t="s">
        <v>47</v>
      </c>
      <c r="F1102" t="s">
        <v>98</v>
      </c>
      <c r="G1102" s="6" t="s">
        <v>46</v>
      </c>
      <c r="H1102" t="s">
        <v>18</v>
      </c>
      <c r="I1102" t="s">
        <v>2291</v>
      </c>
      <c r="J1102" t="str">
        <f>VLOOKUP(I1102,[3]Sheet3!$AQ$2:$AR$586,2,FALSE)</f>
        <v>12 CHU VAN AN</v>
      </c>
      <c r="K1102" t="s">
        <v>2297</v>
      </c>
      <c r="L1102" t="s">
        <v>2303</v>
      </c>
      <c r="M1102" t="s">
        <v>2304</v>
      </c>
      <c r="N1102" t="s">
        <v>2314</v>
      </c>
      <c r="O1102" s="5" t="s">
        <v>19</v>
      </c>
    </row>
    <row r="1103" spans="1:15" x14ac:dyDescent="0.25">
      <c r="A1103" t="s">
        <v>767</v>
      </c>
      <c r="C1103" s="6" t="s">
        <v>1927</v>
      </c>
      <c r="D1103" s="6" t="s">
        <v>20</v>
      </c>
      <c r="E1103" s="6" t="s">
        <v>25</v>
      </c>
      <c r="F1103" t="s">
        <v>98</v>
      </c>
      <c r="G1103" s="6" t="s">
        <v>58</v>
      </c>
      <c r="H1103" t="s">
        <v>18</v>
      </c>
      <c r="I1103" t="s">
        <v>2291</v>
      </c>
      <c r="J1103" t="str">
        <f>VLOOKUP(I1103,[3]Sheet3!$AQ$2:$AR$586,2,FALSE)</f>
        <v>12 CHU VAN AN</v>
      </c>
      <c r="K1103" t="s">
        <v>2297</v>
      </c>
      <c r="L1103" t="s">
        <v>2303</v>
      </c>
      <c r="M1103" t="s">
        <v>2304</v>
      </c>
      <c r="N1103" t="s">
        <v>2314</v>
      </c>
      <c r="O1103" s="5" t="s">
        <v>19</v>
      </c>
    </row>
    <row r="1104" spans="1:15" x14ac:dyDescent="0.25">
      <c r="A1104" t="s">
        <v>768</v>
      </c>
      <c r="C1104" s="6" t="s">
        <v>1928</v>
      </c>
      <c r="D1104" s="6" t="s">
        <v>21</v>
      </c>
      <c r="E1104" s="6" t="s">
        <v>21</v>
      </c>
      <c r="F1104" t="s">
        <v>51</v>
      </c>
      <c r="G1104" s="6" t="s">
        <v>85</v>
      </c>
      <c r="H1104" t="s">
        <v>18</v>
      </c>
      <c r="I1104" t="s">
        <v>2290</v>
      </c>
      <c r="J1104" t="str">
        <f>VLOOKUP(I1104,[3]Sheet3!$AQ$2:$AR$586,2,FALSE)</f>
        <v>42 THANH NHAN</v>
      </c>
      <c r="K1104" t="s">
        <v>2296</v>
      </c>
      <c r="L1104" t="s">
        <v>2303</v>
      </c>
      <c r="M1104" t="s">
        <v>2304</v>
      </c>
      <c r="N1104" t="s">
        <v>2314</v>
      </c>
      <c r="O1104" s="5" t="s">
        <v>19</v>
      </c>
    </row>
    <row r="1105" spans="1:15" x14ac:dyDescent="0.25">
      <c r="A1105" t="s">
        <v>769</v>
      </c>
      <c r="C1105" s="6" t="s">
        <v>1749</v>
      </c>
      <c r="D1105" s="6" t="s">
        <v>21</v>
      </c>
      <c r="E1105" s="6" t="s">
        <v>21</v>
      </c>
      <c r="F1105" t="s">
        <v>31</v>
      </c>
      <c r="G1105" s="6" t="s">
        <v>2225</v>
      </c>
      <c r="H1105" t="s">
        <v>18</v>
      </c>
      <c r="I1105" t="s">
        <v>2290</v>
      </c>
      <c r="J1105" t="str">
        <f>VLOOKUP(I1105,[3]Sheet3!$AQ$2:$AR$586,2,FALSE)</f>
        <v>42 THANH NHAN</v>
      </c>
      <c r="K1105" t="s">
        <v>2296</v>
      </c>
      <c r="L1105" t="s">
        <v>2303</v>
      </c>
      <c r="M1105" t="s">
        <v>2304</v>
      </c>
      <c r="N1105" t="s">
        <v>2314</v>
      </c>
      <c r="O1105" s="5" t="s">
        <v>19</v>
      </c>
    </row>
    <row r="1106" spans="1:15" x14ac:dyDescent="0.25">
      <c r="A1106" t="s">
        <v>770</v>
      </c>
      <c r="C1106" s="6" t="s">
        <v>1929</v>
      </c>
      <c r="D1106" s="6" t="s">
        <v>21</v>
      </c>
      <c r="E1106" s="6" t="s">
        <v>21</v>
      </c>
      <c r="F1106" t="s">
        <v>51</v>
      </c>
      <c r="G1106" s="6" t="s">
        <v>2237</v>
      </c>
      <c r="H1106" t="s">
        <v>18</v>
      </c>
      <c r="I1106" t="s">
        <v>2292</v>
      </c>
      <c r="J1106" t="str">
        <f>VLOOKUP(I1106,[3]Sheet3!$AQ$2:$AR$586,2,FALSE)</f>
        <v>120 DOC NGU</v>
      </c>
      <c r="K1106" t="s">
        <v>2297</v>
      </c>
      <c r="L1106" t="s">
        <v>2303</v>
      </c>
      <c r="M1106" t="s">
        <v>2304</v>
      </c>
      <c r="N1106" t="s">
        <v>2314</v>
      </c>
      <c r="O1106" s="5" t="s">
        <v>19</v>
      </c>
    </row>
    <row r="1107" spans="1:15" x14ac:dyDescent="0.25">
      <c r="A1107">
        <v>2016060212</v>
      </c>
      <c r="C1107" s="6" t="s">
        <v>1930</v>
      </c>
      <c r="D1107" s="6" t="s">
        <v>36</v>
      </c>
      <c r="E1107" s="6" t="s">
        <v>21</v>
      </c>
      <c r="F1107" t="s">
        <v>49</v>
      </c>
      <c r="G1107" s="6" t="s">
        <v>134</v>
      </c>
      <c r="H1107" t="s">
        <v>18</v>
      </c>
      <c r="I1107" s="27" t="s">
        <v>4695</v>
      </c>
      <c r="J1107" t="str">
        <f>VLOOKUP(I1107,[3]Sheet3!$AQ$2:$AR$586,2,FALSE)</f>
        <v>463 HOANG HOA THAM</v>
      </c>
      <c r="K1107" t="s">
        <v>2297</v>
      </c>
      <c r="L1107" t="s">
        <v>2303</v>
      </c>
      <c r="M1107" t="s">
        <v>2304</v>
      </c>
      <c r="N1107" t="s">
        <v>2314</v>
      </c>
      <c r="O1107" s="5" t="s">
        <v>19</v>
      </c>
    </row>
    <row r="1108" spans="1:15" x14ac:dyDescent="0.25">
      <c r="A1108">
        <v>2016060212</v>
      </c>
      <c r="C1108" s="6" t="s">
        <v>1930</v>
      </c>
      <c r="D1108" s="6" t="s">
        <v>36</v>
      </c>
      <c r="E1108" s="6" t="s">
        <v>1492</v>
      </c>
      <c r="F1108" t="s">
        <v>51</v>
      </c>
      <c r="G1108" s="6" t="s">
        <v>2242</v>
      </c>
      <c r="H1108" t="s">
        <v>16</v>
      </c>
      <c r="I1108" s="27" t="s">
        <v>4695</v>
      </c>
      <c r="J1108" t="str">
        <f>VLOOKUP(I1108,[3]Sheet3!$AQ$2:$AR$586,2,FALSE)</f>
        <v>463 HOANG HOA THAM</v>
      </c>
      <c r="K1108" t="s">
        <v>2297</v>
      </c>
      <c r="L1108" t="s">
        <v>2303</v>
      </c>
      <c r="M1108" t="s">
        <v>2304</v>
      </c>
      <c r="N1108" t="s">
        <v>2314</v>
      </c>
      <c r="O1108" s="5" t="s">
        <v>19</v>
      </c>
    </row>
    <row r="1109" spans="1:15" x14ac:dyDescent="0.25">
      <c r="A1109" t="s">
        <v>771</v>
      </c>
      <c r="C1109" s="6" t="s">
        <v>1931</v>
      </c>
      <c r="D1109" s="6" t="s">
        <v>33</v>
      </c>
      <c r="E1109" s="6" t="s">
        <v>21</v>
      </c>
      <c r="F1109" t="s">
        <v>51</v>
      </c>
      <c r="G1109" s="6" t="s">
        <v>2227</v>
      </c>
      <c r="H1109" t="s">
        <v>16</v>
      </c>
      <c r="I1109" t="s">
        <v>2292</v>
      </c>
      <c r="J1109" t="str">
        <f>VLOOKUP(I1109,[3]Sheet3!$AQ$2:$AR$586,2,FALSE)</f>
        <v>120 DOC NGU</v>
      </c>
      <c r="K1109" t="s">
        <v>2297</v>
      </c>
      <c r="L1109" t="s">
        <v>2303</v>
      </c>
      <c r="M1109" t="s">
        <v>2304</v>
      </c>
      <c r="N1109" t="s">
        <v>2314</v>
      </c>
      <c r="O1109" s="5" t="s">
        <v>19</v>
      </c>
    </row>
    <row r="1110" spans="1:15" x14ac:dyDescent="0.25">
      <c r="A1110">
        <v>2016060214</v>
      </c>
      <c r="C1110" s="19" t="s">
        <v>1932</v>
      </c>
      <c r="D1110" s="19" t="s">
        <v>20</v>
      </c>
      <c r="E1110" s="19" t="s">
        <v>1494</v>
      </c>
      <c r="F1110" t="s">
        <v>49</v>
      </c>
      <c r="G1110" s="19" t="s">
        <v>2210</v>
      </c>
      <c r="H1110" t="s">
        <v>17</v>
      </c>
      <c r="I1110" s="27" t="s">
        <v>4695</v>
      </c>
      <c r="J1110" t="str">
        <f>VLOOKUP(I1110,[3]Sheet3!$AQ$2:$AR$586,2,FALSE)</f>
        <v>463 HOANG HOA THAM</v>
      </c>
      <c r="K1110" t="s">
        <v>2297</v>
      </c>
      <c r="L1110" t="s">
        <v>2303</v>
      </c>
      <c r="M1110" t="s">
        <v>2304</v>
      </c>
      <c r="N1110" t="s">
        <v>2314</v>
      </c>
      <c r="O1110" s="5" t="s">
        <v>19</v>
      </c>
    </row>
    <row r="1111" spans="1:15" x14ac:dyDescent="0.25">
      <c r="A1111">
        <v>2016060217</v>
      </c>
      <c r="C1111" s="6" t="s">
        <v>1933</v>
      </c>
      <c r="D1111" s="6" t="s">
        <v>21</v>
      </c>
      <c r="E1111" s="6" t="s">
        <v>21</v>
      </c>
      <c r="F1111" t="s">
        <v>51</v>
      </c>
      <c r="G1111" s="6" t="s">
        <v>134</v>
      </c>
      <c r="H1111" t="s">
        <v>18</v>
      </c>
      <c r="I1111" s="27" t="s">
        <v>4695</v>
      </c>
      <c r="J1111" t="str">
        <f>VLOOKUP(I1111,[3]Sheet3!$AQ$2:$AR$586,2,FALSE)</f>
        <v>463 HOANG HOA THAM</v>
      </c>
      <c r="K1111" t="s">
        <v>2297</v>
      </c>
      <c r="L1111" t="s">
        <v>2303</v>
      </c>
      <c r="M1111" t="s">
        <v>2304</v>
      </c>
      <c r="N1111" t="s">
        <v>2314</v>
      </c>
      <c r="O1111" s="5" t="s">
        <v>19</v>
      </c>
    </row>
    <row r="1112" spans="1:15" x14ac:dyDescent="0.25">
      <c r="A1112" t="s">
        <v>772</v>
      </c>
      <c r="C1112" s="6" t="s">
        <v>1051</v>
      </c>
      <c r="D1112" s="6" t="s">
        <v>47</v>
      </c>
      <c r="E1112" s="6" t="s">
        <v>47</v>
      </c>
      <c r="F1112" t="s">
        <v>98</v>
      </c>
      <c r="G1112" s="6" t="s">
        <v>135</v>
      </c>
      <c r="H1112" t="s">
        <v>18</v>
      </c>
      <c r="I1112" t="s">
        <v>2292</v>
      </c>
      <c r="J1112" t="str">
        <f>VLOOKUP(I1112,[3]Sheet3!$AQ$2:$AR$586,2,FALSE)</f>
        <v>120 DOC NGU</v>
      </c>
      <c r="K1112" t="s">
        <v>2297</v>
      </c>
      <c r="L1112" t="s">
        <v>2303</v>
      </c>
      <c r="M1112" t="s">
        <v>2304</v>
      </c>
      <c r="N1112" t="s">
        <v>2314</v>
      </c>
      <c r="O1112" s="5" t="s">
        <v>19</v>
      </c>
    </row>
    <row r="1113" spans="1:15" x14ac:dyDescent="0.25">
      <c r="A1113" t="s">
        <v>773</v>
      </c>
      <c r="C1113" s="6" t="s">
        <v>1934</v>
      </c>
      <c r="D1113" s="6" t="s">
        <v>21</v>
      </c>
      <c r="E1113" s="6" t="s">
        <v>21</v>
      </c>
      <c r="F1113" t="s">
        <v>51</v>
      </c>
      <c r="G1113" s="6" t="s">
        <v>2227</v>
      </c>
      <c r="H1113" t="s">
        <v>16</v>
      </c>
      <c r="I1113" t="s">
        <v>2292</v>
      </c>
      <c r="J1113" t="str">
        <f>VLOOKUP(I1113,[3]Sheet3!$AQ$2:$AR$586,2,FALSE)</f>
        <v>120 DOC NGU</v>
      </c>
      <c r="K1113" t="s">
        <v>2297</v>
      </c>
      <c r="L1113" t="s">
        <v>2303</v>
      </c>
      <c r="M1113" t="s">
        <v>2304</v>
      </c>
      <c r="N1113" t="s">
        <v>2314</v>
      </c>
      <c r="O1113" s="5" t="s">
        <v>19</v>
      </c>
    </row>
    <row r="1114" spans="1:15" x14ac:dyDescent="0.25">
      <c r="A1114" t="s">
        <v>774</v>
      </c>
      <c r="C1114" s="6" t="s">
        <v>1935</v>
      </c>
      <c r="D1114" s="6" t="s">
        <v>21</v>
      </c>
      <c r="E1114" s="6" t="s">
        <v>21</v>
      </c>
      <c r="F1114" t="s">
        <v>49</v>
      </c>
      <c r="G1114" s="6" t="s">
        <v>2244</v>
      </c>
      <c r="H1114" t="s">
        <v>16</v>
      </c>
      <c r="I1114" t="s">
        <v>2291</v>
      </c>
      <c r="J1114" t="str">
        <f>VLOOKUP(I1114,[3]Sheet3!$AQ$2:$AR$586,2,FALSE)</f>
        <v>12 CHU VAN AN</v>
      </c>
      <c r="K1114" t="s">
        <v>2297</v>
      </c>
      <c r="L1114" t="s">
        <v>2303</v>
      </c>
      <c r="M1114" t="s">
        <v>2304</v>
      </c>
      <c r="N1114" t="s">
        <v>2314</v>
      </c>
      <c r="O1114" s="5" t="s">
        <v>19</v>
      </c>
    </row>
    <row r="1115" spans="1:15" x14ac:dyDescent="0.25">
      <c r="A1115">
        <v>2016060222</v>
      </c>
      <c r="C1115" s="6" t="s">
        <v>1936</v>
      </c>
      <c r="D1115" s="6" t="s">
        <v>20</v>
      </c>
      <c r="E1115" s="6" t="s">
        <v>21</v>
      </c>
      <c r="F1115" t="s">
        <v>2109</v>
      </c>
      <c r="G1115" s="6" t="s">
        <v>2231</v>
      </c>
      <c r="H1115" t="s">
        <v>16</v>
      </c>
      <c r="I1115" s="27" t="s">
        <v>4695</v>
      </c>
      <c r="J1115" t="str">
        <f>VLOOKUP(I1115,[3]Sheet3!$AQ$2:$AR$586,2,FALSE)</f>
        <v>463 HOANG HOA THAM</v>
      </c>
      <c r="K1115" t="s">
        <v>2297</v>
      </c>
      <c r="L1115" t="s">
        <v>2303</v>
      </c>
      <c r="M1115" t="s">
        <v>2304</v>
      </c>
      <c r="N1115" t="s">
        <v>2314</v>
      </c>
      <c r="O1115" s="5" t="s">
        <v>19</v>
      </c>
    </row>
    <row r="1116" spans="1:15" x14ac:dyDescent="0.25">
      <c r="A1116" t="s">
        <v>775</v>
      </c>
      <c r="C1116" s="6" t="s">
        <v>1937</v>
      </c>
      <c r="D1116" s="6" t="s">
        <v>21</v>
      </c>
      <c r="E1116" s="6" t="s">
        <v>21</v>
      </c>
      <c r="F1116" t="s">
        <v>31</v>
      </c>
      <c r="G1116" s="6" t="s">
        <v>2228</v>
      </c>
      <c r="H1116" t="s">
        <v>18</v>
      </c>
      <c r="I1116" t="s">
        <v>2290</v>
      </c>
      <c r="J1116" t="str">
        <f>VLOOKUP(I1116,[3]Sheet3!$AQ$2:$AR$586,2,FALSE)</f>
        <v>42 THANH NHAN</v>
      </c>
      <c r="K1116" t="s">
        <v>2296</v>
      </c>
      <c r="L1116" t="s">
        <v>2303</v>
      </c>
      <c r="M1116" t="s">
        <v>2304</v>
      </c>
      <c r="N1116" t="s">
        <v>2314</v>
      </c>
      <c r="O1116" s="5" t="s">
        <v>19</v>
      </c>
    </row>
    <row r="1117" spans="1:15" x14ac:dyDescent="0.25">
      <c r="A1117" t="s">
        <v>776</v>
      </c>
      <c r="C1117" s="6" t="s">
        <v>1938</v>
      </c>
      <c r="D1117" s="6" t="s">
        <v>21</v>
      </c>
      <c r="E1117" s="6" t="s">
        <v>21</v>
      </c>
      <c r="F1117" t="s">
        <v>31</v>
      </c>
      <c r="G1117" s="6" t="s">
        <v>2225</v>
      </c>
      <c r="H1117" t="s">
        <v>18</v>
      </c>
      <c r="I1117" t="s">
        <v>2290</v>
      </c>
      <c r="J1117" t="str">
        <f>VLOOKUP(I1117,[3]Sheet3!$AQ$2:$AR$586,2,FALSE)</f>
        <v>42 THANH NHAN</v>
      </c>
      <c r="K1117" t="s">
        <v>2296</v>
      </c>
      <c r="L1117" t="s">
        <v>2303</v>
      </c>
      <c r="M1117" t="s">
        <v>2304</v>
      </c>
      <c r="N1117" t="s">
        <v>2314</v>
      </c>
      <c r="O1117" s="5" t="s">
        <v>19</v>
      </c>
    </row>
    <row r="1118" spans="1:15" x14ac:dyDescent="0.25">
      <c r="A1118" t="s">
        <v>777</v>
      </c>
      <c r="C1118" s="6" t="s">
        <v>1939</v>
      </c>
      <c r="D1118" s="6" t="s">
        <v>36</v>
      </c>
      <c r="E1118" s="6" t="s">
        <v>1494</v>
      </c>
      <c r="F1118" t="s">
        <v>51</v>
      </c>
      <c r="G1118" s="6" t="s">
        <v>2125</v>
      </c>
      <c r="H1118" t="s">
        <v>18</v>
      </c>
      <c r="I1118" t="s">
        <v>2292</v>
      </c>
      <c r="J1118" t="str">
        <f>VLOOKUP(I1118,[3]Sheet3!$AQ$2:$AR$586,2,FALSE)</f>
        <v>120 DOC NGU</v>
      </c>
      <c r="K1118" t="s">
        <v>2297</v>
      </c>
      <c r="L1118" t="s">
        <v>2303</v>
      </c>
      <c r="M1118" t="s">
        <v>2304</v>
      </c>
      <c r="N1118" t="s">
        <v>2314</v>
      </c>
      <c r="O1118" s="5" t="s">
        <v>19</v>
      </c>
    </row>
    <row r="1119" spans="1:15" x14ac:dyDescent="0.25">
      <c r="A1119">
        <v>2016060248</v>
      </c>
      <c r="C1119" s="6" t="s">
        <v>1940</v>
      </c>
      <c r="D1119" s="6" t="s">
        <v>20</v>
      </c>
      <c r="E1119" s="6" t="s">
        <v>21</v>
      </c>
      <c r="F1119" t="s">
        <v>98</v>
      </c>
      <c r="G1119" s="6" t="s">
        <v>2230</v>
      </c>
      <c r="H1119" t="s">
        <v>16</v>
      </c>
      <c r="I1119" s="27" t="s">
        <v>4695</v>
      </c>
      <c r="J1119" t="str">
        <f>VLOOKUP(I1119,[3]Sheet3!$AQ$2:$AR$586,2,FALSE)</f>
        <v>463 HOANG HOA THAM</v>
      </c>
      <c r="K1119" t="s">
        <v>2297</v>
      </c>
      <c r="L1119" t="s">
        <v>2303</v>
      </c>
      <c r="M1119" t="s">
        <v>2304</v>
      </c>
      <c r="N1119" t="s">
        <v>2314</v>
      </c>
      <c r="O1119" s="5" t="s">
        <v>19</v>
      </c>
    </row>
    <row r="1120" spans="1:15" x14ac:dyDescent="0.25">
      <c r="A1120">
        <v>2016060243</v>
      </c>
      <c r="C1120" s="6" t="s">
        <v>1941</v>
      </c>
      <c r="D1120" s="6" t="s">
        <v>21</v>
      </c>
      <c r="E1120" s="6" t="s">
        <v>21</v>
      </c>
      <c r="F1120" t="s">
        <v>51</v>
      </c>
      <c r="G1120" s="6" t="s">
        <v>2240</v>
      </c>
      <c r="H1120" t="s">
        <v>17</v>
      </c>
      <c r="I1120" s="27" t="s">
        <v>4695</v>
      </c>
      <c r="J1120" t="str">
        <f>VLOOKUP(I1120,[3]Sheet3!$AQ$2:$AR$586,2,FALSE)</f>
        <v>463 HOANG HOA THAM</v>
      </c>
      <c r="K1120" t="s">
        <v>2297</v>
      </c>
      <c r="L1120" t="s">
        <v>2303</v>
      </c>
      <c r="M1120" t="s">
        <v>2304</v>
      </c>
      <c r="N1120" t="s">
        <v>2314</v>
      </c>
      <c r="O1120" s="5" t="s">
        <v>19</v>
      </c>
    </row>
    <row r="1121" spans="1:15" x14ac:dyDescent="0.25">
      <c r="A1121">
        <v>2016060265</v>
      </c>
      <c r="C1121" s="6" t="s">
        <v>1942</v>
      </c>
      <c r="D1121" s="6" t="s">
        <v>21</v>
      </c>
      <c r="E1121" s="6" t="s">
        <v>21</v>
      </c>
      <c r="F1121" t="s">
        <v>31</v>
      </c>
      <c r="G1121" s="6" t="s">
        <v>94</v>
      </c>
      <c r="H1121" t="s">
        <v>18</v>
      </c>
      <c r="I1121" s="27" t="s">
        <v>4695</v>
      </c>
      <c r="J1121" t="str">
        <f>VLOOKUP(I1121,[3]Sheet3!$AQ$2:$AR$586,2,FALSE)</f>
        <v>463 HOANG HOA THAM</v>
      </c>
      <c r="K1121" t="s">
        <v>2297</v>
      </c>
      <c r="L1121" t="s">
        <v>2303</v>
      </c>
      <c r="M1121" t="s">
        <v>2304</v>
      </c>
      <c r="N1121" t="s">
        <v>2314</v>
      </c>
      <c r="O1121" s="5" t="s">
        <v>19</v>
      </c>
    </row>
    <row r="1122" spans="1:15" x14ac:dyDescent="0.25">
      <c r="A1122" t="s">
        <v>778</v>
      </c>
      <c r="C1122" s="6" t="s">
        <v>111</v>
      </c>
      <c r="D1122" s="6" t="s">
        <v>36</v>
      </c>
      <c r="E1122" s="6" t="s">
        <v>21</v>
      </c>
      <c r="F1122" t="s">
        <v>31</v>
      </c>
      <c r="G1122" s="6" t="s">
        <v>2236</v>
      </c>
      <c r="H1122" t="s">
        <v>18</v>
      </c>
      <c r="I1122" t="s">
        <v>2292</v>
      </c>
      <c r="J1122" t="str">
        <f>VLOOKUP(I1122,[3]Sheet3!$AQ$2:$AR$586,2,FALSE)</f>
        <v>120 DOC NGU</v>
      </c>
      <c r="K1122" t="s">
        <v>2297</v>
      </c>
      <c r="L1122" t="s">
        <v>2303</v>
      </c>
      <c r="M1122" t="s">
        <v>2304</v>
      </c>
      <c r="N1122" t="s">
        <v>2314</v>
      </c>
      <c r="O1122" s="5" t="s">
        <v>19</v>
      </c>
    </row>
    <row r="1123" spans="1:15" x14ac:dyDescent="0.25">
      <c r="A1123" t="s">
        <v>778</v>
      </c>
      <c r="C1123" s="6" t="s">
        <v>111</v>
      </c>
      <c r="D1123" s="6" t="s">
        <v>36</v>
      </c>
      <c r="E1123" s="6" t="s">
        <v>21</v>
      </c>
      <c r="F1123" t="s">
        <v>51</v>
      </c>
      <c r="G1123" s="6" t="s">
        <v>2247</v>
      </c>
      <c r="H1123" t="s">
        <v>18</v>
      </c>
      <c r="I1123" t="s">
        <v>2291</v>
      </c>
      <c r="J1123" t="str">
        <f>VLOOKUP(I1123,[3]Sheet3!$AQ$2:$AR$586,2,FALSE)</f>
        <v>12 CHU VAN AN</v>
      </c>
      <c r="K1123" t="s">
        <v>2297</v>
      </c>
      <c r="L1123" t="s">
        <v>2303</v>
      </c>
      <c r="M1123" t="s">
        <v>2304</v>
      </c>
      <c r="N1123" t="s">
        <v>2314</v>
      </c>
      <c r="O1123" s="5" t="s">
        <v>19</v>
      </c>
    </row>
    <row r="1124" spans="1:15" x14ac:dyDescent="0.25">
      <c r="A1124">
        <v>2016060258</v>
      </c>
      <c r="C1124" s="6" t="s">
        <v>1943</v>
      </c>
      <c r="D1124" s="6" t="s">
        <v>20</v>
      </c>
      <c r="E1124" s="6" t="s">
        <v>21</v>
      </c>
      <c r="F1124" t="s">
        <v>51</v>
      </c>
      <c r="G1124" s="6" t="s">
        <v>2242</v>
      </c>
      <c r="H1124" t="s">
        <v>18</v>
      </c>
      <c r="I1124" s="27" t="s">
        <v>4695</v>
      </c>
      <c r="J1124" t="str">
        <f>VLOOKUP(I1124,[3]Sheet3!$AQ$2:$AR$586,2,FALSE)</f>
        <v>463 HOANG HOA THAM</v>
      </c>
      <c r="K1124" t="s">
        <v>2297</v>
      </c>
      <c r="L1124" t="s">
        <v>2303</v>
      </c>
      <c r="M1124" t="s">
        <v>2304</v>
      </c>
      <c r="N1124" t="s">
        <v>2314</v>
      </c>
      <c r="O1124" s="5" t="s">
        <v>19</v>
      </c>
    </row>
    <row r="1125" spans="1:15" x14ac:dyDescent="0.25">
      <c r="A1125" t="s">
        <v>779</v>
      </c>
      <c r="C1125" s="6" t="s">
        <v>1944</v>
      </c>
      <c r="D1125" s="6" t="s">
        <v>20</v>
      </c>
      <c r="E1125" s="6" t="s">
        <v>1494</v>
      </c>
      <c r="F1125" t="s">
        <v>49</v>
      </c>
      <c r="G1125" s="6" t="s">
        <v>2210</v>
      </c>
      <c r="H1125" t="s">
        <v>17</v>
      </c>
      <c r="I1125" t="s">
        <v>2290</v>
      </c>
      <c r="J1125" t="str">
        <f>VLOOKUP(I1125,[3]Sheet3!$AQ$2:$AR$586,2,FALSE)</f>
        <v>42 THANH NHAN</v>
      </c>
      <c r="K1125" t="s">
        <v>2296</v>
      </c>
      <c r="L1125" t="s">
        <v>2303</v>
      </c>
      <c r="M1125" t="s">
        <v>2304</v>
      </c>
      <c r="N1125" t="s">
        <v>2314</v>
      </c>
      <c r="O1125" s="5" t="s">
        <v>19</v>
      </c>
    </row>
    <row r="1126" spans="1:15" x14ac:dyDescent="0.25">
      <c r="A1126" t="s">
        <v>780</v>
      </c>
      <c r="C1126" s="6" t="s">
        <v>1945</v>
      </c>
      <c r="D1126" s="6" t="s">
        <v>23</v>
      </c>
      <c r="E1126" s="6" t="s">
        <v>26</v>
      </c>
      <c r="F1126" t="s">
        <v>49</v>
      </c>
      <c r="G1126" s="6" t="s">
        <v>2244</v>
      </c>
      <c r="H1126" t="s">
        <v>17</v>
      </c>
      <c r="I1126" t="s">
        <v>2291</v>
      </c>
      <c r="J1126" t="str">
        <f>VLOOKUP(I1126,[3]Sheet3!$AQ$2:$AR$586,2,FALSE)</f>
        <v>12 CHU VAN AN</v>
      </c>
      <c r="K1126" t="s">
        <v>2297</v>
      </c>
      <c r="L1126" t="s">
        <v>2303</v>
      </c>
      <c r="M1126" t="s">
        <v>2304</v>
      </c>
      <c r="N1126" t="s">
        <v>2314</v>
      </c>
      <c r="O1126" s="5" t="s">
        <v>19</v>
      </c>
    </row>
    <row r="1127" spans="1:15" x14ac:dyDescent="0.25">
      <c r="A1127" t="s">
        <v>781</v>
      </c>
      <c r="C1127" s="6" t="s">
        <v>1946</v>
      </c>
      <c r="D1127" s="6" t="s">
        <v>47</v>
      </c>
      <c r="E1127" s="6" t="s">
        <v>47</v>
      </c>
      <c r="F1127" t="s">
        <v>98</v>
      </c>
      <c r="G1127" s="6" t="s">
        <v>2235</v>
      </c>
      <c r="H1127" t="s">
        <v>18</v>
      </c>
      <c r="I1127" s="27" t="s">
        <v>4695</v>
      </c>
      <c r="J1127" t="str">
        <f>VLOOKUP(I1127,[3]Sheet3!$AQ$2:$AR$586,2,FALSE)</f>
        <v>463 HOANG HOA THAM</v>
      </c>
      <c r="K1127" t="s">
        <v>2297</v>
      </c>
      <c r="L1127" t="s">
        <v>2303</v>
      </c>
      <c r="M1127" t="s">
        <v>2304</v>
      </c>
      <c r="N1127" t="s">
        <v>2314</v>
      </c>
      <c r="O1127" s="5" t="s">
        <v>19</v>
      </c>
    </row>
    <row r="1128" spans="1:15" x14ac:dyDescent="0.25">
      <c r="A1128">
        <v>201606024</v>
      </c>
      <c r="C1128" s="6" t="s">
        <v>1947</v>
      </c>
      <c r="D1128" s="6" t="s">
        <v>23</v>
      </c>
      <c r="E1128" s="6" t="s">
        <v>1494</v>
      </c>
      <c r="F1128" t="s">
        <v>53</v>
      </c>
      <c r="G1128" s="6" t="s">
        <v>2245</v>
      </c>
      <c r="H1128" t="s">
        <v>17</v>
      </c>
      <c r="I1128" s="27" t="s">
        <v>4695</v>
      </c>
      <c r="J1128" t="str">
        <f>VLOOKUP(I1128,[3]Sheet3!$AQ$2:$AR$586,2,FALSE)</f>
        <v>463 HOANG HOA THAM</v>
      </c>
      <c r="K1128" t="s">
        <v>2297</v>
      </c>
      <c r="L1128" t="s">
        <v>2303</v>
      </c>
      <c r="M1128" t="s">
        <v>2304</v>
      </c>
      <c r="N1128" t="s">
        <v>2314</v>
      </c>
      <c r="O1128" s="5" t="s">
        <v>19</v>
      </c>
    </row>
    <row r="1129" spans="1:15" x14ac:dyDescent="0.25">
      <c r="A1129" t="s">
        <v>782</v>
      </c>
      <c r="C1129" s="6" t="s">
        <v>105</v>
      </c>
      <c r="D1129" s="6" t="s">
        <v>47</v>
      </c>
      <c r="E1129" s="6" t="s">
        <v>47</v>
      </c>
      <c r="F1129" t="s">
        <v>98</v>
      </c>
      <c r="G1129" s="6" t="s">
        <v>2229</v>
      </c>
      <c r="H1129" t="s">
        <v>18</v>
      </c>
      <c r="I1129" t="s">
        <v>2290</v>
      </c>
      <c r="J1129" t="str">
        <f>VLOOKUP(I1129,[3]Sheet3!$AQ$2:$AR$586,2,FALSE)</f>
        <v>42 THANH NHAN</v>
      </c>
      <c r="K1129" t="s">
        <v>2296</v>
      </c>
      <c r="L1129" t="s">
        <v>2303</v>
      </c>
      <c r="M1129" t="s">
        <v>2304</v>
      </c>
      <c r="N1129" t="s">
        <v>2314</v>
      </c>
      <c r="O1129" s="5" t="s">
        <v>19</v>
      </c>
    </row>
    <row r="1130" spans="1:15" x14ac:dyDescent="0.25">
      <c r="A1130">
        <v>2016060276</v>
      </c>
      <c r="C1130" s="6" t="s">
        <v>1948</v>
      </c>
      <c r="D1130" s="6" t="s">
        <v>20</v>
      </c>
      <c r="E1130" s="6" t="s">
        <v>21</v>
      </c>
      <c r="F1130" t="s">
        <v>30</v>
      </c>
      <c r="G1130" s="6" t="s">
        <v>2239</v>
      </c>
      <c r="H1130" t="s">
        <v>18</v>
      </c>
      <c r="I1130" s="27" t="s">
        <v>4695</v>
      </c>
      <c r="J1130" t="str">
        <f>VLOOKUP(I1130,[3]Sheet3!$AQ$2:$AR$586,2,FALSE)</f>
        <v>463 HOANG HOA THAM</v>
      </c>
      <c r="K1130" t="s">
        <v>2297</v>
      </c>
      <c r="L1130" t="s">
        <v>2303</v>
      </c>
      <c r="M1130" t="s">
        <v>2304</v>
      </c>
      <c r="N1130" t="s">
        <v>2314</v>
      </c>
      <c r="O1130" s="5" t="s">
        <v>19</v>
      </c>
    </row>
    <row r="1131" spans="1:15" x14ac:dyDescent="0.25">
      <c r="A1131" t="s">
        <v>783</v>
      </c>
      <c r="C1131" s="6" t="s">
        <v>1949</v>
      </c>
      <c r="D1131" s="6" t="s">
        <v>20</v>
      </c>
      <c r="E1131" s="6" t="s">
        <v>25</v>
      </c>
      <c r="F1131" t="s">
        <v>98</v>
      </c>
      <c r="G1131" s="6" t="s">
        <v>46</v>
      </c>
      <c r="H1131" t="s">
        <v>18</v>
      </c>
      <c r="I1131" t="s">
        <v>2291</v>
      </c>
      <c r="J1131" t="str">
        <f>VLOOKUP(I1131,[3]Sheet3!$AQ$2:$AR$586,2,FALSE)</f>
        <v>12 CHU VAN AN</v>
      </c>
      <c r="K1131" t="s">
        <v>2297</v>
      </c>
      <c r="L1131" t="s">
        <v>2303</v>
      </c>
      <c r="M1131" t="s">
        <v>2304</v>
      </c>
      <c r="N1131" t="s">
        <v>2314</v>
      </c>
      <c r="O1131" s="5" t="s">
        <v>19</v>
      </c>
    </row>
    <row r="1132" spans="1:15" x14ac:dyDescent="0.25">
      <c r="A1132">
        <v>2016060269</v>
      </c>
      <c r="C1132" s="6" t="s">
        <v>1123</v>
      </c>
      <c r="D1132" s="6" t="s">
        <v>20</v>
      </c>
      <c r="E1132" s="6" t="s">
        <v>21</v>
      </c>
      <c r="F1132" t="s">
        <v>51</v>
      </c>
      <c r="G1132" s="6" t="s">
        <v>92</v>
      </c>
      <c r="H1132" t="s">
        <v>18</v>
      </c>
      <c r="I1132" s="27" t="s">
        <v>4695</v>
      </c>
      <c r="J1132" t="str">
        <f>VLOOKUP(I1132,[3]Sheet3!$AQ$2:$AR$586,2,FALSE)</f>
        <v>463 HOANG HOA THAM</v>
      </c>
      <c r="K1132" t="s">
        <v>2297</v>
      </c>
      <c r="L1132" t="s">
        <v>2303</v>
      </c>
      <c r="M1132" t="s">
        <v>2304</v>
      </c>
      <c r="N1132" t="s">
        <v>2314</v>
      </c>
      <c r="O1132" s="5" t="s">
        <v>19</v>
      </c>
    </row>
    <row r="1133" spans="1:15" x14ac:dyDescent="0.25">
      <c r="A1133" t="s">
        <v>784</v>
      </c>
      <c r="C1133" s="6" t="s">
        <v>1237</v>
      </c>
      <c r="D1133" s="6" t="s">
        <v>33</v>
      </c>
      <c r="E1133" s="6" t="s">
        <v>21</v>
      </c>
      <c r="F1133" t="s">
        <v>51</v>
      </c>
      <c r="G1133" s="6" t="s">
        <v>2125</v>
      </c>
      <c r="H1133" t="s">
        <v>18</v>
      </c>
      <c r="I1133" t="s">
        <v>2292</v>
      </c>
      <c r="J1133" t="str">
        <f>VLOOKUP(I1133,[3]Sheet3!$AQ$2:$AR$586,2,FALSE)</f>
        <v>120 DOC NGU</v>
      </c>
      <c r="K1133" t="s">
        <v>2297</v>
      </c>
      <c r="L1133" t="s">
        <v>2303</v>
      </c>
      <c r="M1133" t="s">
        <v>2304</v>
      </c>
      <c r="N1133" t="s">
        <v>2314</v>
      </c>
      <c r="O1133" s="5" t="s">
        <v>19</v>
      </c>
    </row>
    <row r="1134" spans="1:15" x14ac:dyDescent="0.25">
      <c r="A1134">
        <v>2016060290</v>
      </c>
      <c r="C1134" s="6" t="s">
        <v>1950</v>
      </c>
      <c r="D1134" s="6" t="s">
        <v>20</v>
      </c>
      <c r="E1134" s="6" t="s">
        <v>1494</v>
      </c>
      <c r="F1134" t="s">
        <v>51</v>
      </c>
      <c r="G1134" s="6" t="s">
        <v>2125</v>
      </c>
      <c r="H1134" t="s">
        <v>18</v>
      </c>
      <c r="I1134" s="27" t="s">
        <v>4695</v>
      </c>
      <c r="J1134" t="str">
        <f>VLOOKUP(I1134,[3]Sheet3!$AQ$2:$AR$586,2,FALSE)</f>
        <v>463 HOANG HOA THAM</v>
      </c>
      <c r="K1134" t="s">
        <v>2297</v>
      </c>
      <c r="L1134" t="s">
        <v>2303</v>
      </c>
      <c r="M1134" t="s">
        <v>2304</v>
      </c>
      <c r="N1134" t="s">
        <v>2314</v>
      </c>
      <c r="O1134" s="5" t="s">
        <v>19</v>
      </c>
    </row>
    <row r="1135" spans="1:15" x14ac:dyDescent="0.25">
      <c r="A1135" t="s">
        <v>785</v>
      </c>
      <c r="C1135" s="6" t="s">
        <v>1429</v>
      </c>
      <c r="D1135" s="6" t="s">
        <v>47</v>
      </c>
      <c r="E1135" s="6" t="s">
        <v>47</v>
      </c>
      <c r="F1135" t="s">
        <v>98</v>
      </c>
      <c r="G1135" s="6" t="s">
        <v>2229</v>
      </c>
      <c r="H1135" t="s">
        <v>18</v>
      </c>
      <c r="I1135" t="s">
        <v>2290</v>
      </c>
      <c r="J1135" t="str">
        <f>VLOOKUP(I1135,[3]Sheet3!$AQ$2:$AR$586,2,FALSE)</f>
        <v>42 THANH NHAN</v>
      </c>
      <c r="K1135" t="s">
        <v>2296</v>
      </c>
      <c r="L1135" t="s">
        <v>2303</v>
      </c>
      <c r="M1135" t="s">
        <v>2304</v>
      </c>
      <c r="N1135" t="s">
        <v>2314</v>
      </c>
      <c r="O1135" s="5" t="s">
        <v>19</v>
      </c>
    </row>
    <row r="1136" spans="1:15" x14ac:dyDescent="0.25">
      <c r="A1136" t="s">
        <v>786</v>
      </c>
      <c r="C1136" s="6" t="s">
        <v>1951</v>
      </c>
      <c r="D1136" s="6" t="s">
        <v>47</v>
      </c>
      <c r="E1136" s="6" t="s">
        <v>47</v>
      </c>
      <c r="F1136" t="s">
        <v>98</v>
      </c>
      <c r="G1136" s="6" t="s">
        <v>2229</v>
      </c>
      <c r="H1136" t="s">
        <v>18</v>
      </c>
      <c r="I1136" t="s">
        <v>2290</v>
      </c>
      <c r="J1136" t="str">
        <f>VLOOKUP(I1136,[3]Sheet3!$AQ$2:$AR$586,2,FALSE)</f>
        <v>42 THANH NHAN</v>
      </c>
      <c r="K1136" t="s">
        <v>2296</v>
      </c>
      <c r="L1136" t="s">
        <v>2303</v>
      </c>
      <c r="M1136" t="s">
        <v>2304</v>
      </c>
      <c r="N1136" t="s">
        <v>2314</v>
      </c>
      <c r="O1136" s="5" t="s">
        <v>19</v>
      </c>
    </row>
    <row r="1137" spans="1:15" x14ac:dyDescent="0.25">
      <c r="A1137">
        <v>2016060277</v>
      </c>
      <c r="C1137" s="6" t="s">
        <v>1765</v>
      </c>
      <c r="D1137" s="6" t="s">
        <v>47</v>
      </c>
      <c r="E1137" s="6" t="s">
        <v>47</v>
      </c>
      <c r="F1137" t="s">
        <v>98</v>
      </c>
      <c r="G1137" s="6" t="s">
        <v>135</v>
      </c>
      <c r="H1137" t="s">
        <v>18</v>
      </c>
      <c r="I1137" t="s">
        <v>2292</v>
      </c>
      <c r="J1137" t="str">
        <f>VLOOKUP(I1137,[3]Sheet3!$AQ$2:$AR$586,2,FALSE)</f>
        <v>120 DOC NGU</v>
      </c>
      <c r="K1137" t="s">
        <v>2297</v>
      </c>
      <c r="L1137" t="s">
        <v>2303</v>
      </c>
      <c r="M1137" t="s">
        <v>2304</v>
      </c>
      <c r="N1137" t="s">
        <v>2314</v>
      </c>
      <c r="O1137" s="5" t="s">
        <v>19</v>
      </c>
    </row>
    <row r="1138" spans="1:15" x14ac:dyDescent="0.25">
      <c r="A1138">
        <v>2016060277</v>
      </c>
      <c r="C1138" s="6" t="s">
        <v>1765</v>
      </c>
      <c r="D1138" s="6" t="s">
        <v>20</v>
      </c>
      <c r="E1138" s="6" t="s">
        <v>21</v>
      </c>
      <c r="F1138" t="s">
        <v>98</v>
      </c>
      <c r="G1138" s="6" t="s">
        <v>2239</v>
      </c>
      <c r="H1138" t="s">
        <v>18</v>
      </c>
      <c r="I1138" s="27" t="s">
        <v>4695</v>
      </c>
      <c r="J1138" t="str">
        <f>VLOOKUP(I1138,[3]Sheet3!$AQ$2:$AR$586,2,FALSE)</f>
        <v>463 HOANG HOA THAM</v>
      </c>
      <c r="K1138" t="s">
        <v>2297</v>
      </c>
      <c r="L1138" t="s">
        <v>2303</v>
      </c>
      <c r="M1138" t="s">
        <v>2304</v>
      </c>
      <c r="N1138" t="s">
        <v>2314</v>
      </c>
      <c r="O1138" s="5" t="s">
        <v>19</v>
      </c>
    </row>
    <row r="1139" spans="1:15" x14ac:dyDescent="0.25">
      <c r="A1139" t="s">
        <v>787</v>
      </c>
      <c r="C1139" s="6" t="s">
        <v>1952</v>
      </c>
      <c r="D1139" s="6" t="s">
        <v>47</v>
      </c>
      <c r="E1139" s="6" t="s">
        <v>47</v>
      </c>
      <c r="F1139" t="s">
        <v>98</v>
      </c>
      <c r="G1139" s="6" t="s">
        <v>46</v>
      </c>
      <c r="H1139" t="s">
        <v>18</v>
      </c>
      <c r="I1139" t="s">
        <v>2291</v>
      </c>
      <c r="J1139" t="str">
        <f>VLOOKUP(I1139,[3]Sheet3!$AQ$2:$AR$586,2,FALSE)</f>
        <v>12 CHU VAN AN</v>
      </c>
      <c r="K1139" t="s">
        <v>2297</v>
      </c>
      <c r="L1139" t="s">
        <v>2303</v>
      </c>
      <c r="M1139" t="s">
        <v>2304</v>
      </c>
      <c r="N1139" t="s">
        <v>2314</v>
      </c>
      <c r="O1139" s="5" t="s">
        <v>19</v>
      </c>
    </row>
    <row r="1140" spans="1:15" x14ac:dyDescent="0.25">
      <c r="A1140" t="s">
        <v>788</v>
      </c>
      <c r="C1140" s="6" t="s">
        <v>1953</v>
      </c>
      <c r="D1140" s="6" t="s">
        <v>21</v>
      </c>
      <c r="E1140" s="6" t="s">
        <v>21</v>
      </c>
      <c r="F1140" t="s">
        <v>51</v>
      </c>
      <c r="G1140" s="6" t="s">
        <v>44</v>
      </c>
      <c r="H1140" t="s">
        <v>18</v>
      </c>
      <c r="I1140" t="s">
        <v>2290</v>
      </c>
      <c r="J1140" t="str">
        <f>VLOOKUP(I1140,[3]Sheet3!$AQ$2:$AR$586,2,FALSE)</f>
        <v>42 THANH NHAN</v>
      </c>
      <c r="K1140" t="s">
        <v>2296</v>
      </c>
      <c r="L1140" t="s">
        <v>2303</v>
      </c>
      <c r="M1140" t="s">
        <v>2304</v>
      </c>
      <c r="N1140" t="s">
        <v>2314</v>
      </c>
      <c r="O1140" s="5" t="s">
        <v>19</v>
      </c>
    </row>
    <row r="1141" spans="1:15" x14ac:dyDescent="0.25">
      <c r="A1141" t="s">
        <v>789</v>
      </c>
      <c r="C1141" s="6" t="s">
        <v>1677</v>
      </c>
      <c r="D1141" s="6" t="s">
        <v>21</v>
      </c>
      <c r="E1141" s="6" t="s">
        <v>21</v>
      </c>
      <c r="F1141" t="s">
        <v>51</v>
      </c>
      <c r="G1141" s="6" t="s">
        <v>2210</v>
      </c>
      <c r="H1141" t="s">
        <v>18</v>
      </c>
      <c r="I1141" t="s">
        <v>2290</v>
      </c>
      <c r="J1141" t="str">
        <f>VLOOKUP(I1141,[3]Sheet3!$AQ$2:$AR$586,2,FALSE)</f>
        <v>42 THANH NHAN</v>
      </c>
      <c r="K1141" t="s">
        <v>2296</v>
      </c>
      <c r="L1141" t="s">
        <v>2303</v>
      </c>
      <c r="M1141" t="s">
        <v>2304</v>
      </c>
      <c r="N1141" t="s">
        <v>2314</v>
      </c>
      <c r="O1141" s="5" t="s">
        <v>19</v>
      </c>
    </row>
    <row r="1142" spans="1:15" x14ac:dyDescent="0.25">
      <c r="A1142" t="s">
        <v>790</v>
      </c>
      <c r="C1142" s="6" t="s">
        <v>1954</v>
      </c>
      <c r="D1142" s="6" t="s">
        <v>47</v>
      </c>
      <c r="E1142" s="6" t="s">
        <v>47</v>
      </c>
      <c r="F1142" t="s">
        <v>98</v>
      </c>
      <c r="G1142" s="6" t="s">
        <v>135</v>
      </c>
      <c r="H1142" t="s">
        <v>18</v>
      </c>
      <c r="I1142" t="s">
        <v>2292</v>
      </c>
      <c r="J1142" t="str">
        <f>VLOOKUP(I1142,[3]Sheet3!$AQ$2:$AR$586,2,FALSE)</f>
        <v>120 DOC NGU</v>
      </c>
      <c r="K1142" t="s">
        <v>2297</v>
      </c>
      <c r="L1142" t="s">
        <v>2303</v>
      </c>
      <c r="M1142" t="s">
        <v>2304</v>
      </c>
      <c r="N1142" t="s">
        <v>2314</v>
      </c>
      <c r="O1142" s="5" t="s">
        <v>19</v>
      </c>
    </row>
    <row r="1143" spans="1:15" x14ac:dyDescent="0.25">
      <c r="A1143" t="s">
        <v>790</v>
      </c>
      <c r="C1143" s="6" t="s">
        <v>1954</v>
      </c>
      <c r="D1143" s="6" t="s">
        <v>47</v>
      </c>
      <c r="E1143" s="6" t="s">
        <v>47</v>
      </c>
      <c r="F1143" t="s">
        <v>98</v>
      </c>
      <c r="G1143" s="6" t="s">
        <v>2229</v>
      </c>
      <c r="H1143" t="s">
        <v>18</v>
      </c>
      <c r="I1143" t="s">
        <v>2290</v>
      </c>
      <c r="J1143" t="str">
        <f>VLOOKUP(I1143,[3]Sheet3!$AQ$2:$AR$586,2,FALSE)</f>
        <v>42 THANH NHAN</v>
      </c>
      <c r="K1143" t="s">
        <v>2296</v>
      </c>
      <c r="L1143" t="s">
        <v>2303</v>
      </c>
      <c r="M1143" t="s">
        <v>2304</v>
      </c>
      <c r="N1143" t="s">
        <v>2314</v>
      </c>
      <c r="O1143" s="5" t="s">
        <v>19</v>
      </c>
    </row>
    <row r="1144" spans="1:15" x14ac:dyDescent="0.25">
      <c r="A1144" t="s">
        <v>790</v>
      </c>
      <c r="C1144" s="6" t="s">
        <v>1954</v>
      </c>
      <c r="D1144" s="6" t="s">
        <v>33</v>
      </c>
      <c r="E1144" s="6" t="s">
        <v>21</v>
      </c>
      <c r="F1144" t="s">
        <v>51</v>
      </c>
      <c r="G1144" s="6" t="s">
        <v>89</v>
      </c>
      <c r="H1144" t="s">
        <v>16</v>
      </c>
      <c r="I1144" t="s">
        <v>2290</v>
      </c>
      <c r="J1144" t="str">
        <f>VLOOKUP(I1144,[3]Sheet3!$AQ$2:$AR$586,2,FALSE)</f>
        <v>42 THANH NHAN</v>
      </c>
      <c r="K1144" t="s">
        <v>2296</v>
      </c>
      <c r="L1144" t="s">
        <v>2303</v>
      </c>
      <c r="M1144" t="s">
        <v>2304</v>
      </c>
      <c r="N1144" t="s">
        <v>2314</v>
      </c>
      <c r="O1144" s="5" t="s">
        <v>19</v>
      </c>
    </row>
    <row r="1145" spans="1:15" x14ac:dyDescent="0.25">
      <c r="A1145">
        <v>2016060281</v>
      </c>
      <c r="C1145" s="6" t="s">
        <v>1279</v>
      </c>
      <c r="D1145" s="6" t="s">
        <v>36</v>
      </c>
      <c r="E1145" s="6" t="s">
        <v>21</v>
      </c>
      <c r="F1145" t="s">
        <v>30</v>
      </c>
      <c r="G1145" s="6" t="s">
        <v>2239</v>
      </c>
      <c r="H1145" t="s">
        <v>18</v>
      </c>
      <c r="I1145" s="27" t="s">
        <v>4695</v>
      </c>
      <c r="J1145" t="str">
        <f>VLOOKUP(I1145,[3]Sheet3!$AQ$2:$AR$586,2,FALSE)</f>
        <v>463 HOANG HOA THAM</v>
      </c>
      <c r="K1145" t="s">
        <v>2297</v>
      </c>
      <c r="L1145" t="s">
        <v>2303</v>
      </c>
      <c r="M1145" t="s">
        <v>2304</v>
      </c>
      <c r="N1145" t="s">
        <v>2314</v>
      </c>
      <c r="O1145" s="5" t="s">
        <v>19</v>
      </c>
    </row>
    <row r="1146" spans="1:15" x14ac:dyDescent="0.25">
      <c r="A1146" t="s">
        <v>791</v>
      </c>
      <c r="C1146" s="6" t="s">
        <v>1955</v>
      </c>
      <c r="D1146" s="6" t="s">
        <v>21</v>
      </c>
      <c r="E1146" s="6" t="s">
        <v>21</v>
      </c>
      <c r="F1146" t="s">
        <v>51</v>
      </c>
      <c r="G1146" s="6" t="s">
        <v>2238</v>
      </c>
      <c r="H1146" t="s">
        <v>16</v>
      </c>
      <c r="I1146" t="s">
        <v>2292</v>
      </c>
      <c r="J1146" t="str">
        <f>VLOOKUP(I1146,[3]Sheet3!$AQ$2:$AR$586,2,FALSE)</f>
        <v>120 DOC NGU</v>
      </c>
      <c r="K1146" t="s">
        <v>2297</v>
      </c>
      <c r="L1146" t="s">
        <v>2303</v>
      </c>
      <c r="M1146" t="s">
        <v>2304</v>
      </c>
      <c r="N1146" t="s">
        <v>2314</v>
      </c>
      <c r="O1146" s="5" t="s">
        <v>19</v>
      </c>
    </row>
    <row r="1147" spans="1:15" x14ac:dyDescent="0.25">
      <c r="A1147">
        <v>201606026</v>
      </c>
      <c r="C1147" s="6" t="s">
        <v>1956</v>
      </c>
      <c r="D1147" s="6" t="s">
        <v>33</v>
      </c>
      <c r="E1147" s="6" t="s">
        <v>21</v>
      </c>
      <c r="F1147" t="s">
        <v>53</v>
      </c>
      <c r="G1147" s="6" t="s">
        <v>2245</v>
      </c>
      <c r="H1147" t="s">
        <v>17</v>
      </c>
      <c r="I1147" s="27" t="s">
        <v>4695</v>
      </c>
      <c r="J1147" t="str">
        <f>VLOOKUP(I1147,[3]Sheet3!$AQ$2:$AR$586,2,FALSE)</f>
        <v>463 HOANG HOA THAM</v>
      </c>
      <c r="K1147" t="s">
        <v>2297</v>
      </c>
      <c r="L1147" t="s">
        <v>2303</v>
      </c>
      <c r="M1147" t="s">
        <v>2304</v>
      </c>
      <c r="N1147" t="s">
        <v>2314</v>
      </c>
      <c r="O1147" s="5" t="s">
        <v>19</v>
      </c>
    </row>
    <row r="1148" spans="1:15" x14ac:dyDescent="0.25">
      <c r="A1148" t="s">
        <v>792</v>
      </c>
      <c r="C1148" s="6" t="s">
        <v>1957</v>
      </c>
      <c r="D1148" s="6" t="s">
        <v>23</v>
      </c>
      <c r="E1148" s="6" t="s">
        <v>25</v>
      </c>
      <c r="F1148" t="s">
        <v>44</v>
      </c>
      <c r="G1148" s="6" t="s">
        <v>44</v>
      </c>
      <c r="H1148" t="s">
        <v>18</v>
      </c>
      <c r="I1148" t="s">
        <v>2290</v>
      </c>
      <c r="J1148" t="str">
        <f>VLOOKUP(I1148,[3]Sheet3!$AQ$2:$AR$586,2,FALSE)</f>
        <v>42 THANH NHAN</v>
      </c>
      <c r="K1148" t="s">
        <v>2296</v>
      </c>
      <c r="L1148" t="s">
        <v>2303</v>
      </c>
      <c r="M1148" t="s">
        <v>2304</v>
      </c>
      <c r="N1148" t="s">
        <v>2314</v>
      </c>
      <c r="O1148" s="5" t="s">
        <v>19</v>
      </c>
    </row>
    <row r="1149" spans="1:15" x14ac:dyDescent="0.25">
      <c r="A1149" t="s">
        <v>793</v>
      </c>
      <c r="C1149" s="6" t="s">
        <v>1958</v>
      </c>
      <c r="D1149" s="6" t="s">
        <v>47</v>
      </c>
      <c r="E1149" s="6" t="s">
        <v>47</v>
      </c>
      <c r="F1149" t="s">
        <v>98</v>
      </c>
      <c r="G1149" s="6" t="s">
        <v>2235</v>
      </c>
      <c r="H1149" t="s">
        <v>18</v>
      </c>
      <c r="I1149" s="27" t="s">
        <v>4695</v>
      </c>
      <c r="J1149" t="str">
        <f>VLOOKUP(I1149,[3]Sheet3!$AQ$2:$AR$586,2,FALSE)</f>
        <v>463 HOANG HOA THAM</v>
      </c>
      <c r="K1149" t="s">
        <v>2297</v>
      </c>
      <c r="L1149" t="s">
        <v>2303</v>
      </c>
      <c r="M1149" t="s">
        <v>2304</v>
      </c>
      <c r="N1149" t="s">
        <v>2314</v>
      </c>
      <c r="O1149" s="5" t="s">
        <v>19</v>
      </c>
    </row>
    <row r="1150" spans="1:15" x14ac:dyDescent="0.25">
      <c r="A1150" t="s">
        <v>794</v>
      </c>
      <c r="C1150" s="6" t="s">
        <v>1959</v>
      </c>
      <c r="D1150" s="6" t="s">
        <v>47</v>
      </c>
      <c r="E1150" s="6" t="s">
        <v>47</v>
      </c>
      <c r="F1150" t="s">
        <v>98</v>
      </c>
      <c r="G1150" s="6" t="s">
        <v>46</v>
      </c>
      <c r="H1150" t="s">
        <v>18</v>
      </c>
      <c r="I1150" t="s">
        <v>2291</v>
      </c>
      <c r="J1150" t="str">
        <f>VLOOKUP(I1150,[3]Sheet3!$AQ$2:$AR$586,2,FALSE)</f>
        <v>12 CHU VAN AN</v>
      </c>
      <c r="K1150" t="s">
        <v>2297</v>
      </c>
      <c r="L1150" t="s">
        <v>2303</v>
      </c>
      <c r="M1150" t="s">
        <v>2304</v>
      </c>
      <c r="N1150" t="s">
        <v>2314</v>
      </c>
      <c r="O1150" s="5" t="s">
        <v>19</v>
      </c>
    </row>
    <row r="1151" spans="1:15" x14ac:dyDescent="0.25">
      <c r="A1151" t="s">
        <v>795</v>
      </c>
      <c r="C1151" s="6" t="s">
        <v>119</v>
      </c>
      <c r="D1151" s="6" t="s">
        <v>21</v>
      </c>
      <c r="E1151" s="6" t="s">
        <v>21</v>
      </c>
      <c r="F1151" t="s">
        <v>51</v>
      </c>
      <c r="G1151" s="6" t="s">
        <v>44</v>
      </c>
      <c r="H1151" t="s">
        <v>18</v>
      </c>
      <c r="I1151" t="s">
        <v>2290</v>
      </c>
      <c r="J1151" t="str">
        <f>VLOOKUP(I1151,[3]Sheet3!$AQ$2:$AR$586,2,FALSE)</f>
        <v>42 THANH NHAN</v>
      </c>
      <c r="K1151" t="s">
        <v>2296</v>
      </c>
      <c r="L1151" t="s">
        <v>2303</v>
      </c>
      <c r="M1151" t="s">
        <v>2304</v>
      </c>
      <c r="N1151" t="s">
        <v>2314</v>
      </c>
      <c r="O1151" s="5" t="s">
        <v>19</v>
      </c>
    </row>
    <row r="1152" spans="1:15" x14ac:dyDescent="0.25">
      <c r="A1152" t="s">
        <v>796</v>
      </c>
      <c r="C1152" s="6" t="s">
        <v>929</v>
      </c>
      <c r="D1152" s="6" t="s">
        <v>20</v>
      </c>
      <c r="E1152" s="6" t="s">
        <v>25</v>
      </c>
      <c r="F1152" t="s">
        <v>51</v>
      </c>
      <c r="G1152" s="6" t="s">
        <v>93</v>
      </c>
      <c r="H1152" t="s">
        <v>16</v>
      </c>
      <c r="I1152" t="s">
        <v>2290</v>
      </c>
      <c r="J1152" t="str">
        <f>VLOOKUP(I1152,[3]Sheet3!$AQ$2:$AR$586,2,FALSE)</f>
        <v>42 THANH NHAN</v>
      </c>
      <c r="K1152" t="s">
        <v>2296</v>
      </c>
      <c r="L1152" t="s">
        <v>2303</v>
      </c>
      <c r="M1152" t="s">
        <v>2304</v>
      </c>
      <c r="N1152" t="s">
        <v>2314</v>
      </c>
      <c r="O1152" s="5" t="s">
        <v>19</v>
      </c>
    </row>
    <row r="1153" spans="1:15" x14ac:dyDescent="0.25">
      <c r="A1153" t="s">
        <v>797</v>
      </c>
      <c r="C1153" s="6" t="s">
        <v>1960</v>
      </c>
      <c r="D1153" s="6" t="s">
        <v>47</v>
      </c>
      <c r="E1153" s="6" t="s">
        <v>47</v>
      </c>
      <c r="F1153" t="s">
        <v>98</v>
      </c>
      <c r="G1153" s="6" t="s">
        <v>135</v>
      </c>
      <c r="H1153" t="s">
        <v>18</v>
      </c>
      <c r="I1153" t="s">
        <v>2292</v>
      </c>
      <c r="J1153" t="str">
        <f>VLOOKUP(I1153,[3]Sheet3!$AQ$2:$AR$586,2,FALSE)</f>
        <v>120 DOC NGU</v>
      </c>
      <c r="K1153" t="s">
        <v>2297</v>
      </c>
      <c r="L1153" t="s">
        <v>2303</v>
      </c>
      <c r="M1153" t="s">
        <v>2304</v>
      </c>
      <c r="N1153" t="s">
        <v>2314</v>
      </c>
      <c r="O1153" s="5" t="s">
        <v>19</v>
      </c>
    </row>
    <row r="1154" spans="1:15" x14ac:dyDescent="0.25">
      <c r="A1154" t="s">
        <v>797</v>
      </c>
      <c r="C1154" s="6" t="s">
        <v>1960</v>
      </c>
      <c r="D1154" s="6" t="s">
        <v>33</v>
      </c>
      <c r="E1154" s="6" t="s">
        <v>21</v>
      </c>
      <c r="F1154" t="s">
        <v>51</v>
      </c>
      <c r="G1154" s="6" t="s">
        <v>2125</v>
      </c>
      <c r="H1154" t="s">
        <v>18</v>
      </c>
      <c r="I1154" t="s">
        <v>2292</v>
      </c>
      <c r="J1154" t="str">
        <f>VLOOKUP(I1154,[3]Sheet3!$AQ$2:$AR$586,2,FALSE)</f>
        <v>120 DOC NGU</v>
      </c>
      <c r="K1154" t="s">
        <v>2297</v>
      </c>
      <c r="L1154" t="s">
        <v>2303</v>
      </c>
      <c r="M1154" t="s">
        <v>2304</v>
      </c>
      <c r="N1154" t="s">
        <v>2314</v>
      </c>
      <c r="O1154" s="5" t="s">
        <v>19</v>
      </c>
    </row>
    <row r="1155" spans="1:15" x14ac:dyDescent="0.25">
      <c r="A1155" t="s">
        <v>798</v>
      </c>
      <c r="C1155" s="6" t="s">
        <v>1961</v>
      </c>
      <c r="D1155" s="6" t="s">
        <v>21</v>
      </c>
      <c r="E1155" s="6" t="s">
        <v>21</v>
      </c>
      <c r="F1155" t="s">
        <v>51</v>
      </c>
      <c r="G1155" s="6" t="s">
        <v>44</v>
      </c>
      <c r="H1155" t="s">
        <v>18</v>
      </c>
      <c r="I1155" t="s">
        <v>2290</v>
      </c>
      <c r="J1155" t="str">
        <f>VLOOKUP(I1155,[3]Sheet3!$AQ$2:$AR$586,2,FALSE)</f>
        <v>42 THANH NHAN</v>
      </c>
      <c r="K1155" t="s">
        <v>2296</v>
      </c>
      <c r="L1155" t="s">
        <v>2303</v>
      </c>
      <c r="M1155" t="s">
        <v>2304</v>
      </c>
      <c r="N1155" t="s">
        <v>2314</v>
      </c>
      <c r="O1155" s="5" t="s">
        <v>19</v>
      </c>
    </row>
    <row r="1156" spans="1:15" x14ac:dyDescent="0.25">
      <c r="A1156" t="s">
        <v>799</v>
      </c>
      <c r="C1156" s="6" t="s">
        <v>121</v>
      </c>
      <c r="D1156" s="6" t="s">
        <v>47</v>
      </c>
      <c r="E1156" s="6" t="s">
        <v>47</v>
      </c>
      <c r="F1156" t="s">
        <v>98</v>
      </c>
      <c r="G1156" s="6" t="s">
        <v>2229</v>
      </c>
      <c r="H1156" t="s">
        <v>18</v>
      </c>
      <c r="I1156" t="s">
        <v>2290</v>
      </c>
      <c r="J1156" t="str">
        <f>VLOOKUP(I1156,[3]Sheet3!$AQ$2:$AR$586,2,FALSE)</f>
        <v>42 THANH NHAN</v>
      </c>
      <c r="K1156" t="s">
        <v>2296</v>
      </c>
      <c r="L1156" t="s">
        <v>2303</v>
      </c>
      <c r="M1156" t="s">
        <v>2304</v>
      </c>
      <c r="N1156" t="s">
        <v>2314</v>
      </c>
      <c r="O1156" s="5" t="s">
        <v>19</v>
      </c>
    </row>
    <row r="1157" spans="1:15" x14ac:dyDescent="0.25">
      <c r="A1157" t="s">
        <v>800</v>
      </c>
      <c r="C1157" s="6" t="s">
        <v>1962</v>
      </c>
      <c r="D1157" s="6" t="s">
        <v>47</v>
      </c>
      <c r="E1157" s="6" t="s">
        <v>47</v>
      </c>
      <c r="F1157" t="s">
        <v>98</v>
      </c>
      <c r="G1157" s="6" t="s">
        <v>46</v>
      </c>
      <c r="H1157" t="s">
        <v>18</v>
      </c>
      <c r="I1157" t="s">
        <v>2291</v>
      </c>
      <c r="J1157" t="str">
        <f>VLOOKUP(I1157,[3]Sheet3!$AQ$2:$AR$586,2,FALSE)</f>
        <v>12 CHU VAN AN</v>
      </c>
      <c r="K1157" t="s">
        <v>2297</v>
      </c>
      <c r="L1157" t="s">
        <v>2303</v>
      </c>
      <c r="M1157" t="s">
        <v>2304</v>
      </c>
      <c r="N1157" t="s">
        <v>2314</v>
      </c>
      <c r="O1157" s="5" t="s">
        <v>19</v>
      </c>
    </row>
    <row r="1158" spans="1:15" x14ac:dyDescent="0.25">
      <c r="A1158" t="s">
        <v>801</v>
      </c>
      <c r="C1158" s="6" t="s">
        <v>1963</v>
      </c>
      <c r="D1158" s="6" t="s">
        <v>47</v>
      </c>
      <c r="E1158" s="6" t="s">
        <v>47</v>
      </c>
      <c r="F1158" t="s">
        <v>98</v>
      </c>
      <c r="G1158" s="6" t="s">
        <v>2229</v>
      </c>
      <c r="H1158" t="s">
        <v>18</v>
      </c>
      <c r="I1158" t="s">
        <v>2290</v>
      </c>
      <c r="J1158" t="str">
        <f>VLOOKUP(I1158,[3]Sheet3!$AQ$2:$AR$586,2,FALSE)</f>
        <v>42 THANH NHAN</v>
      </c>
      <c r="K1158" t="s">
        <v>2296</v>
      </c>
      <c r="L1158" t="s">
        <v>2303</v>
      </c>
      <c r="M1158" t="s">
        <v>2304</v>
      </c>
      <c r="N1158" t="s">
        <v>2314</v>
      </c>
      <c r="O1158" s="5" t="s">
        <v>19</v>
      </c>
    </row>
    <row r="1159" spans="1:15" x14ac:dyDescent="0.25">
      <c r="A1159" t="s">
        <v>802</v>
      </c>
      <c r="C1159" s="6" t="s">
        <v>1964</v>
      </c>
      <c r="D1159" s="6" t="s">
        <v>21</v>
      </c>
      <c r="E1159" s="6" t="s">
        <v>21</v>
      </c>
      <c r="F1159" t="s">
        <v>51</v>
      </c>
      <c r="G1159" s="6" t="s">
        <v>44</v>
      </c>
      <c r="H1159" t="s">
        <v>18</v>
      </c>
      <c r="I1159" t="s">
        <v>2290</v>
      </c>
      <c r="J1159" t="str">
        <f>VLOOKUP(I1159,[3]Sheet3!$AQ$2:$AR$586,2,FALSE)</f>
        <v>42 THANH NHAN</v>
      </c>
      <c r="K1159" t="s">
        <v>2296</v>
      </c>
      <c r="L1159" t="s">
        <v>2303</v>
      </c>
      <c r="M1159" t="s">
        <v>2304</v>
      </c>
      <c r="N1159" t="s">
        <v>2314</v>
      </c>
      <c r="O1159" s="5" t="s">
        <v>19</v>
      </c>
    </row>
    <row r="1160" spans="1:15" x14ac:dyDescent="0.25">
      <c r="A1160" t="s">
        <v>803</v>
      </c>
      <c r="C1160" s="6" t="s">
        <v>1965</v>
      </c>
      <c r="D1160" s="6" t="s">
        <v>47</v>
      </c>
      <c r="E1160" s="6" t="s">
        <v>47</v>
      </c>
      <c r="F1160" t="s">
        <v>98</v>
      </c>
      <c r="G1160" s="6" t="s">
        <v>2235</v>
      </c>
      <c r="H1160" t="s">
        <v>18</v>
      </c>
      <c r="I1160" s="27" t="s">
        <v>4695</v>
      </c>
      <c r="J1160" t="str">
        <f>VLOOKUP(I1160,[3]Sheet3!$AQ$2:$AR$586,2,FALSE)</f>
        <v>463 HOANG HOA THAM</v>
      </c>
      <c r="K1160" t="s">
        <v>2297</v>
      </c>
      <c r="L1160" t="s">
        <v>2303</v>
      </c>
      <c r="M1160" t="s">
        <v>2304</v>
      </c>
      <c r="N1160" t="s">
        <v>2314</v>
      </c>
      <c r="O1160" s="5" t="s">
        <v>19</v>
      </c>
    </row>
    <row r="1161" spans="1:15" x14ac:dyDescent="0.25">
      <c r="A1161" t="s">
        <v>804</v>
      </c>
      <c r="C1161" s="6" t="s">
        <v>1966</v>
      </c>
      <c r="D1161" s="6" t="s">
        <v>47</v>
      </c>
      <c r="E1161" s="6" t="s">
        <v>47</v>
      </c>
      <c r="F1161" t="s">
        <v>98</v>
      </c>
      <c r="G1161" s="6" t="s">
        <v>135</v>
      </c>
      <c r="H1161" t="s">
        <v>18</v>
      </c>
      <c r="I1161" t="s">
        <v>2292</v>
      </c>
      <c r="J1161" t="str">
        <f>VLOOKUP(I1161,[3]Sheet3!$AQ$2:$AR$586,2,FALSE)</f>
        <v>120 DOC NGU</v>
      </c>
      <c r="K1161" t="s">
        <v>2297</v>
      </c>
      <c r="L1161" t="s">
        <v>2303</v>
      </c>
      <c r="M1161" t="s">
        <v>2304</v>
      </c>
      <c r="N1161" t="s">
        <v>2314</v>
      </c>
      <c r="O1161" s="5" t="s">
        <v>19</v>
      </c>
    </row>
    <row r="1162" spans="1:15" x14ac:dyDescent="0.25">
      <c r="A1162" t="s">
        <v>805</v>
      </c>
      <c r="C1162" s="6" t="s">
        <v>1967</v>
      </c>
      <c r="D1162" s="6" t="s">
        <v>33</v>
      </c>
      <c r="E1162" s="6" t="s">
        <v>21</v>
      </c>
      <c r="F1162" t="s">
        <v>98</v>
      </c>
      <c r="G1162" s="6" t="s">
        <v>85</v>
      </c>
      <c r="H1162" t="s">
        <v>18</v>
      </c>
      <c r="I1162" t="s">
        <v>2290</v>
      </c>
      <c r="J1162" t="str">
        <f>VLOOKUP(I1162,[3]Sheet3!$AQ$2:$AR$586,2,FALSE)</f>
        <v>42 THANH NHAN</v>
      </c>
      <c r="K1162" t="s">
        <v>2296</v>
      </c>
      <c r="L1162" t="s">
        <v>2303</v>
      </c>
      <c r="M1162" t="s">
        <v>2304</v>
      </c>
      <c r="N1162" t="s">
        <v>2314</v>
      </c>
      <c r="O1162" s="5" t="s">
        <v>19</v>
      </c>
    </row>
    <row r="1163" spans="1:15" x14ac:dyDescent="0.25">
      <c r="A1163">
        <v>2016060247</v>
      </c>
      <c r="C1163" s="6" t="s">
        <v>1968</v>
      </c>
      <c r="D1163" s="6" t="s">
        <v>20</v>
      </c>
      <c r="E1163" s="6" t="s">
        <v>21</v>
      </c>
      <c r="F1163" t="s">
        <v>98</v>
      </c>
      <c r="G1163" s="6" t="s">
        <v>2230</v>
      </c>
      <c r="H1163" t="s">
        <v>16</v>
      </c>
      <c r="I1163" s="27" t="s">
        <v>4695</v>
      </c>
      <c r="J1163" t="str">
        <f>VLOOKUP(I1163,[3]Sheet3!$AQ$2:$AR$586,2,FALSE)</f>
        <v>463 HOANG HOA THAM</v>
      </c>
      <c r="K1163" t="s">
        <v>2297</v>
      </c>
      <c r="L1163" t="s">
        <v>2303</v>
      </c>
      <c r="M1163" t="s">
        <v>2304</v>
      </c>
      <c r="N1163" t="s">
        <v>2314</v>
      </c>
      <c r="O1163" s="5" t="s">
        <v>19</v>
      </c>
    </row>
    <row r="1164" spans="1:15" x14ac:dyDescent="0.25">
      <c r="A1164" t="s">
        <v>806</v>
      </c>
      <c r="C1164" s="6" t="s">
        <v>1969</v>
      </c>
      <c r="D1164" s="6" t="s">
        <v>20</v>
      </c>
      <c r="E1164" s="6" t="s">
        <v>21</v>
      </c>
      <c r="F1164" t="s">
        <v>53</v>
      </c>
      <c r="G1164" s="6" t="s">
        <v>2226</v>
      </c>
      <c r="H1164" t="s">
        <v>18</v>
      </c>
      <c r="I1164" t="s">
        <v>2291</v>
      </c>
      <c r="J1164" t="str">
        <f>VLOOKUP(I1164,[3]Sheet3!$AQ$2:$AR$586,2,FALSE)</f>
        <v>12 CHU VAN AN</v>
      </c>
      <c r="K1164" t="s">
        <v>2297</v>
      </c>
      <c r="L1164" t="s">
        <v>2303</v>
      </c>
      <c r="M1164" t="s">
        <v>2304</v>
      </c>
      <c r="N1164" t="s">
        <v>2314</v>
      </c>
      <c r="O1164" s="5" t="s">
        <v>19</v>
      </c>
    </row>
    <row r="1165" spans="1:15" x14ac:dyDescent="0.25">
      <c r="A1165">
        <v>2016060252</v>
      </c>
      <c r="C1165" s="6" t="s">
        <v>1970</v>
      </c>
      <c r="D1165" s="6" t="s">
        <v>20</v>
      </c>
      <c r="E1165" s="6" t="s">
        <v>1494</v>
      </c>
      <c r="F1165" t="s">
        <v>98</v>
      </c>
      <c r="G1165" s="6" t="s">
        <v>2234</v>
      </c>
      <c r="H1165" t="s">
        <v>18</v>
      </c>
      <c r="I1165" s="27" t="s">
        <v>4695</v>
      </c>
      <c r="J1165" t="str">
        <f>VLOOKUP(I1165,[3]Sheet3!$AQ$2:$AR$586,2,FALSE)</f>
        <v>463 HOANG HOA THAM</v>
      </c>
      <c r="K1165" t="s">
        <v>2297</v>
      </c>
      <c r="L1165" t="s">
        <v>2303</v>
      </c>
      <c r="M1165" t="s">
        <v>2304</v>
      </c>
      <c r="N1165" t="s">
        <v>2314</v>
      </c>
      <c r="O1165" s="5" t="s">
        <v>19</v>
      </c>
    </row>
    <row r="1166" spans="1:15" x14ac:dyDescent="0.25">
      <c r="A1166">
        <v>2016060283</v>
      </c>
      <c r="C1166" s="6" t="s">
        <v>1971</v>
      </c>
      <c r="D1166" s="6" t="s">
        <v>23</v>
      </c>
      <c r="E1166" s="6" t="s">
        <v>1492</v>
      </c>
      <c r="F1166" t="s">
        <v>98</v>
      </c>
      <c r="G1166" s="6" t="s">
        <v>2241</v>
      </c>
      <c r="H1166" t="s">
        <v>18</v>
      </c>
      <c r="I1166" s="27" t="s">
        <v>4695</v>
      </c>
      <c r="J1166" t="str">
        <f>VLOOKUP(I1166,[3]Sheet3!$AQ$2:$AR$586,2,FALSE)</f>
        <v>463 HOANG HOA THAM</v>
      </c>
      <c r="K1166" t="s">
        <v>2297</v>
      </c>
      <c r="L1166" t="s">
        <v>2303</v>
      </c>
      <c r="M1166" t="s">
        <v>2304</v>
      </c>
      <c r="N1166" t="s">
        <v>2314</v>
      </c>
      <c r="O1166" s="5" t="s">
        <v>19</v>
      </c>
    </row>
    <row r="1167" spans="1:15" x14ac:dyDescent="0.25">
      <c r="A1167">
        <v>201606029</v>
      </c>
      <c r="C1167" s="6" t="s">
        <v>1972</v>
      </c>
      <c r="D1167" s="6" t="s">
        <v>20</v>
      </c>
      <c r="E1167" s="6" t="s">
        <v>21</v>
      </c>
      <c r="F1167" t="s">
        <v>51</v>
      </c>
      <c r="G1167" s="6" t="s">
        <v>2245</v>
      </c>
      <c r="H1167" t="s">
        <v>17</v>
      </c>
      <c r="I1167" s="27" t="s">
        <v>4695</v>
      </c>
      <c r="J1167" t="str">
        <f>VLOOKUP(I1167,[3]Sheet3!$AQ$2:$AR$586,2,FALSE)</f>
        <v>463 HOANG HOA THAM</v>
      </c>
      <c r="K1167" t="s">
        <v>2297</v>
      </c>
      <c r="L1167" t="s">
        <v>2303</v>
      </c>
      <c r="M1167" t="s">
        <v>2304</v>
      </c>
      <c r="N1167" t="s">
        <v>2314</v>
      </c>
      <c r="O1167" s="5" t="s">
        <v>19</v>
      </c>
    </row>
    <row r="1168" spans="1:15" x14ac:dyDescent="0.25">
      <c r="A1168" t="s">
        <v>807</v>
      </c>
      <c r="C1168" s="6" t="s">
        <v>1973</v>
      </c>
      <c r="D1168" s="6" t="s">
        <v>21</v>
      </c>
      <c r="E1168" s="6" t="s">
        <v>21</v>
      </c>
      <c r="F1168" t="s">
        <v>51</v>
      </c>
      <c r="G1168" s="6" t="s">
        <v>2237</v>
      </c>
      <c r="H1168" t="s">
        <v>18</v>
      </c>
      <c r="I1168" t="s">
        <v>2292</v>
      </c>
      <c r="J1168" t="str">
        <f>VLOOKUP(I1168,[3]Sheet3!$AQ$2:$AR$586,2,FALSE)</f>
        <v>120 DOC NGU</v>
      </c>
      <c r="K1168" t="s">
        <v>2297</v>
      </c>
      <c r="L1168" t="s">
        <v>2303</v>
      </c>
      <c r="M1168" t="s">
        <v>2304</v>
      </c>
      <c r="N1168" t="s">
        <v>2314</v>
      </c>
      <c r="O1168" s="5" t="s">
        <v>19</v>
      </c>
    </row>
    <row r="1169" spans="1:15" x14ac:dyDescent="0.25">
      <c r="A1169" t="s">
        <v>808</v>
      </c>
      <c r="C1169" s="6" t="s">
        <v>1974</v>
      </c>
      <c r="D1169" s="6" t="s">
        <v>47</v>
      </c>
      <c r="E1169" s="6" t="s">
        <v>47</v>
      </c>
      <c r="F1169" t="s">
        <v>98</v>
      </c>
      <c r="G1169" s="6" t="s">
        <v>2235</v>
      </c>
      <c r="H1169" t="s">
        <v>16</v>
      </c>
      <c r="I1169" s="27" t="s">
        <v>4695</v>
      </c>
      <c r="J1169" t="str">
        <f>VLOOKUP(I1169,[3]Sheet3!$AQ$2:$AR$586,2,FALSE)</f>
        <v>463 HOANG HOA THAM</v>
      </c>
      <c r="K1169" t="s">
        <v>2297</v>
      </c>
      <c r="L1169" t="s">
        <v>2303</v>
      </c>
      <c r="M1169" t="s">
        <v>2304</v>
      </c>
      <c r="N1169" t="s">
        <v>2314</v>
      </c>
      <c r="O1169" s="5" t="s">
        <v>19</v>
      </c>
    </row>
    <row r="1170" spans="1:15" x14ac:dyDescent="0.25">
      <c r="A1170" t="s">
        <v>809</v>
      </c>
      <c r="C1170" s="6" t="s">
        <v>1975</v>
      </c>
      <c r="D1170" s="6" t="s">
        <v>47</v>
      </c>
      <c r="E1170" s="6" t="s">
        <v>47</v>
      </c>
      <c r="F1170" t="s">
        <v>98</v>
      </c>
      <c r="G1170" s="6" t="s">
        <v>2235</v>
      </c>
      <c r="H1170" t="s">
        <v>18</v>
      </c>
      <c r="I1170" s="27" t="s">
        <v>4695</v>
      </c>
      <c r="J1170" t="str">
        <f>VLOOKUP(I1170,[3]Sheet3!$AQ$2:$AR$586,2,FALSE)</f>
        <v>463 HOANG HOA THAM</v>
      </c>
      <c r="K1170" t="s">
        <v>2297</v>
      </c>
      <c r="L1170" t="s">
        <v>2303</v>
      </c>
      <c r="M1170" t="s">
        <v>2304</v>
      </c>
      <c r="N1170" t="s">
        <v>2314</v>
      </c>
      <c r="O1170" s="5" t="s">
        <v>19</v>
      </c>
    </row>
    <row r="1171" spans="1:15" x14ac:dyDescent="0.25">
      <c r="A1171" t="s">
        <v>810</v>
      </c>
      <c r="C1171" s="6" t="s">
        <v>126</v>
      </c>
      <c r="D1171" s="6" t="s">
        <v>47</v>
      </c>
      <c r="E1171" s="6" t="s">
        <v>47</v>
      </c>
      <c r="F1171" t="s">
        <v>98</v>
      </c>
      <c r="G1171" s="6" t="s">
        <v>2229</v>
      </c>
      <c r="H1171" t="s">
        <v>18</v>
      </c>
      <c r="I1171" t="s">
        <v>2290</v>
      </c>
      <c r="J1171" t="str">
        <f>VLOOKUP(I1171,[3]Sheet3!$AQ$2:$AR$586,2,FALSE)</f>
        <v>42 THANH NHAN</v>
      </c>
      <c r="K1171" t="s">
        <v>2296</v>
      </c>
      <c r="L1171" t="s">
        <v>2303</v>
      </c>
      <c r="M1171" t="s">
        <v>2304</v>
      </c>
      <c r="N1171" t="s">
        <v>2314</v>
      </c>
      <c r="O1171" s="5" t="s">
        <v>19</v>
      </c>
    </row>
    <row r="1172" spans="1:15" x14ac:dyDescent="0.25">
      <c r="A1172">
        <v>2016060235</v>
      </c>
      <c r="C1172" s="6" t="s">
        <v>1976</v>
      </c>
      <c r="D1172" s="6" t="s">
        <v>21</v>
      </c>
      <c r="E1172" s="6" t="s">
        <v>21</v>
      </c>
      <c r="F1172" t="s">
        <v>51</v>
      </c>
      <c r="G1172" s="6" t="s">
        <v>2210</v>
      </c>
      <c r="H1172" t="s">
        <v>16</v>
      </c>
      <c r="I1172" s="27" t="s">
        <v>4695</v>
      </c>
      <c r="J1172" t="str">
        <f>VLOOKUP(I1172,[3]Sheet3!$AQ$2:$AR$586,2,FALSE)</f>
        <v>463 HOANG HOA THAM</v>
      </c>
      <c r="K1172" t="s">
        <v>2297</v>
      </c>
      <c r="L1172" t="s">
        <v>2303</v>
      </c>
      <c r="M1172" t="s">
        <v>2304</v>
      </c>
      <c r="N1172" t="s">
        <v>2314</v>
      </c>
      <c r="O1172" s="5" t="s">
        <v>19</v>
      </c>
    </row>
    <row r="1173" spans="1:15" x14ac:dyDescent="0.25">
      <c r="A1173" t="s">
        <v>811</v>
      </c>
      <c r="C1173" s="6" t="s">
        <v>1977</v>
      </c>
      <c r="D1173" s="6" t="s">
        <v>47</v>
      </c>
      <c r="E1173" s="6" t="s">
        <v>47</v>
      </c>
      <c r="F1173" t="s">
        <v>98</v>
      </c>
      <c r="G1173" s="6" t="s">
        <v>2229</v>
      </c>
      <c r="H1173" t="s">
        <v>18</v>
      </c>
      <c r="I1173" t="s">
        <v>2290</v>
      </c>
      <c r="J1173" t="str">
        <f>VLOOKUP(I1173,[3]Sheet3!$AQ$2:$AR$586,2,FALSE)</f>
        <v>42 THANH NHAN</v>
      </c>
      <c r="K1173" t="s">
        <v>2296</v>
      </c>
      <c r="L1173" t="s">
        <v>2303</v>
      </c>
      <c r="M1173" t="s">
        <v>2304</v>
      </c>
      <c r="N1173" t="s">
        <v>2314</v>
      </c>
      <c r="O1173" s="5" t="s">
        <v>19</v>
      </c>
    </row>
    <row r="1174" spans="1:15" x14ac:dyDescent="0.25">
      <c r="A1174" t="s">
        <v>811</v>
      </c>
      <c r="C1174" s="6" t="s">
        <v>1977</v>
      </c>
      <c r="D1174" s="6" t="s">
        <v>20</v>
      </c>
      <c r="E1174" s="6" t="s">
        <v>1492</v>
      </c>
      <c r="F1174" t="s">
        <v>49</v>
      </c>
      <c r="G1174" s="6" t="s">
        <v>2210</v>
      </c>
      <c r="H1174" t="s">
        <v>18</v>
      </c>
      <c r="I1174" t="s">
        <v>2290</v>
      </c>
      <c r="J1174" t="str">
        <f>VLOOKUP(I1174,[3]Sheet3!$AQ$2:$AR$586,2,FALSE)</f>
        <v>42 THANH NHAN</v>
      </c>
      <c r="K1174" t="s">
        <v>2296</v>
      </c>
      <c r="L1174" t="s">
        <v>2303</v>
      </c>
      <c r="M1174" t="s">
        <v>2304</v>
      </c>
      <c r="N1174" t="s">
        <v>2314</v>
      </c>
      <c r="O1174" s="5" t="s">
        <v>19</v>
      </c>
    </row>
    <row r="1175" spans="1:15" x14ac:dyDescent="0.25">
      <c r="A1175" t="s">
        <v>812</v>
      </c>
      <c r="C1175" s="6" t="s">
        <v>1978</v>
      </c>
      <c r="D1175" s="6" t="s">
        <v>47</v>
      </c>
      <c r="E1175" s="6" t="s">
        <v>47</v>
      </c>
      <c r="F1175" t="s">
        <v>98</v>
      </c>
      <c r="G1175" s="6" t="s">
        <v>2229</v>
      </c>
      <c r="H1175" t="s">
        <v>18</v>
      </c>
      <c r="I1175" t="s">
        <v>2290</v>
      </c>
      <c r="J1175" t="str">
        <f>VLOOKUP(I1175,[3]Sheet3!$AQ$2:$AR$586,2,FALSE)</f>
        <v>42 THANH NHAN</v>
      </c>
      <c r="K1175" t="s">
        <v>2296</v>
      </c>
      <c r="L1175" t="s">
        <v>2303</v>
      </c>
      <c r="M1175" t="s">
        <v>2304</v>
      </c>
      <c r="N1175" t="s">
        <v>2314</v>
      </c>
      <c r="O1175" s="5" t="s">
        <v>19</v>
      </c>
    </row>
    <row r="1176" spans="1:15" x14ac:dyDescent="0.25">
      <c r="A1176" t="s">
        <v>813</v>
      </c>
      <c r="C1176" s="6" t="s">
        <v>1190</v>
      </c>
      <c r="D1176" s="6" t="s">
        <v>20</v>
      </c>
      <c r="E1176" s="6" t="s">
        <v>47</v>
      </c>
      <c r="F1176" t="s">
        <v>98</v>
      </c>
      <c r="G1176" s="6" t="s">
        <v>2229</v>
      </c>
      <c r="H1176" t="s">
        <v>18</v>
      </c>
      <c r="I1176" t="s">
        <v>2290</v>
      </c>
      <c r="J1176" t="str">
        <f>VLOOKUP(I1176,[3]Sheet3!$AQ$2:$AR$586,2,FALSE)</f>
        <v>42 THANH NHAN</v>
      </c>
      <c r="K1176" t="s">
        <v>2296</v>
      </c>
      <c r="L1176" t="s">
        <v>2303</v>
      </c>
      <c r="M1176" t="s">
        <v>2304</v>
      </c>
      <c r="N1176" t="s">
        <v>2314</v>
      </c>
      <c r="O1176" s="5" t="s">
        <v>19</v>
      </c>
    </row>
    <row r="1177" spans="1:15" x14ac:dyDescent="0.25">
      <c r="A1177" t="s">
        <v>813</v>
      </c>
      <c r="C1177" s="6" t="s">
        <v>1190</v>
      </c>
      <c r="D1177" s="6" t="s">
        <v>21</v>
      </c>
      <c r="E1177" s="6" t="s">
        <v>21</v>
      </c>
      <c r="F1177" t="s">
        <v>51</v>
      </c>
      <c r="G1177" s="6" t="s">
        <v>93</v>
      </c>
      <c r="H1177" t="s">
        <v>16</v>
      </c>
      <c r="I1177" t="s">
        <v>2290</v>
      </c>
      <c r="J1177" t="str">
        <f>VLOOKUP(I1177,[3]Sheet3!$AQ$2:$AR$586,2,FALSE)</f>
        <v>42 THANH NHAN</v>
      </c>
      <c r="K1177" t="s">
        <v>2296</v>
      </c>
      <c r="L1177" t="s">
        <v>2303</v>
      </c>
      <c r="M1177" t="s">
        <v>2304</v>
      </c>
      <c r="N1177" t="s">
        <v>2314</v>
      </c>
      <c r="O1177" s="5" t="s">
        <v>19</v>
      </c>
    </row>
    <row r="1178" spans="1:15" x14ac:dyDescent="0.25">
      <c r="A1178" t="s">
        <v>814</v>
      </c>
      <c r="C1178" s="6" t="s">
        <v>48</v>
      </c>
      <c r="D1178" s="6" t="s">
        <v>47</v>
      </c>
      <c r="E1178" s="6" t="s">
        <v>47</v>
      </c>
      <c r="F1178" t="s">
        <v>98</v>
      </c>
      <c r="G1178" s="6" t="s">
        <v>2229</v>
      </c>
      <c r="H1178" t="s">
        <v>18</v>
      </c>
      <c r="I1178" t="s">
        <v>2290</v>
      </c>
      <c r="J1178" t="str">
        <f>VLOOKUP(I1178,[3]Sheet3!$AQ$2:$AR$586,2,FALSE)</f>
        <v>42 THANH NHAN</v>
      </c>
      <c r="K1178" t="s">
        <v>2296</v>
      </c>
      <c r="L1178" t="s">
        <v>2303</v>
      </c>
      <c r="M1178" t="s">
        <v>2304</v>
      </c>
      <c r="N1178" t="s">
        <v>2314</v>
      </c>
      <c r="O1178" s="5" t="s">
        <v>19</v>
      </c>
    </row>
    <row r="1179" spans="1:15" x14ac:dyDescent="0.25">
      <c r="A1179" t="s">
        <v>815</v>
      </c>
      <c r="C1179" s="6" t="s">
        <v>1979</v>
      </c>
      <c r="D1179" s="6" t="s">
        <v>47</v>
      </c>
      <c r="E1179" s="6" t="s">
        <v>47</v>
      </c>
      <c r="F1179" t="s">
        <v>98</v>
      </c>
      <c r="G1179" s="6" t="s">
        <v>2229</v>
      </c>
      <c r="H1179" t="s">
        <v>18</v>
      </c>
      <c r="I1179" t="s">
        <v>2290</v>
      </c>
      <c r="J1179" t="str">
        <f>VLOOKUP(I1179,[3]Sheet3!$AQ$2:$AR$586,2,FALSE)</f>
        <v>42 THANH NHAN</v>
      </c>
      <c r="K1179" t="s">
        <v>2296</v>
      </c>
      <c r="L1179" t="s">
        <v>2303</v>
      </c>
      <c r="M1179" t="s">
        <v>2304</v>
      </c>
      <c r="N1179" t="s">
        <v>2314</v>
      </c>
      <c r="O1179" s="5" t="s">
        <v>19</v>
      </c>
    </row>
    <row r="1180" spans="1:15" x14ac:dyDescent="0.25">
      <c r="A1180" t="s">
        <v>816</v>
      </c>
      <c r="C1180" s="6" t="s">
        <v>1980</v>
      </c>
      <c r="D1180" s="6" t="s">
        <v>47</v>
      </c>
      <c r="E1180" s="6" t="s">
        <v>47</v>
      </c>
      <c r="F1180" t="s">
        <v>98</v>
      </c>
      <c r="G1180" s="6" t="s">
        <v>135</v>
      </c>
      <c r="H1180" t="s">
        <v>18</v>
      </c>
      <c r="I1180" t="s">
        <v>2292</v>
      </c>
      <c r="J1180" t="str">
        <f>VLOOKUP(I1180,[3]Sheet3!$AQ$2:$AR$586,2,FALSE)</f>
        <v>120 DOC NGU</v>
      </c>
      <c r="K1180" t="s">
        <v>2297</v>
      </c>
      <c r="L1180" t="s">
        <v>2303</v>
      </c>
      <c r="M1180" t="s">
        <v>2304</v>
      </c>
      <c r="N1180" t="s">
        <v>2314</v>
      </c>
      <c r="O1180" s="5" t="s">
        <v>19</v>
      </c>
    </row>
    <row r="1181" spans="1:15" x14ac:dyDescent="0.25">
      <c r="A1181">
        <v>2016060215</v>
      </c>
      <c r="C1181" s="6" t="s">
        <v>1981</v>
      </c>
      <c r="D1181" s="6" t="s">
        <v>21</v>
      </c>
      <c r="E1181" s="6" t="s">
        <v>21</v>
      </c>
      <c r="F1181" t="s">
        <v>51</v>
      </c>
      <c r="G1181" s="6" t="s">
        <v>134</v>
      </c>
      <c r="H1181" t="s">
        <v>18</v>
      </c>
      <c r="I1181" s="27" t="s">
        <v>4695</v>
      </c>
      <c r="J1181" t="str">
        <f>VLOOKUP(I1181,[3]Sheet3!$AQ$2:$AR$586,2,FALSE)</f>
        <v>463 HOANG HOA THAM</v>
      </c>
      <c r="K1181" t="s">
        <v>2297</v>
      </c>
      <c r="L1181" t="s">
        <v>2303</v>
      </c>
      <c r="M1181" t="s">
        <v>2304</v>
      </c>
      <c r="N1181" t="s">
        <v>2314</v>
      </c>
      <c r="O1181" s="5" t="s">
        <v>19</v>
      </c>
    </row>
    <row r="1182" spans="1:15" x14ac:dyDescent="0.25">
      <c r="A1182">
        <v>2016060284</v>
      </c>
      <c r="C1182" s="6" t="s">
        <v>1982</v>
      </c>
      <c r="D1182" s="6" t="s">
        <v>20</v>
      </c>
      <c r="E1182" s="6" t="s">
        <v>1494</v>
      </c>
      <c r="F1182" t="s">
        <v>98</v>
      </c>
      <c r="G1182" s="6" t="s">
        <v>2235</v>
      </c>
      <c r="H1182" t="s">
        <v>16</v>
      </c>
      <c r="I1182" s="27" t="s">
        <v>4695</v>
      </c>
      <c r="J1182" t="str">
        <f>VLOOKUP(I1182,[3]Sheet3!$AQ$2:$AR$586,2,FALSE)</f>
        <v>463 HOANG HOA THAM</v>
      </c>
      <c r="K1182" t="s">
        <v>2297</v>
      </c>
      <c r="L1182" t="s">
        <v>2303</v>
      </c>
      <c r="M1182" t="s">
        <v>2304</v>
      </c>
      <c r="N1182" t="s">
        <v>2314</v>
      </c>
      <c r="O1182" s="5" t="s">
        <v>19</v>
      </c>
    </row>
    <row r="1183" spans="1:15" x14ac:dyDescent="0.25">
      <c r="A1183">
        <v>2016060296</v>
      </c>
      <c r="C1183" s="6" t="s">
        <v>1983</v>
      </c>
      <c r="D1183" s="6" t="s">
        <v>47</v>
      </c>
      <c r="E1183" s="6" t="s">
        <v>1492</v>
      </c>
      <c r="F1183" t="s">
        <v>98</v>
      </c>
      <c r="G1183" s="6" t="s">
        <v>2235</v>
      </c>
      <c r="H1183" t="s">
        <v>16</v>
      </c>
      <c r="I1183" s="27" t="s">
        <v>4695</v>
      </c>
      <c r="J1183" t="str">
        <f>VLOOKUP(I1183,[3]Sheet3!$AQ$2:$AR$586,2,FALSE)</f>
        <v>463 HOANG HOA THAM</v>
      </c>
      <c r="K1183" t="s">
        <v>2297</v>
      </c>
      <c r="L1183" t="s">
        <v>2303</v>
      </c>
      <c r="M1183" t="s">
        <v>2304</v>
      </c>
      <c r="N1183" t="s">
        <v>2314</v>
      </c>
      <c r="O1183" s="5" t="s">
        <v>19</v>
      </c>
    </row>
    <row r="1184" spans="1:15" x14ac:dyDescent="0.25">
      <c r="A1184">
        <v>2016060268</v>
      </c>
      <c r="C1184" s="6" t="s">
        <v>1984</v>
      </c>
      <c r="D1184" s="6" t="s">
        <v>23</v>
      </c>
      <c r="E1184" s="6" t="s">
        <v>1492</v>
      </c>
      <c r="F1184" t="s">
        <v>51</v>
      </c>
      <c r="G1184" s="6" t="s">
        <v>92</v>
      </c>
      <c r="H1184" t="s">
        <v>18</v>
      </c>
      <c r="I1184" s="27" t="s">
        <v>4695</v>
      </c>
      <c r="J1184" t="str">
        <f>VLOOKUP(I1184,[3]Sheet3!$AQ$2:$AR$586,2,FALSE)</f>
        <v>463 HOANG HOA THAM</v>
      </c>
      <c r="K1184" t="s">
        <v>2297</v>
      </c>
      <c r="L1184" t="s">
        <v>2303</v>
      </c>
      <c r="M1184" t="s">
        <v>2304</v>
      </c>
      <c r="N1184" t="s">
        <v>2314</v>
      </c>
      <c r="O1184" s="5" t="s">
        <v>19</v>
      </c>
    </row>
    <row r="1185" spans="1:15" x14ac:dyDescent="0.25">
      <c r="A1185" t="s">
        <v>817</v>
      </c>
      <c r="C1185" s="6" t="s">
        <v>1985</v>
      </c>
      <c r="D1185" s="6" t="s">
        <v>47</v>
      </c>
      <c r="E1185" s="6" t="s">
        <v>47</v>
      </c>
      <c r="F1185" t="s">
        <v>98</v>
      </c>
      <c r="G1185" s="6" t="s">
        <v>2229</v>
      </c>
      <c r="H1185" t="s">
        <v>18</v>
      </c>
      <c r="I1185" t="s">
        <v>2290</v>
      </c>
      <c r="J1185" t="str">
        <f>VLOOKUP(I1185,[3]Sheet3!$AQ$2:$AR$586,2,FALSE)</f>
        <v>42 THANH NHAN</v>
      </c>
      <c r="K1185" t="s">
        <v>2296</v>
      </c>
      <c r="L1185" t="s">
        <v>2303</v>
      </c>
      <c r="M1185" t="s">
        <v>2304</v>
      </c>
      <c r="N1185" t="s">
        <v>2314</v>
      </c>
      <c r="O1185" s="5" t="s">
        <v>19</v>
      </c>
    </row>
    <row r="1186" spans="1:15" x14ac:dyDescent="0.25">
      <c r="A1186" t="s">
        <v>818</v>
      </c>
      <c r="C1186" s="6" t="s">
        <v>1127</v>
      </c>
      <c r="D1186" s="6" t="s">
        <v>47</v>
      </c>
      <c r="E1186" s="6" t="s">
        <v>47</v>
      </c>
      <c r="F1186" t="s">
        <v>98</v>
      </c>
      <c r="G1186" s="6" t="s">
        <v>135</v>
      </c>
      <c r="H1186" t="s">
        <v>18</v>
      </c>
      <c r="I1186" t="s">
        <v>2292</v>
      </c>
      <c r="J1186" t="str">
        <f>VLOOKUP(I1186,[3]Sheet3!$AQ$2:$AR$586,2,FALSE)</f>
        <v>120 DOC NGU</v>
      </c>
      <c r="K1186" t="s">
        <v>2297</v>
      </c>
      <c r="L1186" t="s">
        <v>2303</v>
      </c>
      <c r="M1186" t="s">
        <v>2304</v>
      </c>
      <c r="N1186" t="s">
        <v>2314</v>
      </c>
      <c r="O1186" s="5" t="s">
        <v>19</v>
      </c>
    </row>
    <row r="1187" spans="1:15" x14ac:dyDescent="0.25">
      <c r="A1187" t="s">
        <v>819</v>
      </c>
      <c r="C1187" s="6" t="s">
        <v>1986</v>
      </c>
      <c r="D1187" s="6" t="s">
        <v>21</v>
      </c>
      <c r="E1187" s="6" t="s">
        <v>21</v>
      </c>
      <c r="F1187" t="s">
        <v>31</v>
      </c>
      <c r="G1187" s="6" t="s">
        <v>2236</v>
      </c>
      <c r="H1187" t="s">
        <v>18</v>
      </c>
      <c r="I1187" t="s">
        <v>2292</v>
      </c>
      <c r="J1187" t="str">
        <f>VLOOKUP(I1187,[3]Sheet3!$AQ$2:$AR$586,2,FALSE)</f>
        <v>120 DOC NGU</v>
      </c>
      <c r="K1187" t="s">
        <v>2297</v>
      </c>
      <c r="L1187" t="s">
        <v>2303</v>
      </c>
      <c r="M1187" t="s">
        <v>2304</v>
      </c>
      <c r="N1187" t="s">
        <v>2314</v>
      </c>
      <c r="O1187" s="5" t="s">
        <v>19</v>
      </c>
    </row>
    <row r="1188" spans="1:15" x14ac:dyDescent="0.25">
      <c r="A1188" t="s">
        <v>820</v>
      </c>
      <c r="C1188" s="6" t="s">
        <v>1128</v>
      </c>
      <c r="D1188" s="6" t="s">
        <v>20</v>
      </c>
      <c r="E1188" s="6" t="s">
        <v>21</v>
      </c>
      <c r="F1188" t="s">
        <v>49</v>
      </c>
      <c r="G1188" s="6" t="s">
        <v>2210</v>
      </c>
      <c r="H1188" t="s">
        <v>16</v>
      </c>
      <c r="I1188" t="s">
        <v>2290</v>
      </c>
      <c r="J1188" t="str">
        <f>VLOOKUP(I1188,[3]Sheet3!$AQ$2:$AR$586,2,FALSE)</f>
        <v>42 THANH NHAN</v>
      </c>
      <c r="K1188" t="s">
        <v>2296</v>
      </c>
      <c r="L1188" t="s">
        <v>2303</v>
      </c>
      <c r="M1188" t="s">
        <v>2304</v>
      </c>
      <c r="N1188" t="s">
        <v>2314</v>
      </c>
      <c r="O1188" s="5" t="s">
        <v>19</v>
      </c>
    </row>
    <row r="1189" spans="1:15" x14ac:dyDescent="0.25">
      <c r="A1189" t="s">
        <v>821</v>
      </c>
      <c r="C1189" s="6" t="s">
        <v>1987</v>
      </c>
      <c r="D1189" s="6" t="s">
        <v>33</v>
      </c>
      <c r="E1189" s="6" t="s">
        <v>21</v>
      </c>
      <c r="F1189" t="s">
        <v>98</v>
      </c>
      <c r="G1189" s="6" t="s">
        <v>2248</v>
      </c>
      <c r="H1189" t="s">
        <v>18</v>
      </c>
      <c r="I1189" t="s">
        <v>2290</v>
      </c>
      <c r="J1189" t="str">
        <f>VLOOKUP(I1189,[3]Sheet3!$AQ$2:$AR$586,2,FALSE)</f>
        <v>42 THANH NHAN</v>
      </c>
      <c r="K1189" t="s">
        <v>2296</v>
      </c>
      <c r="L1189" t="s">
        <v>2303</v>
      </c>
      <c r="M1189" t="s">
        <v>2304</v>
      </c>
      <c r="N1189" t="s">
        <v>2314</v>
      </c>
      <c r="O1189" s="5" t="s">
        <v>19</v>
      </c>
    </row>
    <row r="1190" spans="1:15" x14ac:dyDescent="0.25">
      <c r="A1190" t="s">
        <v>822</v>
      </c>
      <c r="C1190" s="6" t="s">
        <v>1988</v>
      </c>
      <c r="D1190" s="6" t="s">
        <v>21</v>
      </c>
      <c r="E1190" s="6" t="s">
        <v>21</v>
      </c>
      <c r="F1190" t="s">
        <v>98</v>
      </c>
      <c r="G1190" s="6" t="s">
        <v>58</v>
      </c>
      <c r="H1190" t="s">
        <v>18</v>
      </c>
      <c r="I1190" t="s">
        <v>2291</v>
      </c>
      <c r="J1190" t="str">
        <f>VLOOKUP(I1190,[3]Sheet3!$AQ$2:$AR$586,2,FALSE)</f>
        <v>12 CHU VAN AN</v>
      </c>
      <c r="K1190" t="s">
        <v>2297</v>
      </c>
      <c r="L1190" t="s">
        <v>2303</v>
      </c>
      <c r="M1190" t="s">
        <v>2304</v>
      </c>
      <c r="N1190" t="s">
        <v>2314</v>
      </c>
      <c r="O1190" s="5" t="s">
        <v>19</v>
      </c>
    </row>
    <row r="1191" spans="1:15" x14ac:dyDescent="0.25">
      <c r="A1191" t="s">
        <v>823</v>
      </c>
      <c r="C1191" s="6" t="s">
        <v>62</v>
      </c>
      <c r="D1191" s="6" t="s">
        <v>47</v>
      </c>
      <c r="E1191" s="6" t="s">
        <v>47</v>
      </c>
      <c r="F1191" t="s">
        <v>98</v>
      </c>
      <c r="G1191" s="6" t="s">
        <v>46</v>
      </c>
      <c r="H1191" t="s">
        <v>18</v>
      </c>
      <c r="I1191" t="s">
        <v>2291</v>
      </c>
      <c r="J1191" t="str">
        <f>VLOOKUP(I1191,[3]Sheet3!$AQ$2:$AR$586,2,FALSE)</f>
        <v>12 CHU VAN AN</v>
      </c>
      <c r="K1191" t="s">
        <v>2297</v>
      </c>
      <c r="L1191" t="s">
        <v>2303</v>
      </c>
      <c r="M1191" t="s">
        <v>2304</v>
      </c>
      <c r="N1191" t="s">
        <v>2314</v>
      </c>
      <c r="O1191" s="5" t="s">
        <v>19</v>
      </c>
    </row>
    <row r="1192" spans="1:15" x14ac:dyDescent="0.25">
      <c r="A1192" t="s">
        <v>824</v>
      </c>
      <c r="C1192" s="6" t="s">
        <v>1989</v>
      </c>
      <c r="D1192" s="6" t="s">
        <v>47</v>
      </c>
      <c r="E1192" s="6" t="s">
        <v>47</v>
      </c>
      <c r="F1192" t="s">
        <v>98</v>
      </c>
      <c r="G1192" s="6" t="s">
        <v>135</v>
      </c>
      <c r="H1192" t="s">
        <v>18</v>
      </c>
      <c r="I1192" t="s">
        <v>2292</v>
      </c>
      <c r="J1192" t="str">
        <f>VLOOKUP(I1192,[3]Sheet3!$AQ$2:$AR$586,2,FALSE)</f>
        <v>120 DOC NGU</v>
      </c>
      <c r="K1192" t="s">
        <v>2297</v>
      </c>
      <c r="L1192" t="s">
        <v>2303</v>
      </c>
      <c r="M1192" t="s">
        <v>2304</v>
      </c>
      <c r="N1192" t="s">
        <v>2314</v>
      </c>
      <c r="O1192" s="5" t="s">
        <v>19</v>
      </c>
    </row>
    <row r="1193" spans="1:15" x14ac:dyDescent="0.25">
      <c r="A1193" t="s">
        <v>825</v>
      </c>
      <c r="C1193" s="6" t="s">
        <v>1990</v>
      </c>
      <c r="D1193" s="6" t="s">
        <v>47</v>
      </c>
      <c r="E1193" s="6" t="s">
        <v>47</v>
      </c>
      <c r="F1193" t="s">
        <v>98</v>
      </c>
      <c r="G1193" s="6" t="s">
        <v>46</v>
      </c>
      <c r="H1193" t="s">
        <v>18</v>
      </c>
      <c r="I1193" t="s">
        <v>2291</v>
      </c>
      <c r="J1193" t="str">
        <f>VLOOKUP(I1193,[3]Sheet3!$AQ$2:$AR$586,2,FALSE)</f>
        <v>12 CHU VAN AN</v>
      </c>
      <c r="K1193" t="s">
        <v>2297</v>
      </c>
      <c r="L1193" t="s">
        <v>2303</v>
      </c>
      <c r="M1193" t="s">
        <v>2304</v>
      </c>
      <c r="N1193" t="s">
        <v>2314</v>
      </c>
      <c r="O1193" s="5" t="s">
        <v>19</v>
      </c>
    </row>
    <row r="1194" spans="1:15" x14ac:dyDescent="0.25">
      <c r="A1194" t="s">
        <v>826</v>
      </c>
      <c r="C1194" s="6" t="s">
        <v>1991</v>
      </c>
      <c r="D1194" s="6" t="s">
        <v>47</v>
      </c>
      <c r="E1194" s="6" t="s">
        <v>47</v>
      </c>
      <c r="F1194" t="s">
        <v>98</v>
      </c>
      <c r="G1194" s="6" t="s">
        <v>135</v>
      </c>
      <c r="H1194" t="s">
        <v>18</v>
      </c>
      <c r="I1194" t="s">
        <v>2292</v>
      </c>
      <c r="J1194" t="str">
        <f>VLOOKUP(I1194,[3]Sheet3!$AQ$2:$AR$586,2,FALSE)</f>
        <v>120 DOC NGU</v>
      </c>
      <c r="K1194" t="s">
        <v>2297</v>
      </c>
      <c r="L1194" t="s">
        <v>2303</v>
      </c>
      <c r="M1194" t="s">
        <v>2304</v>
      </c>
      <c r="N1194" t="s">
        <v>2314</v>
      </c>
      <c r="O1194" s="5" t="s">
        <v>19</v>
      </c>
    </row>
    <row r="1195" spans="1:15" x14ac:dyDescent="0.25">
      <c r="A1195" t="s">
        <v>827</v>
      </c>
      <c r="C1195" s="6" t="s">
        <v>1992</v>
      </c>
      <c r="D1195" s="6" t="s">
        <v>36</v>
      </c>
      <c r="E1195" s="6" t="s">
        <v>1494</v>
      </c>
      <c r="F1195" t="s">
        <v>31</v>
      </c>
      <c r="G1195" s="6" t="s">
        <v>2236</v>
      </c>
      <c r="H1195" t="s">
        <v>18</v>
      </c>
      <c r="I1195" t="s">
        <v>2292</v>
      </c>
      <c r="J1195" t="str">
        <f>VLOOKUP(I1195,[3]Sheet3!$AQ$2:$AR$586,2,FALSE)</f>
        <v>120 DOC NGU</v>
      </c>
      <c r="K1195" t="s">
        <v>2297</v>
      </c>
      <c r="L1195" t="s">
        <v>2303</v>
      </c>
      <c r="M1195" t="s">
        <v>2304</v>
      </c>
      <c r="N1195" t="s">
        <v>2314</v>
      </c>
      <c r="O1195" s="5" t="s">
        <v>19</v>
      </c>
    </row>
    <row r="1196" spans="1:15" x14ac:dyDescent="0.25">
      <c r="A1196" t="s">
        <v>828</v>
      </c>
      <c r="C1196" s="6" t="s">
        <v>1993</v>
      </c>
      <c r="D1196" s="6" t="s">
        <v>36</v>
      </c>
      <c r="E1196" s="6" t="s">
        <v>21</v>
      </c>
      <c r="F1196" t="s">
        <v>40</v>
      </c>
      <c r="G1196" s="6" t="s">
        <v>2237</v>
      </c>
      <c r="H1196" t="s">
        <v>18</v>
      </c>
      <c r="I1196" t="s">
        <v>2292</v>
      </c>
      <c r="J1196" t="str">
        <f>VLOOKUP(I1196,[3]Sheet3!$AQ$2:$AR$586,2,FALSE)</f>
        <v>120 DOC NGU</v>
      </c>
      <c r="K1196" t="s">
        <v>2297</v>
      </c>
      <c r="L1196" t="s">
        <v>2303</v>
      </c>
      <c r="M1196" t="s">
        <v>2304</v>
      </c>
      <c r="N1196" t="s">
        <v>2314</v>
      </c>
      <c r="O1196" s="5" t="s">
        <v>19</v>
      </c>
    </row>
    <row r="1197" spans="1:15" x14ac:dyDescent="0.25">
      <c r="A1197" t="s">
        <v>829</v>
      </c>
      <c r="C1197" s="6" t="s">
        <v>1994</v>
      </c>
      <c r="D1197" s="6" t="s">
        <v>21</v>
      </c>
      <c r="E1197" s="6" t="s">
        <v>21</v>
      </c>
      <c r="F1197" t="s">
        <v>51</v>
      </c>
      <c r="G1197" s="6" t="s">
        <v>89</v>
      </c>
      <c r="H1197" t="s">
        <v>18</v>
      </c>
      <c r="I1197" t="s">
        <v>2290</v>
      </c>
      <c r="J1197" t="str">
        <f>VLOOKUP(I1197,[3]Sheet3!$AQ$2:$AR$586,2,FALSE)</f>
        <v>42 THANH NHAN</v>
      </c>
      <c r="K1197" t="s">
        <v>2296</v>
      </c>
      <c r="L1197" t="s">
        <v>2303</v>
      </c>
      <c r="M1197" t="s">
        <v>2304</v>
      </c>
      <c r="N1197" t="s">
        <v>2314</v>
      </c>
      <c r="O1197" s="5" t="s">
        <v>19</v>
      </c>
    </row>
    <row r="1198" spans="1:15" x14ac:dyDescent="0.25">
      <c r="A1198" t="s">
        <v>830</v>
      </c>
      <c r="C1198" s="6" t="s">
        <v>60</v>
      </c>
      <c r="D1198" s="6" t="s">
        <v>21</v>
      </c>
      <c r="E1198" s="6" t="s">
        <v>21</v>
      </c>
      <c r="F1198" t="s">
        <v>44</v>
      </c>
      <c r="G1198" s="6" t="s">
        <v>59</v>
      </c>
      <c r="H1198" t="s">
        <v>18</v>
      </c>
      <c r="I1198" t="s">
        <v>2291</v>
      </c>
      <c r="J1198" t="str">
        <f>VLOOKUP(I1198,[3]Sheet3!$AQ$2:$AR$586,2,FALSE)</f>
        <v>12 CHU VAN AN</v>
      </c>
      <c r="K1198" t="s">
        <v>2297</v>
      </c>
      <c r="L1198" t="s">
        <v>2303</v>
      </c>
      <c r="M1198" t="s">
        <v>2304</v>
      </c>
      <c r="N1198" t="s">
        <v>2314</v>
      </c>
      <c r="O1198" s="5" t="s">
        <v>19</v>
      </c>
    </row>
    <row r="1199" spans="1:15" x14ac:dyDescent="0.25">
      <c r="A1199" t="s">
        <v>831</v>
      </c>
      <c r="C1199" s="6" t="s">
        <v>1436</v>
      </c>
      <c r="D1199" s="6" t="s">
        <v>21</v>
      </c>
      <c r="E1199" s="6" t="s">
        <v>21</v>
      </c>
      <c r="F1199" t="s">
        <v>31</v>
      </c>
      <c r="G1199" s="6" t="s">
        <v>2233</v>
      </c>
      <c r="H1199" t="s">
        <v>18</v>
      </c>
      <c r="I1199" t="s">
        <v>2291</v>
      </c>
      <c r="J1199" t="str">
        <f>VLOOKUP(I1199,[3]Sheet3!$AQ$2:$AR$586,2,FALSE)</f>
        <v>12 CHU VAN AN</v>
      </c>
      <c r="K1199" t="s">
        <v>2297</v>
      </c>
      <c r="L1199" t="s">
        <v>2303</v>
      </c>
      <c r="M1199" t="s">
        <v>2304</v>
      </c>
      <c r="N1199" t="s">
        <v>2314</v>
      </c>
      <c r="O1199" s="5" t="s">
        <v>19</v>
      </c>
    </row>
    <row r="1200" spans="1:15" x14ac:dyDescent="0.25">
      <c r="A1200" t="s">
        <v>832</v>
      </c>
      <c r="C1200" s="6" t="s">
        <v>1995</v>
      </c>
      <c r="D1200" s="6" t="s">
        <v>21</v>
      </c>
      <c r="E1200" s="6" t="s">
        <v>21</v>
      </c>
      <c r="F1200" t="s">
        <v>31</v>
      </c>
      <c r="G1200" s="6" t="s">
        <v>2236</v>
      </c>
      <c r="H1200" t="s">
        <v>18</v>
      </c>
      <c r="I1200" t="s">
        <v>2292</v>
      </c>
      <c r="J1200" t="str">
        <f>VLOOKUP(I1200,[3]Sheet3!$AQ$2:$AR$586,2,FALSE)</f>
        <v>120 DOC NGU</v>
      </c>
      <c r="K1200" t="s">
        <v>2297</v>
      </c>
      <c r="L1200" t="s">
        <v>2303</v>
      </c>
      <c r="M1200" t="s">
        <v>2304</v>
      </c>
      <c r="N1200" t="s">
        <v>2314</v>
      </c>
      <c r="O1200" s="5" t="s">
        <v>19</v>
      </c>
    </row>
    <row r="1201" spans="1:15" x14ac:dyDescent="0.25">
      <c r="A1201" t="s">
        <v>833</v>
      </c>
      <c r="C1201" s="6" t="s">
        <v>1996</v>
      </c>
      <c r="D1201" s="6" t="s">
        <v>21</v>
      </c>
      <c r="E1201" s="6" t="s">
        <v>21</v>
      </c>
      <c r="F1201" t="s">
        <v>31</v>
      </c>
      <c r="G1201" s="6" t="s">
        <v>2246</v>
      </c>
      <c r="H1201" t="s">
        <v>18</v>
      </c>
      <c r="I1201" t="s">
        <v>2290</v>
      </c>
      <c r="J1201" t="str">
        <f>VLOOKUP(I1201,[3]Sheet3!$AQ$2:$AR$586,2,FALSE)</f>
        <v>42 THANH NHAN</v>
      </c>
      <c r="K1201" t="s">
        <v>2296</v>
      </c>
      <c r="L1201" t="s">
        <v>2303</v>
      </c>
      <c r="M1201" t="s">
        <v>2304</v>
      </c>
      <c r="N1201" t="s">
        <v>2314</v>
      </c>
      <c r="O1201" s="5" t="s">
        <v>19</v>
      </c>
    </row>
    <row r="1202" spans="1:15" x14ac:dyDescent="0.25">
      <c r="A1202" t="s">
        <v>834</v>
      </c>
      <c r="C1202" s="6" t="s">
        <v>1997</v>
      </c>
      <c r="D1202" s="6" t="s">
        <v>21</v>
      </c>
      <c r="E1202" s="6" t="s">
        <v>1492</v>
      </c>
      <c r="F1202" t="s">
        <v>31</v>
      </c>
      <c r="G1202" s="6" t="s">
        <v>2246</v>
      </c>
      <c r="H1202" t="s">
        <v>18</v>
      </c>
      <c r="I1202" t="s">
        <v>2290</v>
      </c>
      <c r="J1202" t="str">
        <f>VLOOKUP(I1202,[3]Sheet3!$AQ$2:$AR$586,2,FALSE)</f>
        <v>42 THANH NHAN</v>
      </c>
      <c r="K1202" t="s">
        <v>2296</v>
      </c>
      <c r="L1202" t="s">
        <v>2303</v>
      </c>
      <c r="M1202" t="s">
        <v>2304</v>
      </c>
      <c r="N1202" t="s">
        <v>2314</v>
      </c>
      <c r="O1202" s="5" t="s">
        <v>19</v>
      </c>
    </row>
    <row r="1203" spans="1:15" x14ac:dyDescent="0.25">
      <c r="A1203" t="s">
        <v>835</v>
      </c>
      <c r="C1203" s="6" t="s">
        <v>1998</v>
      </c>
      <c r="D1203" s="6" t="s">
        <v>33</v>
      </c>
      <c r="E1203" s="6" t="s">
        <v>21</v>
      </c>
      <c r="F1203" t="s">
        <v>51</v>
      </c>
      <c r="G1203" s="6" t="s">
        <v>2125</v>
      </c>
      <c r="H1203" t="s">
        <v>18</v>
      </c>
      <c r="I1203" t="s">
        <v>2292</v>
      </c>
      <c r="J1203" t="str">
        <f>VLOOKUP(I1203,[3]Sheet3!$AQ$2:$AR$586,2,FALSE)</f>
        <v>120 DOC NGU</v>
      </c>
      <c r="K1203" t="s">
        <v>2297</v>
      </c>
      <c r="L1203" t="s">
        <v>2303</v>
      </c>
      <c r="M1203" t="s">
        <v>2304</v>
      </c>
      <c r="N1203" t="s">
        <v>2314</v>
      </c>
      <c r="O1203" s="5" t="s">
        <v>19</v>
      </c>
    </row>
    <row r="1204" spans="1:15" x14ac:dyDescent="0.25">
      <c r="A1204" t="s">
        <v>836</v>
      </c>
      <c r="C1204" s="6" t="s">
        <v>1999</v>
      </c>
      <c r="D1204" s="6" t="s">
        <v>21</v>
      </c>
      <c r="E1204" s="6" t="s">
        <v>21</v>
      </c>
      <c r="F1204" t="s">
        <v>49</v>
      </c>
      <c r="G1204" s="6" t="s">
        <v>2244</v>
      </c>
      <c r="H1204" t="s">
        <v>18</v>
      </c>
      <c r="I1204" t="s">
        <v>2291</v>
      </c>
      <c r="J1204" t="str">
        <f>VLOOKUP(I1204,[3]Sheet3!$AQ$2:$AR$586,2,FALSE)</f>
        <v>12 CHU VAN AN</v>
      </c>
      <c r="K1204" t="s">
        <v>2297</v>
      </c>
      <c r="L1204" t="s">
        <v>2303</v>
      </c>
      <c r="M1204" t="s">
        <v>2304</v>
      </c>
      <c r="N1204" t="s">
        <v>2314</v>
      </c>
      <c r="O1204" s="5" t="s">
        <v>19</v>
      </c>
    </row>
    <row r="1205" spans="1:15" x14ac:dyDescent="0.25">
      <c r="A1205">
        <v>2016060213</v>
      </c>
      <c r="C1205" s="6" t="s">
        <v>2000</v>
      </c>
      <c r="D1205" s="6" t="s">
        <v>36</v>
      </c>
      <c r="E1205" s="6" t="s">
        <v>21</v>
      </c>
      <c r="F1205" t="s">
        <v>49</v>
      </c>
      <c r="G1205" s="6" t="s">
        <v>134</v>
      </c>
      <c r="H1205" t="s">
        <v>18</v>
      </c>
      <c r="I1205" s="27" t="s">
        <v>4695</v>
      </c>
      <c r="J1205" t="str">
        <f>VLOOKUP(I1205,[3]Sheet3!$AQ$2:$AR$586,2,FALSE)</f>
        <v>463 HOANG HOA THAM</v>
      </c>
      <c r="K1205" t="s">
        <v>2297</v>
      </c>
      <c r="L1205" t="s">
        <v>2303</v>
      </c>
      <c r="M1205" t="s">
        <v>2304</v>
      </c>
      <c r="N1205" t="s">
        <v>2314</v>
      </c>
      <c r="O1205" s="5" t="s">
        <v>19</v>
      </c>
    </row>
    <row r="1206" spans="1:15" x14ac:dyDescent="0.25">
      <c r="A1206">
        <v>2016060262</v>
      </c>
      <c r="C1206" s="6" t="s">
        <v>2001</v>
      </c>
      <c r="D1206" s="6" t="s">
        <v>20</v>
      </c>
      <c r="E1206" s="6" t="s">
        <v>21</v>
      </c>
      <c r="F1206" t="s">
        <v>31</v>
      </c>
      <c r="G1206" s="6" t="s">
        <v>94</v>
      </c>
      <c r="H1206" t="s">
        <v>18</v>
      </c>
      <c r="I1206" s="27" t="s">
        <v>4695</v>
      </c>
      <c r="J1206" t="str">
        <f>VLOOKUP(I1206,[3]Sheet3!$AQ$2:$AR$586,2,FALSE)</f>
        <v>463 HOANG HOA THAM</v>
      </c>
      <c r="K1206" t="s">
        <v>2297</v>
      </c>
      <c r="L1206" t="s">
        <v>2303</v>
      </c>
      <c r="M1206" t="s">
        <v>2304</v>
      </c>
      <c r="N1206" t="s">
        <v>2314</v>
      </c>
      <c r="O1206" s="5" t="s">
        <v>19</v>
      </c>
    </row>
    <row r="1207" spans="1:15" x14ac:dyDescent="0.25">
      <c r="A1207">
        <v>2016060213</v>
      </c>
      <c r="C1207" s="6" t="s">
        <v>2000</v>
      </c>
      <c r="D1207" s="6" t="s">
        <v>21</v>
      </c>
      <c r="E1207" s="6" t="s">
        <v>21</v>
      </c>
      <c r="F1207" t="s">
        <v>31</v>
      </c>
      <c r="G1207" s="6" t="s">
        <v>94</v>
      </c>
      <c r="H1207" t="s">
        <v>18</v>
      </c>
      <c r="I1207" t="s">
        <v>2290</v>
      </c>
      <c r="J1207" t="str">
        <f>VLOOKUP(I1207,[3]Sheet3!$AQ$2:$AR$586,2,FALSE)</f>
        <v>42 THANH NHAN</v>
      </c>
      <c r="K1207" t="s">
        <v>2296</v>
      </c>
      <c r="L1207" t="s">
        <v>2303</v>
      </c>
      <c r="M1207" t="s">
        <v>2304</v>
      </c>
      <c r="N1207" t="s">
        <v>2314</v>
      </c>
      <c r="O1207" s="5" t="s">
        <v>19</v>
      </c>
    </row>
    <row r="1208" spans="1:15" x14ac:dyDescent="0.25">
      <c r="A1208">
        <v>2016060213</v>
      </c>
      <c r="C1208" s="6" t="s">
        <v>2000</v>
      </c>
      <c r="D1208" s="6" t="s">
        <v>20</v>
      </c>
      <c r="E1208" s="6" t="s">
        <v>25</v>
      </c>
      <c r="F1208" t="s">
        <v>2109</v>
      </c>
      <c r="G1208" s="6" t="s">
        <v>2109</v>
      </c>
      <c r="H1208" t="s">
        <v>18</v>
      </c>
      <c r="I1208" t="s">
        <v>2291</v>
      </c>
      <c r="J1208" t="str">
        <f>VLOOKUP(I1208,[3]Sheet3!$AQ$2:$AR$586,2,FALSE)</f>
        <v>12 CHU VAN AN</v>
      </c>
      <c r="K1208" t="s">
        <v>2297</v>
      </c>
      <c r="L1208" t="s">
        <v>2303</v>
      </c>
      <c r="M1208" t="s">
        <v>2304</v>
      </c>
      <c r="N1208" t="s">
        <v>2314</v>
      </c>
      <c r="O1208" s="5" t="s">
        <v>19</v>
      </c>
    </row>
    <row r="1209" spans="1:15" x14ac:dyDescent="0.25">
      <c r="A1209" t="s">
        <v>837</v>
      </c>
      <c r="C1209" s="6" t="s">
        <v>2002</v>
      </c>
      <c r="D1209" s="6" t="s">
        <v>47</v>
      </c>
      <c r="E1209" s="6" t="s">
        <v>47</v>
      </c>
      <c r="F1209" t="s">
        <v>98</v>
      </c>
      <c r="G1209" s="6" t="s">
        <v>135</v>
      </c>
      <c r="H1209" t="s">
        <v>18</v>
      </c>
      <c r="I1209" t="s">
        <v>2292</v>
      </c>
      <c r="J1209" t="str">
        <f>VLOOKUP(I1209,[3]Sheet3!$AQ$2:$AR$586,2,FALSE)</f>
        <v>120 DOC NGU</v>
      </c>
      <c r="K1209" t="s">
        <v>2297</v>
      </c>
      <c r="L1209" t="s">
        <v>2303</v>
      </c>
      <c r="M1209" t="s">
        <v>2304</v>
      </c>
      <c r="N1209" t="s">
        <v>2314</v>
      </c>
      <c r="O1209" s="5" t="s">
        <v>19</v>
      </c>
    </row>
    <row r="1210" spans="1:15" x14ac:dyDescent="0.25">
      <c r="A1210">
        <v>201606021</v>
      </c>
      <c r="C1210" s="6" t="s">
        <v>2003</v>
      </c>
      <c r="D1210" s="6" t="s">
        <v>24</v>
      </c>
      <c r="E1210" s="6" t="s">
        <v>43</v>
      </c>
      <c r="F1210" t="s">
        <v>98</v>
      </c>
      <c r="G1210" s="6" t="s">
        <v>2183</v>
      </c>
      <c r="H1210" t="s">
        <v>18</v>
      </c>
      <c r="I1210" s="27" t="s">
        <v>4695</v>
      </c>
      <c r="J1210" t="str">
        <f>VLOOKUP(I1210,[3]Sheet3!$AQ$2:$AR$586,2,FALSE)</f>
        <v>463 HOANG HOA THAM</v>
      </c>
      <c r="K1210" t="s">
        <v>2297</v>
      </c>
      <c r="L1210" t="s">
        <v>2303</v>
      </c>
      <c r="M1210" t="s">
        <v>2304</v>
      </c>
      <c r="N1210" t="s">
        <v>2314</v>
      </c>
      <c r="O1210" s="5" t="s">
        <v>19</v>
      </c>
    </row>
    <row r="1211" spans="1:15" x14ac:dyDescent="0.25">
      <c r="A1211">
        <v>2016060278</v>
      </c>
      <c r="C1211" s="6" t="s">
        <v>2004</v>
      </c>
      <c r="D1211" s="6" t="s">
        <v>20</v>
      </c>
      <c r="E1211" s="6" t="s">
        <v>21</v>
      </c>
      <c r="F1211" t="s">
        <v>31</v>
      </c>
      <c r="G1211" s="6" t="s">
        <v>2239</v>
      </c>
      <c r="H1211" t="s">
        <v>18</v>
      </c>
      <c r="I1211" s="27" t="s">
        <v>4695</v>
      </c>
      <c r="J1211" t="str">
        <f>VLOOKUP(I1211,[3]Sheet3!$AQ$2:$AR$586,2,FALSE)</f>
        <v>463 HOANG HOA THAM</v>
      </c>
      <c r="K1211" t="s">
        <v>2297</v>
      </c>
      <c r="L1211" t="s">
        <v>2303</v>
      </c>
      <c r="M1211" t="s">
        <v>2304</v>
      </c>
      <c r="N1211" t="s">
        <v>2314</v>
      </c>
      <c r="O1211" s="5" t="s">
        <v>19</v>
      </c>
    </row>
    <row r="1212" spans="1:15" x14ac:dyDescent="0.25">
      <c r="A1212">
        <v>2016060261</v>
      </c>
      <c r="C1212" s="6" t="s">
        <v>2005</v>
      </c>
      <c r="D1212" s="6" t="s">
        <v>20</v>
      </c>
      <c r="E1212" s="6" t="s">
        <v>1492</v>
      </c>
      <c r="F1212" t="s">
        <v>31</v>
      </c>
      <c r="G1212" s="6" t="s">
        <v>94</v>
      </c>
      <c r="H1212" t="s">
        <v>18</v>
      </c>
      <c r="I1212" s="27" t="s">
        <v>4695</v>
      </c>
      <c r="J1212" t="str">
        <f>VLOOKUP(I1212,[3]Sheet3!$AQ$2:$AR$586,2,FALSE)</f>
        <v>463 HOANG HOA THAM</v>
      </c>
      <c r="K1212" t="s">
        <v>2297</v>
      </c>
      <c r="L1212" t="s">
        <v>2303</v>
      </c>
      <c r="M1212" t="s">
        <v>2304</v>
      </c>
      <c r="N1212" t="s">
        <v>2314</v>
      </c>
      <c r="O1212" s="5" t="s">
        <v>19</v>
      </c>
    </row>
    <row r="1213" spans="1:15" x14ac:dyDescent="0.25">
      <c r="A1213">
        <v>2016060211</v>
      </c>
      <c r="C1213" s="19" t="s">
        <v>2006</v>
      </c>
      <c r="D1213" s="19" t="s">
        <v>20</v>
      </c>
      <c r="E1213" s="19" t="s">
        <v>21</v>
      </c>
      <c r="F1213" t="s">
        <v>49</v>
      </c>
      <c r="G1213" s="19" t="s">
        <v>2210</v>
      </c>
      <c r="H1213" t="s">
        <v>16</v>
      </c>
      <c r="I1213" s="27" t="s">
        <v>4695</v>
      </c>
      <c r="J1213" t="str">
        <f>VLOOKUP(I1213,[3]Sheet3!$AQ$2:$AR$586,2,FALSE)</f>
        <v>463 HOANG HOA THAM</v>
      </c>
      <c r="K1213" t="s">
        <v>2297</v>
      </c>
      <c r="L1213" t="s">
        <v>2303</v>
      </c>
      <c r="M1213" t="s">
        <v>2304</v>
      </c>
      <c r="N1213" t="s">
        <v>2314</v>
      </c>
      <c r="O1213" s="5" t="s">
        <v>19</v>
      </c>
    </row>
    <row r="1214" spans="1:15" x14ac:dyDescent="0.25">
      <c r="A1214" t="s">
        <v>838</v>
      </c>
      <c r="C1214" s="6" t="s">
        <v>2007</v>
      </c>
      <c r="D1214" s="6" t="s">
        <v>33</v>
      </c>
      <c r="E1214" s="6" t="s">
        <v>47</v>
      </c>
      <c r="F1214" t="s">
        <v>98</v>
      </c>
      <c r="G1214" s="6" t="s">
        <v>135</v>
      </c>
      <c r="H1214" t="s">
        <v>18</v>
      </c>
      <c r="I1214" t="s">
        <v>2292</v>
      </c>
      <c r="J1214" t="str">
        <f>VLOOKUP(I1214,[3]Sheet3!$AQ$2:$AR$586,2,FALSE)</f>
        <v>120 DOC NGU</v>
      </c>
      <c r="K1214" t="s">
        <v>2297</v>
      </c>
      <c r="L1214" t="s">
        <v>2303</v>
      </c>
      <c r="M1214" t="s">
        <v>2304</v>
      </c>
      <c r="N1214" t="s">
        <v>2314</v>
      </c>
      <c r="O1214" s="5" t="s">
        <v>19</v>
      </c>
    </row>
    <row r="1215" spans="1:15" x14ac:dyDescent="0.25">
      <c r="A1215" t="s">
        <v>839</v>
      </c>
      <c r="C1215" s="6" t="s">
        <v>2008</v>
      </c>
      <c r="D1215" s="6" t="s">
        <v>36</v>
      </c>
      <c r="E1215" s="6" t="s">
        <v>21</v>
      </c>
      <c r="F1215" t="s">
        <v>99</v>
      </c>
      <c r="G1215" s="6" t="s">
        <v>2225</v>
      </c>
      <c r="H1215" t="s">
        <v>18</v>
      </c>
      <c r="I1215" t="s">
        <v>2292</v>
      </c>
      <c r="J1215" t="str">
        <f>VLOOKUP(I1215,[3]Sheet3!$AQ$2:$AR$586,2,FALSE)</f>
        <v>120 DOC NGU</v>
      </c>
      <c r="K1215" t="s">
        <v>2297</v>
      </c>
      <c r="L1215" t="s">
        <v>2303</v>
      </c>
      <c r="M1215" t="s">
        <v>2304</v>
      </c>
      <c r="N1215" t="s">
        <v>2314</v>
      </c>
      <c r="O1215" s="5" t="s">
        <v>19</v>
      </c>
    </row>
    <row r="1216" spans="1:15" x14ac:dyDescent="0.25">
      <c r="A1216" t="s">
        <v>840</v>
      </c>
      <c r="C1216" s="6" t="s">
        <v>2009</v>
      </c>
      <c r="D1216" s="6" t="s">
        <v>20</v>
      </c>
      <c r="E1216" s="6" t="s">
        <v>21</v>
      </c>
      <c r="F1216" t="s">
        <v>98</v>
      </c>
      <c r="G1216" s="6" t="s">
        <v>58</v>
      </c>
      <c r="H1216" t="s">
        <v>18</v>
      </c>
      <c r="I1216" t="s">
        <v>2291</v>
      </c>
      <c r="J1216" t="str">
        <f>VLOOKUP(I1216,[3]Sheet3!$AQ$2:$AR$586,2,FALSE)</f>
        <v>12 CHU VAN AN</v>
      </c>
      <c r="K1216" t="s">
        <v>2297</v>
      </c>
      <c r="L1216" t="s">
        <v>2303</v>
      </c>
      <c r="M1216" t="s">
        <v>2304</v>
      </c>
      <c r="N1216" t="s">
        <v>2314</v>
      </c>
      <c r="O1216" s="5" t="s">
        <v>19</v>
      </c>
    </row>
    <row r="1217" spans="1:15" x14ac:dyDescent="0.25">
      <c r="A1217" t="s">
        <v>841</v>
      </c>
      <c r="C1217" s="6" t="s">
        <v>2010</v>
      </c>
      <c r="D1217" s="6" t="s">
        <v>47</v>
      </c>
      <c r="E1217" s="6" t="s">
        <v>47</v>
      </c>
      <c r="F1217" t="s">
        <v>98</v>
      </c>
      <c r="G1217" s="6" t="s">
        <v>135</v>
      </c>
      <c r="H1217" t="s">
        <v>18</v>
      </c>
      <c r="I1217" t="s">
        <v>2292</v>
      </c>
      <c r="J1217" t="str">
        <f>VLOOKUP(I1217,[3]Sheet3!$AQ$2:$AR$586,2,FALSE)</f>
        <v>120 DOC NGU</v>
      </c>
      <c r="K1217" t="s">
        <v>2297</v>
      </c>
      <c r="L1217" t="s">
        <v>2303</v>
      </c>
      <c r="M1217" t="s">
        <v>2304</v>
      </c>
      <c r="N1217" t="s">
        <v>2314</v>
      </c>
      <c r="O1217" s="5" t="s">
        <v>19</v>
      </c>
    </row>
    <row r="1218" spans="1:15" x14ac:dyDescent="0.25">
      <c r="A1218" t="s">
        <v>842</v>
      </c>
      <c r="C1218" s="6" t="s">
        <v>2011</v>
      </c>
      <c r="D1218" s="6" t="s">
        <v>36</v>
      </c>
      <c r="E1218" s="6" t="s">
        <v>21</v>
      </c>
      <c r="F1218" t="s">
        <v>99</v>
      </c>
      <c r="G1218" s="6" t="s">
        <v>2225</v>
      </c>
      <c r="H1218" t="s">
        <v>18</v>
      </c>
      <c r="I1218" t="s">
        <v>2292</v>
      </c>
      <c r="J1218" t="str">
        <f>VLOOKUP(I1218,[3]Sheet3!$AQ$2:$AR$586,2,FALSE)</f>
        <v>120 DOC NGU</v>
      </c>
      <c r="K1218" t="s">
        <v>2297</v>
      </c>
      <c r="L1218" t="s">
        <v>2303</v>
      </c>
      <c r="M1218" t="s">
        <v>2304</v>
      </c>
      <c r="N1218" t="s">
        <v>2314</v>
      </c>
      <c r="O1218" s="5" t="s">
        <v>19</v>
      </c>
    </row>
    <row r="1219" spans="1:15" x14ac:dyDescent="0.25">
      <c r="A1219" t="s">
        <v>843</v>
      </c>
      <c r="C1219" s="6" t="s">
        <v>2012</v>
      </c>
      <c r="D1219" s="6" t="s">
        <v>20</v>
      </c>
      <c r="E1219" s="6" t="s">
        <v>21</v>
      </c>
      <c r="F1219" t="s">
        <v>98</v>
      </c>
      <c r="G1219" s="6" t="s">
        <v>58</v>
      </c>
      <c r="H1219" t="s">
        <v>18</v>
      </c>
      <c r="I1219" t="s">
        <v>2291</v>
      </c>
      <c r="J1219" t="str">
        <f>VLOOKUP(I1219,[3]Sheet3!$AQ$2:$AR$586,2,FALSE)</f>
        <v>12 CHU VAN AN</v>
      </c>
      <c r="K1219" t="s">
        <v>2297</v>
      </c>
      <c r="L1219" t="s">
        <v>2303</v>
      </c>
      <c r="M1219" t="s">
        <v>2304</v>
      </c>
      <c r="N1219" t="s">
        <v>2314</v>
      </c>
      <c r="O1219" s="5" t="s">
        <v>19</v>
      </c>
    </row>
    <row r="1220" spans="1:15" x14ac:dyDescent="0.25">
      <c r="A1220" t="s">
        <v>844</v>
      </c>
      <c r="C1220" s="6" t="s">
        <v>2013</v>
      </c>
      <c r="D1220" s="6" t="s">
        <v>47</v>
      </c>
      <c r="E1220" s="6" t="s">
        <v>47</v>
      </c>
      <c r="F1220" t="s">
        <v>98</v>
      </c>
      <c r="G1220" s="6" t="s">
        <v>135</v>
      </c>
      <c r="H1220" t="s">
        <v>18</v>
      </c>
      <c r="I1220" t="s">
        <v>2292</v>
      </c>
      <c r="J1220" t="str">
        <f>VLOOKUP(I1220,[3]Sheet3!$AQ$2:$AR$586,2,FALSE)</f>
        <v>120 DOC NGU</v>
      </c>
      <c r="K1220" t="s">
        <v>2297</v>
      </c>
      <c r="L1220" t="s">
        <v>2303</v>
      </c>
      <c r="M1220" t="s">
        <v>2304</v>
      </c>
      <c r="N1220" t="s">
        <v>2314</v>
      </c>
      <c r="O1220" s="5" t="s">
        <v>19</v>
      </c>
    </row>
    <row r="1221" spans="1:15" x14ac:dyDescent="0.25">
      <c r="A1221" t="s">
        <v>845</v>
      </c>
      <c r="C1221" s="6" t="s">
        <v>2014</v>
      </c>
      <c r="D1221" s="6" t="s">
        <v>36</v>
      </c>
      <c r="E1221" s="6" t="s">
        <v>21</v>
      </c>
      <c r="F1221" t="s">
        <v>49</v>
      </c>
      <c r="G1221" s="6" t="s">
        <v>2210</v>
      </c>
      <c r="H1221" t="s">
        <v>16</v>
      </c>
      <c r="I1221" t="s">
        <v>2290</v>
      </c>
      <c r="J1221" t="str">
        <f>VLOOKUP(I1221,[3]Sheet3!$AQ$2:$AR$586,2,FALSE)</f>
        <v>42 THANH NHAN</v>
      </c>
      <c r="K1221" t="s">
        <v>2296</v>
      </c>
      <c r="L1221" t="s">
        <v>2303</v>
      </c>
      <c r="M1221" t="s">
        <v>2304</v>
      </c>
      <c r="N1221" t="s">
        <v>2314</v>
      </c>
      <c r="O1221" s="5" t="s">
        <v>19</v>
      </c>
    </row>
    <row r="1222" spans="1:15" x14ac:dyDescent="0.25">
      <c r="A1222" t="s">
        <v>846</v>
      </c>
      <c r="C1222" s="6" t="s">
        <v>2015</v>
      </c>
      <c r="D1222" s="6" t="s">
        <v>47</v>
      </c>
      <c r="E1222" s="6" t="s">
        <v>47</v>
      </c>
      <c r="F1222" t="s">
        <v>98</v>
      </c>
      <c r="G1222" s="6" t="s">
        <v>2229</v>
      </c>
      <c r="H1222" t="s">
        <v>18</v>
      </c>
      <c r="I1222" t="s">
        <v>2290</v>
      </c>
      <c r="J1222" t="str">
        <f>VLOOKUP(I1222,[3]Sheet3!$AQ$2:$AR$586,2,FALSE)</f>
        <v>42 THANH NHAN</v>
      </c>
      <c r="K1222" t="s">
        <v>2296</v>
      </c>
      <c r="L1222" t="s">
        <v>2303</v>
      </c>
      <c r="M1222" t="s">
        <v>2304</v>
      </c>
      <c r="N1222" t="s">
        <v>2314</v>
      </c>
      <c r="O1222" s="5" t="s">
        <v>19</v>
      </c>
    </row>
    <row r="1223" spans="1:15" x14ac:dyDescent="0.25">
      <c r="A1223" t="s">
        <v>847</v>
      </c>
      <c r="C1223" s="6" t="s">
        <v>2016</v>
      </c>
      <c r="D1223" s="6" t="s">
        <v>36</v>
      </c>
      <c r="E1223" s="6" t="s">
        <v>45</v>
      </c>
      <c r="F1223" t="s">
        <v>98</v>
      </c>
      <c r="G1223" s="6" t="s">
        <v>2183</v>
      </c>
      <c r="H1223" t="s">
        <v>18</v>
      </c>
      <c r="I1223" t="s">
        <v>2292</v>
      </c>
      <c r="J1223" t="str">
        <f>VLOOKUP(I1223,[3]Sheet3!$AQ$2:$AR$586,2,FALSE)</f>
        <v>120 DOC NGU</v>
      </c>
      <c r="K1223" t="s">
        <v>2297</v>
      </c>
      <c r="L1223" t="s">
        <v>2303</v>
      </c>
      <c r="M1223" t="s">
        <v>2304</v>
      </c>
      <c r="N1223" t="s">
        <v>2314</v>
      </c>
      <c r="O1223" s="5" t="s">
        <v>19</v>
      </c>
    </row>
    <row r="1224" spans="1:15" x14ac:dyDescent="0.25">
      <c r="A1224" t="s">
        <v>848</v>
      </c>
      <c r="C1224" s="6" t="s">
        <v>2017</v>
      </c>
      <c r="D1224" s="6" t="s">
        <v>23</v>
      </c>
      <c r="E1224" s="6" t="s">
        <v>26</v>
      </c>
      <c r="F1224" t="s">
        <v>98</v>
      </c>
      <c r="G1224" s="6" t="s">
        <v>46</v>
      </c>
      <c r="H1224" t="s">
        <v>16</v>
      </c>
      <c r="I1224" t="s">
        <v>2291</v>
      </c>
      <c r="J1224" t="str">
        <f>VLOOKUP(I1224,[3]Sheet3!$AQ$2:$AR$586,2,FALSE)</f>
        <v>12 CHU VAN AN</v>
      </c>
      <c r="K1224" t="s">
        <v>2297</v>
      </c>
      <c r="L1224" t="s">
        <v>2303</v>
      </c>
      <c r="M1224" t="s">
        <v>2304</v>
      </c>
      <c r="N1224" t="s">
        <v>2314</v>
      </c>
      <c r="O1224" s="5" t="s">
        <v>19</v>
      </c>
    </row>
    <row r="1225" spans="1:15" x14ac:dyDescent="0.25">
      <c r="A1225" t="s">
        <v>849</v>
      </c>
      <c r="C1225" s="6" t="s">
        <v>2018</v>
      </c>
      <c r="D1225" s="6" t="s">
        <v>20</v>
      </c>
      <c r="E1225" s="6" t="s">
        <v>1492</v>
      </c>
      <c r="F1225" t="s">
        <v>40</v>
      </c>
      <c r="G1225" s="6" t="s">
        <v>2228</v>
      </c>
      <c r="H1225" t="s">
        <v>18</v>
      </c>
      <c r="I1225" t="s">
        <v>2290</v>
      </c>
      <c r="J1225" t="str">
        <f>VLOOKUP(I1225,[3]Sheet3!$AQ$2:$AR$586,2,FALSE)</f>
        <v>42 THANH NHAN</v>
      </c>
      <c r="K1225" t="s">
        <v>2296</v>
      </c>
      <c r="L1225" t="s">
        <v>2303</v>
      </c>
      <c r="M1225" t="s">
        <v>2304</v>
      </c>
      <c r="N1225" t="s">
        <v>2314</v>
      </c>
      <c r="O1225" s="5" t="s">
        <v>19</v>
      </c>
    </row>
    <row r="1226" spans="1:15" x14ac:dyDescent="0.25">
      <c r="A1226" t="s">
        <v>850</v>
      </c>
      <c r="C1226" s="6" t="s">
        <v>2019</v>
      </c>
      <c r="D1226" s="6" t="s">
        <v>21</v>
      </c>
      <c r="E1226" s="6" t="s">
        <v>21</v>
      </c>
      <c r="F1226" t="s">
        <v>31</v>
      </c>
      <c r="G1226" s="6" t="s">
        <v>2246</v>
      </c>
      <c r="H1226" t="s">
        <v>18</v>
      </c>
      <c r="I1226" t="s">
        <v>2290</v>
      </c>
      <c r="J1226" t="str">
        <f>VLOOKUP(I1226,[3]Sheet3!$AQ$2:$AR$586,2,FALSE)</f>
        <v>42 THANH NHAN</v>
      </c>
      <c r="K1226" t="s">
        <v>2296</v>
      </c>
      <c r="L1226" t="s">
        <v>2303</v>
      </c>
      <c r="M1226" t="s">
        <v>2304</v>
      </c>
      <c r="N1226" t="s">
        <v>2314</v>
      </c>
      <c r="O1226" s="5" t="s">
        <v>19</v>
      </c>
    </row>
    <row r="1227" spans="1:15" x14ac:dyDescent="0.25">
      <c r="A1227" t="s">
        <v>851</v>
      </c>
      <c r="C1227" s="6" t="s">
        <v>2020</v>
      </c>
      <c r="D1227" s="6" t="s">
        <v>33</v>
      </c>
      <c r="E1227" s="6" t="s">
        <v>21</v>
      </c>
      <c r="F1227" t="s">
        <v>49</v>
      </c>
      <c r="G1227" s="6" t="s">
        <v>2244</v>
      </c>
      <c r="H1227" t="s">
        <v>16</v>
      </c>
      <c r="I1227" t="s">
        <v>2291</v>
      </c>
      <c r="J1227" t="str">
        <f>VLOOKUP(I1227,[3]Sheet3!$AQ$2:$AR$586,2,FALSE)</f>
        <v>12 CHU VAN AN</v>
      </c>
      <c r="K1227" t="s">
        <v>2297</v>
      </c>
      <c r="L1227" t="s">
        <v>2303</v>
      </c>
      <c r="M1227" t="s">
        <v>2304</v>
      </c>
      <c r="N1227" t="s">
        <v>2314</v>
      </c>
      <c r="O1227" s="5" t="s">
        <v>19</v>
      </c>
    </row>
    <row r="1228" spans="1:15" x14ac:dyDescent="0.25">
      <c r="A1228" t="s">
        <v>852</v>
      </c>
      <c r="C1228" s="6" t="s">
        <v>2021</v>
      </c>
      <c r="D1228" s="6" t="s">
        <v>21</v>
      </c>
      <c r="E1228" s="6" t="s">
        <v>21</v>
      </c>
      <c r="F1228" t="s">
        <v>51</v>
      </c>
      <c r="G1228" s="6" t="s">
        <v>2210</v>
      </c>
      <c r="H1228" t="s">
        <v>18</v>
      </c>
      <c r="I1228" t="s">
        <v>2290</v>
      </c>
      <c r="J1228" t="str">
        <f>VLOOKUP(I1228,[3]Sheet3!$AQ$2:$AR$586,2,FALSE)</f>
        <v>42 THANH NHAN</v>
      </c>
      <c r="K1228" t="s">
        <v>2296</v>
      </c>
      <c r="L1228" t="s">
        <v>2303</v>
      </c>
      <c r="M1228" t="s">
        <v>2304</v>
      </c>
      <c r="N1228" t="s">
        <v>2314</v>
      </c>
      <c r="O1228" s="5" t="s">
        <v>19</v>
      </c>
    </row>
    <row r="1229" spans="1:15" x14ac:dyDescent="0.25">
      <c r="A1229" t="s">
        <v>853</v>
      </c>
      <c r="C1229" s="6" t="s">
        <v>2022</v>
      </c>
      <c r="D1229" s="6" t="s">
        <v>33</v>
      </c>
      <c r="E1229" s="6" t="s">
        <v>21</v>
      </c>
      <c r="F1229" t="s">
        <v>51</v>
      </c>
      <c r="G1229" s="6" t="s">
        <v>50</v>
      </c>
      <c r="H1229" t="s">
        <v>18</v>
      </c>
      <c r="I1229" t="s">
        <v>2290</v>
      </c>
      <c r="J1229" t="str">
        <f>VLOOKUP(I1229,[3]Sheet3!$AQ$2:$AR$586,2,FALSE)</f>
        <v>42 THANH NHAN</v>
      </c>
      <c r="K1229" t="s">
        <v>2296</v>
      </c>
      <c r="L1229" t="s">
        <v>2303</v>
      </c>
      <c r="M1229" t="s">
        <v>2304</v>
      </c>
      <c r="N1229" t="s">
        <v>2314</v>
      </c>
      <c r="O1229" s="5" t="s">
        <v>19</v>
      </c>
    </row>
    <row r="1230" spans="1:15" x14ac:dyDescent="0.25">
      <c r="A1230" t="s">
        <v>854</v>
      </c>
      <c r="C1230" s="6" t="s">
        <v>2023</v>
      </c>
      <c r="D1230" s="6" t="s">
        <v>47</v>
      </c>
      <c r="E1230" s="6" t="s">
        <v>47</v>
      </c>
      <c r="F1230" t="s">
        <v>98</v>
      </c>
      <c r="G1230" s="6" t="s">
        <v>135</v>
      </c>
      <c r="H1230" t="s">
        <v>18</v>
      </c>
      <c r="I1230" t="s">
        <v>2292</v>
      </c>
      <c r="J1230" t="str">
        <f>VLOOKUP(I1230,[3]Sheet3!$AQ$2:$AR$586,2,FALSE)</f>
        <v>120 DOC NGU</v>
      </c>
      <c r="K1230" t="s">
        <v>2297</v>
      </c>
      <c r="L1230" t="s">
        <v>2303</v>
      </c>
      <c r="M1230" t="s">
        <v>2304</v>
      </c>
      <c r="N1230" t="s">
        <v>2314</v>
      </c>
      <c r="O1230" s="5" t="s">
        <v>19</v>
      </c>
    </row>
    <row r="1231" spans="1:15" x14ac:dyDescent="0.25">
      <c r="A1231" t="s">
        <v>855</v>
      </c>
      <c r="C1231" s="6" t="s">
        <v>2024</v>
      </c>
      <c r="D1231" s="6" t="s">
        <v>47</v>
      </c>
      <c r="E1231" s="6" t="s">
        <v>47</v>
      </c>
      <c r="F1231" t="s">
        <v>98</v>
      </c>
      <c r="G1231" s="6" t="s">
        <v>135</v>
      </c>
      <c r="H1231" t="s">
        <v>18</v>
      </c>
      <c r="I1231" t="s">
        <v>2292</v>
      </c>
      <c r="J1231" t="str">
        <f>VLOOKUP(I1231,[3]Sheet3!$AQ$2:$AR$586,2,FALSE)</f>
        <v>120 DOC NGU</v>
      </c>
      <c r="K1231" t="s">
        <v>2297</v>
      </c>
      <c r="L1231" t="s">
        <v>2303</v>
      </c>
      <c r="M1231" t="s">
        <v>2304</v>
      </c>
      <c r="N1231" t="s">
        <v>2314</v>
      </c>
      <c r="O1231" s="5" t="s">
        <v>19</v>
      </c>
    </row>
    <row r="1232" spans="1:15" x14ac:dyDescent="0.25">
      <c r="A1232">
        <v>2016060226</v>
      </c>
      <c r="C1232" s="6" t="s">
        <v>2025</v>
      </c>
      <c r="D1232" s="6" t="s">
        <v>20</v>
      </c>
      <c r="E1232" s="6" t="s">
        <v>21</v>
      </c>
      <c r="F1232" t="s">
        <v>2109</v>
      </c>
      <c r="G1232" s="6" t="s">
        <v>2231</v>
      </c>
      <c r="H1232" t="s">
        <v>16</v>
      </c>
      <c r="I1232" s="27" t="s">
        <v>4695</v>
      </c>
      <c r="J1232" t="str">
        <f>VLOOKUP(I1232,[3]Sheet3!$AQ$2:$AR$586,2,FALSE)</f>
        <v>463 HOANG HOA THAM</v>
      </c>
      <c r="K1232" t="s">
        <v>2297</v>
      </c>
      <c r="L1232" t="s">
        <v>2303</v>
      </c>
      <c r="M1232" t="s">
        <v>2304</v>
      </c>
      <c r="N1232" t="s">
        <v>2314</v>
      </c>
      <c r="O1232" s="5" t="s">
        <v>19</v>
      </c>
    </row>
    <row r="1233" spans="1:15" x14ac:dyDescent="0.25">
      <c r="A1233">
        <v>2016060292</v>
      </c>
      <c r="C1233" s="6" t="s">
        <v>2026</v>
      </c>
      <c r="D1233" s="6" t="s">
        <v>33</v>
      </c>
      <c r="E1233" s="6" t="s">
        <v>21</v>
      </c>
      <c r="F1233" t="s">
        <v>51</v>
      </c>
      <c r="G1233" s="6" t="s">
        <v>2125</v>
      </c>
      <c r="H1233" t="s">
        <v>16</v>
      </c>
      <c r="I1233" s="27" t="s">
        <v>4695</v>
      </c>
      <c r="J1233" t="str">
        <f>VLOOKUP(I1233,[3]Sheet3!$AQ$2:$AR$586,2,FALSE)</f>
        <v>463 HOANG HOA THAM</v>
      </c>
      <c r="K1233" t="s">
        <v>2297</v>
      </c>
      <c r="L1233" t="s">
        <v>2303</v>
      </c>
      <c r="M1233" t="s">
        <v>2304</v>
      </c>
      <c r="N1233" t="s">
        <v>2314</v>
      </c>
      <c r="O1233" s="5" t="s">
        <v>19</v>
      </c>
    </row>
    <row r="1234" spans="1:15" x14ac:dyDescent="0.25">
      <c r="A1234" t="s">
        <v>856</v>
      </c>
      <c r="C1234" s="6" t="s">
        <v>2027</v>
      </c>
      <c r="D1234" s="6" t="s">
        <v>33</v>
      </c>
      <c r="E1234" s="6" t="s">
        <v>21</v>
      </c>
      <c r="F1234" t="s">
        <v>51</v>
      </c>
      <c r="G1234" s="6" t="s">
        <v>2232</v>
      </c>
      <c r="H1234" t="s">
        <v>18</v>
      </c>
      <c r="I1234" t="s">
        <v>2292</v>
      </c>
      <c r="J1234" t="str">
        <f>VLOOKUP(I1234,[3]Sheet3!$AQ$2:$AR$586,2,FALSE)</f>
        <v>120 DOC NGU</v>
      </c>
      <c r="K1234" t="s">
        <v>2297</v>
      </c>
      <c r="L1234" t="s">
        <v>2303</v>
      </c>
      <c r="M1234" t="s">
        <v>2304</v>
      </c>
      <c r="N1234" t="s">
        <v>2314</v>
      </c>
      <c r="O1234" s="5" t="s">
        <v>19</v>
      </c>
    </row>
    <row r="1235" spans="1:15" x14ac:dyDescent="0.25">
      <c r="A1235" t="s">
        <v>857</v>
      </c>
      <c r="C1235" s="6" t="s">
        <v>2028</v>
      </c>
      <c r="D1235" s="6" t="s">
        <v>33</v>
      </c>
      <c r="E1235" s="6" t="s">
        <v>21</v>
      </c>
      <c r="F1235" t="s">
        <v>98</v>
      </c>
      <c r="G1235" s="6" t="s">
        <v>58</v>
      </c>
      <c r="H1235" t="s">
        <v>18</v>
      </c>
      <c r="I1235" t="s">
        <v>2291</v>
      </c>
      <c r="J1235" t="str">
        <f>VLOOKUP(I1235,[3]Sheet3!$AQ$2:$AR$586,2,FALSE)</f>
        <v>12 CHU VAN AN</v>
      </c>
      <c r="K1235" t="s">
        <v>2297</v>
      </c>
      <c r="L1235" t="s">
        <v>2303</v>
      </c>
      <c r="M1235" t="s">
        <v>2304</v>
      </c>
      <c r="N1235" t="s">
        <v>2314</v>
      </c>
      <c r="O1235" s="5" t="s">
        <v>19</v>
      </c>
    </row>
    <row r="1236" spans="1:15" x14ac:dyDescent="0.25">
      <c r="A1236" t="s">
        <v>858</v>
      </c>
      <c r="C1236" s="6" t="s">
        <v>2029</v>
      </c>
      <c r="D1236" s="6" t="s">
        <v>47</v>
      </c>
      <c r="E1236" s="6" t="s">
        <v>47</v>
      </c>
      <c r="F1236" t="s">
        <v>98</v>
      </c>
      <c r="G1236" s="6" t="s">
        <v>2235</v>
      </c>
      <c r="H1236" t="s">
        <v>18</v>
      </c>
      <c r="I1236" s="27" t="s">
        <v>4695</v>
      </c>
      <c r="J1236" t="str">
        <f>VLOOKUP(I1236,[3]Sheet3!$AQ$2:$AR$586,2,FALSE)</f>
        <v>463 HOANG HOA THAM</v>
      </c>
      <c r="K1236" t="s">
        <v>2297</v>
      </c>
      <c r="L1236" t="s">
        <v>2303</v>
      </c>
      <c r="M1236" t="s">
        <v>2304</v>
      </c>
      <c r="N1236" t="s">
        <v>2314</v>
      </c>
      <c r="O1236" s="5" t="s">
        <v>19</v>
      </c>
    </row>
    <row r="1237" spans="1:15" x14ac:dyDescent="0.25">
      <c r="A1237" t="s">
        <v>859</v>
      </c>
      <c r="C1237" s="6" t="s">
        <v>2030</v>
      </c>
      <c r="D1237" s="6" t="s">
        <v>47</v>
      </c>
      <c r="E1237" s="6" t="s">
        <v>47</v>
      </c>
      <c r="F1237" t="s">
        <v>98</v>
      </c>
      <c r="G1237" s="6" t="s">
        <v>46</v>
      </c>
      <c r="H1237" t="s">
        <v>18</v>
      </c>
      <c r="I1237" t="s">
        <v>2291</v>
      </c>
      <c r="J1237" t="str">
        <f>VLOOKUP(I1237,[3]Sheet3!$AQ$2:$AR$586,2,FALSE)</f>
        <v>12 CHU VAN AN</v>
      </c>
      <c r="K1237" t="s">
        <v>2297</v>
      </c>
      <c r="L1237" t="s">
        <v>2303</v>
      </c>
      <c r="M1237" t="s">
        <v>2304</v>
      </c>
      <c r="N1237" t="s">
        <v>2314</v>
      </c>
      <c r="O1237" s="5" t="s">
        <v>19</v>
      </c>
    </row>
    <row r="1238" spans="1:15" x14ac:dyDescent="0.25">
      <c r="A1238" t="s">
        <v>860</v>
      </c>
      <c r="C1238" s="6" t="s">
        <v>2031</v>
      </c>
      <c r="D1238" s="6" t="s">
        <v>20</v>
      </c>
      <c r="E1238" s="6" t="s">
        <v>21</v>
      </c>
      <c r="F1238" t="s">
        <v>31</v>
      </c>
      <c r="G1238" s="6" t="s">
        <v>2233</v>
      </c>
      <c r="H1238" t="s">
        <v>18</v>
      </c>
      <c r="I1238" t="s">
        <v>2291</v>
      </c>
      <c r="J1238" t="str">
        <f>VLOOKUP(I1238,[3]Sheet3!$AQ$2:$AR$586,2,FALSE)</f>
        <v>12 CHU VAN AN</v>
      </c>
      <c r="K1238" t="s">
        <v>2297</v>
      </c>
      <c r="L1238" t="s">
        <v>2303</v>
      </c>
      <c r="M1238" t="s">
        <v>2304</v>
      </c>
      <c r="N1238" t="s">
        <v>2314</v>
      </c>
      <c r="O1238" s="5" t="s">
        <v>19</v>
      </c>
    </row>
    <row r="1239" spans="1:15" x14ac:dyDescent="0.25">
      <c r="A1239" t="s">
        <v>861</v>
      </c>
      <c r="C1239" s="6" t="s">
        <v>2032</v>
      </c>
      <c r="D1239" s="6" t="s">
        <v>21</v>
      </c>
      <c r="E1239" s="6" t="s">
        <v>21</v>
      </c>
      <c r="F1239" t="s">
        <v>31</v>
      </c>
      <c r="G1239" s="6" t="s">
        <v>2228</v>
      </c>
      <c r="H1239" t="s">
        <v>18</v>
      </c>
      <c r="I1239" t="s">
        <v>2290</v>
      </c>
      <c r="J1239" t="str">
        <f>VLOOKUP(I1239,[3]Sheet3!$AQ$2:$AR$586,2,FALSE)</f>
        <v>42 THANH NHAN</v>
      </c>
      <c r="K1239" t="s">
        <v>2296</v>
      </c>
      <c r="L1239" t="s">
        <v>2303</v>
      </c>
      <c r="M1239" t="s">
        <v>2304</v>
      </c>
      <c r="N1239" t="s">
        <v>2314</v>
      </c>
      <c r="O1239" s="5" t="s">
        <v>19</v>
      </c>
    </row>
    <row r="1240" spans="1:15" x14ac:dyDescent="0.25">
      <c r="A1240" t="s">
        <v>862</v>
      </c>
      <c r="C1240" s="6" t="s">
        <v>2033</v>
      </c>
      <c r="D1240" s="6" t="s">
        <v>33</v>
      </c>
      <c r="E1240" s="6" t="s">
        <v>25</v>
      </c>
      <c r="F1240" t="s">
        <v>98</v>
      </c>
      <c r="G1240" s="6" t="s">
        <v>58</v>
      </c>
      <c r="H1240" t="s">
        <v>18</v>
      </c>
      <c r="I1240" t="s">
        <v>2291</v>
      </c>
      <c r="J1240" t="str">
        <f>VLOOKUP(I1240,[3]Sheet3!$AQ$2:$AR$586,2,FALSE)</f>
        <v>12 CHU VAN AN</v>
      </c>
      <c r="K1240" t="s">
        <v>2297</v>
      </c>
      <c r="L1240" t="s">
        <v>2303</v>
      </c>
      <c r="M1240" t="s">
        <v>2304</v>
      </c>
      <c r="N1240" t="s">
        <v>2314</v>
      </c>
      <c r="O1240" s="5" t="s">
        <v>19</v>
      </c>
    </row>
    <row r="1241" spans="1:15" x14ac:dyDescent="0.25">
      <c r="A1241" t="s">
        <v>863</v>
      </c>
      <c r="C1241" s="6" t="s">
        <v>2034</v>
      </c>
      <c r="D1241" s="6" t="s">
        <v>20</v>
      </c>
      <c r="E1241" s="6" t="s">
        <v>21</v>
      </c>
      <c r="F1241" t="s">
        <v>30</v>
      </c>
      <c r="G1241" s="6" t="s">
        <v>86</v>
      </c>
      <c r="H1241" t="s">
        <v>18</v>
      </c>
      <c r="I1241" t="s">
        <v>2292</v>
      </c>
      <c r="J1241" t="str">
        <f>VLOOKUP(I1241,[3]Sheet3!$AQ$2:$AR$586,2,FALSE)</f>
        <v>120 DOC NGU</v>
      </c>
      <c r="K1241" t="s">
        <v>2297</v>
      </c>
      <c r="L1241" t="s">
        <v>2303</v>
      </c>
      <c r="M1241" t="s">
        <v>2304</v>
      </c>
      <c r="N1241" t="s">
        <v>2314</v>
      </c>
      <c r="O1241" s="5" t="s">
        <v>19</v>
      </c>
    </row>
    <row r="1242" spans="1:15" x14ac:dyDescent="0.25">
      <c r="A1242">
        <v>2016060264</v>
      </c>
      <c r="C1242" s="6" t="s">
        <v>2035</v>
      </c>
      <c r="D1242" s="6" t="s">
        <v>21</v>
      </c>
      <c r="E1242" s="6" t="s">
        <v>21</v>
      </c>
      <c r="F1242" t="s">
        <v>31</v>
      </c>
      <c r="G1242" s="6" t="s">
        <v>94</v>
      </c>
      <c r="H1242" t="s">
        <v>18</v>
      </c>
      <c r="I1242" s="27" t="s">
        <v>4695</v>
      </c>
      <c r="J1242" t="str">
        <f>VLOOKUP(I1242,[3]Sheet3!$AQ$2:$AR$586,2,FALSE)</f>
        <v>463 HOANG HOA THAM</v>
      </c>
      <c r="K1242" t="s">
        <v>2297</v>
      </c>
      <c r="L1242" t="s">
        <v>2303</v>
      </c>
      <c r="M1242" t="s">
        <v>2304</v>
      </c>
      <c r="N1242" t="s">
        <v>2314</v>
      </c>
      <c r="O1242" s="5" t="s">
        <v>19</v>
      </c>
    </row>
    <row r="1243" spans="1:15" x14ac:dyDescent="0.25">
      <c r="A1243">
        <v>2016060210</v>
      </c>
      <c r="C1243" s="6" t="s">
        <v>2036</v>
      </c>
      <c r="D1243" s="6" t="s">
        <v>20</v>
      </c>
      <c r="E1243" s="6" t="s">
        <v>1494</v>
      </c>
      <c r="F1243" t="s">
        <v>49</v>
      </c>
      <c r="G1243" s="6" t="s">
        <v>134</v>
      </c>
      <c r="H1243" t="s">
        <v>18</v>
      </c>
      <c r="I1243" s="27" t="s">
        <v>4695</v>
      </c>
      <c r="J1243" t="str">
        <f>VLOOKUP(I1243,[3]Sheet3!$AQ$2:$AR$586,2,FALSE)</f>
        <v>463 HOANG HOA THAM</v>
      </c>
      <c r="K1243" t="s">
        <v>2297</v>
      </c>
      <c r="L1243" t="s">
        <v>2303</v>
      </c>
      <c r="M1243" t="s">
        <v>2304</v>
      </c>
      <c r="N1243" t="s">
        <v>2314</v>
      </c>
      <c r="O1243" s="5" t="s">
        <v>19</v>
      </c>
    </row>
    <row r="1244" spans="1:15" x14ac:dyDescent="0.25">
      <c r="A1244">
        <v>2016060293</v>
      </c>
      <c r="C1244" s="6" t="s">
        <v>2037</v>
      </c>
      <c r="D1244" s="6" t="s">
        <v>36</v>
      </c>
      <c r="E1244" s="6" t="s">
        <v>21</v>
      </c>
      <c r="F1244" t="s">
        <v>51</v>
      </c>
      <c r="G1244" s="6" t="s">
        <v>2125</v>
      </c>
      <c r="H1244" t="s">
        <v>18</v>
      </c>
      <c r="I1244" s="27" t="s">
        <v>4695</v>
      </c>
      <c r="J1244" t="str">
        <f>VLOOKUP(I1244,[3]Sheet3!$AQ$2:$AR$586,2,FALSE)</f>
        <v>463 HOANG HOA THAM</v>
      </c>
      <c r="K1244" t="s">
        <v>2297</v>
      </c>
      <c r="L1244" t="s">
        <v>2303</v>
      </c>
      <c r="M1244" t="s">
        <v>2304</v>
      </c>
      <c r="N1244" t="s">
        <v>2314</v>
      </c>
      <c r="O1244" s="5" t="s">
        <v>19</v>
      </c>
    </row>
    <row r="1245" spans="1:15" x14ac:dyDescent="0.25">
      <c r="A1245">
        <v>2016060251</v>
      </c>
      <c r="C1245" s="6" t="s">
        <v>2038</v>
      </c>
      <c r="D1245" s="6" t="s">
        <v>21</v>
      </c>
      <c r="E1245" s="6" t="s">
        <v>21</v>
      </c>
      <c r="F1245" t="s">
        <v>31</v>
      </c>
      <c r="G1245" s="6" t="s">
        <v>2230</v>
      </c>
      <c r="H1245" t="s">
        <v>18</v>
      </c>
      <c r="I1245" s="27" t="s">
        <v>4695</v>
      </c>
      <c r="J1245" t="str">
        <f>VLOOKUP(I1245,[3]Sheet3!$AQ$2:$AR$586,2,FALSE)</f>
        <v>463 HOANG HOA THAM</v>
      </c>
      <c r="K1245" t="s">
        <v>2297</v>
      </c>
      <c r="L1245" t="s">
        <v>2303</v>
      </c>
      <c r="M1245" t="s">
        <v>2304</v>
      </c>
      <c r="N1245" t="s">
        <v>2314</v>
      </c>
      <c r="O1245" s="5" t="s">
        <v>19</v>
      </c>
    </row>
    <row r="1246" spans="1:15" x14ac:dyDescent="0.25">
      <c r="A1246" t="s">
        <v>864</v>
      </c>
      <c r="C1246" s="6" t="s">
        <v>2039</v>
      </c>
      <c r="D1246" s="6" t="s">
        <v>47</v>
      </c>
      <c r="E1246" s="6" t="s">
        <v>47</v>
      </c>
      <c r="F1246" t="s">
        <v>98</v>
      </c>
      <c r="G1246" s="6" t="s">
        <v>2229</v>
      </c>
      <c r="H1246" t="s">
        <v>18</v>
      </c>
      <c r="I1246" t="s">
        <v>2290</v>
      </c>
      <c r="J1246" t="str">
        <f>VLOOKUP(I1246,[3]Sheet3!$AQ$2:$AR$586,2,FALSE)</f>
        <v>42 THANH NHAN</v>
      </c>
      <c r="K1246" t="s">
        <v>2296</v>
      </c>
      <c r="L1246" t="s">
        <v>2303</v>
      </c>
      <c r="M1246" t="s">
        <v>2304</v>
      </c>
      <c r="N1246" t="s">
        <v>2314</v>
      </c>
      <c r="O1246" s="5" t="s">
        <v>19</v>
      </c>
    </row>
    <row r="1247" spans="1:15" x14ac:dyDescent="0.25">
      <c r="A1247">
        <v>2016060227</v>
      </c>
      <c r="C1247" s="6" t="s">
        <v>2040</v>
      </c>
      <c r="D1247" s="6" t="s">
        <v>21</v>
      </c>
      <c r="E1247" s="6" t="s">
        <v>21</v>
      </c>
      <c r="F1247" t="s">
        <v>31</v>
      </c>
      <c r="G1247" s="6" t="s">
        <v>2231</v>
      </c>
      <c r="H1247" t="s">
        <v>18</v>
      </c>
      <c r="I1247" s="27" t="s">
        <v>4695</v>
      </c>
      <c r="J1247" t="str">
        <f>VLOOKUP(I1247,[3]Sheet3!$AQ$2:$AR$586,2,FALSE)</f>
        <v>463 HOANG HOA THAM</v>
      </c>
      <c r="K1247" t="s">
        <v>2297</v>
      </c>
      <c r="L1247" t="s">
        <v>2303</v>
      </c>
      <c r="M1247" t="s">
        <v>2304</v>
      </c>
      <c r="N1247" t="s">
        <v>2314</v>
      </c>
      <c r="O1247" s="5" t="s">
        <v>19</v>
      </c>
    </row>
    <row r="1248" spans="1:15" x14ac:dyDescent="0.25">
      <c r="A1248" t="s">
        <v>865</v>
      </c>
      <c r="C1248" s="6" t="s">
        <v>2041</v>
      </c>
      <c r="D1248" s="6" t="s">
        <v>21</v>
      </c>
      <c r="E1248" s="6" t="s">
        <v>21</v>
      </c>
      <c r="F1248" t="s">
        <v>31</v>
      </c>
      <c r="G1248" s="6" t="s">
        <v>2246</v>
      </c>
      <c r="H1248" t="s">
        <v>18</v>
      </c>
      <c r="I1248" t="s">
        <v>2290</v>
      </c>
      <c r="J1248" t="str">
        <f>VLOOKUP(I1248,[3]Sheet3!$AQ$2:$AR$586,2,FALSE)</f>
        <v>42 THANH NHAN</v>
      </c>
      <c r="K1248" t="s">
        <v>2296</v>
      </c>
      <c r="L1248" t="s">
        <v>2303</v>
      </c>
      <c r="M1248" t="s">
        <v>2304</v>
      </c>
      <c r="N1248" t="s">
        <v>2314</v>
      </c>
      <c r="O1248" s="5" t="s">
        <v>19</v>
      </c>
    </row>
    <row r="1249" spans="1:15" x14ac:dyDescent="0.25">
      <c r="A1249" t="s">
        <v>866</v>
      </c>
      <c r="C1249" s="6" t="s">
        <v>2042</v>
      </c>
      <c r="D1249" s="6" t="s">
        <v>36</v>
      </c>
      <c r="E1249" s="6" t="s">
        <v>45</v>
      </c>
      <c r="F1249" t="s">
        <v>98</v>
      </c>
      <c r="G1249" s="6" t="s">
        <v>2183</v>
      </c>
      <c r="H1249" t="s">
        <v>18</v>
      </c>
      <c r="I1249" t="s">
        <v>2292</v>
      </c>
      <c r="J1249" t="str">
        <f>VLOOKUP(I1249,[3]Sheet3!$AQ$2:$AR$586,2,FALSE)</f>
        <v>120 DOC NGU</v>
      </c>
      <c r="K1249" t="s">
        <v>2297</v>
      </c>
      <c r="L1249" t="s">
        <v>2303</v>
      </c>
      <c r="M1249" t="s">
        <v>2304</v>
      </c>
      <c r="N1249" t="s">
        <v>2314</v>
      </c>
      <c r="O1249" s="5" t="s">
        <v>19</v>
      </c>
    </row>
    <row r="1250" spans="1:15" x14ac:dyDescent="0.25">
      <c r="A1250" t="s">
        <v>867</v>
      </c>
      <c r="C1250" s="6" t="s">
        <v>2043</v>
      </c>
      <c r="D1250" s="6" t="s">
        <v>47</v>
      </c>
      <c r="E1250" s="6" t="s">
        <v>47</v>
      </c>
      <c r="F1250" t="s">
        <v>98</v>
      </c>
      <c r="G1250" s="6" t="s">
        <v>46</v>
      </c>
      <c r="H1250" t="s">
        <v>18</v>
      </c>
      <c r="I1250" t="s">
        <v>2291</v>
      </c>
      <c r="J1250" t="str">
        <f>VLOOKUP(I1250,[3]Sheet3!$AQ$2:$AR$586,2,FALSE)</f>
        <v>12 CHU VAN AN</v>
      </c>
      <c r="K1250" t="s">
        <v>2297</v>
      </c>
      <c r="L1250" t="s">
        <v>2303</v>
      </c>
      <c r="M1250" t="s">
        <v>2304</v>
      </c>
      <c r="N1250" t="s">
        <v>2314</v>
      </c>
      <c r="O1250" s="5" t="s">
        <v>19</v>
      </c>
    </row>
    <row r="1251" spans="1:15" x14ac:dyDescent="0.25">
      <c r="A1251" t="s">
        <v>868</v>
      </c>
      <c r="C1251" s="6" t="s">
        <v>2044</v>
      </c>
      <c r="D1251" s="6" t="s">
        <v>47</v>
      </c>
      <c r="E1251" s="6" t="s">
        <v>47</v>
      </c>
      <c r="F1251" t="s">
        <v>98</v>
      </c>
      <c r="G1251" s="6" t="s">
        <v>46</v>
      </c>
      <c r="H1251" t="s">
        <v>18</v>
      </c>
      <c r="I1251" t="s">
        <v>2291</v>
      </c>
      <c r="J1251" t="str">
        <f>VLOOKUP(I1251,[3]Sheet3!$AQ$2:$AR$586,2,FALSE)</f>
        <v>12 CHU VAN AN</v>
      </c>
      <c r="K1251" t="s">
        <v>2297</v>
      </c>
      <c r="L1251" t="s">
        <v>2303</v>
      </c>
      <c r="M1251" t="s">
        <v>2304</v>
      </c>
      <c r="N1251" t="s">
        <v>2314</v>
      </c>
      <c r="O1251" s="5" t="s">
        <v>19</v>
      </c>
    </row>
    <row r="1252" spans="1:15" x14ac:dyDescent="0.25">
      <c r="A1252" t="s">
        <v>869</v>
      </c>
      <c r="C1252" s="6" t="s">
        <v>2045</v>
      </c>
      <c r="D1252" s="6" t="s">
        <v>47</v>
      </c>
      <c r="E1252" s="6" t="s">
        <v>47</v>
      </c>
      <c r="F1252" t="s">
        <v>98</v>
      </c>
      <c r="G1252" s="6" t="s">
        <v>135</v>
      </c>
      <c r="H1252" t="s">
        <v>18</v>
      </c>
      <c r="I1252" t="s">
        <v>2292</v>
      </c>
      <c r="J1252" t="str">
        <f>VLOOKUP(I1252,[3]Sheet3!$AQ$2:$AR$586,2,FALSE)</f>
        <v>120 DOC NGU</v>
      </c>
      <c r="K1252" t="s">
        <v>2297</v>
      </c>
      <c r="L1252" t="s">
        <v>2303</v>
      </c>
      <c r="M1252" t="s">
        <v>2304</v>
      </c>
      <c r="N1252" t="s">
        <v>2314</v>
      </c>
      <c r="O1252" s="5" t="s">
        <v>19</v>
      </c>
    </row>
    <row r="1253" spans="1:15" x14ac:dyDescent="0.25">
      <c r="A1253" t="s">
        <v>870</v>
      </c>
      <c r="C1253" s="6" t="s">
        <v>2046</v>
      </c>
      <c r="D1253" s="6" t="s">
        <v>21</v>
      </c>
      <c r="E1253" s="6" t="s">
        <v>21</v>
      </c>
      <c r="F1253" t="s">
        <v>31</v>
      </c>
      <c r="G1253" s="6" t="s">
        <v>2225</v>
      </c>
      <c r="H1253" t="s">
        <v>18</v>
      </c>
      <c r="I1253" t="s">
        <v>2290</v>
      </c>
      <c r="J1253" t="str">
        <f>VLOOKUP(I1253,[3]Sheet3!$AQ$2:$AR$586,2,FALSE)</f>
        <v>42 THANH NHAN</v>
      </c>
      <c r="K1253" t="s">
        <v>2296</v>
      </c>
      <c r="L1253" t="s">
        <v>2303</v>
      </c>
      <c r="M1253" t="s">
        <v>2304</v>
      </c>
      <c r="N1253" t="s">
        <v>2314</v>
      </c>
      <c r="O1253" s="5" t="s">
        <v>19</v>
      </c>
    </row>
    <row r="1254" spans="1:15" x14ac:dyDescent="0.25">
      <c r="A1254" t="s">
        <v>871</v>
      </c>
      <c r="C1254" s="6" t="s">
        <v>2047</v>
      </c>
      <c r="D1254" s="6" t="s">
        <v>47</v>
      </c>
      <c r="E1254" s="6" t="s">
        <v>47</v>
      </c>
      <c r="F1254" t="s">
        <v>98</v>
      </c>
      <c r="G1254" s="6" t="s">
        <v>135</v>
      </c>
      <c r="H1254" t="s">
        <v>18</v>
      </c>
      <c r="I1254" t="s">
        <v>2292</v>
      </c>
      <c r="J1254" t="str">
        <f>VLOOKUP(I1254,[3]Sheet3!$AQ$2:$AR$586,2,FALSE)</f>
        <v>120 DOC NGU</v>
      </c>
      <c r="K1254" t="s">
        <v>2297</v>
      </c>
      <c r="L1254" t="s">
        <v>2303</v>
      </c>
      <c r="M1254" t="s">
        <v>2304</v>
      </c>
      <c r="N1254" t="s">
        <v>2314</v>
      </c>
      <c r="O1254" s="5" t="s">
        <v>19</v>
      </c>
    </row>
    <row r="1255" spans="1:15" x14ac:dyDescent="0.25">
      <c r="A1255">
        <v>2016060216</v>
      </c>
      <c r="C1255" s="6" t="s">
        <v>2048</v>
      </c>
      <c r="D1255" s="6" t="s">
        <v>21</v>
      </c>
      <c r="E1255" s="6" t="s">
        <v>21</v>
      </c>
      <c r="F1255" t="s">
        <v>51</v>
      </c>
      <c r="G1255" s="6" t="s">
        <v>134</v>
      </c>
      <c r="H1255" t="s">
        <v>18</v>
      </c>
      <c r="I1255" s="27" t="s">
        <v>4695</v>
      </c>
      <c r="J1255" t="str">
        <f>VLOOKUP(I1255,[3]Sheet3!$AQ$2:$AR$586,2,FALSE)</f>
        <v>463 HOANG HOA THAM</v>
      </c>
      <c r="K1255" t="s">
        <v>2297</v>
      </c>
      <c r="L1255" t="s">
        <v>2303</v>
      </c>
      <c r="M1255" t="s">
        <v>2304</v>
      </c>
      <c r="N1255" t="s">
        <v>2314</v>
      </c>
      <c r="O1255" s="5" t="s">
        <v>19</v>
      </c>
    </row>
    <row r="1256" spans="1:15" x14ac:dyDescent="0.25">
      <c r="A1256" t="s">
        <v>872</v>
      </c>
      <c r="C1256" s="6" t="s">
        <v>2049</v>
      </c>
      <c r="D1256" s="6" t="s">
        <v>47</v>
      </c>
      <c r="E1256" s="6" t="s">
        <v>47</v>
      </c>
      <c r="F1256" t="s">
        <v>98</v>
      </c>
      <c r="G1256" s="6" t="s">
        <v>2229</v>
      </c>
      <c r="H1256" t="s">
        <v>18</v>
      </c>
      <c r="I1256" t="s">
        <v>2290</v>
      </c>
      <c r="J1256" t="str">
        <f>VLOOKUP(I1256,[3]Sheet3!$AQ$2:$AR$586,2,FALSE)</f>
        <v>42 THANH NHAN</v>
      </c>
      <c r="K1256" t="s">
        <v>2296</v>
      </c>
      <c r="L1256" t="s">
        <v>2303</v>
      </c>
      <c r="M1256" t="s">
        <v>2304</v>
      </c>
      <c r="N1256" t="s">
        <v>2314</v>
      </c>
      <c r="O1256" s="5" t="s">
        <v>19</v>
      </c>
    </row>
    <row r="1257" spans="1:15" x14ac:dyDescent="0.25">
      <c r="A1257" t="s">
        <v>873</v>
      </c>
      <c r="C1257" s="6" t="s">
        <v>1073</v>
      </c>
      <c r="D1257" s="6" t="s">
        <v>23</v>
      </c>
      <c r="E1257" s="6" t="s">
        <v>21</v>
      </c>
      <c r="F1257" t="s">
        <v>99</v>
      </c>
      <c r="G1257" s="6" t="s">
        <v>2225</v>
      </c>
      <c r="H1257" t="s">
        <v>18</v>
      </c>
      <c r="I1257" t="s">
        <v>2292</v>
      </c>
      <c r="J1257" t="str">
        <f>VLOOKUP(I1257,[3]Sheet3!$AQ$2:$AR$586,2,FALSE)</f>
        <v>120 DOC NGU</v>
      </c>
      <c r="K1257" t="s">
        <v>2297</v>
      </c>
      <c r="L1257" t="s">
        <v>2303</v>
      </c>
      <c r="M1257" t="s">
        <v>2304</v>
      </c>
      <c r="N1257" t="s">
        <v>2314</v>
      </c>
      <c r="O1257" s="5" t="s">
        <v>19</v>
      </c>
    </row>
    <row r="1258" spans="1:15" x14ac:dyDescent="0.25">
      <c r="A1258" t="s">
        <v>873</v>
      </c>
      <c r="C1258" s="6" t="s">
        <v>1073</v>
      </c>
      <c r="D1258" s="6" t="s">
        <v>21</v>
      </c>
      <c r="E1258" s="6" t="s">
        <v>21</v>
      </c>
      <c r="F1258" t="s">
        <v>31</v>
      </c>
      <c r="G1258" s="6" t="s">
        <v>2225</v>
      </c>
      <c r="H1258" t="s">
        <v>18</v>
      </c>
      <c r="I1258" t="s">
        <v>2290</v>
      </c>
      <c r="J1258" t="str">
        <f>VLOOKUP(I1258,[3]Sheet3!$AQ$2:$AR$586,2,FALSE)</f>
        <v>42 THANH NHAN</v>
      </c>
      <c r="K1258" t="s">
        <v>2296</v>
      </c>
      <c r="L1258" t="s">
        <v>2303</v>
      </c>
      <c r="M1258" t="s">
        <v>2304</v>
      </c>
      <c r="N1258" t="s">
        <v>2314</v>
      </c>
      <c r="O1258" s="5" t="s">
        <v>19</v>
      </c>
    </row>
    <row r="1259" spans="1:15" x14ac:dyDescent="0.25">
      <c r="A1259" t="s">
        <v>874</v>
      </c>
      <c r="C1259" s="6" t="s">
        <v>2050</v>
      </c>
      <c r="D1259" s="6" t="s">
        <v>47</v>
      </c>
      <c r="E1259" s="6" t="s">
        <v>47</v>
      </c>
      <c r="F1259" t="s">
        <v>98</v>
      </c>
      <c r="G1259" s="6" t="s">
        <v>46</v>
      </c>
      <c r="H1259" t="s">
        <v>18</v>
      </c>
      <c r="I1259" t="s">
        <v>2291</v>
      </c>
      <c r="J1259" t="str">
        <f>VLOOKUP(I1259,[3]Sheet3!$AQ$2:$AR$586,2,FALSE)</f>
        <v>12 CHU VAN AN</v>
      </c>
      <c r="K1259" t="s">
        <v>2297</v>
      </c>
      <c r="L1259" t="s">
        <v>2303</v>
      </c>
      <c r="M1259" t="s">
        <v>2304</v>
      </c>
      <c r="N1259" t="s">
        <v>2314</v>
      </c>
      <c r="O1259" s="5" t="s">
        <v>19</v>
      </c>
    </row>
    <row r="1260" spans="1:15" x14ac:dyDescent="0.25">
      <c r="A1260" t="s">
        <v>875</v>
      </c>
      <c r="C1260" s="6" t="s">
        <v>2051</v>
      </c>
      <c r="D1260" s="6" t="s">
        <v>21</v>
      </c>
      <c r="E1260" s="6" t="s">
        <v>21</v>
      </c>
      <c r="F1260" t="s">
        <v>51</v>
      </c>
      <c r="G1260" s="6" t="s">
        <v>89</v>
      </c>
      <c r="H1260" t="s">
        <v>18</v>
      </c>
      <c r="I1260" t="s">
        <v>2290</v>
      </c>
      <c r="J1260" t="str">
        <f>VLOOKUP(I1260,[3]Sheet3!$AQ$2:$AR$586,2,FALSE)</f>
        <v>42 THANH NHAN</v>
      </c>
      <c r="K1260" t="s">
        <v>2296</v>
      </c>
      <c r="L1260" t="s">
        <v>2303</v>
      </c>
      <c r="M1260" t="s">
        <v>2304</v>
      </c>
      <c r="N1260" t="s">
        <v>2314</v>
      </c>
      <c r="O1260" s="5" t="s">
        <v>19</v>
      </c>
    </row>
    <row r="1261" spans="1:15" x14ac:dyDescent="0.25">
      <c r="A1261" t="s">
        <v>876</v>
      </c>
      <c r="C1261" s="6" t="s">
        <v>2052</v>
      </c>
      <c r="D1261" s="6" t="s">
        <v>20</v>
      </c>
      <c r="E1261" s="6" t="s">
        <v>21</v>
      </c>
      <c r="F1261" t="s">
        <v>98</v>
      </c>
      <c r="G1261" s="6" t="s">
        <v>58</v>
      </c>
      <c r="H1261" t="s">
        <v>18</v>
      </c>
      <c r="I1261" t="s">
        <v>2291</v>
      </c>
      <c r="J1261" t="str">
        <f>VLOOKUP(I1261,[3]Sheet3!$AQ$2:$AR$586,2,FALSE)</f>
        <v>12 CHU VAN AN</v>
      </c>
      <c r="K1261" t="s">
        <v>2297</v>
      </c>
      <c r="L1261" t="s">
        <v>2303</v>
      </c>
      <c r="M1261" t="s">
        <v>2304</v>
      </c>
      <c r="N1261" t="s">
        <v>2314</v>
      </c>
      <c r="O1261" s="5" t="s">
        <v>19</v>
      </c>
    </row>
    <row r="1262" spans="1:15" x14ac:dyDescent="0.25">
      <c r="A1262" t="s">
        <v>877</v>
      </c>
      <c r="C1262" s="6" t="s">
        <v>2053</v>
      </c>
      <c r="D1262" s="6" t="s">
        <v>47</v>
      </c>
      <c r="E1262" s="6" t="s">
        <v>47</v>
      </c>
      <c r="F1262" t="s">
        <v>98</v>
      </c>
      <c r="G1262" s="6" t="s">
        <v>2229</v>
      </c>
      <c r="H1262" t="s">
        <v>18</v>
      </c>
      <c r="I1262" t="s">
        <v>2290</v>
      </c>
      <c r="J1262" t="str">
        <f>VLOOKUP(I1262,[3]Sheet3!$AQ$2:$AR$586,2,FALSE)</f>
        <v>42 THANH NHAN</v>
      </c>
      <c r="K1262" t="s">
        <v>2296</v>
      </c>
      <c r="L1262" t="s">
        <v>2303</v>
      </c>
      <c r="M1262" t="s">
        <v>2304</v>
      </c>
      <c r="N1262" t="s">
        <v>2314</v>
      </c>
      <c r="O1262" s="5" t="s">
        <v>19</v>
      </c>
    </row>
    <row r="1263" spans="1:15" x14ac:dyDescent="0.25">
      <c r="A1263" t="s">
        <v>878</v>
      </c>
      <c r="C1263" s="6" t="s">
        <v>2054</v>
      </c>
      <c r="D1263" s="6" t="s">
        <v>20</v>
      </c>
      <c r="E1263" s="6" t="s">
        <v>21</v>
      </c>
      <c r="F1263" t="s">
        <v>44</v>
      </c>
      <c r="G1263" s="6" t="s">
        <v>59</v>
      </c>
      <c r="H1263" t="s">
        <v>18</v>
      </c>
      <c r="I1263" t="s">
        <v>2291</v>
      </c>
      <c r="J1263" t="str">
        <f>VLOOKUP(I1263,[3]Sheet3!$AQ$2:$AR$586,2,FALSE)</f>
        <v>12 CHU VAN AN</v>
      </c>
      <c r="K1263" t="s">
        <v>2297</v>
      </c>
      <c r="L1263" t="s">
        <v>2303</v>
      </c>
      <c r="M1263" t="s">
        <v>2304</v>
      </c>
      <c r="N1263" t="s">
        <v>2314</v>
      </c>
      <c r="O1263" s="5" t="s">
        <v>19</v>
      </c>
    </row>
    <row r="1264" spans="1:15" x14ac:dyDescent="0.25">
      <c r="A1264" t="s">
        <v>879</v>
      </c>
      <c r="C1264" s="6" t="s">
        <v>2055</v>
      </c>
      <c r="D1264" s="6" t="s">
        <v>20</v>
      </c>
      <c r="E1264" s="6" t="s">
        <v>22</v>
      </c>
      <c r="F1264" t="s">
        <v>51</v>
      </c>
      <c r="G1264" s="6" t="s">
        <v>2249</v>
      </c>
      <c r="H1264" t="s">
        <v>18</v>
      </c>
      <c r="I1264" t="s">
        <v>2291</v>
      </c>
      <c r="J1264" t="str">
        <f>VLOOKUP(I1264,[3]Sheet3!$AQ$2:$AR$586,2,FALSE)</f>
        <v>12 CHU VAN AN</v>
      </c>
      <c r="K1264" t="s">
        <v>2297</v>
      </c>
      <c r="L1264" t="s">
        <v>2303</v>
      </c>
      <c r="M1264" t="s">
        <v>2304</v>
      </c>
      <c r="N1264" t="s">
        <v>2314</v>
      </c>
      <c r="O1264" s="5" t="s">
        <v>19</v>
      </c>
    </row>
    <row r="1265" spans="1:15" x14ac:dyDescent="0.25">
      <c r="A1265" t="s">
        <v>880</v>
      </c>
      <c r="C1265" s="6" t="s">
        <v>2056</v>
      </c>
      <c r="D1265" s="6" t="s">
        <v>21</v>
      </c>
      <c r="E1265" s="6" t="s">
        <v>21</v>
      </c>
      <c r="F1265" t="s">
        <v>31</v>
      </c>
      <c r="G1265" s="6" t="s">
        <v>94</v>
      </c>
      <c r="H1265" t="s">
        <v>18</v>
      </c>
      <c r="I1265" t="s">
        <v>2290</v>
      </c>
      <c r="J1265" t="str">
        <f>VLOOKUP(I1265,[3]Sheet3!$AQ$2:$AR$586,2,FALSE)</f>
        <v>42 THANH NHAN</v>
      </c>
      <c r="K1265" t="s">
        <v>2296</v>
      </c>
      <c r="L1265" t="s">
        <v>2303</v>
      </c>
      <c r="M1265" t="s">
        <v>2304</v>
      </c>
      <c r="N1265" t="s">
        <v>2314</v>
      </c>
      <c r="O1265" s="5" t="s">
        <v>19</v>
      </c>
    </row>
    <row r="1266" spans="1:15" x14ac:dyDescent="0.25">
      <c r="A1266" t="s">
        <v>881</v>
      </c>
      <c r="C1266" s="6" t="s">
        <v>2057</v>
      </c>
      <c r="D1266" s="6" t="s">
        <v>20</v>
      </c>
      <c r="E1266" s="6" t="s">
        <v>1189</v>
      </c>
      <c r="F1266" t="s">
        <v>44</v>
      </c>
      <c r="G1266" s="6" t="s">
        <v>2250</v>
      </c>
      <c r="H1266" t="s">
        <v>18</v>
      </c>
      <c r="I1266" t="s">
        <v>2291</v>
      </c>
      <c r="J1266" t="str">
        <f>VLOOKUP(I1266,[3]Sheet3!$AQ$2:$AR$586,2,FALSE)</f>
        <v>12 CHU VAN AN</v>
      </c>
      <c r="K1266" t="s">
        <v>2297</v>
      </c>
      <c r="L1266" t="s">
        <v>2303</v>
      </c>
      <c r="M1266" t="s">
        <v>2304</v>
      </c>
      <c r="N1266" t="s">
        <v>2314</v>
      </c>
      <c r="O1266" s="5" t="s">
        <v>19</v>
      </c>
    </row>
    <row r="1267" spans="1:15" x14ac:dyDescent="0.25">
      <c r="A1267" t="s">
        <v>882</v>
      </c>
      <c r="C1267" s="6" t="s">
        <v>2058</v>
      </c>
      <c r="D1267" s="6" t="s">
        <v>47</v>
      </c>
      <c r="E1267" s="6" t="s">
        <v>47</v>
      </c>
      <c r="F1267" t="s">
        <v>98</v>
      </c>
      <c r="G1267" s="6" t="s">
        <v>135</v>
      </c>
      <c r="H1267" t="s">
        <v>18</v>
      </c>
      <c r="I1267" t="s">
        <v>2292</v>
      </c>
      <c r="J1267" t="str">
        <f>VLOOKUP(I1267,[3]Sheet3!$AQ$2:$AR$586,2,FALSE)</f>
        <v>120 DOC NGU</v>
      </c>
      <c r="K1267" t="s">
        <v>2297</v>
      </c>
      <c r="L1267" t="s">
        <v>2303</v>
      </c>
      <c r="M1267" t="s">
        <v>2304</v>
      </c>
      <c r="N1267" t="s">
        <v>2314</v>
      </c>
      <c r="O1267" s="5" t="s">
        <v>19</v>
      </c>
    </row>
    <row r="1268" spans="1:15" x14ac:dyDescent="0.25">
      <c r="A1268" t="s">
        <v>883</v>
      </c>
      <c r="C1268" s="6" t="s">
        <v>2059</v>
      </c>
      <c r="D1268" s="6" t="s">
        <v>21</v>
      </c>
      <c r="E1268" s="6" t="s">
        <v>21</v>
      </c>
      <c r="F1268" t="s">
        <v>51</v>
      </c>
      <c r="G1268" s="6" t="s">
        <v>2238</v>
      </c>
      <c r="H1268" t="s">
        <v>16</v>
      </c>
      <c r="I1268" t="s">
        <v>2292</v>
      </c>
      <c r="J1268" t="str">
        <f>VLOOKUP(I1268,[3]Sheet3!$AQ$2:$AR$586,2,FALSE)</f>
        <v>120 DOC NGU</v>
      </c>
      <c r="K1268" t="s">
        <v>2297</v>
      </c>
      <c r="L1268" t="s">
        <v>2303</v>
      </c>
      <c r="M1268" t="s">
        <v>2304</v>
      </c>
      <c r="N1268" t="s">
        <v>2314</v>
      </c>
      <c r="O1268" s="5" t="s">
        <v>19</v>
      </c>
    </row>
    <row r="1269" spans="1:15" x14ac:dyDescent="0.25">
      <c r="A1269" t="s">
        <v>884</v>
      </c>
      <c r="C1269" s="6" t="s">
        <v>2060</v>
      </c>
      <c r="D1269" s="6" t="s">
        <v>47</v>
      </c>
      <c r="E1269" s="6" t="s">
        <v>47</v>
      </c>
      <c r="F1269" t="s">
        <v>98</v>
      </c>
      <c r="G1269" s="6" t="s">
        <v>46</v>
      </c>
      <c r="H1269" t="s">
        <v>18</v>
      </c>
      <c r="I1269" t="s">
        <v>2291</v>
      </c>
      <c r="J1269" t="str">
        <f>VLOOKUP(I1269,[3]Sheet3!$AQ$2:$AR$586,2,FALSE)</f>
        <v>12 CHU VAN AN</v>
      </c>
      <c r="K1269" t="s">
        <v>2297</v>
      </c>
      <c r="L1269" t="s">
        <v>2303</v>
      </c>
      <c r="M1269" t="s">
        <v>2304</v>
      </c>
      <c r="N1269" t="s">
        <v>2314</v>
      </c>
      <c r="O1269" s="5" t="s">
        <v>19</v>
      </c>
    </row>
    <row r="1270" spans="1:15" x14ac:dyDescent="0.25">
      <c r="A1270" t="s">
        <v>885</v>
      </c>
      <c r="C1270" s="6" t="s">
        <v>2061</v>
      </c>
      <c r="D1270" s="6" t="s">
        <v>47</v>
      </c>
      <c r="E1270" s="6" t="s">
        <v>47</v>
      </c>
      <c r="F1270" t="s">
        <v>98</v>
      </c>
      <c r="G1270" s="6" t="s">
        <v>2229</v>
      </c>
      <c r="H1270" t="s">
        <v>18</v>
      </c>
      <c r="I1270" t="s">
        <v>2290</v>
      </c>
      <c r="J1270" t="str">
        <f>VLOOKUP(I1270,[3]Sheet3!$AQ$2:$AR$586,2,FALSE)</f>
        <v>42 THANH NHAN</v>
      </c>
      <c r="K1270" t="s">
        <v>2296</v>
      </c>
      <c r="L1270" t="s">
        <v>2303</v>
      </c>
      <c r="M1270" t="s">
        <v>2304</v>
      </c>
      <c r="N1270" t="s">
        <v>2314</v>
      </c>
      <c r="O1270" s="5" t="s">
        <v>19</v>
      </c>
    </row>
    <row r="1271" spans="1:15" x14ac:dyDescent="0.25">
      <c r="A1271" t="s">
        <v>886</v>
      </c>
      <c r="C1271" s="6" t="s">
        <v>80</v>
      </c>
      <c r="D1271" s="6" t="s">
        <v>47</v>
      </c>
      <c r="E1271" s="6" t="s">
        <v>47</v>
      </c>
      <c r="F1271" t="s">
        <v>98</v>
      </c>
      <c r="G1271" s="6" t="s">
        <v>2229</v>
      </c>
      <c r="H1271" t="s">
        <v>18</v>
      </c>
      <c r="I1271" t="s">
        <v>2290</v>
      </c>
      <c r="J1271" t="str">
        <f>VLOOKUP(I1271,[3]Sheet3!$AQ$2:$AR$586,2,FALSE)</f>
        <v>42 THANH NHAN</v>
      </c>
      <c r="K1271" t="s">
        <v>2296</v>
      </c>
      <c r="L1271" t="s">
        <v>2303</v>
      </c>
      <c r="M1271" t="s">
        <v>2304</v>
      </c>
      <c r="N1271" t="s">
        <v>2314</v>
      </c>
      <c r="O1271" s="5" t="s">
        <v>19</v>
      </c>
    </row>
    <row r="1272" spans="1:15" x14ac:dyDescent="0.25">
      <c r="A1272">
        <v>2016060249</v>
      </c>
      <c r="C1272" s="6" t="s">
        <v>2062</v>
      </c>
      <c r="D1272" s="6" t="s">
        <v>21</v>
      </c>
      <c r="E1272" s="6" t="s">
        <v>21</v>
      </c>
      <c r="F1272" t="s">
        <v>31</v>
      </c>
      <c r="G1272" s="6" t="s">
        <v>2230</v>
      </c>
      <c r="H1272" t="s">
        <v>18</v>
      </c>
      <c r="I1272" s="27" t="s">
        <v>4695</v>
      </c>
      <c r="J1272" t="str">
        <f>VLOOKUP(I1272,[3]Sheet3!$AQ$2:$AR$586,2,FALSE)</f>
        <v>463 HOANG HOA THAM</v>
      </c>
      <c r="K1272" t="s">
        <v>2297</v>
      </c>
      <c r="L1272" t="s">
        <v>2303</v>
      </c>
      <c r="M1272" t="s">
        <v>2304</v>
      </c>
      <c r="N1272" t="s">
        <v>2314</v>
      </c>
      <c r="O1272" s="5" t="s">
        <v>19</v>
      </c>
    </row>
    <row r="1273" spans="1:15" x14ac:dyDescent="0.25">
      <c r="A1273" t="s">
        <v>887</v>
      </c>
      <c r="C1273" s="6" t="s">
        <v>2063</v>
      </c>
      <c r="D1273" s="6" t="s">
        <v>21</v>
      </c>
      <c r="E1273" s="6" t="s">
        <v>21</v>
      </c>
      <c r="F1273" t="s">
        <v>51</v>
      </c>
      <c r="G1273" s="6" t="s">
        <v>50</v>
      </c>
      <c r="H1273" t="s">
        <v>18</v>
      </c>
      <c r="I1273" t="s">
        <v>2290</v>
      </c>
      <c r="J1273" t="str">
        <f>VLOOKUP(I1273,[3]Sheet3!$AQ$2:$AR$586,2,FALSE)</f>
        <v>42 THANH NHAN</v>
      </c>
      <c r="K1273" t="s">
        <v>2296</v>
      </c>
      <c r="L1273" t="s">
        <v>2303</v>
      </c>
      <c r="M1273" t="s">
        <v>2304</v>
      </c>
      <c r="N1273" t="s">
        <v>2314</v>
      </c>
      <c r="O1273" s="5" t="s">
        <v>19</v>
      </c>
    </row>
    <row r="1274" spans="1:15" x14ac:dyDescent="0.25">
      <c r="A1274" t="s">
        <v>888</v>
      </c>
      <c r="C1274" s="6" t="s">
        <v>2064</v>
      </c>
      <c r="D1274" s="6" t="s">
        <v>21</v>
      </c>
      <c r="E1274" s="6" t="s">
        <v>21</v>
      </c>
      <c r="F1274" t="s">
        <v>41</v>
      </c>
      <c r="G1274" s="6" t="s">
        <v>2243</v>
      </c>
      <c r="H1274" t="s">
        <v>18</v>
      </c>
      <c r="I1274" t="s">
        <v>2291</v>
      </c>
      <c r="J1274" t="str">
        <f>VLOOKUP(I1274,[3]Sheet3!$AQ$2:$AR$586,2,FALSE)</f>
        <v>12 CHU VAN AN</v>
      </c>
      <c r="K1274" t="s">
        <v>2297</v>
      </c>
      <c r="L1274" t="s">
        <v>2303</v>
      </c>
      <c r="M1274" t="s">
        <v>2304</v>
      </c>
      <c r="N1274" t="s">
        <v>2314</v>
      </c>
      <c r="O1274" s="5" t="s">
        <v>19</v>
      </c>
    </row>
    <row r="1275" spans="1:15" x14ac:dyDescent="0.25">
      <c r="A1275" t="s">
        <v>889</v>
      </c>
      <c r="C1275" s="6" t="s">
        <v>2065</v>
      </c>
      <c r="D1275" s="6" t="s">
        <v>47</v>
      </c>
      <c r="E1275" s="6" t="s">
        <v>47</v>
      </c>
      <c r="F1275" t="s">
        <v>98</v>
      </c>
      <c r="G1275" s="6" t="s">
        <v>2235</v>
      </c>
      <c r="H1275" t="s">
        <v>18</v>
      </c>
      <c r="I1275" s="27" t="s">
        <v>4695</v>
      </c>
      <c r="J1275" t="str">
        <f>VLOOKUP(I1275,[3]Sheet3!$AQ$2:$AR$586,2,FALSE)</f>
        <v>463 HOANG HOA THAM</v>
      </c>
      <c r="K1275" t="s">
        <v>2297</v>
      </c>
      <c r="L1275" t="s">
        <v>2303</v>
      </c>
      <c r="M1275" t="s">
        <v>2304</v>
      </c>
      <c r="N1275" t="s">
        <v>2314</v>
      </c>
      <c r="O1275" s="5" t="s">
        <v>19</v>
      </c>
    </row>
    <row r="1276" spans="1:15" x14ac:dyDescent="0.25">
      <c r="A1276">
        <v>2016060270</v>
      </c>
      <c r="C1276" s="6" t="s">
        <v>2066</v>
      </c>
      <c r="D1276" s="6" t="s">
        <v>33</v>
      </c>
      <c r="E1276" s="6" t="s">
        <v>21</v>
      </c>
      <c r="F1276" t="s">
        <v>51</v>
      </c>
      <c r="G1276" s="6" t="s">
        <v>92</v>
      </c>
      <c r="H1276" t="s">
        <v>18</v>
      </c>
      <c r="I1276" s="27" t="s">
        <v>4695</v>
      </c>
      <c r="J1276" t="str">
        <f>VLOOKUP(I1276,[3]Sheet3!$AQ$2:$AR$586,2,FALSE)</f>
        <v>463 HOANG HOA THAM</v>
      </c>
      <c r="K1276" t="s">
        <v>2297</v>
      </c>
      <c r="L1276" t="s">
        <v>2303</v>
      </c>
      <c r="M1276" t="s">
        <v>2304</v>
      </c>
      <c r="N1276" t="s">
        <v>2314</v>
      </c>
      <c r="O1276" s="5" t="s">
        <v>19</v>
      </c>
    </row>
    <row r="1277" spans="1:15" x14ac:dyDescent="0.25">
      <c r="A1277">
        <v>2016060289</v>
      </c>
      <c r="C1277" s="6" t="s">
        <v>2067</v>
      </c>
      <c r="D1277" s="6" t="s">
        <v>33</v>
      </c>
      <c r="E1277" s="6" t="s">
        <v>21</v>
      </c>
      <c r="F1277" t="s">
        <v>98</v>
      </c>
      <c r="G1277" s="6" t="s">
        <v>2241</v>
      </c>
      <c r="H1277" t="s">
        <v>18</v>
      </c>
      <c r="I1277" s="27" t="s">
        <v>4695</v>
      </c>
      <c r="J1277" t="str">
        <f>VLOOKUP(I1277,[3]Sheet3!$AQ$2:$AR$586,2,FALSE)</f>
        <v>463 HOANG HOA THAM</v>
      </c>
      <c r="K1277" t="s">
        <v>2297</v>
      </c>
      <c r="L1277" t="s">
        <v>2303</v>
      </c>
      <c r="M1277" t="s">
        <v>2304</v>
      </c>
      <c r="N1277" t="s">
        <v>2314</v>
      </c>
      <c r="O1277" s="5" t="s">
        <v>19</v>
      </c>
    </row>
    <row r="1278" spans="1:15" x14ac:dyDescent="0.25">
      <c r="A1278" t="s">
        <v>890</v>
      </c>
      <c r="C1278" s="6" t="s">
        <v>113</v>
      </c>
      <c r="D1278" s="6" t="s">
        <v>47</v>
      </c>
      <c r="E1278" s="6" t="s">
        <v>47</v>
      </c>
      <c r="F1278" t="s">
        <v>98</v>
      </c>
      <c r="G1278" s="6" t="s">
        <v>135</v>
      </c>
      <c r="H1278" t="s">
        <v>18</v>
      </c>
      <c r="I1278" t="s">
        <v>2292</v>
      </c>
      <c r="J1278" t="str">
        <f>VLOOKUP(I1278,[3]Sheet3!$AQ$2:$AR$586,2,FALSE)</f>
        <v>120 DOC NGU</v>
      </c>
      <c r="K1278" t="s">
        <v>2297</v>
      </c>
      <c r="L1278" t="s">
        <v>2303</v>
      </c>
      <c r="M1278" t="s">
        <v>2304</v>
      </c>
      <c r="N1278" t="s">
        <v>2314</v>
      </c>
      <c r="O1278" s="5" t="s">
        <v>19</v>
      </c>
    </row>
    <row r="1279" spans="1:15" x14ac:dyDescent="0.25">
      <c r="A1279" t="s">
        <v>891</v>
      </c>
      <c r="C1279" s="6" t="s">
        <v>2068</v>
      </c>
      <c r="D1279" s="6" t="s">
        <v>47</v>
      </c>
      <c r="E1279" s="6" t="s">
        <v>47</v>
      </c>
      <c r="F1279" t="s">
        <v>98</v>
      </c>
      <c r="G1279" s="6" t="s">
        <v>2229</v>
      </c>
      <c r="H1279" t="s">
        <v>18</v>
      </c>
      <c r="I1279" t="s">
        <v>2290</v>
      </c>
      <c r="J1279" t="str">
        <f>VLOOKUP(I1279,[3]Sheet3!$AQ$2:$AR$586,2,FALSE)</f>
        <v>42 THANH NHAN</v>
      </c>
      <c r="K1279" t="s">
        <v>2296</v>
      </c>
      <c r="L1279" t="s">
        <v>2303</v>
      </c>
      <c r="M1279" t="s">
        <v>2304</v>
      </c>
      <c r="N1279" t="s">
        <v>2314</v>
      </c>
      <c r="O1279" s="5" t="s">
        <v>19</v>
      </c>
    </row>
    <row r="1280" spans="1:15" x14ac:dyDescent="0.25">
      <c r="A1280">
        <v>2016060271</v>
      </c>
      <c r="C1280" s="6" t="s">
        <v>2069</v>
      </c>
      <c r="D1280" s="6" t="s">
        <v>20</v>
      </c>
      <c r="E1280" s="6" t="s">
        <v>21</v>
      </c>
      <c r="F1280" t="s">
        <v>51</v>
      </c>
      <c r="G1280" s="6" t="s">
        <v>92</v>
      </c>
      <c r="H1280" t="s">
        <v>18</v>
      </c>
      <c r="I1280" s="27" t="s">
        <v>4695</v>
      </c>
      <c r="J1280" t="str">
        <f>VLOOKUP(I1280,[3]Sheet3!$AQ$2:$AR$586,2,FALSE)</f>
        <v>463 HOANG HOA THAM</v>
      </c>
      <c r="K1280" t="s">
        <v>2297</v>
      </c>
      <c r="L1280" t="s">
        <v>2303</v>
      </c>
      <c r="M1280" t="s">
        <v>2304</v>
      </c>
      <c r="N1280" t="s">
        <v>2314</v>
      </c>
      <c r="O1280" s="5" t="s">
        <v>19</v>
      </c>
    </row>
    <row r="1281" spans="1:15" x14ac:dyDescent="0.25">
      <c r="A1281" t="s">
        <v>892</v>
      </c>
      <c r="C1281" s="6" t="s">
        <v>106</v>
      </c>
      <c r="D1281" s="6" t="s">
        <v>47</v>
      </c>
      <c r="E1281" s="6" t="s">
        <v>47</v>
      </c>
      <c r="F1281" t="s">
        <v>98</v>
      </c>
      <c r="G1281" s="6" t="s">
        <v>2235</v>
      </c>
      <c r="H1281" t="s">
        <v>18</v>
      </c>
      <c r="I1281" s="27" t="s">
        <v>4695</v>
      </c>
      <c r="J1281" t="str">
        <f>VLOOKUP(I1281,[3]Sheet3!$AQ$2:$AR$586,2,FALSE)</f>
        <v>463 HOANG HOA THAM</v>
      </c>
      <c r="K1281" t="s">
        <v>2297</v>
      </c>
      <c r="L1281" t="s">
        <v>2303</v>
      </c>
      <c r="M1281" t="s">
        <v>2304</v>
      </c>
      <c r="N1281" t="s">
        <v>2314</v>
      </c>
      <c r="O1281" s="5" t="s">
        <v>19</v>
      </c>
    </row>
    <row r="1282" spans="1:15" x14ac:dyDescent="0.25">
      <c r="A1282" t="s">
        <v>893</v>
      </c>
      <c r="C1282" s="6" t="s">
        <v>2070</v>
      </c>
      <c r="D1282" s="6" t="s">
        <v>47</v>
      </c>
      <c r="E1282" s="6" t="s">
        <v>47</v>
      </c>
      <c r="F1282" t="s">
        <v>98</v>
      </c>
      <c r="G1282" s="6" t="s">
        <v>46</v>
      </c>
      <c r="H1282" t="s">
        <v>18</v>
      </c>
      <c r="I1282" t="s">
        <v>2291</v>
      </c>
      <c r="J1282" t="str">
        <f>VLOOKUP(I1282,[3]Sheet3!$AQ$2:$AR$586,2,FALSE)</f>
        <v>12 CHU VAN AN</v>
      </c>
      <c r="K1282" t="s">
        <v>2297</v>
      </c>
      <c r="L1282" t="s">
        <v>2303</v>
      </c>
      <c r="M1282" t="s">
        <v>2304</v>
      </c>
      <c r="N1282" t="s">
        <v>2314</v>
      </c>
      <c r="O1282" s="5" t="s">
        <v>19</v>
      </c>
    </row>
    <row r="1283" spans="1:15" x14ac:dyDescent="0.25">
      <c r="A1283" t="s">
        <v>894</v>
      </c>
      <c r="C1283" s="6" t="s">
        <v>1735</v>
      </c>
      <c r="D1283" s="6" t="s">
        <v>21</v>
      </c>
      <c r="E1283" s="6" t="s">
        <v>21</v>
      </c>
      <c r="F1283" t="s">
        <v>41</v>
      </c>
      <c r="G1283" s="6" t="s">
        <v>2243</v>
      </c>
      <c r="H1283" t="s">
        <v>18</v>
      </c>
      <c r="I1283" t="s">
        <v>2291</v>
      </c>
      <c r="J1283" t="str">
        <f>VLOOKUP(I1283,[3]Sheet3!$AQ$2:$AR$586,2,FALSE)</f>
        <v>12 CHU VAN AN</v>
      </c>
      <c r="K1283" t="s">
        <v>2297</v>
      </c>
      <c r="L1283" t="s">
        <v>2303</v>
      </c>
      <c r="M1283" t="s">
        <v>2304</v>
      </c>
      <c r="N1283" t="s">
        <v>2314</v>
      </c>
      <c r="O1283" s="5" t="s">
        <v>19</v>
      </c>
    </row>
    <row r="1284" spans="1:15" x14ac:dyDescent="0.25">
      <c r="A1284">
        <v>2016060297</v>
      </c>
      <c r="C1284" s="6" t="s">
        <v>2071</v>
      </c>
      <c r="D1284" s="6" t="s">
        <v>47</v>
      </c>
      <c r="E1284" s="6" t="s">
        <v>47</v>
      </c>
      <c r="F1284" t="s">
        <v>98</v>
      </c>
      <c r="G1284" s="6" t="s">
        <v>2235</v>
      </c>
      <c r="H1284" t="s">
        <v>18</v>
      </c>
      <c r="I1284" s="27" t="s">
        <v>4695</v>
      </c>
      <c r="J1284" t="str">
        <f>VLOOKUP(I1284,[3]Sheet3!$AQ$2:$AR$586,2,FALSE)</f>
        <v>463 HOANG HOA THAM</v>
      </c>
      <c r="K1284" t="s">
        <v>2297</v>
      </c>
      <c r="L1284" t="s">
        <v>2303</v>
      </c>
      <c r="M1284" t="s">
        <v>2304</v>
      </c>
      <c r="N1284" t="s">
        <v>2314</v>
      </c>
      <c r="O1284" s="5" t="s">
        <v>19</v>
      </c>
    </row>
    <row r="1285" spans="1:15" x14ac:dyDescent="0.25">
      <c r="A1285" t="s">
        <v>895</v>
      </c>
      <c r="C1285" s="6" t="s">
        <v>2072</v>
      </c>
      <c r="D1285" s="6" t="s">
        <v>21</v>
      </c>
      <c r="E1285" s="6" t="s">
        <v>21</v>
      </c>
      <c r="F1285" t="s">
        <v>31</v>
      </c>
      <c r="G1285" s="6" t="s">
        <v>94</v>
      </c>
      <c r="H1285" t="s">
        <v>18</v>
      </c>
      <c r="I1285" t="s">
        <v>2290</v>
      </c>
      <c r="J1285" t="str">
        <f>VLOOKUP(I1285,[3]Sheet3!$AQ$2:$AR$586,2,FALSE)</f>
        <v>42 THANH NHAN</v>
      </c>
      <c r="K1285" t="s">
        <v>2296</v>
      </c>
      <c r="L1285" t="s">
        <v>2303</v>
      </c>
      <c r="M1285" t="s">
        <v>2304</v>
      </c>
      <c r="N1285" t="s">
        <v>2314</v>
      </c>
      <c r="O1285" s="5" t="s">
        <v>19</v>
      </c>
    </row>
    <row r="1286" spans="1:15" x14ac:dyDescent="0.25">
      <c r="A1286" t="s">
        <v>896</v>
      </c>
      <c r="C1286" s="6" t="s">
        <v>2073</v>
      </c>
      <c r="D1286" s="6" t="s">
        <v>21</v>
      </c>
      <c r="E1286" s="6" t="s">
        <v>21</v>
      </c>
      <c r="F1286" t="s">
        <v>53</v>
      </c>
      <c r="G1286" s="6" t="s">
        <v>2226</v>
      </c>
      <c r="H1286" t="s">
        <v>18</v>
      </c>
      <c r="I1286" t="s">
        <v>2291</v>
      </c>
      <c r="J1286" t="str">
        <f>VLOOKUP(I1286,[3]Sheet3!$AQ$2:$AR$586,2,FALSE)</f>
        <v>12 CHU VAN AN</v>
      </c>
      <c r="K1286" t="s">
        <v>2297</v>
      </c>
      <c r="L1286" t="s">
        <v>2303</v>
      </c>
      <c r="M1286" t="s">
        <v>2304</v>
      </c>
      <c r="N1286" t="s">
        <v>2314</v>
      </c>
      <c r="O1286" s="5" t="s">
        <v>19</v>
      </c>
    </row>
    <row r="1287" spans="1:15" x14ac:dyDescent="0.25">
      <c r="A1287" t="s">
        <v>897</v>
      </c>
      <c r="C1287" s="6" t="s">
        <v>2074</v>
      </c>
      <c r="D1287" s="6" t="s">
        <v>47</v>
      </c>
      <c r="E1287" s="6" t="s">
        <v>47</v>
      </c>
      <c r="F1287" t="s">
        <v>98</v>
      </c>
      <c r="G1287" s="6" t="s">
        <v>2235</v>
      </c>
      <c r="H1287" t="s">
        <v>18</v>
      </c>
      <c r="I1287" s="27" t="s">
        <v>4695</v>
      </c>
      <c r="J1287" t="str">
        <f>VLOOKUP(I1287,[3]Sheet3!$AQ$2:$AR$586,2,FALSE)</f>
        <v>463 HOANG HOA THAM</v>
      </c>
      <c r="K1287" t="s">
        <v>2297</v>
      </c>
      <c r="L1287" t="s">
        <v>2303</v>
      </c>
      <c r="M1287" t="s">
        <v>2304</v>
      </c>
      <c r="N1287" t="s">
        <v>2314</v>
      </c>
      <c r="O1287" s="5" t="s">
        <v>19</v>
      </c>
    </row>
    <row r="1288" spans="1:15" x14ac:dyDescent="0.25">
      <c r="A1288" t="s">
        <v>898</v>
      </c>
      <c r="C1288" s="6" t="s">
        <v>2075</v>
      </c>
      <c r="D1288" s="6" t="s">
        <v>21</v>
      </c>
      <c r="E1288" s="6" t="s">
        <v>21</v>
      </c>
      <c r="F1288" t="s">
        <v>51</v>
      </c>
      <c r="G1288" s="6" t="s">
        <v>85</v>
      </c>
      <c r="H1288" t="s">
        <v>18</v>
      </c>
      <c r="I1288" t="s">
        <v>2290</v>
      </c>
      <c r="J1288" t="str">
        <f>VLOOKUP(I1288,[3]Sheet3!$AQ$2:$AR$586,2,FALSE)</f>
        <v>42 THANH NHAN</v>
      </c>
      <c r="K1288" t="s">
        <v>2296</v>
      </c>
      <c r="L1288" t="s">
        <v>2303</v>
      </c>
      <c r="M1288" t="s">
        <v>2304</v>
      </c>
      <c r="N1288" t="s">
        <v>2314</v>
      </c>
      <c r="O1288" s="5" t="s">
        <v>19</v>
      </c>
    </row>
    <row r="1289" spans="1:15" x14ac:dyDescent="0.25">
      <c r="A1289" t="s">
        <v>899</v>
      </c>
      <c r="C1289" s="6" t="s">
        <v>2076</v>
      </c>
      <c r="D1289" s="6" t="s">
        <v>47</v>
      </c>
      <c r="E1289" s="6" t="s">
        <v>47</v>
      </c>
      <c r="F1289" t="s">
        <v>98</v>
      </c>
      <c r="G1289" s="6" t="s">
        <v>135</v>
      </c>
      <c r="H1289" t="s">
        <v>18</v>
      </c>
      <c r="I1289" t="s">
        <v>2292</v>
      </c>
      <c r="J1289" t="str">
        <f>VLOOKUP(I1289,[3]Sheet3!$AQ$2:$AR$586,2,FALSE)</f>
        <v>120 DOC NGU</v>
      </c>
      <c r="K1289" t="s">
        <v>2297</v>
      </c>
      <c r="L1289" t="s">
        <v>2303</v>
      </c>
      <c r="M1289" t="s">
        <v>2304</v>
      </c>
      <c r="N1289" t="s">
        <v>2314</v>
      </c>
      <c r="O1289" s="5" t="s">
        <v>19</v>
      </c>
    </row>
    <row r="1290" spans="1:15" x14ac:dyDescent="0.25">
      <c r="A1290" t="s">
        <v>900</v>
      </c>
      <c r="C1290" s="6" t="s">
        <v>2077</v>
      </c>
      <c r="D1290" s="6" t="s">
        <v>36</v>
      </c>
      <c r="E1290" s="6" t="s">
        <v>21</v>
      </c>
      <c r="F1290" t="s">
        <v>99</v>
      </c>
      <c r="G1290" s="6" t="s">
        <v>2225</v>
      </c>
      <c r="H1290" t="s">
        <v>18</v>
      </c>
      <c r="I1290" t="s">
        <v>2292</v>
      </c>
      <c r="J1290" t="str">
        <f>VLOOKUP(I1290,[3]Sheet3!$AQ$2:$AR$586,2,FALSE)</f>
        <v>120 DOC NGU</v>
      </c>
      <c r="K1290" t="s">
        <v>2297</v>
      </c>
      <c r="L1290" t="s">
        <v>2303</v>
      </c>
      <c r="M1290" t="s">
        <v>2304</v>
      </c>
      <c r="N1290" t="s">
        <v>2314</v>
      </c>
      <c r="O1290" s="5" t="s">
        <v>19</v>
      </c>
    </row>
    <row r="1291" spans="1:15" x14ac:dyDescent="0.25">
      <c r="A1291" t="s">
        <v>901</v>
      </c>
      <c r="C1291" s="6" t="s">
        <v>2078</v>
      </c>
      <c r="D1291" s="6" t="s">
        <v>33</v>
      </c>
      <c r="E1291" s="6" t="s">
        <v>21</v>
      </c>
      <c r="F1291" t="s">
        <v>51</v>
      </c>
      <c r="G1291" s="6" t="s">
        <v>2227</v>
      </c>
      <c r="H1291" t="s">
        <v>16</v>
      </c>
      <c r="I1291" t="s">
        <v>2292</v>
      </c>
      <c r="J1291" t="str">
        <f>VLOOKUP(I1291,[3]Sheet3!$AQ$2:$AR$586,2,FALSE)</f>
        <v>120 DOC NGU</v>
      </c>
      <c r="K1291" t="s">
        <v>2297</v>
      </c>
      <c r="L1291" t="s">
        <v>2303</v>
      </c>
      <c r="M1291" t="s">
        <v>2304</v>
      </c>
      <c r="N1291" t="s">
        <v>2314</v>
      </c>
      <c r="O1291" s="5" t="s">
        <v>19</v>
      </c>
    </row>
    <row r="1292" spans="1:15" x14ac:dyDescent="0.25">
      <c r="A1292" t="s">
        <v>902</v>
      </c>
      <c r="C1292" s="6" t="s">
        <v>2079</v>
      </c>
      <c r="D1292" s="6" t="s">
        <v>21</v>
      </c>
      <c r="E1292" s="6" t="s">
        <v>21</v>
      </c>
      <c r="F1292" t="s">
        <v>51</v>
      </c>
      <c r="G1292" s="6" t="s">
        <v>93</v>
      </c>
      <c r="H1292" t="s">
        <v>18</v>
      </c>
      <c r="I1292" t="s">
        <v>2290</v>
      </c>
      <c r="J1292" t="str">
        <f>VLOOKUP(I1292,[3]Sheet3!$AQ$2:$AR$586,2,FALSE)</f>
        <v>42 THANH NHAN</v>
      </c>
      <c r="K1292" t="s">
        <v>2296</v>
      </c>
      <c r="L1292" t="s">
        <v>2303</v>
      </c>
      <c r="M1292" t="s">
        <v>2304</v>
      </c>
      <c r="N1292" t="s">
        <v>2314</v>
      </c>
      <c r="O1292" s="5" t="s">
        <v>19</v>
      </c>
    </row>
    <row r="1293" spans="1:15" x14ac:dyDescent="0.25">
      <c r="A1293" t="s">
        <v>903</v>
      </c>
      <c r="C1293" s="6" t="s">
        <v>1234</v>
      </c>
      <c r="D1293" s="6" t="s">
        <v>21</v>
      </c>
      <c r="E1293" s="6" t="s">
        <v>21</v>
      </c>
      <c r="F1293" t="s">
        <v>31</v>
      </c>
      <c r="G1293" s="6" t="s">
        <v>2228</v>
      </c>
      <c r="H1293" t="s">
        <v>18</v>
      </c>
      <c r="I1293" t="s">
        <v>2290</v>
      </c>
      <c r="J1293" t="str">
        <f>VLOOKUP(I1293,[3]Sheet3!$AQ$2:$AR$586,2,FALSE)</f>
        <v>42 THANH NHAN</v>
      </c>
      <c r="K1293" t="s">
        <v>2296</v>
      </c>
      <c r="L1293" t="s">
        <v>2303</v>
      </c>
      <c r="M1293" t="s">
        <v>2304</v>
      </c>
      <c r="N1293" t="s">
        <v>2314</v>
      </c>
      <c r="O1293" s="5" t="s">
        <v>19</v>
      </c>
    </row>
    <row r="1294" spans="1:15" x14ac:dyDescent="0.25">
      <c r="A1294" t="s">
        <v>904</v>
      </c>
      <c r="C1294" s="6" t="s">
        <v>2080</v>
      </c>
      <c r="D1294" s="6" t="s">
        <v>47</v>
      </c>
      <c r="E1294" s="6" t="s">
        <v>47</v>
      </c>
      <c r="F1294" t="s">
        <v>98</v>
      </c>
      <c r="G1294" s="6" t="s">
        <v>46</v>
      </c>
      <c r="H1294" t="s">
        <v>18</v>
      </c>
      <c r="I1294" t="s">
        <v>2291</v>
      </c>
      <c r="J1294" t="str">
        <f>VLOOKUP(I1294,[3]Sheet3!$AQ$2:$AR$586,2,FALSE)</f>
        <v>12 CHU VAN AN</v>
      </c>
      <c r="K1294" t="s">
        <v>2297</v>
      </c>
      <c r="L1294" t="s">
        <v>2303</v>
      </c>
      <c r="M1294" t="s">
        <v>2304</v>
      </c>
      <c r="N1294" t="s">
        <v>2314</v>
      </c>
      <c r="O1294" s="5" t="s">
        <v>19</v>
      </c>
    </row>
    <row r="1295" spans="1:15" x14ac:dyDescent="0.25">
      <c r="A1295">
        <v>2016060221</v>
      </c>
      <c r="C1295" s="6" t="s">
        <v>2081</v>
      </c>
      <c r="D1295" s="6" t="s">
        <v>20</v>
      </c>
      <c r="E1295" s="6" t="s">
        <v>21</v>
      </c>
      <c r="F1295" t="s">
        <v>2109</v>
      </c>
      <c r="G1295" s="6" t="s">
        <v>2231</v>
      </c>
      <c r="H1295" t="s">
        <v>18</v>
      </c>
      <c r="I1295" s="27" t="s">
        <v>4695</v>
      </c>
      <c r="J1295" t="str">
        <f>VLOOKUP(I1295,[3]Sheet3!$AQ$2:$AR$586,2,FALSE)</f>
        <v>463 HOANG HOA THAM</v>
      </c>
      <c r="K1295" t="s">
        <v>2297</v>
      </c>
      <c r="L1295" t="s">
        <v>2303</v>
      </c>
      <c r="M1295" t="s">
        <v>2304</v>
      </c>
      <c r="N1295" t="s">
        <v>2314</v>
      </c>
      <c r="O1295" s="5" t="s">
        <v>19</v>
      </c>
    </row>
    <row r="1296" spans="1:15" x14ac:dyDescent="0.25">
      <c r="A1296">
        <v>2016060219</v>
      </c>
      <c r="C1296" s="6" t="s">
        <v>2082</v>
      </c>
      <c r="D1296" s="6" t="s">
        <v>20</v>
      </c>
      <c r="E1296" s="6" t="s">
        <v>1494</v>
      </c>
      <c r="F1296" t="s">
        <v>2109</v>
      </c>
      <c r="G1296" s="6" t="s">
        <v>2251</v>
      </c>
      <c r="H1296" t="s">
        <v>18</v>
      </c>
      <c r="I1296" s="27" t="s">
        <v>4695</v>
      </c>
      <c r="J1296" t="str">
        <f>VLOOKUP(I1296,[3]Sheet3!$AQ$2:$AR$586,2,FALSE)</f>
        <v>463 HOANG HOA THAM</v>
      </c>
      <c r="K1296" t="s">
        <v>2297</v>
      </c>
      <c r="L1296" t="s">
        <v>2303</v>
      </c>
      <c r="M1296" t="s">
        <v>2304</v>
      </c>
      <c r="N1296" t="s">
        <v>2314</v>
      </c>
      <c r="O1296" s="5" t="s">
        <v>19</v>
      </c>
    </row>
    <row r="1297" spans="1:15" x14ac:dyDescent="0.25">
      <c r="A1297" t="s">
        <v>905</v>
      </c>
      <c r="C1297" s="6" t="s">
        <v>2083</v>
      </c>
      <c r="D1297" s="6" t="s">
        <v>21</v>
      </c>
      <c r="E1297" s="6" t="s">
        <v>21</v>
      </c>
      <c r="F1297" t="s">
        <v>49</v>
      </c>
      <c r="G1297" s="6" t="s">
        <v>2244</v>
      </c>
      <c r="H1297" t="s">
        <v>16</v>
      </c>
      <c r="I1297" t="s">
        <v>2291</v>
      </c>
      <c r="J1297" t="str">
        <f>VLOOKUP(I1297,[3]Sheet3!$AQ$2:$AR$586,2,FALSE)</f>
        <v>12 CHU VAN AN</v>
      </c>
      <c r="K1297" t="s">
        <v>2297</v>
      </c>
      <c r="L1297" t="s">
        <v>2303</v>
      </c>
      <c r="M1297" t="s">
        <v>2304</v>
      </c>
      <c r="N1297" t="s">
        <v>2314</v>
      </c>
      <c r="O1297" s="5" t="s">
        <v>19</v>
      </c>
    </row>
    <row r="1298" spans="1:15" x14ac:dyDescent="0.25">
      <c r="A1298" t="s">
        <v>906</v>
      </c>
      <c r="C1298" s="6" t="s">
        <v>2084</v>
      </c>
      <c r="D1298" s="6" t="s">
        <v>36</v>
      </c>
      <c r="E1298" s="6" t="s">
        <v>1494</v>
      </c>
      <c r="F1298" t="s">
        <v>99</v>
      </c>
      <c r="G1298" s="6" t="s">
        <v>2225</v>
      </c>
      <c r="H1298" t="s">
        <v>18</v>
      </c>
      <c r="I1298" t="s">
        <v>2292</v>
      </c>
      <c r="J1298" t="str">
        <f>VLOOKUP(I1298,[3]Sheet3!$AQ$2:$AR$586,2,FALSE)</f>
        <v>120 DOC NGU</v>
      </c>
      <c r="K1298" t="s">
        <v>2297</v>
      </c>
      <c r="L1298" t="s">
        <v>2303</v>
      </c>
      <c r="M1298" t="s">
        <v>2304</v>
      </c>
      <c r="N1298" t="s">
        <v>2314</v>
      </c>
      <c r="O1298" s="5" t="s">
        <v>19</v>
      </c>
    </row>
    <row r="1299" spans="1:15" x14ac:dyDescent="0.25">
      <c r="A1299" t="s">
        <v>907</v>
      </c>
      <c r="C1299" s="6" t="s">
        <v>2085</v>
      </c>
      <c r="D1299" s="6" t="s">
        <v>20</v>
      </c>
      <c r="E1299" s="6" t="s">
        <v>26</v>
      </c>
      <c r="F1299" t="s">
        <v>51</v>
      </c>
      <c r="G1299" s="6" t="s">
        <v>93</v>
      </c>
      <c r="H1299" t="s">
        <v>17</v>
      </c>
      <c r="I1299" t="s">
        <v>2290</v>
      </c>
      <c r="J1299" t="str">
        <f>VLOOKUP(I1299,[3]Sheet3!$AQ$2:$AR$586,2,FALSE)</f>
        <v>42 THANH NHAN</v>
      </c>
      <c r="K1299" t="s">
        <v>2296</v>
      </c>
      <c r="L1299" t="s">
        <v>2303</v>
      </c>
      <c r="M1299" t="s">
        <v>2304</v>
      </c>
      <c r="N1299" t="s">
        <v>2314</v>
      </c>
      <c r="O1299" s="5" t="s">
        <v>19</v>
      </c>
    </row>
    <row r="1300" spans="1:15" x14ac:dyDescent="0.25">
      <c r="A1300" t="s">
        <v>908</v>
      </c>
      <c r="C1300" s="6" t="s">
        <v>2086</v>
      </c>
      <c r="D1300" s="6" t="s">
        <v>47</v>
      </c>
      <c r="E1300" s="6" t="s">
        <v>47</v>
      </c>
      <c r="F1300" t="s">
        <v>98</v>
      </c>
      <c r="G1300" s="6" t="s">
        <v>135</v>
      </c>
      <c r="H1300" t="s">
        <v>18</v>
      </c>
      <c r="I1300" t="s">
        <v>2292</v>
      </c>
      <c r="J1300" t="str">
        <f>VLOOKUP(I1300,[3]Sheet3!$AQ$2:$AR$586,2,FALSE)</f>
        <v>120 DOC NGU</v>
      </c>
      <c r="K1300" t="s">
        <v>2297</v>
      </c>
      <c r="L1300" t="s">
        <v>2303</v>
      </c>
      <c r="M1300" t="s">
        <v>2304</v>
      </c>
      <c r="N1300" t="s">
        <v>2314</v>
      </c>
      <c r="O1300" s="5" t="s">
        <v>19</v>
      </c>
    </row>
    <row r="1301" spans="1:15" x14ac:dyDescent="0.25">
      <c r="A1301" t="s">
        <v>909</v>
      </c>
      <c r="C1301" s="6" t="s">
        <v>2087</v>
      </c>
      <c r="D1301" s="6" t="s">
        <v>33</v>
      </c>
      <c r="E1301" s="6" t="s">
        <v>1492</v>
      </c>
      <c r="F1301" t="s">
        <v>98</v>
      </c>
      <c r="G1301" s="6" t="s">
        <v>135</v>
      </c>
      <c r="H1301" t="s">
        <v>16</v>
      </c>
      <c r="I1301" t="s">
        <v>2292</v>
      </c>
      <c r="J1301" t="str">
        <f>VLOOKUP(I1301,[3]Sheet3!$AQ$2:$AR$586,2,FALSE)</f>
        <v>120 DOC NGU</v>
      </c>
      <c r="K1301" t="s">
        <v>2297</v>
      </c>
      <c r="L1301" t="s">
        <v>2303</v>
      </c>
      <c r="M1301" t="s">
        <v>2304</v>
      </c>
      <c r="N1301" t="s">
        <v>2314</v>
      </c>
      <c r="O1301" s="5" t="s">
        <v>19</v>
      </c>
    </row>
    <row r="1302" spans="1:15" x14ac:dyDescent="0.25">
      <c r="A1302" t="s">
        <v>910</v>
      </c>
      <c r="C1302" s="6" t="s">
        <v>2088</v>
      </c>
      <c r="D1302" s="6" t="s">
        <v>21</v>
      </c>
      <c r="E1302" s="6" t="s">
        <v>21</v>
      </c>
      <c r="F1302" t="s">
        <v>31</v>
      </c>
      <c r="G1302" s="6" t="s">
        <v>94</v>
      </c>
      <c r="H1302" t="s">
        <v>18</v>
      </c>
      <c r="I1302" t="s">
        <v>2290</v>
      </c>
      <c r="J1302" t="str">
        <f>VLOOKUP(I1302,[3]Sheet3!$AQ$2:$AR$586,2,FALSE)</f>
        <v>42 THANH NHAN</v>
      </c>
      <c r="K1302" t="s">
        <v>2296</v>
      </c>
      <c r="L1302" t="s">
        <v>2303</v>
      </c>
      <c r="M1302" t="s">
        <v>2304</v>
      </c>
      <c r="N1302" t="s">
        <v>2314</v>
      </c>
      <c r="O1302" s="5" t="s">
        <v>19</v>
      </c>
    </row>
    <row r="1303" spans="1:15" x14ac:dyDescent="0.25">
      <c r="A1303" t="s">
        <v>911</v>
      </c>
      <c r="C1303" s="6" t="s">
        <v>2089</v>
      </c>
      <c r="D1303" s="6" t="s">
        <v>47</v>
      </c>
      <c r="E1303" s="6" t="s">
        <v>47</v>
      </c>
      <c r="F1303" t="s">
        <v>98</v>
      </c>
      <c r="G1303" s="6" t="s">
        <v>2235</v>
      </c>
      <c r="H1303" t="s">
        <v>18</v>
      </c>
      <c r="I1303" s="27" t="s">
        <v>4695</v>
      </c>
      <c r="J1303" t="str">
        <f>VLOOKUP(I1303,[3]Sheet3!$AQ$2:$AR$586,2,FALSE)</f>
        <v>463 HOANG HOA THAM</v>
      </c>
      <c r="K1303" t="s">
        <v>2297</v>
      </c>
      <c r="L1303" t="s">
        <v>2303</v>
      </c>
      <c r="M1303" t="s">
        <v>2304</v>
      </c>
      <c r="N1303" t="s">
        <v>2314</v>
      </c>
      <c r="O1303" s="5" t="s">
        <v>19</v>
      </c>
    </row>
    <row r="1304" spans="1:15" x14ac:dyDescent="0.25">
      <c r="A1304" t="s">
        <v>912</v>
      </c>
      <c r="C1304" s="6" t="s">
        <v>2090</v>
      </c>
      <c r="D1304" s="6" t="s">
        <v>21</v>
      </c>
      <c r="E1304" s="6" t="s">
        <v>21</v>
      </c>
      <c r="F1304" t="s">
        <v>41</v>
      </c>
      <c r="G1304" s="6" t="s">
        <v>2243</v>
      </c>
      <c r="H1304" t="s">
        <v>16</v>
      </c>
      <c r="I1304" t="s">
        <v>2291</v>
      </c>
      <c r="J1304" t="str">
        <f>VLOOKUP(I1304,[3]Sheet3!$AQ$2:$AR$586,2,FALSE)</f>
        <v>12 CHU VAN AN</v>
      </c>
      <c r="K1304" t="s">
        <v>2297</v>
      </c>
      <c r="L1304" t="s">
        <v>2303</v>
      </c>
      <c r="M1304" t="s">
        <v>2304</v>
      </c>
      <c r="N1304" t="s">
        <v>2314</v>
      </c>
      <c r="O1304" s="5" t="s">
        <v>19</v>
      </c>
    </row>
    <row r="1305" spans="1:15" x14ac:dyDescent="0.25">
      <c r="A1305">
        <v>2016060287</v>
      </c>
      <c r="C1305" s="6" t="s">
        <v>2091</v>
      </c>
      <c r="D1305" s="6" t="s">
        <v>20</v>
      </c>
      <c r="E1305" s="6" t="s">
        <v>21</v>
      </c>
      <c r="F1305" t="s">
        <v>98</v>
      </c>
      <c r="G1305" s="6" t="s">
        <v>2241</v>
      </c>
      <c r="H1305" t="s">
        <v>18</v>
      </c>
      <c r="I1305" s="27" t="s">
        <v>4695</v>
      </c>
      <c r="J1305" t="str">
        <f>VLOOKUP(I1305,[3]Sheet3!$AQ$2:$AR$586,2,FALSE)</f>
        <v>463 HOANG HOA THAM</v>
      </c>
      <c r="K1305" t="s">
        <v>2297</v>
      </c>
      <c r="L1305" t="s">
        <v>2303</v>
      </c>
      <c r="M1305" t="s">
        <v>2304</v>
      </c>
      <c r="N1305" t="s">
        <v>2314</v>
      </c>
      <c r="O1305" s="5" t="s">
        <v>19</v>
      </c>
    </row>
    <row r="1306" spans="1:15" x14ac:dyDescent="0.25">
      <c r="A1306" t="s">
        <v>913</v>
      </c>
      <c r="C1306" s="6" t="s">
        <v>2092</v>
      </c>
      <c r="D1306" s="6" t="s">
        <v>47</v>
      </c>
      <c r="E1306" s="6" t="s">
        <v>47</v>
      </c>
      <c r="F1306" t="s">
        <v>98</v>
      </c>
      <c r="G1306" s="6" t="s">
        <v>46</v>
      </c>
      <c r="H1306" t="s">
        <v>18</v>
      </c>
      <c r="I1306" t="s">
        <v>2291</v>
      </c>
      <c r="J1306" t="str">
        <f>VLOOKUP(I1306,[3]Sheet3!$AQ$2:$AR$586,2,FALSE)</f>
        <v>12 CHU VAN AN</v>
      </c>
      <c r="K1306" t="s">
        <v>2297</v>
      </c>
      <c r="L1306" t="s">
        <v>2303</v>
      </c>
      <c r="M1306" t="s">
        <v>2304</v>
      </c>
      <c r="N1306" t="s">
        <v>2314</v>
      </c>
      <c r="O1306" s="5" t="s">
        <v>19</v>
      </c>
    </row>
    <row r="1307" spans="1:15" x14ac:dyDescent="0.25">
      <c r="A1307" t="s">
        <v>914</v>
      </c>
      <c r="C1307" s="6" t="s">
        <v>2093</v>
      </c>
      <c r="D1307" s="6" t="s">
        <v>47</v>
      </c>
      <c r="E1307" s="6" t="s">
        <v>47</v>
      </c>
      <c r="F1307" t="s">
        <v>98</v>
      </c>
      <c r="G1307" s="6" t="s">
        <v>2229</v>
      </c>
      <c r="H1307" t="s">
        <v>18</v>
      </c>
      <c r="I1307" t="s">
        <v>2290</v>
      </c>
      <c r="J1307" t="str">
        <f>VLOOKUP(I1307,[3]Sheet3!$AQ$2:$AR$586,2,FALSE)</f>
        <v>42 THANH NHAN</v>
      </c>
      <c r="K1307" t="s">
        <v>2296</v>
      </c>
      <c r="L1307" t="s">
        <v>2303</v>
      </c>
      <c r="M1307" t="s">
        <v>2304</v>
      </c>
      <c r="N1307" t="s">
        <v>2314</v>
      </c>
      <c r="O1307" s="5" t="s">
        <v>19</v>
      </c>
    </row>
    <row r="1308" spans="1:15" x14ac:dyDescent="0.25">
      <c r="A1308" t="s">
        <v>915</v>
      </c>
      <c r="C1308" s="6" t="s">
        <v>2094</v>
      </c>
      <c r="D1308" s="6" t="s">
        <v>20</v>
      </c>
      <c r="E1308" s="6" t="s">
        <v>21</v>
      </c>
      <c r="F1308" t="s">
        <v>51</v>
      </c>
      <c r="G1308" s="6" t="s">
        <v>2125</v>
      </c>
      <c r="H1308" t="s">
        <v>18</v>
      </c>
      <c r="I1308" t="s">
        <v>2292</v>
      </c>
      <c r="J1308" t="str">
        <f>VLOOKUP(I1308,[3]Sheet3!$AQ$2:$AR$586,2,FALSE)</f>
        <v>120 DOC NGU</v>
      </c>
      <c r="K1308" t="s">
        <v>2297</v>
      </c>
      <c r="L1308" t="s">
        <v>2303</v>
      </c>
      <c r="M1308" t="s">
        <v>2304</v>
      </c>
      <c r="N1308" t="s">
        <v>2314</v>
      </c>
      <c r="O1308" s="5" t="s">
        <v>19</v>
      </c>
    </row>
    <row r="1309" spans="1:15" x14ac:dyDescent="0.25">
      <c r="A1309" t="s">
        <v>916</v>
      </c>
      <c r="C1309" s="6" t="s">
        <v>2095</v>
      </c>
      <c r="D1309" s="6" t="s">
        <v>36</v>
      </c>
      <c r="E1309" s="6" t="s">
        <v>21</v>
      </c>
      <c r="F1309" t="s">
        <v>51</v>
      </c>
      <c r="G1309" s="6" t="s">
        <v>2227</v>
      </c>
      <c r="H1309" t="s">
        <v>17</v>
      </c>
      <c r="I1309" t="s">
        <v>2292</v>
      </c>
      <c r="J1309" t="str">
        <f>VLOOKUP(I1309,[3]Sheet3!$AQ$2:$AR$586,2,FALSE)</f>
        <v>120 DOC NGU</v>
      </c>
      <c r="K1309" t="s">
        <v>2297</v>
      </c>
      <c r="L1309" t="s">
        <v>2303</v>
      </c>
      <c r="M1309" t="s">
        <v>2304</v>
      </c>
      <c r="N1309" t="s">
        <v>2314</v>
      </c>
      <c r="O1309" s="5" t="s">
        <v>19</v>
      </c>
    </row>
    <row r="1310" spans="1:15" x14ac:dyDescent="0.25">
      <c r="A1310" t="s">
        <v>917</v>
      </c>
      <c r="C1310" s="6" t="s">
        <v>2096</v>
      </c>
      <c r="D1310" s="6" t="s">
        <v>47</v>
      </c>
      <c r="E1310" s="6" t="s">
        <v>47</v>
      </c>
      <c r="F1310" t="s">
        <v>98</v>
      </c>
      <c r="G1310" s="6" t="s">
        <v>46</v>
      </c>
      <c r="H1310" t="s">
        <v>18</v>
      </c>
      <c r="I1310" t="s">
        <v>2291</v>
      </c>
      <c r="J1310" t="str">
        <f>VLOOKUP(I1310,[3]Sheet3!$AQ$2:$AR$586,2,FALSE)</f>
        <v>12 CHU VAN AN</v>
      </c>
      <c r="K1310" t="s">
        <v>2297</v>
      </c>
      <c r="L1310" t="s">
        <v>2303</v>
      </c>
      <c r="M1310" t="s">
        <v>2304</v>
      </c>
      <c r="N1310" t="s">
        <v>2314</v>
      </c>
      <c r="O1310" s="5" t="s">
        <v>19</v>
      </c>
    </row>
    <row r="1311" spans="1:15" x14ac:dyDescent="0.25">
      <c r="A1311" t="s">
        <v>918</v>
      </c>
      <c r="C1311" s="6" t="s">
        <v>2097</v>
      </c>
      <c r="D1311" s="6" t="s">
        <v>21</v>
      </c>
      <c r="E1311" s="6" t="s">
        <v>21</v>
      </c>
      <c r="F1311" t="s">
        <v>51</v>
      </c>
      <c r="G1311" s="6" t="s">
        <v>93</v>
      </c>
      <c r="H1311" t="s">
        <v>18</v>
      </c>
      <c r="I1311" t="s">
        <v>2290</v>
      </c>
      <c r="J1311" t="str">
        <f>VLOOKUP(I1311,[3]Sheet3!$AQ$2:$AR$586,2,FALSE)</f>
        <v>42 THANH NHAN</v>
      </c>
      <c r="K1311" t="s">
        <v>2296</v>
      </c>
      <c r="L1311" t="s">
        <v>2303</v>
      </c>
      <c r="M1311" t="s">
        <v>2304</v>
      </c>
      <c r="N1311" t="s">
        <v>2314</v>
      </c>
      <c r="O1311" s="5" t="s">
        <v>19</v>
      </c>
    </row>
    <row r="1312" spans="1:15" x14ac:dyDescent="0.25">
      <c r="A1312" t="s">
        <v>919</v>
      </c>
      <c r="C1312" s="6" t="s">
        <v>2098</v>
      </c>
      <c r="D1312" s="6" t="s">
        <v>20</v>
      </c>
      <c r="E1312" s="6" t="s">
        <v>1492</v>
      </c>
      <c r="F1312" t="s">
        <v>31</v>
      </c>
      <c r="G1312" s="6" t="s">
        <v>94</v>
      </c>
      <c r="H1312" t="s">
        <v>18</v>
      </c>
      <c r="I1312" t="s">
        <v>2290</v>
      </c>
      <c r="J1312" t="str">
        <f>VLOOKUP(I1312,[3]Sheet3!$AQ$2:$AR$586,2,FALSE)</f>
        <v>42 THANH NHAN</v>
      </c>
      <c r="K1312" t="s">
        <v>2296</v>
      </c>
      <c r="L1312" t="s">
        <v>2303</v>
      </c>
      <c r="M1312" t="s">
        <v>2304</v>
      </c>
      <c r="N1312" t="s">
        <v>2314</v>
      </c>
      <c r="O1312" s="5" t="s">
        <v>19</v>
      </c>
    </row>
    <row r="1313" spans="1:15" x14ac:dyDescent="0.25">
      <c r="A1313" t="s">
        <v>920</v>
      </c>
      <c r="C1313" s="6" t="s">
        <v>2099</v>
      </c>
      <c r="D1313" s="6" t="s">
        <v>36</v>
      </c>
      <c r="E1313" s="6" t="s">
        <v>1494</v>
      </c>
      <c r="F1313" t="s">
        <v>51</v>
      </c>
      <c r="G1313" s="6" t="s">
        <v>2232</v>
      </c>
      <c r="H1313" t="s">
        <v>18</v>
      </c>
      <c r="I1313" t="s">
        <v>2292</v>
      </c>
      <c r="J1313" t="str">
        <f>VLOOKUP(I1313,[3]Sheet3!$AQ$2:$AR$586,2,FALSE)</f>
        <v>120 DOC NGU</v>
      </c>
      <c r="K1313" t="s">
        <v>2297</v>
      </c>
      <c r="L1313" t="s">
        <v>2303</v>
      </c>
      <c r="M1313" t="s">
        <v>2304</v>
      </c>
      <c r="N1313" t="s">
        <v>2314</v>
      </c>
      <c r="O1313" s="5" t="s">
        <v>19</v>
      </c>
    </row>
    <row r="1314" spans="1:15" x14ac:dyDescent="0.25">
      <c r="A1314" t="s">
        <v>921</v>
      </c>
      <c r="C1314" s="6" t="s">
        <v>2100</v>
      </c>
      <c r="D1314" s="6" t="s">
        <v>21</v>
      </c>
      <c r="E1314" s="6" t="s">
        <v>21</v>
      </c>
      <c r="F1314" t="s">
        <v>31</v>
      </c>
      <c r="G1314" s="6" t="s">
        <v>94</v>
      </c>
      <c r="H1314" t="s">
        <v>18</v>
      </c>
      <c r="I1314" t="s">
        <v>2290</v>
      </c>
      <c r="J1314" t="str">
        <f>VLOOKUP(I1314,[3]Sheet3!$AQ$2:$AR$586,2,FALSE)</f>
        <v>42 THANH NHAN</v>
      </c>
      <c r="K1314" t="s">
        <v>2296</v>
      </c>
      <c r="L1314" t="s">
        <v>2303</v>
      </c>
      <c r="M1314" t="s">
        <v>2304</v>
      </c>
      <c r="N1314" t="s">
        <v>2314</v>
      </c>
      <c r="O1314" s="5" t="s">
        <v>19</v>
      </c>
    </row>
    <row r="1315" spans="1:15" x14ac:dyDescent="0.25">
      <c r="A1315" t="s">
        <v>922</v>
      </c>
      <c r="C1315" s="6" t="s">
        <v>2101</v>
      </c>
      <c r="D1315" s="6" t="s">
        <v>20</v>
      </c>
      <c r="E1315" s="6" t="s">
        <v>21</v>
      </c>
      <c r="F1315" t="s">
        <v>31</v>
      </c>
      <c r="G1315" s="6" t="s">
        <v>2233</v>
      </c>
      <c r="H1315" t="s">
        <v>18</v>
      </c>
      <c r="I1315" t="s">
        <v>2291</v>
      </c>
      <c r="J1315" t="str">
        <f>VLOOKUP(I1315,[3]Sheet3!$AQ$2:$AR$586,2,FALSE)</f>
        <v>12 CHU VAN AN</v>
      </c>
      <c r="K1315" t="s">
        <v>2297</v>
      </c>
      <c r="L1315" t="s">
        <v>2303</v>
      </c>
      <c r="M1315" t="s">
        <v>2304</v>
      </c>
      <c r="N1315" t="s">
        <v>2314</v>
      </c>
      <c r="O1315" s="5" t="s">
        <v>19</v>
      </c>
    </row>
    <row r="1316" spans="1:15" x14ac:dyDescent="0.25">
      <c r="A1316">
        <v>201606025</v>
      </c>
      <c r="C1316" s="6" t="s">
        <v>2102</v>
      </c>
      <c r="D1316" s="6" t="s">
        <v>20</v>
      </c>
      <c r="E1316" s="6" t="s">
        <v>21</v>
      </c>
      <c r="F1316" t="s">
        <v>53</v>
      </c>
      <c r="G1316" s="6" t="s">
        <v>2245</v>
      </c>
      <c r="H1316" t="s">
        <v>17</v>
      </c>
      <c r="I1316" s="27" t="s">
        <v>4695</v>
      </c>
      <c r="J1316" t="str">
        <f>VLOOKUP(I1316,[3]Sheet3!$AQ$2:$AR$586,2,FALSE)</f>
        <v>463 HOANG HOA THAM</v>
      </c>
      <c r="K1316" t="s">
        <v>2297</v>
      </c>
      <c r="L1316" t="s">
        <v>2303</v>
      </c>
      <c r="M1316" t="s">
        <v>2304</v>
      </c>
      <c r="N1316" t="s">
        <v>2314</v>
      </c>
      <c r="O1316" s="5" t="s">
        <v>19</v>
      </c>
    </row>
    <row r="1317" spans="1:15" x14ac:dyDescent="0.25">
      <c r="A1317">
        <v>2016060238</v>
      </c>
      <c r="C1317" s="6" t="s">
        <v>2103</v>
      </c>
      <c r="D1317" s="6" t="s">
        <v>20</v>
      </c>
      <c r="E1317" s="6" t="s">
        <v>1494</v>
      </c>
      <c r="F1317" t="s">
        <v>51</v>
      </c>
      <c r="G1317" s="6" t="s">
        <v>2240</v>
      </c>
      <c r="H1317" t="s">
        <v>17</v>
      </c>
      <c r="I1317" s="27" t="s">
        <v>4695</v>
      </c>
      <c r="J1317" t="str">
        <f>VLOOKUP(I1317,[3]Sheet3!$AQ$2:$AR$586,2,FALSE)</f>
        <v>463 HOANG HOA THAM</v>
      </c>
      <c r="K1317" t="s">
        <v>2297</v>
      </c>
      <c r="L1317" t="s">
        <v>2303</v>
      </c>
      <c r="M1317" t="s">
        <v>2304</v>
      </c>
      <c r="N1317" t="s">
        <v>2314</v>
      </c>
      <c r="O1317" s="5" t="s">
        <v>19</v>
      </c>
    </row>
    <row r="1318" spans="1:15" x14ac:dyDescent="0.25">
      <c r="A1318" t="s">
        <v>923</v>
      </c>
      <c r="C1318" s="6" t="s">
        <v>2104</v>
      </c>
      <c r="D1318" s="6" t="s">
        <v>20</v>
      </c>
      <c r="E1318" s="6" t="s">
        <v>1494</v>
      </c>
      <c r="F1318" t="s">
        <v>99</v>
      </c>
      <c r="G1318" s="6" t="s">
        <v>2225</v>
      </c>
      <c r="H1318" t="s">
        <v>16</v>
      </c>
      <c r="I1318" t="s">
        <v>2290</v>
      </c>
      <c r="J1318" t="str">
        <f>VLOOKUP(I1318,[3]Sheet3!$AQ$2:$AR$586,2,FALSE)</f>
        <v>42 THANH NHAN</v>
      </c>
      <c r="K1318" t="s">
        <v>2296</v>
      </c>
      <c r="L1318" t="s">
        <v>2303</v>
      </c>
      <c r="M1318" t="s">
        <v>2304</v>
      </c>
      <c r="N1318" t="s">
        <v>2314</v>
      </c>
      <c r="O1318" s="5" t="s">
        <v>19</v>
      </c>
    </row>
    <row r="1319" spans="1:15" x14ac:dyDescent="0.25">
      <c r="A1319">
        <v>201606022</v>
      </c>
      <c r="C1319" s="6" t="s">
        <v>2105</v>
      </c>
      <c r="D1319" s="6" t="s">
        <v>24</v>
      </c>
      <c r="E1319" s="6" t="s">
        <v>45</v>
      </c>
      <c r="F1319" t="s">
        <v>98</v>
      </c>
      <c r="G1319" s="6" t="s">
        <v>2183</v>
      </c>
      <c r="H1319" t="s">
        <v>18</v>
      </c>
      <c r="I1319" s="27" t="s">
        <v>4695</v>
      </c>
      <c r="J1319" t="str">
        <f>VLOOKUP(I1319,[3]Sheet3!$AQ$2:$AR$586,2,FALSE)</f>
        <v>463 HOANG HOA THAM</v>
      </c>
      <c r="K1319" t="s">
        <v>2297</v>
      </c>
      <c r="L1319" t="s">
        <v>2303</v>
      </c>
      <c r="M1319" t="s">
        <v>2304</v>
      </c>
      <c r="N1319" t="s">
        <v>2314</v>
      </c>
      <c r="O1319" s="5" t="s">
        <v>19</v>
      </c>
    </row>
    <row r="1320" spans="1:15" x14ac:dyDescent="0.25">
      <c r="A1320" t="s">
        <v>924</v>
      </c>
      <c r="C1320" s="6" t="s">
        <v>2106</v>
      </c>
      <c r="D1320" s="6" t="s">
        <v>47</v>
      </c>
      <c r="E1320" s="6" t="s">
        <v>47</v>
      </c>
      <c r="F1320" t="s">
        <v>98</v>
      </c>
      <c r="G1320" s="6" t="s">
        <v>2229</v>
      </c>
      <c r="H1320" t="s">
        <v>18</v>
      </c>
      <c r="I1320" t="s">
        <v>2290</v>
      </c>
      <c r="J1320" t="str">
        <f>VLOOKUP(I1320,[3]Sheet3!$AQ$2:$AR$586,2,FALSE)</f>
        <v>42 THANH NHAN</v>
      </c>
      <c r="K1320" t="s">
        <v>2296</v>
      </c>
      <c r="L1320" t="s">
        <v>2303</v>
      </c>
      <c r="M1320" t="s">
        <v>2304</v>
      </c>
      <c r="N1320" t="s">
        <v>2314</v>
      </c>
      <c r="O1320" s="5" t="s">
        <v>19</v>
      </c>
    </row>
    <row r="1321" spans="1:15" x14ac:dyDescent="0.25">
      <c r="A1321" t="s">
        <v>925</v>
      </c>
      <c r="C1321" s="20" t="s">
        <v>2107</v>
      </c>
      <c r="D1321" s="18" t="s">
        <v>23</v>
      </c>
      <c r="E1321" s="18" t="s">
        <v>45</v>
      </c>
      <c r="F1321" t="s">
        <v>98</v>
      </c>
      <c r="G1321" s="18" t="s">
        <v>2183</v>
      </c>
      <c r="H1321" t="s">
        <v>18</v>
      </c>
      <c r="I1321" t="s">
        <v>2292</v>
      </c>
      <c r="J1321" t="str">
        <f>VLOOKUP(I1321,[3]Sheet3!$AQ$2:$AR$586,2,FALSE)</f>
        <v>120 DOC NGU</v>
      </c>
      <c r="K1321" t="s">
        <v>2297</v>
      </c>
      <c r="L1321" t="s">
        <v>2303</v>
      </c>
      <c r="M1321" t="s">
        <v>2304</v>
      </c>
      <c r="N1321" t="s">
        <v>2314</v>
      </c>
      <c r="O1321" s="5" t="s">
        <v>19</v>
      </c>
    </row>
    <row r="1322" spans="1:15" x14ac:dyDescent="0.25">
      <c r="A1322" t="s">
        <v>926</v>
      </c>
      <c r="C1322" s="20" t="s">
        <v>2108</v>
      </c>
      <c r="D1322" s="18" t="s">
        <v>33</v>
      </c>
      <c r="E1322" s="18" t="s">
        <v>1494</v>
      </c>
      <c r="F1322" t="s">
        <v>49</v>
      </c>
      <c r="G1322" s="18" t="s">
        <v>2252</v>
      </c>
      <c r="H1322" t="s">
        <v>16</v>
      </c>
      <c r="I1322" t="s">
        <v>2292</v>
      </c>
      <c r="J1322" t="str">
        <f>VLOOKUP(I1322,[3]Sheet3!$AQ$2:$AR$586,2,FALSE)</f>
        <v>120 DOC NGU</v>
      </c>
      <c r="K1322" t="s">
        <v>2297</v>
      </c>
      <c r="L1322" t="s">
        <v>2303</v>
      </c>
      <c r="M1322" t="s">
        <v>2304</v>
      </c>
      <c r="N1322" t="s">
        <v>2314</v>
      </c>
      <c r="O1322" s="5" t="s">
        <v>19</v>
      </c>
    </row>
    <row r="1323" spans="1:15" x14ac:dyDescent="0.25">
      <c r="A1323" t="s">
        <v>2315</v>
      </c>
      <c r="C1323" s="6" t="s">
        <v>3535</v>
      </c>
      <c r="D1323" s="6" t="s">
        <v>20</v>
      </c>
      <c r="E1323" s="6" t="s">
        <v>21</v>
      </c>
      <c r="F1323" t="s">
        <v>98</v>
      </c>
      <c r="G1323" t="s">
        <v>4639</v>
      </c>
      <c r="H1323" t="s">
        <v>17</v>
      </c>
      <c r="I1323" t="s">
        <v>2253</v>
      </c>
      <c r="J1323" t="str">
        <f>VLOOKUP(I1323,[3]Sheet3!$AQ$2:$AR$586,2,FALSE)</f>
        <v>DUONG GIAI PHONG</v>
      </c>
      <c r="K1323" s="6" t="s">
        <v>2293</v>
      </c>
      <c r="L1323" s="6" t="s">
        <v>2303</v>
      </c>
      <c r="M1323" t="s">
        <v>2304</v>
      </c>
      <c r="N1323" s="26" t="s">
        <v>2305</v>
      </c>
      <c r="O1323" s="5" t="s">
        <v>19</v>
      </c>
    </row>
    <row r="1324" spans="1:15" x14ac:dyDescent="0.25">
      <c r="A1324" t="s">
        <v>2316</v>
      </c>
      <c r="C1324" s="6" t="s">
        <v>3536</v>
      </c>
      <c r="D1324" s="6" t="s">
        <v>20</v>
      </c>
      <c r="E1324" s="6" t="s">
        <v>21</v>
      </c>
      <c r="F1324" t="s">
        <v>98</v>
      </c>
      <c r="G1324" t="s">
        <v>4639</v>
      </c>
      <c r="H1324" t="s">
        <v>17</v>
      </c>
      <c r="I1324" t="s">
        <v>2253</v>
      </c>
      <c r="J1324" t="str">
        <f>VLOOKUP(I1324,[3]Sheet3!$AQ$2:$AR$586,2,FALSE)</f>
        <v>DUONG GIAI PHONG</v>
      </c>
      <c r="K1324" s="6" t="s">
        <v>2293</v>
      </c>
      <c r="L1324" s="6" t="s">
        <v>2303</v>
      </c>
      <c r="M1324" t="s">
        <v>2304</v>
      </c>
      <c r="N1324" s="26" t="s">
        <v>2305</v>
      </c>
      <c r="O1324" s="5" t="s">
        <v>19</v>
      </c>
    </row>
    <row r="1325" spans="1:15" x14ac:dyDescent="0.25">
      <c r="A1325" t="s">
        <v>2317</v>
      </c>
      <c r="C1325" s="6" t="s">
        <v>3537</v>
      </c>
      <c r="D1325" s="6" t="s">
        <v>23</v>
      </c>
      <c r="E1325" s="6" t="s">
        <v>25</v>
      </c>
      <c r="F1325" t="s">
        <v>98</v>
      </c>
      <c r="G1325" t="s">
        <v>96</v>
      </c>
      <c r="H1325" t="s">
        <v>16</v>
      </c>
      <c r="I1325" t="s">
        <v>2253</v>
      </c>
      <c r="J1325" t="str">
        <f>VLOOKUP(I1325,[3]Sheet3!$AQ$2:$AR$586,2,FALSE)</f>
        <v>DUONG GIAI PHONG</v>
      </c>
      <c r="K1325" s="6" t="s">
        <v>2293</v>
      </c>
      <c r="L1325" s="6" t="s">
        <v>2303</v>
      </c>
      <c r="M1325" t="s">
        <v>2304</v>
      </c>
      <c r="N1325" s="26" t="s">
        <v>2305</v>
      </c>
      <c r="O1325" s="5" t="s">
        <v>19</v>
      </c>
    </row>
    <row r="1326" spans="1:15" x14ac:dyDescent="0.25">
      <c r="A1326" t="s">
        <v>2318</v>
      </c>
      <c r="C1326" s="6" t="s">
        <v>3538</v>
      </c>
      <c r="D1326" s="6" t="s">
        <v>21</v>
      </c>
      <c r="E1326" s="6" t="s">
        <v>21</v>
      </c>
      <c r="F1326" t="s">
        <v>98</v>
      </c>
      <c r="G1326" t="s">
        <v>4639</v>
      </c>
      <c r="H1326" t="s">
        <v>16</v>
      </c>
      <c r="I1326" t="s">
        <v>2253</v>
      </c>
      <c r="J1326" t="str">
        <f>VLOOKUP(I1326,[3]Sheet3!$AQ$2:$AR$586,2,FALSE)</f>
        <v>DUONG GIAI PHONG</v>
      </c>
      <c r="K1326" s="6" t="s">
        <v>2293</v>
      </c>
      <c r="L1326" s="6" t="s">
        <v>2303</v>
      </c>
      <c r="M1326" t="s">
        <v>2304</v>
      </c>
      <c r="N1326" s="26" t="s">
        <v>2305</v>
      </c>
      <c r="O1326" s="5" t="s">
        <v>19</v>
      </c>
    </row>
    <row r="1327" spans="1:15" x14ac:dyDescent="0.25">
      <c r="A1327" t="s">
        <v>2319</v>
      </c>
      <c r="C1327" s="6" t="s">
        <v>3539</v>
      </c>
      <c r="D1327" s="6" t="s">
        <v>20</v>
      </c>
      <c r="E1327" s="6" t="s">
        <v>21</v>
      </c>
      <c r="F1327" t="s">
        <v>98</v>
      </c>
      <c r="G1327" t="s">
        <v>4639</v>
      </c>
      <c r="H1327" t="s">
        <v>18</v>
      </c>
      <c r="I1327" t="s">
        <v>2253</v>
      </c>
      <c r="J1327" t="str">
        <f>VLOOKUP(I1327,[3]Sheet3!$AQ$2:$AR$586,2,FALSE)</f>
        <v>DUONG GIAI PHONG</v>
      </c>
      <c r="K1327" s="6" t="s">
        <v>2293</v>
      </c>
      <c r="L1327" s="6" t="s">
        <v>2303</v>
      </c>
      <c r="M1327" t="s">
        <v>2304</v>
      </c>
      <c r="N1327" s="26" t="s">
        <v>2305</v>
      </c>
      <c r="O1327" s="5" t="s">
        <v>19</v>
      </c>
    </row>
    <row r="1328" spans="1:15" x14ac:dyDescent="0.25">
      <c r="A1328" t="s">
        <v>2320</v>
      </c>
      <c r="C1328" s="6" t="s">
        <v>3540</v>
      </c>
      <c r="D1328" s="6" t="s">
        <v>23</v>
      </c>
      <c r="E1328" s="6" t="s">
        <v>25</v>
      </c>
      <c r="F1328" t="s">
        <v>98</v>
      </c>
      <c r="G1328" t="s">
        <v>4639</v>
      </c>
      <c r="H1328" t="s">
        <v>17</v>
      </c>
      <c r="I1328" t="s">
        <v>2253</v>
      </c>
      <c r="J1328" t="str">
        <f>VLOOKUP(I1328,[3]Sheet3!$AQ$2:$AR$586,2,FALSE)</f>
        <v>DUONG GIAI PHONG</v>
      </c>
      <c r="K1328" s="6" t="s">
        <v>2293</v>
      </c>
      <c r="L1328" s="6" t="s">
        <v>2303</v>
      </c>
      <c r="M1328" t="s">
        <v>2304</v>
      </c>
      <c r="N1328" s="26" t="s">
        <v>2305</v>
      </c>
      <c r="O1328" s="5" t="s">
        <v>19</v>
      </c>
    </row>
    <row r="1329" spans="1:15" x14ac:dyDescent="0.25">
      <c r="A1329" t="s">
        <v>2321</v>
      </c>
      <c r="C1329" s="6" t="s">
        <v>3541</v>
      </c>
      <c r="D1329" s="6" t="s">
        <v>24</v>
      </c>
      <c r="E1329" s="6" t="s">
        <v>25</v>
      </c>
      <c r="F1329" t="s">
        <v>40</v>
      </c>
      <c r="G1329" t="s">
        <v>40</v>
      </c>
      <c r="H1329" t="s">
        <v>18</v>
      </c>
      <c r="I1329" t="s">
        <v>2253</v>
      </c>
      <c r="J1329" t="str">
        <f>VLOOKUP(I1329,[3]Sheet3!$AQ$2:$AR$586,2,FALSE)</f>
        <v>DUONG GIAI PHONG</v>
      </c>
      <c r="K1329" s="6" t="s">
        <v>2293</v>
      </c>
      <c r="L1329" s="6" t="s">
        <v>2303</v>
      </c>
      <c r="M1329" t="s">
        <v>2304</v>
      </c>
      <c r="N1329" s="26" t="s">
        <v>2305</v>
      </c>
      <c r="O1329" s="5" t="s">
        <v>19</v>
      </c>
    </row>
    <row r="1330" spans="1:15" x14ac:dyDescent="0.25">
      <c r="A1330" t="s">
        <v>2322</v>
      </c>
      <c r="C1330" s="6" t="s">
        <v>3542</v>
      </c>
      <c r="D1330" s="6" t="s">
        <v>967</v>
      </c>
      <c r="E1330" s="6" t="s">
        <v>979</v>
      </c>
      <c r="F1330" t="s">
        <v>98</v>
      </c>
      <c r="G1330" t="s">
        <v>2164</v>
      </c>
      <c r="H1330" t="s">
        <v>17</v>
      </c>
      <c r="I1330" t="s">
        <v>2253</v>
      </c>
      <c r="J1330" t="str">
        <f>VLOOKUP(I1330,[3]Sheet3!$AQ$2:$AR$586,2,FALSE)</f>
        <v>DUONG GIAI PHONG</v>
      </c>
      <c r="K1330" s="6" t="s">
        <v>2293</v>
      </c>
      <c r="L1330" s="6" t="s">
        <v>2303</v>
      </c>
      <c r="M1330" t="s">
        <v>2304</v>
      </c>
      <c r="N1330" s="26" t="s">
        <v>2305</v>
      </c>
      <c r="O1330" s="5" t="s">
        <v>19</v>
      </c>
    </row>
    <row r="1331" spans="1:15" x14ac:dyDescent="0.25">
      <c r="A1331" t="s">
        <v>2323</v>
      </c>
      <c r="C1331" s="6" t="s">
        <v>3543</v>
      </c>
      <c r="D1331" s="6" t="s">
        <v>20</v>
      </c>
      <c r="E1331" s="6" t="s">
        <v>21</v>
      </c>
      <c r="F1331" t="s">
        <v>98</v>
      </c>
      <c r="G1331" t="s">
        <v>2164</v>
      </c>
      <c r="H1331" t="s">
        <v>18</v>
      </c>
      <c r="I1331" t="s">
        <v>2253</v>
      </c>
      <c r="J1331" t="str">
        <f>VLOOKUP(I1331,[3]Sheet3!$AQ$2:$AR$586,2,FALSE)</f>
        <v>DUONG GIAI PHONG</v>
      </c>
      <c r="K1331" s="6" t="s">
        <v>2293</v>
      </c>
      <c r="L1331" s="6" t="s">
        <v>2303</v>
      </c>
      <c r="M1331" t="s">
        <v>2304</v>
      </c>
      <c r="N1331" s="26" t="s">
        <v>2305</v>
      </c>
      <c r="O1331" s="5" t="s">
        <v>19</v>
      </c>
    </row>
    <row r="1332" spans="1:15" x14ac:dyDescent="0.25">
      <c r="A1332" t="s">
        <v>2324</v>
      </c>
      <c r="C1332" s="6" t="s">
        <v>3544</v>
      </c>
      <c r="D1332" s="6" t="s">
        <v>21</v>
      </c>
      <c r="E1332" s="6" t="s">
        <v>21</v>
      </c>
      <c r="F1332" t="s">
        <v>98</v>
      </c>
      <c r="G1332" t="s">
        <v>4639</v>
      </c>
      <c r="H1332" t="s">
        <v>16</v>
      </c>
      <c r="I1332" t="s">
        <v>2253</v>
      </c>
      <c r="J1332" t="str">
        <f>VLOOKUP(I1332,[3]Sheet3!$AQ$2:$AR$586,2,FALSE)</f>
        <v>DUONG GIAI PHONG</v>
      </c>
      <c r="K1332" s="6" t="s">
        <v>2293</v>
      </c>
      <c r="L1332" s="6" t="s">
        <v>2303</v>
      </c>
      <c r="M1332" t="s">
        <v>2304</v>
      </c>
      <c r="N1332" s="26" t="s">
        <v>2305</v>
      </c>
      <c r="O1332" s="5" t="s">
        <v>19</v>
      </c>
    </row>
    <row r="1333" spans="1:15" x14ac:dyDescent="0.25">
      <c r="A1333" t="s">
        <v>2325</v>
      </c>
      <c r="C1333" s="6" t="s">
        <v>3545</v>
      </c>
      <c r="D1333" s="6" t="s">
        <v>20</v>
      </c>
      <c r="E1333" s="6" t="s">
        <v>21</v>
      </c>
      <c r="F1333" t="s">
        <v>42</v>
      </c>
      <c r="G1333" t="s">
        <v>52</v>
      </c>
      <c r="H1333" t="s">
        <v>17</v>
      </c>
      <c r="I1333" t="s">
        <v>2253</v>
      </c>
      <c r="J1333" t="str">
        <f>VLOOKUP(I1333,[3]Sheet3!$AQ$2:$AR$586,2,FALSE)</f>
        <v>DUONG GIAI PHONG</v>
      </c>
      <c r="K1333" s="6" t="s">
        <v>2293</v>
      </c>
      <c r="L1333" s="6" t="s">
        <v>2303</v>
      </c>
      <c r="M1333" t="s">
        <v>2304</v>
      </c>
      <c r="N1333" s="26" t="s">
        <v>2305</v>
      </c>
      <c r="O1333" s="5" t="s">
        <v>19</v>
      </c>
    </row>
    <row r="1334" spans="1:15" x14ac:dyDescent="0.25">
      <c r="A1334" t="s">
        <v>2326</v>
      </c>
      <c r="C1334" s="6" t="s">
        <v>3546</v>
      </c>
      <c r="D1334" s="6" t="s">
        <v>23</v>
      </c>
      <c r="E1334" s="6" t="s">
        <v>26</v>
      </c>
      <c r="F1334" t="s">
        <v>98</v>
      </c>
      <c r="G1334" t="s">
        <v>4639</v>
      </c>
      <c r="H1334" t="s">
        <v>17</v>
      </c>
      <c r="I1334" t="s">
        <v>2253</v>
      </c>
      <c r="J1334" t="str">
        <f>VLOOKUP(I1334,[3]Sheet3!$AQ$2:$AR$586,2,FALSE)</f>
        <v>DUONG GIAI PHONG</v>
      </c>
      <c r="K1334" s="6" t="s">
        <v>2293</v>
      </c>
      <c r="L1334" s="6" t="s">
        <v>2303</v>
      </c>
      <c r="M1334" t="s">
        <v>2304</v>
      </c>
      <c r="N1334" s="26" t="s">
        <v>2305</v>
      </c>
      <c r="O1334" s="5" t="s">
        <v>19</v>
      </c>
    </row>
    <row r="1335" spans="1:15" x14ac:dyDescent="0.25">
      <c r="A1335" t="s">
        <v>2327</v>
      </c>
      <c r="C1335" s="6" t="s">
        <v>3547</v>
      </c>
      <c r="D1335" s="6" t="s">
        <v>20</v>
      </c>
      <c r="E1335" s="6" t="s">
        <v>21</v>
      </c>
      <c r="F1335" t="s">
        <v>41</v>
      </c>
      <c r="G1335" t="s">
        <v>2114</v>
      </c>
      <c r="H1335" t="s">
        <v>18</v>
      </c>
      <c r="I1335" t="s">
        <v>2253</v>
      </c>
      <c r="J1335" t="str">
        <f>VLOOKUP(I1335,[3]Sheet3!$AQ$2:$AR$586,2,FALSE)</f>
        <v>DUONG GIAI PHONG</v>
      </c>
      <c r="K1335" s="6" t="s">
        <v>2293</v>
      </c>
      <c r="L1335" s="6" t="s">
        <v>2303</v>
      </c>
      <c r="M1335" t="s">
        <v>2304</v>
      </c>
      <c r="N1335" s="26" t="s">
        <v>2305</v>
      </c>
      <c r="O1335" s="5" t="s">
        <v>19</v>
      </c>
    </row>
    <row r="1336" spans="1:15" x14ac:dyDescent="0.25">
      <c r="A1336" t="s">
        <v>2328</v>
      </c>
      <c r="C1336" s="6" t="s">
        <v>3548</v>
      </c>
      <c r="D1336" s="6" t="s">
        <v>20</v>
      </c>
      <c r="E1336" s="6" t="s">
        <v>21</v>
      </c>
      <c r="F1336" t="s">
        <v>98</v>
      </c>
      <c r="G1336" t="s">
        <v>4639</v>
      </c>
      <c r="H1336" t="s">
        <v>18</v>
      </c>
      <c r="I1336" t="s">
        <v>2253</v>
      </c>
      <c r="J1336" t="str">
        <f>VLOOKUP(I1336,[3]Sheet3!$AQ$2:$AR$586,2,FALSE)</f>
        <v>DUONG GIAI PHONG</v>
      </c>
      <c r="K1336" s="6" t="s">
        <v>2293</v>
      </c>
      <c r="L1336" s="6" t="s">
        <v>2303</v>
      </c>
      <c r="M1336" t="s">
        <v>2304</v>
      </c>
      <c r="N1336" s="26" t="s">
        <v>2305</v>
      </c>
      <c r="O1336" s="5" t="s">
        <v>19</v>
      </c>
    </row>
    <row r="1337" spans="1:15" x14ac:dyDescent="0.25">
      <c r="A1337" t="s">
        <v>2329</v>
      </c>
      <c r="C1337" s="6" t="s">
        <v>3549</v>
      </c>
      <c r="D1337" s="6" t="s">
        <v>21</v>
      </c>
      <c r="E1337" s="6" t="s">
        <v>21</v>
      </c>
      <c r="F1337" t="s">
        <v>98</v>
      </c>
      <c r="G1337" t="s">
        <v>4639</v>
      </c>
      <c r="H1337" t="s">
        <v>16</v>
      </c>
      <c r="I1337" t="s">
        <v>2253</v>
      </c>
      <c r="J1337" t="str">
        <f>VLOOKUP(I1337,[3]Sheet3!$AQ$2:$AR$586,2,FALSE)</f>
        <v>DUONG GIAI PHONG</v>
      </c>
      <c r="K1337" s="6" t="s">
        <v>2293</v>
      </c>
      <c r="L1337" s="6" t="s">
        <v>2303</v>
      </c>
      <c r="M1337" t="s">
        <v>2304</v>
      </c>
      <c r="N1337" s="26" t="s">
        <v>2305</v>
      </c>
      <c r="O1337" s="5" t="s">
        <v>19</v>
      </c>
    </row>
    <row r="1338" spans="1:15" x14ac:dyDescent="0.25">
      <c r="A1338" t="s">
        <v>2330</v>
      </c>
      <c r="C1338" s="6" t="s">
        <v>1432</v>
      </c>
      <c r="D1338" s="6" t="s">
        <v>21</v>
      </c>
      <c r="E1338" s="6" t="s">
        <v>21</v>
      </c>
      <c r="F1338" t="s">
        <v>98</v>
      </c>
      <c r="G1338" t="s">
        <v>4639</v>
      </c>
      <c r="H1338" t="s">
        <v>16</v>
      </c>
      <c r="I1338" t="s">
        <v>2253</v>
      </c>
      <c r="J1338" t="str">
        <f>VLOOKUP(I1338,[3]Sheet3!$AQ$2:$AR$586,2,FALSE)</f>
        <v>DUONG GIAI PHONG</v>
      </c>
      <c r="K1338" s="6" t="s">
        <v>2293</v>
      </c>
      <c r="L1338" s="6" t="s">
        <v>2303</v>
      </c>
      <c r="M1338" t="s">
        <v>2304</v>
      </c>
      <c r="N1338" s="26" t="s">
        <v>2305</v>
      </c>
      <c r="O1338" s="5" t="s">
        <v>19</v>
      </c>
    </row>
    <row r="1339" spans="1:15" x14ac:dyDescent="0.25">
      <c r="A1339" t="s">
        <v>2331</v>
      </c>
      <c r="C1339" s="6" t="s">
        <v>83</v>
      </c>
      <c r="D1339" s="6" t="s">
        <v>20</v>
      </c>
      <c r="E1339" s="6" t="s">
        <v>21</v>
      </c>
      <c r="F1339" t="s">
        <v>41</v>
      </c>
      <c r="G1339" t="s">
        <v>2114</v>
      </c>
      <c r="H1339" t="s">
        <v>18</v>
      </c>
      <c r="I1339" t="s">
        <v>2253</v>
      </c>
      <c r="J1339" t="str">
        <f>VLOOKUP(I1339,[3]Sheet3!$AQ$2:$AR$586,2,FALSE)</f>
        <v>DUONG GIAI PHONG</v>
      </c>
      <c r="K1339" s="6" t="s">
        <v>2293</v>
      </c>
      <c r="L1339" s="6" t="s">
        <v>2303</v>
      </c>
      <c r="M1339" t="s">
        <v>2304</v>
      </c>
      <c r="N1339" s="26" t="s">
        <v>2305</v>
      </c>
      <c r="O1339" s="5" t="s">
        <v>19</v>
      </c>
    </row>
    <row r="1340" spans="1:15" x14ac:dyDescent="0.25">
      <c r="A1340" t="s">
        <v>2332</v>
      </c>
      <c r="C1340" s="6" t="s">
        <v>1697</v>
      </c>
      <c r="D1340" s="6" t="s">
        <v>21</v>
      </c>
      <c r="E1340" s="6" t="s">
        <v>21</v>
      </c>
      <c r="F1340" t="s">
        <v>98</v>
      </c>
      <c r="G1340" t="s">
        <v>4639</v>
      </c>
      <c r="H1340" t="s">
        <v>18</v>
      </c>
      <c r="I1340" t="s">
        <v>2253</v>
      </c>
      <c r="J1340" t="str">
        <f>VLOOKUP(I1340,[3]Sheet3!$AQ$2:$AR$586,2,FALSE)</f>
        <v>DUONG GIAI PHONG</v>
      </c>
      <c r="K1340" s="6" t="s">
        <v>2293</v>
      </c>
      <c r="L1340" s="6" t="s">
        <v>2303</v>
      </c>
      <c r="M1340" t="s">
        <v>2304</v>
      </c>
      <c r="N1340" s="26" t="s">
        <v>2305</v>
      </c>
      <c r="O1340" s="5" t="s">
        <v>19</v>
      </c>
    </row>
    <row r="1341" spans="1:15" x14ac:dyDescent="0.25">
      <c r="A1341" t="s">
        <v>2333</v>
      </c>
      <c r="C1341" s="6" t="s">
        <v>3550</v>
      </c>
      <c r="D1341" s="6" t="s">
        <v>23</v>
      </c>
      <c r="E1341" s="6" t="s">
        <v>21</v>
      </c>
      <c r="F1341" t="s">
        <v>42</v>
      </c>
      <c r="G1341" t="s">
        <v>52</v>
      </c>
      <c r="H1341" t="s">
        <v>16</v>
      </c>
      <c r="I1341" t="s">
        <v>2253</v>
      </c>
      <c r="J1341" t="str">
        <f>VLOOKUP(I1341,[3]Sheet3!$AQ$2:$AR$586,2,FALSE)</f>
        <v>DUONG GIAI PHONG</v>
      </c>
      <c r="K1341" s="6" t="s">
        <v>2293</v>
      </c>
      <c r="L1341" s="6" t="s">
        <v>2303</v>
      </c>
      <c r="M1341" t="s">
        <v>2304</v>
      </c>
      <c r="N1341" s="26" t="s">
        <v>2305</v>
      </c>
      <c r="O1341" s="5" t="s">
        <v>19</v>
      </c>
    </row>
    <row r="1342" spans="1:15" x14ac:dyDescent="0.25">
      <c r="A1342" t="s">
        <v>2334</v>
      </c>
      <c r="C1342" s="6" t="s">
        <v>3551</v>
      </c>
      <c r="D1342" s="6" t="s">
        <v>20</v>
      </c>
      <c r="E1342" s="6" t="s">
        <v>21</v>
      </c>
      <c r="F1342" t="s">
        <v>98</v>
      </c>
      <c r="G1342" t="s">
        <v>2164</v>
      </c>
      <c r="H1342" t="s">
        <v>16</v>
      </c>
      <c r="I1342" t="s">
        <v>2253</v>
      </c>
      <c r="J1342" t="str">
        <f>VLOOKUP(I1342,[3]Sheet3!$AQ$2:$AR$586,2,FALSE)</f>
        <v>DUONG GIAI PHONG</v>
      </c>
      <c r="K1342" s="6" t="s">
        <v>2293</v>
      </c>
      <c r="L1342" s="6" t="s">
        <v>2303</v>
      </c>
      <c r="M1342" t="s">
        <v>2304</v>
      </c>
      <c r="N1342" s="26" t="s">
        <v>2305</v>
      </c>
      <c r="O1342" s="5" t="s">
        <v>19</v>
      </c>
    </row>
    <row r="1343" spans="1:15" x14ac:dyDescent="0.25">
      <c r="A1343" t="s">
        <v>2335</v>
      </c>
      <c r="C1343" s="6" t="s">
        <v>3552</v>
      </c>
      <c r="D1343" s="6" t="s">
        <v>20</v>
      </c>
      <c r="E1343" s="6" t="s">
        <v>21</v>
      </c>
      <c r="F1343" t="s">
        <v>40</v>
      </c>
      <c r="G1343" t="s">
        <v>40</v>
      </c>
      <c r="H1343" t="s">
        <v>18</v>
      </c>
      <c r="I1343" t="s">
        <v>2253</v>
      </c>
      <c r="J1343" t="str">
        <f>VLOOKUP(I1343,[3]Sheet3!$AQ$2:$AR$586,2,FALSE)</f>
        <v>DUONG GIAI PHONG</v>
      </c>
      <c r="K1343" s="6" t="s">
        <v>2293</v>
      </c>
      <c r="L1343" s="6" t="s">
        <v>2303</v>
      </c>
      <c r="M1343" t="s">
        <v>2304</v>
      </c>
      <c r="N1343" s="26" t="s">
        <v>2305</v>
      </c>
      <c r="O1343" s="5" t="s">
        <v>19</v>
      </c>
    </row>
    <row r="1344" spans="1:15" x14ac:dyDescent="0.25">
      <c r="A1344" t="s">
        <v>2336</v>
      </c>
      <c r="C1344" s="6" t="s">
        <v>1678</v>
      </c>
      <c r="D1344" s="6" t="s">
        <v>20</v>
      </c>
      <c r="E1344" s="6" t="s">
        <v>21</v>
      </c>
      <c r="F1344" t="s">
        <v>98</v>
      </c>
      <c r="G1344" t="s">
        <v>4639</v>
      </c>
      <c r="H1344" t="s">
        <v>16</v>
      </c>
      <c r="I1344" t="s">
        <v>2253</v>
      </c>
      <c r="J1344" t="str">
        <f>VLOOKUP(I1344,[3]Sheet3!$AQ$2:$AR$586,2,FALSE)</f>
        <v>DUONG GIAI PHONG</v>
      </c>
      <c r="K1344" s="6" t="s">
        <v>2293</v>
      </c>
      <c r="L1344" s="6" t="s">
        <v>2303</v>
      </c>
      <c r="M1344" t="s">
        <v>2304</v>
      </c>
      <c r="N1344" s="26" t="s">
        <v>2305</v>
      </c>
      <c r="O1344" s="5" t="s">
        <v>19</v>
      </c>
    </row>
    <row r="1345" spans="1:15" x14ac:dyDescent="0.25">
      <c r="A1345" t="s">
        <v>2337</v>
      </c>
      <c r="C1345" s="6" t="s">
        <v>3553</v>
      </c>
      <c r="D1345" s="6" t="s">
        <v>20</v>
      </c>
      <c r="E1345" s="6" t="s">
        <v>21</v>
      </c>
      <c r="F1345" t="s">
        <v>49</v>
      </c>
      <c r="G1345" t="s">
        <v>2114</v>
      </c>
      <c r="H1345" t="s">
        <v>17</v>
      </c>
      <c r="I1345" t="s">
        <v>2253</v>
      </c>
      <c r="J1345" t="str">
        <f>VLOOKUP(I1345,[3]Sheet3!$AQ$2:$AR$586,2,FALSE)</f>
        <v>DUONG GIAI PHONG</v>
      </c>
      <c r="K1345" s="6" t="s">
        <v>2293</v>
      </c>
      <c r="L1345" s="6" t="s">
        <v>2303</v>
      </c>
      <c r="M1345" t="s">
        <v>2304</v>
      </c>
      <c r="N1345" s="26" t="s">
        <v>2305</v>
      </c>
      <c r="O1345" s="5" t="s">
        <v>19</v>
      </c>
    </row>
    <row r="1346" spans="1:15" x14ac:dyDescent="0.25">
      <c r="A1346" t="s">
        <v>2338</v>
      </c>
      <c r="C1346" s="6" t="s">
        <v>3554</v>
      </c>
      <c r="D1346" s="6" t="s">
        <v>20</v>
      </c>
      <c r="E1346" s="6" t="s">
        <v>21</v>
      </c>
      <c r="F1346" t="s">
        <v>42</v>
      </c>
      <c r="G1346" t="s">
        <v>52</v>
      </c>
      <c r="H1346" t="s">
        <v>16</v>
      </c>
      <c r="I1346" t="s">
        <v>2253</v>
      </c>
      <c r="J1346" t="str">
        <f>VLOOKUP(I1346,[3]Sheet3!$AQ$2:$AR$586,2,FALSE)</f>
        <v>DUONG GIAI PHONG</v>
      </c>
      <c r="K1346" s="6" t="s">
        <v>2293</v>
      </c>
      <c r="L1346" s="6" t="s">
        <v>2303</v>
      </c>
      <c r="M1346" t="s">
        <v>2304</v>
      </c>
      <c r="N1346" s="26" t="s">
        <v>2305</v>
      </c>
      <c r="O1346" s="5" t="s">
        <v>19</v>
      </c>
    </row>
    <row r="1347" spans="1:15" x14ac:dyDescent="0.25">
      <c r="A1347" t="s">
        <v>2339</v>
      </c>
      <c r="C1347" s="6" t="s">
        <v>1679</v>
      </c>
      <c r="D1347" s="6" t="s">
        <v>20</v>
      </c>
      <c r="E1347" s="6" t="s">
        <v>21</v>
      </c>
      <c r="F1347" t="s">
        <v>41</v>
      </c>
      <c r="G1347" t="s">
        <v>2114</v>
      </c>
      <c r="H1347" t="s">
        <v>16</v>
      </c>
      <c r="I1347" t="s">
        <v>2253</v>
      </c>
      <c r="J1347" t="str">
        <f>VLOOKUP(I1347,[3]Sheet3!$AQ$2:$AR$586,2,FALSE)</f>
        <v>DUONG GIAI PHONG</v>
      </c>
      <c r="K1347" s="6" t="s">
        <v>2293</v>
      </c>
      <c r="L1347" s="6" t="s">
        <v>2303</v>
      </c>
      <c r="M1347" t="s">
        <v>2304</v>
      </c>
      <c r="N1347" s="26" t="s">
        <v>2305</v>
      </c>
      <c r="O1347" s="5" t="s">
        <v>19</v>
      </c>
    </row>
    <row r="1348" spans="1:15" x14ac:dyDescent="0.25">
      <c r="A1348" t="s">
        <v>2340</v>
      </c>
      <c r="C1348" s="6" t="s">
        <v>3555</v>
      </c>
      <c r="D1348" s="6" t="s">
        <v>20</v>
      </c>
      <c r="E1348" s="6" t="s">
        <v>21</v>
      </c>
      <c r="F1348" t="s">
        <v>27</v>
      </c>
      <c r="G1348" t="s">
        <v>2111</v>
      </c>
      <c r="H1348" t="s">
        <v>16</v>
      </c>
      <c r="I1348" t="s">
        <v>2253</v>
      </c>
      <c r="J1348" t="str">
        <f>VLOOKUP(I1348,[3]Sheet3!$AQ$2:$AR$586,2,FALSE)</f>
        <v>DUONG GIAI PHONG</v>
      </c>
      <c r="K1348" s="6" t="s">
        <v>2293</v>
      </c>
      <c r="L1348" s="6" t="s">
        <v>2303</v>
      </c>
      <c r="M1348" t="s">
        <v>2304</v>
      </c>
      <c r="N1348" s="26" t="s">
        <v>2305</v>
      </c>
      <c r="O1348" s="5" t="s">
        <v>19</v>
      </c>
    </row>
    <row r="1349" spans="1:15" x14ac:dyDescent="0.25">
      <c r="A1349" t="s">
        <v>2341</v>
      </c>
      <c r="C1349" s="6" t="s">
        <v>3556</v>
      </c>
      <c r="D1349" s="6" t="s">
        <v>20</v>
      </c>
      <c r="E1349" s="6" t="s">
        <v>21</v>
      </c>
      <c r="F1349" t="s">
        <v>40</v>
      </c>
      <c r="G1349" t="s">
        <v>40</v>
      </c>
      <c r="H1349" t="s">
        <v>16</v>
      </c>
      <c r="I1349" t="s">
        <v>2253</v>
      </c>
      <c r="J1349" t="str">
        <f>VLOOKUP(I1349,[3]Sheet3!$AQ$2:$AR$586,2,FALSE)</f>
        <v>DUONG GIAI PHONG</v>
      </c>
      <c r="K1349" s="6" t="s">
        <v>2293</v>
      </c>
      <c r="L1349" s="6" t="s">
        <v>2303</v>
      </c>
      <c r="M1349" t="s">
        <v>2304</v>
      </c>
      <c r="N1349" s="26" t="s">
        <v>2305</v>
      </c>
      <c r="O1349" s="5" t="s">
        <v>19</v>
      </c>
    </row>
    <row r="1350" spans="1:15" x14ac:dyDescent="0.25">
      <c r="A1350" t="s">
        <v>2342</v>
      </c>
      <c r="C1350" s="6" t="s">
        <v>3557</v>
      </c>
      <c r="D1350" s="6" t="s">
        <v>20</v>
      </c>
      <c r="E1350" s="6" t="s">
        <v>21</v>
      </c>
      <c r="F1350" t="s">
        <v>40</v>
      </c>
      <c r="G1350" t="s">
        <v>40</v>
      </c>
      <c r="H1350" t="s">
        <v>16</v>
      </c>
      <c r="I1350" t="s">
        <v>2253</v>
      </c>
      <c r="J1350" t="str">
        <f>VLOOKUP(I1350,[3]Sheet3!$AQ$2:$AR$586,2,FALSE)</f>
        <v>DUONG GIAI PHONG</v>
      </c>
      <c r="K1350" s="6" t="s">
        <v>2293</v>
      </c>
      <c r="L1350" s="6" t="s">
        <v>2303</v>
      </c>
      <c r="M1350" t="s">
        <v>2304</v>
      </c>
      <c r="N1350" s="26" t="s">
        <v>2305</v>
      </c>
      <c r="O1350" s="5" t="s">
        <v>19</v>
      </c>
    </row>
    <row r="1351" spans="1:15" x14ac:dyDescent="0.25">
      <c r="A1351" t="s">
        <v>2343</v>
      </c>
      <c r="C1351" s="6" t="s">
        <v>3558</v>
      </c>
      <c r="D1351" s="6" t="s">
        <v>24</v>
      </c>
      <c r="E1351" s="6" t="s">
        <v>26</v>
      </c>
      <c r="F1351" t="s">
        <v>40</v>
      </c>
      <c r="G1351" t="s">
        <v>40</v>
      </c>
      <c r="H1351" t="s">
        <v>18</v>
      </c>
      <c r="I1351" t="s">
        <v>2253</v>
      </c>
      <c r="J1351" t="str">
        <f>VLOOKUP(I1351,[3]Sheet3!$AQ$2:$AR$586,2,FALSE)</f>
        <v>DUONG GIAI PHONG</v>
      </c>
      <c r="K1351" s="6" t="s">
        <v>2293</v>
      </c>
      <c r="L1351" s="6" t="s">
        <v>2303</v>
      </c>
      <c r="M1351" t="s">
        <v>2304</v>
      </c>
      <c r="N1351" s="26" t="s">
        <v>2305</v>
      </c>
      <c r="O1351" s="5" t="s">
        <v>19</v>
      </c>
    </row>
    <row r="1352" spans="1:15" x14ac:dyDescent="0.25">
      <c r="A1352" t="s">
        <v>2344</v>
      </c>
      <c r="C1352" s="6" t="s">
        <v>3559</v>
      </c>
      <c r="D1352" s="6" t="s">
        <v>21</v>
      </c>
      <c r="E1352" s="6" t="s">
        <v>21</v>
      </c>
      <c r="F1352" t="s">
        <v>31</v>
      </c>
      <c r="G1352" t="s">
        <v>2112</v>
      </c>
      <c r="H1352" t="s">
        <v>16</v>
      </c>
      <c r="I1352" t="s">
        <v>2253</v>
      </c>
      <c r="J1352" t="str">
        <f>VLOOKUP(I1352,[3]Sheet3!$AQ$2:$AR$586,2,FALSE)</f>
        <v>DUONG GIAI PHONG</v>
      </c>
      <c r="K1352" s="6" t="s">
        <v>2293</v>
      </c>
      <c r="L1352" s="6" t="s">
        <v>2303</v>
      </c>
      <c r="M1352" t="s">
        <v>2304</v>
      </c>
      <c r="N1352" s="26" t="s">
        <v>2305</v>
      </c>
      <c r="O1352" s="5" t="s">
        <v>19</v>
      </c>
    </row>
    <row r="1353" spans="1:15" x14ac:dyDescent="0.25">
      <c r="A1353" t="s">
        <v>2345</v>
      </c>
      <c r="C1353" s="6" t="s">
        <v>3560</v>
      </c>
      <c r="D1353" s="6" t="s">
        <v>20</v>
      </c>
      <c r="E1353" s="6" t="s">
        <v>21</v>
      </c>
      <c r="F1353" t="s">
        <v>98</v>
      </c>
      <c r="G1353" t="s">
        <v>2164</v>
      </c>
      <c r="H1353" t="s">
        <v>16</v>
      </c>
      <c r="I1353" t="s">
        <v>2253</v>
      </c>
      <c r="J1353" t="str">
        <f>VLOOKUP(I1353,[3]Sheet3!$AQ$2:$AR$586,2,FALSE)</f>
        <v>DUONG GIAI PHONG</v>
      </c>
      <c r="K1353" s="6" t="s">
        <v>2293</v>
      </c>
      <c r="L1353" s="6" t="s">
        <v>2303</v>
      </c>
      <c r="M1353" t="s">
        <v>2304</v>
      </c>
      <c r="N1353" s="26" t="s">
        <v>2305</v>
      </c>
      <c r="O1353" s="5" t="s">
        <v>19</v>
      </c>
    </row>
    <row r="1354" spans="1:15" x14ac:dyDescent="0.25">
      <c r="A1354" t="s">
        <v>2346</v>
      </c>
      <c r="C1354" s="6" t="s">
        <v>2013</v>
      </c>
      <c r="D1354" s="6" t="s">
        <v>24</v>
      </c>
      <c r="E1354" s="6" t="s">
        <v>25</v>
      </c>
      <c r="F1354" t="s">
        <v>98</v>
      </c>
      <c r="G1354" t="s">
        <v>4639</v>
      </c>
      <c r="H1354" t="s">
        <v>16</v>
      </c>
      <c r="I1354" t="s">
        <v>2253</v>
      </c>
      <c r="J1354" t="str">
        <f>VLOOKUP(I1354,[3]Sheet3!$AQ$2:$AR$586,2,FALSE)</f>
        <v>DUONG GIAI PHONG</v>
      </c>
      <c r="K1354" s="6" t="s">
        <v>2293</v>
      </c>
      <c r="L1354" s="6" t="s">
        <v>2303</v>
      </c>
      <c r="M1354" t="s">
        <v>2304</v>
      </c>
      <c r="N1354" s="26" t="s">
        <v>2305</v>
      </c>
      <c r="O1354" s="5" t="s">
        <v>19</v>
      </c>
    </row>
    <row r="1355" spans="1:15" x14ac:dyDescent="0.25">
      <c r="A1355" t="s">
        <v>2347</v>
      </c>
      <c r="C1355" s="6" t="s">
        <v>129</v>
      </c>
      <c r="D1355" s="6" t="s">
        <v>967</v>
      </c>
      <c r="E1355" s="6" t="s">
        <v>26</v>
      </c>
      <c r="F1355" t="s">
        <v>27</v>
      </c>
      <c r="G1355" t="s">
        <v>2111</v>
      </c>
      <c r="H1355" t="s">
        <v>18</v>
      </c>
      <c r="I1355" t="s">
        <v>2253</v>
      </c>
      <c r="J1355" t="str">
        <f>VLOOKUP(I1355,[3]Sheet3!$AQ$2:$AR$586,2,FALSE)</f>
        <v>DUONG GIAI PHONG</v>
      </c>
      <c r="K1355" s="6" t="s">
        <v>2293</v>
      </c>
      <c r="L1355" s="6" t="s">
        <v>2303</v>
      </c>
      <c r="M1355" t="s">
        <v>2304</v>
      </c>
      <c r="N1355" s="26" t="s">
        <v>2305</v>
      </c>
      <c r="O1355" s="5" t="s">
        <v>19</v>
      </c>
    </row>
    <row r="1356" spans="1:15" x14ac:dyDescent="0.25">
      <c r="A1356" t="s">
        <v>2348</v>
      </c>
      <c r="C1356" s="6" t="s">
        <v>3561</v>
      </c>
      <c r="D1356" s="6" t="s">
        <v>20</v>
      </c>
      <c r="E1356" s="6" t="s">
        <v>21</v>
      </c>
      <c r="F1356" t="s">
        <v>98</v>
      </c>
      <c r="G1356" t="s">
        <v>2164</v>
      </c>
      <c r="H1356" t="s">
        <v>18</v>
      </c>
      <c r="I1356" t="s">
        <v>2253</v>
      </c>
      <c r="J1356" t="str">
        <f>VLOOKUP(I1356,[3]Sheet3!$AQ$2:$AR$586,2,FALSE)</f>
        <v>DUONG GIAI PHONG</v>
      </c>
      <c r="K1356" s="6" t="s">
        <v>2293</v>
      </c>
      <c r="L1356" s="6" t="s">
        <v>2303</v>
      </c>
      <c r="M1356" t="s">
        <v>2304</v>
      </c>
      <c r="N1356" s="26" t="s">
        <v>2305</v>
      </c>
      <c r="O1356" s="5" t="s">
        <v>19</v>
      </c>
    </row>
    <row r="1357" spans="1:15" x14ac:dyDescent="0.25">
      <c r="A1357" t="s">
        <v>2349</v>
      </c>
      <c r="C1357" s="6" t="s">
        <v>3562</v>
      </c>
      <c r="D1357" s="6" t="s">
        <v>21</v>
      </c>
      <c r="E1357" s="6" t="s">
        <v>21</v>
      </c>
      <c r="F1357" t="s">
        <v>42</v>
      </c>
      <c r="G1357" t="s">
        <v>52</v>
      </c>
      <c r="H1357" t="s">
        <v>16</v>
      </c>
      <c r="I1357" t="s">
        <v>2253</v>
      </c>
      <c r="J1357" t="str">
        <f>VLOOKUP(I1357,[3]Sheet3!$AQ$2:$AR$586,2,FALSE)</f>
        <v>DUONG GIAI PHONG</v>
      </c>
      <c r="K1357" s="6" t="s">
        <v>2293</v>
      </c>
      <c r="L1357" s="6" t="s">
        <v>2303</v>
      </c>
      <c r="M1357" t="s">
        <v>2304</v>
      </c>
      <c r="N1357" s="26" t="s">
        <v>2305</v>
      </c>
      <c r="O1357" s="5" t="s">
        <v>19</v>
      </c>
    </row>
    <row r="1358" spans="1:15" x14ac:dyDescent="0.25">
      <c r="A1358" t="s">
        <v>2350</v>
      </c>
      <c r="C1358" s="6" t="s">
        <v>3563</v>
      </c>
      <c r="D1358" s="6" t="s">
        <v>23</v>
      </c>
      <c r="E1358" s="6" t="s">
        <v>21</v>
      </c>
      <c r="F1358" t="s">
        <v>98</v>
      </c>
      <c r="G1358" t="s">
        <v>2112</v>
      </c>
      <c r="H1358" t="s">
        <v>18</v>
      </c>
      <c r="I1358" t="s">
        <v>2253</v>
      </c>
      <c r="J1358" t="str">
        <f>VLOOKUP(I1358,[3]Sheet3!$AQ$2:$AR$586,2,FALSE)</f>
        <v>DUONG GIAI PHONG</v>
      </c>
      <c r="K1358" s="6" t="s">
        <v>2293</v>
      </c>
      <c r="L1358" s="6" t="s">
        <v>2303</v>
      </c>
      <c r="M1358" t="s">
        <v>2304</v>
      </c>
      <c r="N1358" s="26" t="s">
        <v>2305</v>
      </c>
      <c r="O1358" s="5" t="s">
        <v>19</v>
      </c>
    </row>
    <row r="1359" spans="1:15" x14ac:dyDescent="0.25">
      <c r="A1359" t="s">
        <v>2351</v>
      </c>
      <c r="C1359" s="6" t="s">
        <v>3564</v>
      </c>
      <c r="D1359" s="6" t="s">
        <v>20</v>
      </c>
      <c r="E1359" s="6" t="s">
        <v>21</v>
      </c>
      <c r="F1359" t="s">
        <v>40</v>
      </c>
      <c r="G1359" t="s">
        <v>40</v>
      </c>
      <c r="H1359" t="s">
        <v>16</v>
      </c>
      <c r="I1359" t="s">
        <v>2253</v>
      </c>
      <c r="J1359" t="str">
        <f>VLOOKUP(I1359,[3]Sheet3!$AQ$2:$AR$586,2,FALSE)</f>
        <v>DUONG GIAI PHONG</v>
      </c>
      <c r="K1359" s="6" t="s">
        <v>2293</v>
      </c>
      <c r="L1359" s="6" t="s">
        <v>2303</v>
      </c>
      <c r="M1359" t="s">
        <v>2304</v>
      </c>
      <c r="N1359" s="26" t="s">
        <v>2305</v>
      </c>
      <c r="O1359" s="5" t="s">
        <v>19</v>
      </c>
    </row>
    <row r="1360" spans="1:15" x14ac:dyDescent="0.25">
      <c r="A1360" t="s">
        <v>2352</v>
      </c>
      <c r="C1360" s="6" t="s">
        <v>3565</v>
      </c>
      <c r="D1360" s="6" t="s">
        <v>20</v>
      </c>
      <c r="E1360" s="6" t="s">
        <v>21</v>
      </c>
      <c r="F1360" t="s">
        <v>98</v>
      </c>
      <c r="G1360" t="s">
        <v>4639</v>
      </c>
      <c r="H1360" t="s">
        <v>16</v>
      </c>
      <c r="I1360" t="s">
        <v>2253</v>
      </c>
      <c r="J1360" t="str">
        <f>VLOOKUP(I1360,[3]Sheet3!$AQ$2:$AR$586,2,FALSE)</f>
        <v>DUONG GIAI PHONG</v>
      </c>
      <c r="K1360" s="6" t="s">
        <v>2293</v>
      </c>
      <c r="L1360" s="6" t="s">
        <v>2303</v>
      </c>
      <c r="M1360" t="s">
        <v>2304</v>
      </c>
      <c r="N1360" s="26" t="s">
        <v>2305</v>
      </c>
      <c r="O1360" s="5" t="s">
        <v>19</v>
      </c>
    </row>
    <row r="1361" spans="1:15" x14ac:dyDescent="0.25">
      <c r="A1361" t="s">
        <v>2353</v>
      </c>
      <c r="C1361" s="6" t="s">
        <v>3566</v>
      </c>
      <c r="D1361" s="6" t="s">
        <v>20</v>
      </c>
      <c r="E1361" s="6" t="s">
        <v>21</v>
      </c>
      <c r="F1361" t="s">
        <v>98</v>
      </c>
      <c r="G1361" t="s">
        <v>2164</v>
      </c>
      <c r="H1361" t="s">
        <v>18</v>
      </c>
      <c r="I1361" t="s">
        <v>2253</v>
      </c>
      <c r="J1361" t="str">
        <f>VLOOKUP(I1361,[3]Sheet3!$AQ$2:$AR$586,2,FALSE)</f>
        <v>DUONG GIAI PHONG</v>
      </c>
      <c r="K1361" s="6" t="s">
        <v>2293</v>
      </c>
      <c r="L1361" s="6" t="s">
        <v>2303</v>
      </c>
      <c r="M1361" t="s">
        <v>2304</v>
      </c>
      <c r="N1361" s="26" t="s">
        <v>2305</v>
      </c>
      <c r="O1361" s="5" t="s">
        <v>19</v>
      </c>
    </row>
    <row r="1362" spans="1:15" x14ac:dyDescent="0.25">
      <c r="A1362" t="s">
        <v>2354</v>
      </c>
      <c r="C1362" s="6" t="s">
        <v>3567</v>
      </c>
      <c r="D1362" s="6" t="s">
        <v>20</v>
      </c>
      <c r="E1362" s="6" t="s">
        <v>21</v>
      </c>
      <c r="F1362" t="s">
        <v>98</v>
      </c>
      <c r="G1362" t="s">
        <v>4639</v>
      </c>
      <c r="H1362" t="s">
        <v>16</v>
      </c>
      <c r="I1362" t="s">
        <v>2253</v>
      </c>
      <c r="J1362" t="str">
        <f>VLOOKUP(I1362,[3]Sheet3!$AQ$2:$AR$586,2,FALSE)</f>
        <v>DUONG GIAI PHONG</v>
      </c>
      <c r="K1362" s="6" t="s">
        <v>2293</v>
      </c>
      <c r="L1362" s="6" t="s">
        <v>2303</v>
      </c>
      <c r="M1362" t="s">
        <v>2304</v>
      </c>
      <c r="N1362" s="26" t="s">
        <v>2305</v>
      </c>
      <c r="O1362" s="5" t="s">
        <v>19</v>
      </c>
    </row>
    <row r="1363" spans="1:15" x14ac:dyDescent="0.25">
      <c r="A1363" t="s">
        <v>2355</v>
      </c>
      <c r="C1363" s="6" t="s">
        <v>3568</v>
      </c>
      <c r="D1363" s="6" t="s">
        <v>23</v>
      </c>
      <c r="E1363" s="6" t="s">
        <v>25</v>
      </c>
      <c r="F1363" t="s">
        <v>42</v>
      </c>
      <c r="G1363" t="s">
        <v>52</v>
      </c>
      <c r="H1363" t="s">
        <v>16</v>
      </c>
      <c r="I1363" t="s">
        <v>2253</v>
      </c>
      <c r="J1363" t="str">
        <f>VLOOKUP(I1363,[3]Sheet3!$AQ$2:$AR$586,2,FALSE)</f>
        <v>DUONG GIAI PHONG</v>
      </c>
      <c r="K1363" s="6" t="s">
        <v>2293</v>
      </c>
      <c r="L1363" s="6" t="s">
        <v>2303</v>
      </c>
      <c r="M1363" t="s">
        <v>2304</v>
      </c>
      <c r="N1363" s="26" t="s">
        <v>2305</v>
      </c>
      <c r="O1363" s="5" t="s">
        <v>19</v>
      </c>
    </row>
    <row r="1364" spans="1:15" x14ac:dyDescent="0.25">
      <c r="A1364" t="s">
        <v>2356</v>
      </c>
      <c r="C1364" s="6" t="s">
        <v>3569</v>
      </c>
      <c r="D1364" s="6" t="s">
        <v>20</v>
      </c>
      <c r="E1364" s="6" t="s">
        <v>21</v>
      </c>
      <c r="F1364" t="s">
        <v>40</v>
      </c>
      <c r="G1364" t="s">
        <v>40</v>
      </c>
      <c r="H1364" t="s">
        <v>16</v>
      </c>
      <c r="I1364" t="s">
        <v>2253</v>
      </c>
      <c r="J1364" t="str">
        <f>VLOOKUP(I1364,[3]Sheet3!$AQ$2:$AR$586,2,FALSE)</f>
        <v>DUONG GIAI PHONG</v>
      </c>
      <c r="K1364" s="6" t="s">
        <v>2293</v>
      </c>
      <c r="L1364" s="6" t="s">
        <v>2303</v>
      </c>
      <c r="M1364" t="s">
        <v>2304</v>
      </c>
      <c r="N1364" s="26" t="s">
        <v>2305</v>
      </c>
      <c r="O1364" s="5" t="s">
        <v>19</v>
      </c>
    </row>
    <row r="1365" spans="1:15" x14ac:dyDescent="0.25">
      <c r="A1365" t="s">
        <v>2357</v>
      </c>
      <c r="C1365" s="6" t="s">
        <v>3570</v>
      </c>
      <c r="D1365" s="6" t="s">
        <v>20</v>
      </c>
      <c r="E1365" s="6" t="s">
        <v>21</v>
      </c>
      <c r="F1365" t="s">
        <v>98</v>
      </c>
      <c r="G1365" t="s">
        <v>4639</v>
      </c>
      <c r="H1365" t="s">
        <v>16</v>
      </c>
      <c r="I1365" t="s">
        <v>2253</v>
      </c>
      <c r="J1365" t="str">
        <f>VLOOKUP(I1365,[3]Sheet3!$AQ$2:$AR$586,2,FALSE)</f>
        <v>DUONG GIAI PHONG</v>
      </c>
      <c r="K1365" s="6" t="s">
        <v>2293</v>
      </c>
      <c r="L1365" s="6" t="s">
        <v>2303</v>
      </c>
      <c r="M1365" t="s">
        <v>2304</v>
      </c>
      <c r="N1365" s="26" t="s">
        <v>2305</v>
      </c>
      <c r="O1365" s="5" t="s">
        <v>19</v>
      </c>
    </row>
    <row r="1366" spans="1:15" x14ac:dyDescent="0.25">
      <c r="A1366" t="s">
        <v>2358</v>
      </c>
      <c r="C1366" s="6" t="s">
        <v>3571</v>
      </c>
      <c r="D1366" s="6" t="s">
        <v>20</v>
      </c>
      <c r="E1366" s="6" t="s">
        <v>21</v>
      </c>
      <c r="F1366" t="s">
        <v>98</v>
      </c>
      <c r="G1366" t="s">
        <v>4639</v>
      </c>
      <c r="H1366" t="s">
        <v>18</v>
      </c>
      <c r="I1366" t="s">
        <v>2253</v>
      </c>
      <c r="J1366" t="str">
        <f>VLOOKUP(I1366,[3]Sheet3!$AQ$2:$AR$586,2,FALSE)</f>
        <v>DUONG GIAI PHONG</v>
      </c>
      <c r="K1366" s="6" t="s">
        <v>2293</v>
      </c>
      <c r="L1366" s="6" t="s">
        <v>2303</v>
      </c>
      <c r="M1366" t="s">
        <v>2304</v>
      </c>
      <c r="N1366" s="26" t="s">
        <v>2305</v>
      </c>
      <c r="O1366" s="5" t="s">
        <v>19</v>
      </c>
    </row>
    <row r="1367" spans="1:15" x14ac:dyDescent="0.25">
      <c r="A1367" t="s">
        <v>2359</v>
      </c>
      <c r="C1367" s="6" t="s">
        <v>3572</v>
      </c>
      <c r="D1367" s="6" t="s">
        <v>21</v>
      </c>
      <c r="E1367" s="6" t="s">
        <v>21</v>
      </c>
      <c r="F1367" t="s">
        <v>27</v>
      </c>
      <c r="G1367" t="s">
        <v>2111</v>
      </c>
      <c r="H1367" t="s">
        <v>16</v>
      </c>
      <c r="I1367" t="s">
        <v>2253</v>
      </c>
      <c r="J1367" t="str">
        <f>VLOOKUP(I1367,[3]Sheet3!$AQ$2:$AR$586,2,FALSE)</f>
        <v>DUONG GIAI PHONG</v>
      </c>
      <c r="K1367" s="6" t="s">
        <v>2293</v>
      </c>
      <c r="L1367" s="6" t="s">
        <v>2303</v>
      </c>
      <c r="M1367" t="s">
        <v>2304</v>
      </c>
      <c r="N1367" s="26" t="s">
        <v>2305</v>
      </c>
      <c r="O1367" s="5" t="s">
        <v>19</v>
      </c>
    </row>
    <row r="1368" spans="1:15" x14ac:dyDescent="0.25">
      <c r="A1368" t="s">
        <v>2360</v>
      </c>
      <c r="C1368" s="18" t="s">
        <v>3573</v>
      </c>
      <c r="D1368" s="18" t="s">
        <v>20</v>
      </c>
      <c r="E1368" s="18" t="s">
        <v>21</v>
      </c>
      <c r="F1368" t="s">
        <v>42</v>
      </c>
      <c r="G1368" t="s">
        <v>52</v>
      </c>
      <c r="H1368" t="s">
        <v>16</v>
      </c>
      <c r="I1368" t="s">
        <v>2253</v>
      </c>
      <c r="J1368" t="str">
        <f>VLOOKUP(I1368,[3]Sheet3!$AQ$2:$AR$586,2,FALSE)</f>
        <v>DUONG GIAI PHONG</v>
      </c>
      <c r="K1368" s="18" t="s">
        <v>2293</v>
      </c>
      <c r="L1368" s="18" t="s">
        <v>2303</v>
      </c>
      <c r="M1368" t="s">
        <v>2304</v>
      </c>
      <c r="N1368" s="26" t="s">
        <v>2305</v>
      </c>
      <c r="O1368" s="5" t="s">
        <v>19</v>
      </c>
    </row>
    <row r="1369" spans="1:15" x14ac:dyDescent="0.25">
      <c r="A1369" t="s">
        <v>2361</v>
      </c>
      <c r="C1369" s="18" t="s">
        <v>3574</v>
      </c>
      <c r="D1369" s="18" t="s">
        <v>20</v>
      </c>
      <c r="E1369" s="18" t="s">
        <v>21</v>
      </c>
      <c r="F1369" t="s">
        <v>42</v>
      </c>
      <c r="G1369" t="s">
        <v>52</v>
      </c>
      <c r="H1369" t="s">
        <v>16</v>
      </c>
      <c r="I1369" t="s">
        <v>2253</v>
      </c>
      <c r="J1369" t="str">
        <f>VLOOKUP(I1369,[3]Sheet3!$AQ$2:$AR$586,2,FALSE)</f>
        <v>DUONG GIAI PHONG</v>
      </c>
      <c r="K1369" s="18" t="s">
        <v>2293</v>
      </c>
      <c r="L1369" s="18" t="s">
        <v>2303</v>
      </c>
      <c r="M1369" t="s">
        <v>2304</v>
      </c>
      <c r="N1369" s="26" t="s">
        <v>2305</v>
      </c>
      <c r="O1369" s="5" t="s">
        <v>19</v>
      </c>
    </row>
    <row r="1370" spans="1:15" x14ac:dyDescent="0.25">
      <c r="A1370" t="s">
        <v>2362</v>
      </c>
      <c r="C1370" s="21" t="s">
        <v>3575</v>
      </c>
      <c r="D1370" s="21" t="s">
        <v>20</v>
      </c>
      <c r="E1370" s="21" t="s">
        <v>21</v>
      </c>
      <c r="F1370" t="s">
        <v>42</v>
      </c>
      <c r="G1370" t="s">
        <v>52</v>
      </c>
      <c r="H1370" t="s">
        <v>18</v>
      </c>
      <c r="I1370" t="s">
        <v>2253</v>
      </c>
      <c r="J1370" t="str">
        <f>VLOOKUP(I1370,[3]Sheet3!$AQ$2:$AR$586,2,FALSE)</f>
        <v>DUONG GIAI PHONG</v>
      </c>
      <c r="K1370" s="21" t="s">
        <v>2293</v>
      </c>
      <c r="L1370" s="21" t="s">
        <v>2303</v>
      </c>
      <c r="M1370" t="s">
        <v>2304</v>
      </c>
      <c r="N1370" s="26" t="s">
        <v>2305</v>
      </c>
      <c r="O1370" s="5" t="s">
        <v>19</v>
      </c>
    </row>
    <row r="1371" spans="1:15" x14ac:dyDescent="0.25">
      <c r="A1371" t="s">
        <v>2363</v>
      </c>
      <c r="C1371" s="21" t="s">
        <v>1105</v>
      </c>
      <c r="D1371" s="21" t="s">
        <v>21</v>
      </c>
      <c r="E1371" s="21" t="s">
        <v>21</v>
      </c>
      <c r="F1371" t="s">
        <v>41</v>
      </c>
      <c r="G1371" t="s">
        <v>2114</v>
      </c>
      <c r="H1371" t="s">
        <v>16</v>
      </c>
      <c r="I1371" t="s">
        <v>2253</v>
      </c>
      <c r="J1371" t="str">
        <f>VLOOKUP(I1371,[3]Sheet3!$AQ$2:$AR$586,2,FALSE)</f>
        <v>DUONG GIAI PHONG</v>
      </c>
      <c r="K1371" s="18" t="s">
        <v>2293</v>
      </c>
      <c r="L1371" s="18" t="s">
        <v>2303</v>
      </c>
      <c r="M1371" t="s">
        <v>2304</v>
      </c>
      <c r="N1371" s="26" t="s">
        <v>2305</v>
      </c>
      <c r="O1371" s="5" t="s">
        <v>19</v>
      </c>
    </row>
    <row r="1372" spans="1:15" x14ac:dyDescent="0.25">
      <c r="A1372" t="s">
        <v>2364</v>
      </c>
      <c r="C1372" s="18" t="s">
        <v>3576</v>
      </c>
      <c r="D1372" s="18" t="s">
        <v>21</v>
      </c>
      <c r="E1372" s="18" t="s">
        <v>21</v>
      </c>
      <c r="F1372" t="s">
        <v>51</v>
      </c>
      <c r="G1372" t="s">
        <v>2113</v>
      </c>
      <c r="H1372" t="s">
        <v>16</v>
      </c>
      <c r="I1372" t="s">
        <v>2253</v>
      </c>
      <c r="J1372" t="str">
        <f>VLOOKUP(I1372,[3]Sheet3!$AQ$2:$AR$586,2,FALSE)</f>
        <v>DUONG GIAI PHONG</v>
      </c>
      <c r="K1372" s="18" t="s">
        <v>2293</v>
      </c>
      <c r="L1372" s="18" t="s">
        <v>2303</v>
      </c>
      <c r="M1372" t="s">
        <v>2304</v>
      </c>
      <c r="N1372" s="26" t="s">
        <v>2305</v>
      </c>
      <c r="O1372" s="5" t="s">
        <v>19</v>
      </c>
    </row>
    <row r="1373" spans="1:15" x14ac:dyDescent="0.25">
      <c r="A1373" t="s">
        <v>2365</v>
      </c>
      <c r="C1373" s="21" t="s">
        <v>3577</v>
      </c>
      <c r="D1373" s="21" t="s">
        <v>21</v>
      </c>
      <c r="E1373" s="21" t="s">
        <v>21</v>
      </c>
      <c r="F1373" t="s">
        <v>51</v>
      </c>
      <c r="G1373" t="s">
        <v>2113</v>
      </c>
      <c r="H1373" t="s">
        <v>18</v>
      </c>
      <c r="I1373" t="s">
        <v>2253</v>
      </c>
      <c r="J1373" t="str">
        <f>VLOOKUP(I1373,[3]Sheet3!$AQ$2:$AR$586,2,FALSE)</f>
        <v>DUONG GIAI PHONG</v>
      </c>
      <c r="K1373" s="21" t="s">
        <v>2293</v>
      </c>
      <c r="L1373" s="21" t="s">
        <v>2303</v>
      </c>
      <c r="M1373" t="s">
        <v>2304</v>
      </c>
      <c r="N1373" s="26" t="s">
        <v>2305</v>
      </c>
      <c r="O1373" s="5" t="s">
        <v>19</v>
      </c>
    </row>
    <row r="1374" spans="1:15" x14ac:dyDescent="0.25">
      <c r="A1374" t="s">
        <v>2366</v>
      </c>
      <c r="C1374" s="18" t="s">
        <v>3578</v>
      </c>
      <c r="D1374" s="18" t="s">
        <v>21</v>
      </c>
      <c r="E1374" s="18" t="s">
        <v>21</v>
      </c>
      <c r="F1374" t="s">
        <v>31</v>
      </c>
      <c r="G1374" t="s">
        <v>96</v>
      </c>
      <c r="H1374" t="s">
        <v>16</v>
      </c>
      <c r="I1374" t="s">
        <v>2253</v>
      </c>
      <c r="J1374" t="str">
        <f>VLOOKUP(I1374,[3]Sheet3!$AQ$2:$AR$586,2,FALSE)</f>
        <v>DUONG GIAI PHONG</v>
      </c>
      <c r="K1374" s="18" t="s">
        <v>2293</v>
      </c>
      <c r="L1374" s="18" t="s">
        <v>2303</v>
      </c>
      <c r="M1374" t="s">
        <v>2304</v>
      </c>
      <c r="N1374" s="26" t="s">
        <v>2305</v>
      </c>
      <c r="O1374" s="5" t="s">
        <v>19</v>
      </c>
    </row>
    <row r="1375" spans="1:15" x14ac:dyDescent="0.25">
      <c r="A1375" t="s">
        <v>2367</v>
      </c>
      <c r="C1375" s="6" t="s">
        <v>3579</v>
      </c>
      <c r="D1375" s="6" t="s">
        <v>20</v>
      </c>
      <c r="E1375" s="7" t="s">
        <v>25</v>
      </c>
      <c r="F1375" t="s">
        <v>31</v>
      </c>
      <c r="G1375" t="s">
        <v>2119</v>
      </c>
      <c r="H1375" t="s">
        <v>17</v>
      </c>
      <c r="I1375" t="s">
        <v>2257</v>
      </c>
      <c r="J1375" t="str">
        <f>VLOOKUP(I1375,[3]Sheet3!$AQ$2:$AR$586,2,FALSE)</f>
        <v>30 CAU BUOU- XA TAN TRIEU</v>
      </c>
      <c r="K1375" s="6" t="s">
        <v>2295</v>
      </c>
      <c r="L1375" s="6" t="s">
        <v>2303</v>
      </c>
      <c r="M1375" t="s">
        <v>2304</v>
      </c>
      <c r="N1375" s="26" t="s">
        <v>2306</v>
      </c>
      <c r="O1375" s="5" t="s">
        <v>19</v>
      </c>
    </row>
    <row r="1376" spans="1:15" x14ac:dyDescent="0.25">
      <c r="A1376" t="s">
        <v>2368</v>
      </c>
      <c r="C1376" s="6" t="s">
        <v>3580</v>
      </c>
      <c r="D1376" s="6" t="s">
        <v>21</v>
      </c>
      <c r="E1376" s="6" t="s">
        <v>21</v>
      </c>
      <c r="F1376" t="s">
        <v>98</v>
      </c>
      <c r="G1376" t="s">
        <v>4640</v>
      </c>
      <c r="H1376" t="s">
        <v>18</v>
      </c>
      <c r="I1376" t="s">
        <v>2259</v>
      </c>
      <c r="J1376" t="str">
        <f>VLOOKUP(I1376,[3]Sheet3!$AQ$2:$AR$586,2,FALSE)</f>
        <v>TAM HIEP</v>
      </c>
      <c r="K1376" s="6" t="s">
        <v>2295</v>
      </c>
      <c r="L1376" s="6" t="s">
        <v>2303</v>
      </c>
      <c r="M1376" t="s">
        <v>2304</v>
      </c>
      <c r="N1376" s="26" t="s">
        <v>2306</v>
      </c>
      <c r="O1376" s="5" t="s">
        <v>19</v>
      </c>
    </row>
    <row r="1377" spans="1:15" x14ac:dyDescent="0.25">
      <c r="A1377" t="s">
        <v>2369</v>
      </c>
      <c r="C1377" s="6" t="s">
        <v>3581</v>
      </c>
      <c r="D1377" s="6" t="s">
        <v>21</v>
      </c>
      <c r="E1377" s="6" t="s">
        <v>21</v>
      </c>
      <c r="F1377" t="s">
        <v>31</v>
      </c>
      <c r="G1377" t="s">
        <v>4641</v>
      </c>
      <c r="H1377" t="s">
        <v>18</v>
      </c>
      <c r="I1377" t="s">
        <v>2257</v>
      </c>
      <c r="J1377" t="str">
        <f>VLOOKUP(I1377,[3]Sheet3!$AQ$2:$AR$586,2,FALSE)</f>
        <v>30 CAU BUOU- XA TAN TRIEU</v>
      </c>
      <c r="K1377" s="6" t="s">
        <v>2295</v>
      </c>
      <c r="L1377" s="6" t="s">
        <v>2303</v>
      </c>
      <c r="M1377" t="s">
        <v>2304</v>
      </c>
      <c r="N1377" s="26" t="s">
        <v>2306</v>
      </c>
      <c r="O1377" s="5" t="s">
        <v>19</v>
      </c>
    </row>
    <row r="1378" spans="1:15" x14ac:dyDescent="0.25">
      <c r="A1378" t="s">
        <v>2370</v>
      </c>
      <c r="C1378" s="6" t="s">
        <v>3582</v>
      </c>
      <c r="D1378" s="6" t="s">
        <v>21</v>
      </c>
      <c r="E1378" s="6" t="s">
        <v>21</v>
      </c>
      <c r="F1378" t="s">
        <v>51</v>
      </c>
      <c r="G1378" t="s">
        <v>2123</v>
      </c>
      <c r="H1378" t="s">
        <v>18</v>
      </c>
      <c r="I1378" t="s">
        <v>2257</v>
      </c>
      <c r="J1378" t="str">
        <f>VLOOKUP(I1378,[3]Sheet3!$AQ$2:$AR$586,2,FALSE)</f>
        <v>30 CAU BUOU- XA TAN TRIEU</v>
      </c>
      <c r="K1378" s="6" t="s">
        <v>2295</v>
      </c>
      <c r="L1378" s="6" t="s">
        <v>2303</v>
      </c>
      <c r="M1378" t="s">
        <v>2304</v>
      </c>
      <c r="N1378" s="26" t="s">
        <v>2306</v>
      </c>
      <c r="O1378" s="5" t="s">
        <v>19</v>
      </c>
    </row>
    <row r="1379" spans="1:15" x14ac:dyDescent="0.25">
      <c r="A1379" t="s">
        <v>2371</v>
      </c>
      <c r="C1379" s="6" t="s">
        <v>3583</v>
      </c>
      <c r="D1379" s="6" t="s">
        <v>20</v>
      </c>
      <c r="E1379" s="6" t="s">
        <v>21</v>
      </c>
      <c r="F1379" t="s">
        <v>51</v>
      </c>
      <c r="G1379" t="s">
        <v>2180</v>
      </c>
      <c r="H1379" t="s">
        <v>18</v>
      </c>
      <c r="I1379" t="s">
        <v>2257</v>
      </c>
      <c r="J1379" t="str">
        <f>VLOOKUP(I1379,[3]Sheet3!$AQ$2:$AR$586,2,FALSE)</f>
        <v>30 CAU BUOU- XA TAN TRIEU</v>
      </c>
      <c r="K1379" s="6" t="s">
        <v>2295</v>
      </c>
      <c r="L1379" s="6" t="s">
        <v>2303</v>
      </c>
      <c r="M1379" t="s">
        <v>2304</v>
      </c>
      <c r="N1379" s="26" t="s">
        <v>2306</v>
      </c>
      <c r="O1379" s="5" t="s">
        <v>19</v>
      </c>
    </row>
    <row r="1380" spans="1:15" x14ac:dyDescent="0.25">
      <c r="A1380" t="s">
        <v>2372</v>
      </c>
      <c r="C1380" s="6" t="s">
        <v>1574</v>
      </c>
      <c r="D1380" s="6" t="s">
        <v>21</v>
      </c>
      <c r="E1380" s="6" t="s">
        <v>21</v>
      </c>
      <c r="F1380" t="s">
        <v>51</v>
      </c>
      <c r="G1380" t="s">
        <v>2180</v>
      </c>
      <c r="H1380" t="s">
        <v>18</v>
      </c>
      <c r="I1380" t="s">
        <v>2257</v>
      </c>
      <c r="J1380" t="str">
        <f>VLOOKUP(I1380,[3]Sheet3!$AQ$2:$AR$586,2,FALSE)</f>
        <v>30 CAU BUOU- XA TAN TRIEU</v>
      </c>
      <c r="K1380" s="6" t="s">
        <v>2295</v>
      </c>
      <c r="L1380" s="6" t="s">
        <v>2303</v>
      </c>
      <c r="M1380" t="s">
        <v>2304</v>
      </c>
      <c r="N1380" s="26" t="s">
        <v>2306</v>
      </c>
      <c r="O1380" s="5" t="s">
        <v>19</v>
      </c>
    </row>
    <row r="1381" spans="1:15" x14ac:dyDescent="0.25">
      <c r="A1381" t="s">
        <v>2373</v>
      </c>
      <c r="C1381" s="6" t="s">
        <v>3584</v>
      </c>
      <c r="D1381" s="6" t="s">
        <v>21</v>
      </c>
      <c r="E1381" s="6" t="s">
        <v>21</v>
      </c>
      <c r="F1381" t="s">
        <v>31</v>
      </c>
      <c r="G1381" t="s">
        <v>4641</v>
      </c>
      <c r="H1381" t="s">
        <v>18</v>
      </c>
      <c r="I1381" t="s">
        <v>2257</v>
      </c>
      <c r="J1381" t="str">
        <f>VLOOKUP(I1381,[3]Sheet3!$AQ$2:$AR$586,2,FALSE)</f>
        <v>30 CAU BUOU- XA TAN TRIEU</v>
      </c>
      <c r="K1381" s="6" t="s">
        <v>2295</v>
      </c>
      <c r="L1381" s="6" t="s">
        <v>2303</v>
      </c>
      <c r="M1381" t="s">
        <v>2304</v>
      </c>
      <c r="N1381" s="26" t="s">
        <v>2306</v>
      </c>
      <c r="O1381" s="5" t="s">
        <v>19</v>
      </c>
    </row>
    <row r="1382" spans="1:15" x14ac:dyDescent="0.25">
      <c r="A1382" t="s">
        <v>2374</v>
      </c>
      <c r="C1382" s="6" t="s">
        <v>3585</v>
      </c>
      <c r="D1382" s="6" t="s">
        <v>20</v>
      </c>
      <c r="E1382" s="6" t="s">
        <v>26</v>
      </c>
      <c r="F1382" t="s">
        <v>51</v>
      </c>
      <c r="G1382" t="s">
        <v>2173</v>
      </c>
      <c r="H1382" t="s">
        <v>18</v>
      </c>
      <c r="I1382" t="s">
        <v>2257</v>
      </c>
      <c r="J1382" t="str">
        <f>VLOOKUP(I1382,[3]Sheet3!$AQ$2:$AR$586,2,FALSE)</f>
        <v>30 CAU BUOU- XA TAN TRIEU</v>
      </c>
      <c r="K1382" s="6" t="s">
        <v>2295</v>
      </c>
      <c r="L1382" s="6" t="s">
        <v>2303</v>
      </c>
      <c r="M1382" t="s">
        <v>2304</v>
      </c>
      <c r="N1382" s="26" t="s">
        <v>2306</v>
      </c>
      <c r="O1382" s="5" t="s">
        <v>19</v>
      </c>
    </row>
    <row r="1383" spans="1:15" x14ac:dyDescent="0.25">
      <c r="A1383" t="s">
        <v>2375</v>
      </c>
      <c r="C1383" s="6" t="s">
        <v>3586</v>
      </c>
      <c r="D1383" s="6" t="s">
        <v>21</v>
      </c>
      <c r="E1383" s="6" t="s">
        <v>21</v>
      </c>
      <c r="F1383" t="s">
        <v>51</v>
      </c>
      <c r="G1383" t="s">
        <v>2173</v>
      </c>
      <c r="H1383" t="s">
        <v>18</v>
      </c>
      <c r="I1383" t="s">
        <v>2257</v>
      </c>
      <c r="J1383" t="str">
        <f>VLOOKUP(I1383,[3]Sheet3!$AQ$2:$AR$586,2,FALSE)</f>
        <v>30 CAU BUOU- XA TAN TRIEU</v>
      </c>
      <c r="K1383" s="6" t="s">
        <v>2295</v>
      </c>
      <c r="L1383" s="6" t="s">
        <v>2303</v>
      </c>
      <c r="M1383" t="s">
        <v>2304</v>
      </c>
      <c r="N1383" s="26" t="s">
        <v>2306</v>
      </c>
      <c r="O1383" s="5" t="s">
        <v>19</v>
      </c>
    </row>
    <row r="1384" spans="1:15" x14ac:dyDescent="0.25">
      <c r="A1384" t="s">
        <v>2376</v>
      </c>
      <c r="C1384" s="6" t="s">
        <v>3587</v>
      </c>
      <c r="D1384" s="6" t="s">
        <v>20</v>
      </c>
      <c r="E1384" s="6" t="s">
        <v>25</v>
      </c>
      <c r="F1384" t="s">
        <v>51</v>
      </c>
      <c r="G1384" t="s">
        <v>2173</v>
      </c>
      <c r="H1384" t="s">
        <v>18</v>
      </c>
      <c r="I1384" t="s">
        <v>2257</v>
      </c>
      <c r="J1384" t="str">
        <f>VLOOKUP(I1384,[3]Sheet3!$AQ$2:$AR$586,2,FALSE)</f>
        <v>30 CAU BUOU- XA TAN TRIEU</v>
      </c>
      <c r="K1384" s="6" t="s">
        <v>2295</v>
      </c>
      <c r="L1384" s="6" t="s">
        <v>2303</v>
      </c>
      <c r="M1384" t="s">
        <v>2304</v>
      </c>
      <c r="N1384" s="26" t="s">
        <v>2306</v>
      </c>
      <c r="O1384" s="5" t="s">
        <v>19</v>
      </c>
    </row>
    <row r="1385" spans="1:15" x14ac:dyDescent="0.25">
      <c r="A1385" t="s">
        <v>2377</v>
      </c>
      <c r="C1385" s="6" t="s">
        <v>3588</v>
      </c>
      <c r="D1385" s="6" t="s">
        <v>20</v>
      </c>
      <c r="E1385" s="6" t="s">
        <v>21</v>
      </c>
      <c r="F1385" t="s">
        <v>51</v>
      </c>
      <c r="G1385" t="s">
        <v>2180</v>
      </c>
      <c r="H1385" t="s">
        <v>18</v>
      </c>
      <c r="I1385" t="s">
        <v>2257</v>
      </c>
      <c r="J1385" t="str">
        <f>VLOOKUP(I1385,[3]Sheet3!$AQ$2:$AR$586,2,FALSE)</f>
        <v>30 CAU BUOU- XA TAN TRIEU</v>
      </c>
      <c r="K1385" s="6" t="s">
        <v>2295</v>
      </c>
      <c r="L1385" s="6" t="s">
        <v>2303</v>
      </c>
      <c r="M1385" t="s">
        <v>2304</v>
      </c>
      <c r="N1385" s="26" t="s">
        <v>2306</v>
      </c>
      <c r="O1385" s="5" t="s">
        <v>19</v>
      </c>
    </row>
    <row r="1386" spans="1:15" x14ac:dyDescent="0.25">
      <c r="A1386" t="s">
        <v>2378</v>
      </c>
      <c r="C1386" s="6" t="s">
        <v>3589</v>
      </c>
      <c r="D1386" s="6" t="s">
        <v>21</v>
      </c>
      <c r="E1386" s="6" t="s">
        <v>21</v>
      </c>
      <c r="F1386" t="s">
        <v>51</v>
      </c>
      <c r="G1386" t="s">
        <v>2120</v>
      </c>
      <c r="H1386" t="s">
        <v>18</v>
      </c>
      <c r="I1386" t="s">
        <v>2257</v>
      </c>
      <c r="J1386" t="str">
        <f>VLOOKUP(I1386,[3]Sheet3!$AQ$2:$AR$586,2,FALSE)</f>
        <v>30 CAU BUOU- XA TAN TRIEU</v>
      </c>
      <c r="K1386" s="6" t="s">
        <v>2295</v>
      </c>
      <c r="L1386" s="6" t="s">
        <v>2303</v>
      </c>
      <c r="M1386" t="s">
        <v>2304</v>
      </c>
      <c r="N1386" s="26" t="s">
        <v>2306</v>
      </c>
      <c r="O1386" s="5" t="s">
        <v>19</v>
      </c>
    </row>
    <row r="1387" spans="1:15" x14ac:dyDescent="0.25">
      <c r="A1387" t="s">
        <v>2379</v>
      </c>
      <c r="C1387" s="6" t="s">
        <v>3590</v>
      </c>
      <c r="D1387" s="6" t="s">
        <v>23</v>
      </c>
      <c r="E1387" s="6" t="s">
        <v>26</v>
      </c>
      <c r="F1387" t="s">
        <v>98</v>
      </c>
      <c r="G1387" t="s">
        <v>4640</v>
      </c>
      <c r="H1387" t="s">
        <v>18</v>
      </c>
      <c r="I1387" t="s">
        <v>2259</v>
      </c>
      <c r="J1387" t="str">
        <f>VLOOKUP(I1387,[3]Sheet3!$AQ$2:$AR$586,2,FALSE)</f>
        <v>TAM HIEP</v>
      </c>
      <c r="K1387" s="6" t="s">
        <v>2295</v>
      </c>
      <c r="L1387" s="6" t="s">
        <v>2303</v>
      </c>
      <c r="M1387" t="s">
        <v>2304</v>
      </c>
      <c r="N1387" s="26" t="s">
        <v>2306</v>
      </c>
      <c r="O1387" s="5" t="s">
        <v>19</v>
      </c>
    </row>
    <row r="1388" spans="1:15" x14ac:dyDescent="0.25">
      <c r="A1388" t="s">
        <v>2380</v>
      </c>
      <c r="C1388" s="6" t="s">
        <v>3591</v>
      </c>
      <c r="D1388" s="6" t="s">
        <v>21</v>
      </c>
      <c r="E1388" s="6" t="s">
        <v>21</v>
      </c>
      <c r="F1388" t="s">
        <v>51</v>
      </c>
      <c r="G1388" t="s">
        <v>2123</v>
      </c>
      <c r="H1388" t="s">
        <v>18</v>
      </c>
      <c r="I1388" t="s">
        <v>2257</v>
      </c>
      <c r="J1388" t="str">
        <f>VLOOKUP(I1388,[3]Sheet3!$AQ$2:$AR$586,2,FALSE)</f>
        <v>30 CAU BUOU- XA TAN TRIEU</v>
      </c>
      <c r="K1388" s="6" t="s">
        <v>2295</v>
      </c>
      <c r="L1388" s="6" t="s">
        <v>2303</v>
      </c>
      <c r="M1388" t="s">
        <v>2304</v>
      </c>
      <c r="N1388" s="26" t="s">
        <v>2306</v>
      </c>
      <c r="O1388" s="5" t="s">
        <v>19</v>
      </c>
    </row>
    <row r="1389" spans="1:15" x14ac:dyDescent="0.25">
      <c r="A1389" t="s">
        <v>2381</v>
      </c>
      <c r="C1389" s="6" t="s">
        <v>3592</v>
      </c>
      <c r="D1389" s="6" t="s">
        <v>20</v>
      </c>
      <c r="E1389" s="7" t="s">
        <v>25</v>
      </c>
      <c r="F1389" t="s">
        <v>31</v>
      </c>
      <c r="G1389" t="s">
        <v>2126</v>
      </c>
      <c r="H1389" t="s">
        <v>18</v>
      </c>
      <c r="I1389" t="s">
        <v>2257</v>
      </c>
      <c r="J1389" t="str">
        <f>VLOOKUP(I1389,[3]Sheet3!$AQ$2:$AR$586,2,FALSE)</f>
        <v>30 CAU BUOU- XA TAN TRIEU</v>
      </c>
      <c r="K1389" s="6" t="s">
        <v>2295</v>
      </c>
      <c r="L1389" s="6" t="s">
        <v>2303</v>
      </c>
      <c r="M1389" t="s">
        <v>2304</v>
      </c>
      <c r="N1389" s="26" t="s">
        <v>2306</v>
      </c>
      <c r="O1389" s="5" t="s">
        <v>19</v>
      </c>
    </row>
    <row r="1390" spans="1:15" x14ac:dyDescent="0.25">
      <c r="A1390" t="s">
        <v>2382</v>
      </c>
      <c r="C1390" s="6" t="s">
        <v>3593</v>
      </c>
      <c r="D1390" s="6" t="s">
        <v>21</v>
      </c>
      <c r="E1390" s="6" t="s">
        <v>21</v>
      </c>
      <c r="F1390" t="s">
        <v>51</v>
      </c>
      <c r="G1390" t="s">
        <v>2173</v>
      </c>
      <c r="H1390" t="s">
        <v>18</v>
      </c>
      <c r="I1390" t="s">
        <v>2257</v>
      </c>
      <c r="J1390" t="str">
        <f>VLOOKUP(I1390,[3]Sheet3!$AQ$2:$AR$586,2,FALSE)</f>
        <v>30 CAU BUOU- XA TAN TRIEU</v>
      </c>
      <c r="K1390" s="6" t="s">
        <v>2295</v>
      </c>
      <c r="L1390" s="6" t="s">
        <v>2303</v>
      </c>
      <c r="M1390" t="s">
        <v>2304</v>
      </c>
      <c r="N1390" s="26" t="s">
        <v>2306</v>
      </c>
      <c r="O1390" s="5" t="s">
        <v>19</v>
      </c>
    </row>
    <row r="1391" spans="1:15" x14ac:dyDescent="0.25">
      <c r="A1391" t="s">
        <v>2383</v>
      </c>
      <c r="C1391" s="6" t="s">
        <v>3594</v>
      </c>
      <c r="D1391" s="6" t="s">
        <v>33</v>
      </c>
      <c r="E1391" s="6" t="s">
        <v>25</v>
      </c>
      <c r="F1391" t="s">
        <v>31</v>
      </c>
      <c r="G1391" t="s">
        <v>2124</v>
      </c>
      <c r="H1391" t="s">
        <v>18</v>
      </c>
      <c r="I1391" t="s">
        <v>2259</v>
      </c>
      <c r="J1391" t="str">
        <f>VLOOKUP(I1391,[3]Sheet3!$AQ$2:$AR$586,2,FALSE)</f>
        <v>TAM HIEP</v>
      </c>
      <c r="K1391" s="6" t="s">
        <v>2295</v>
      </c>
      <c r="L1391" s="6" t="s">
        <v>2303</v>
      </c>
      <c r="M1391" t="s">
        <v>2304</v>
      </c>
      <c r="N1391" s="26" t="s">
        <v>2306</v>
      </c>
      <c r="O1391" s="5" t="s">
        <v>19</v>
      </c>
    </row>
    <row r="1392" spans="1:15" x14ac:dyDescent="0.25">
      <c r="A1392" t="s">
        <v>2384</v>
      </c>
      <c r="C1392" s="6" t="s">
        <v>3595</v>
      </c>
      <c r="D1392" s="6" t="s">
        <v>20</v>
      </c>
      <c r="E1392" s="6" t="s">
        <v>21</v>
      </c>
      <c r="F1392" t="s">
        <v>51</v>
      </c>
      <c r="G1392" t="s">
        <v>2180</v>
      </c>
      <c r="H1392" t="s">
        <v>18</v>
      </c>
      <c r="I1392" t="s">
        <v>2257</v>
      </c>
      <c r="J1392" t="str">
        <f>VLOOKUP(I1392,[3]Sheet3!$AQ$2:$AR$586,2,FALSE)</f>
        <v>30 CAU BUOU- XA TAN TRIEU</v>
      </c>
      <c r="K1392" s="6" t="s">
        <v>2295</v>
      </c>
      <c r="L1392" s="6" t="s">
        <v>2303</v>
      </c>
      <c r="M1392" t="s">
        <v>2304</v>
      </c>
      <c r="N1392" s="26" t="s">
        <v>2306</v>
      </c>
      <c r="O1392" s="5" t="s">
        <v>19</v>
      </c>
    </row>
    <row r="1393" spans="1:15" x14ac:dyDescent="0.25">
      <c r="A1393" t="s">
        <v>2385</v>
      </c>
      <c r="C1393" s="6" t="s">
        <v>3596</v>
      </c>
      <c r="D1393" s="6" t="s">
        <v>20</v>
      </c>
      <c r="E1393" s="6" t="s">
        <v>21</v>
      </c>
      <c r="F1393" t="s">
        <v>51</v>
      </c>
      <c r="G1393" t="s">
        <v>2180</v>
      </c>
      <c r="H1393" t="s">
        <v>18</v>
      </c>
      <c r="I1393" t="s">
        <v>2257</v>
      </c>
      <c r="J1393" t="str">
        <f>VLOOKUP(I1393,[3]Sheet3!$AQ$2:$AR$586,2,FALSE)</f>
        <v>30 CAU BUOU- XA TAN TRIEU</v>
      </c>
      <c r="K1393" s="6" t="s">
        <v>2295</v>
      </c>
      <c r="L1393" s="6" t="s">
        <v>2303</v>
      </c>
      <c r="M1393" t="s">
        <v>2304</v>
      </c>
      <c r="N1393" s="26" t="s">
        <v>2306</v>
      </c>
      <c r="O1393" s="5" t="s">
        <v>19</v>
      </c>
    </row>
    <row r="1394" spans="1:15" x14ac:dyDescent="0.25">
      <c r="A1394" t="s">
        <v>2386</v>
      </c>
      <c r="C1394" s="6" t="s">
        <v>3597</v>
      </c>
      <c r="D1394" s="6" t="s">
        <v>36</v>
      </c>
      <c r="E1394" s="6" t="s">
        <v>21</v>
      </c>
      <c r="F1394" t="s">
        <v>31</v>
      </c>
      <c r="G1394" t="s">
        <v>4641</v>
      </c>
      <c r="H1394" t="s">
        <v>18</v>
      </c>
      <c r="I1394" t="s">
        <v>2257</v>
      </c>
      <c r="J1394" t="str">
        <f>VLOOKUP(I1394,[3]Sheet3!$AQ$2:$AR$586,2,FALSE)</f>
        <v>30 CAU BUOU- XA TAN TRIEU</v>
      </c>
      <c r="K1394" s="6" t="s">
        <v>2295</v>
      </c>
      <c r="L1394" s="6" t="s">
        <v>2303</v>
      </c>
      <c r="M1394" t="s">
        <v>2304</v>
      </c>
      <c r="N1394" s="26" t="s">
        <v>2306</v>
      </c>
      <c r="O1394" s="5" t="s">
        <v>19</v>
      </c>
    </row>
    <row r="1395" spans="1:15" x14ac:dyDescent="0.25">
      <c r="A1395" t="s">
        <v>2387</v>
      </c>
      <c r="C1395" s="6" t="s">
        <v>3598</v>
      </c>
      <c r="D1395" s="6" t="s">
        <v>21</v>
      </c>
      <c r="E1395" s="6" t="s">
        <v>21</v>
      </c>
      <c r="F1395" t="s">
        <v>31</v>
      </c>
      <c r="G1395" t="s">
        <v>2121</v>
      </c>
      <c r="H1395" t="s">
        <v>18</v>
      </c>
      <c r="I1395" t="s">
        <v>2257</v>
      </c>
      <c r="J1395" t="str">
        <f>VLOOKUP(I1395,[3]Sheet3!$AQ$2:$AR$586,2,FALSE)</f>
        <v>30 CAU BUOU- XA TAN TRIEU</v>
      </c>
      <c r="K1395" s="6" t="s">
        <v>2295</v>
      </c>
      <c r="L1395" s="6" t="s">
        <v>2303</v>
      </c>
      <c r="M1395" t="s">
        <v>2304</v>
      </c>
      <c r="N1395" s="26" t="s">
        <v>2306</v>
      </c>
      <c r="O1395" s="5" t="s">
        <v>19</v>
      </c>
    </row>
    <row r="1396" spans="1:15" x14ac:dyDescent="0.25">
      <c r="A1396" t="s">
        <v>2388</v>
      </c>
      <c r="C1396" s="6" t="s">
        <v>3599</v>
      </c>
      <c r="D1396" s="6" t="s">
        <v>20</v>
      </c>
      <c r="E1396" s="6" t="s">
        <v>21</v>
      </c>
      <c r="F1396" t="s">
        <v>31</v>
      </c>
      <c r="G1396" t="s">
        <v>4641</v>
      </c>
      <c r="H1396" t="s">
        <v>18</v>
      </c>
      <c r="I1396" t="s">
        <v>2257</v>
      </c>
      <c r="J1396" t="str">
        <f>VLOOKUP(I1396,[3]Sheet3!$AQ$2:$AR$586,2,FALSE)</f>
        <v>30 CAU BUOU- XA TAN TRIEU</v>
      </c>
      <c r="K1396" s="6" t="s">
        <v>2295</v>
      </c>
      <c r="L1396" s="6" t="s">
        <v>2303</v>
      </c>
      <c r="M1396" t="s">
        <v>2304</v>
      </c>
      <c r="N1396" s="26" t="s">
        <v>2306</v>
      </c>
      <c r="O1396" s="5" t="s">
        <v>19</v>
      </c>
    </row>
    <row r="1397" spans="1:15" x14ac:dyDescent="0.25">
      <c r="A1397" t="s">
        <v>2389</v>
      </c>
      <c r="C1397" s="6" t="s">
        <v>3600</v>
      </c>
      <c r="D1397" s="6" t="s">
        <v>20</v>
      </c>
      <c r="E1397" s="6" t="s">
        <v>21</v>
      </c>
      <c r="F1397" t="s">
        <v>31</v>
      </c>
      <c r="G1397" t="s">
        <v>4641</v>
      </c>
      <c r="H1397" t="s">
        <v>18</v>
      </c>
      <c r="I1397" t="s">
        <v>2257</v>
      </c>
      <c r="J1397" t="str">
        <f>VLOOKUP(I1397,[3]Sheet3!$AQ$2:$AR$586,2,FALSE)</f>
        <v>30 CAU BUOU- XA TAN TRIEU</v>
      </c>
      <c r="K1397" s="6" t="s">
        <v>2295</v>
      </c>
      <c r="L1397" s="6" t="s">
        <v>2303</v>
      </c>
      <c r="M1397" t="s">
        <v>2304</v>
      </c>
      <c r="N1397" s="26" t="s">
        <v>2306</v>
      </c>
      <c r="O1397" s="5" t="s">
        <v>19</v>
      </c>
    </row>
    <row r="1398" spans="1:15" x14ac:dyDescent="0.25">
      <c r="A1398" t="s">
        <v>2390</v>
      </c>
      <c r="C1398" s="6" t="s">
        <v>966</v>
      </c>
      <c r="D1398" s="6" t="s">
        <v>24</v>
      </c>
      <c r="E1398" s="6" t="s">
        <v>21</v>
      </c>
      <c r="F1398" t="s">
        <v>31</v>
      </c>
      <c r="G1398" t="s">
        <v>31</v>
      </c>
      <c r="H1398" t="s">
        <v>18</v>
      </c>
      <c r="I1398" t="s">
        <v>2258</v>
      </c>
      <c r="J1398" t="str">
        <f>VLOOKUP(I1398,[3]Sheet3!$AQ$2:$AR$586,2,FALSE)</f>
        <v>458 MINH KHAI- P. VINH TUY</v>
      </c>
      <c r="K1398" s="6" t="s">
        <v>2296</v>
      </c>
      <c r="L1398" s="6" t="s">
        <v>2303</v>
      </c>
      <c r="M1398" t="s">
        <v>2304</v>
      </c>
      <c r="N1398" s="26" t="s">
        <v>2306</v>
      </c>
      <c r="O1398" s="5" t="s">
        <v>19</v>
      </c>
    </row>
    <row r="1399" spans="1:15" x14ac:dyDescent="0.25">
      <c r="A1399" t="s">
        <v>2391</v>
      </c>
      <c r="C1399" s="6" t="s">
        <v>3601</v>
      </c>
      <c r="D1399" s="6" t="s">
        <v>21</v>
      </c>
      <c r="E1399" s="6" t="s">
        <v>21</v>
      </c>
      <c r="F1399" t="s">
        <v>98</v>
      </c>
      <c r="G1399" t="s">
        <v>4640</v>
      </c>
      <c r="H1399" t="s">
        <v>18</v>
      </c>
      <c r="I1399" t="s">
        <v>2259</v>
      </c>
      <c r="J1399" t="str">
        <f>VLOOKUP(I1399,[3]Sheet3!$AQ$2:$AR$586,2,FALSE)</f>
        <v>TAM HIEP</v>
      </c>
      <c r="K1399" s="6" t="s">
        <v>2295</v>
      </c>
      <c r="L1399" s="6" t="s">
        <v>2303</v>
      </c>
      <c r="M1399" t="s">
        <v>2304</v>
      </c>
      <c r="N1399" s="26" t="s">
        <v>2306</v>
      </c>
      <c r="O1399" s="5" t="s">
        <v>19</v>
      </c>
    </row>
    <row r="1400" spans="1:15" x14ac:dyDescent="0.25">
      <c r="A1400" t="s">
        <v>2392</v>
      </c>
      <c r="C1400" s="8" t="s">
        <v>3602</v>
      </c>
      <c r="D1400" s="8" t="s">
        <v>20</v>
      </c>
      <c r="E1400" s="8" t="s">
        <v>21</v>
      </c>
      <c r="F1400" t="s">
        <v>31</v>
      </c>
      <c r="G1400" t="s">
        <v>2116</v>
      </c>
      <c r="H1400" t="s">
        <v>18</v>
      </c>
      <c r="I1400" t="s">
        <v>2254</v>
      </c>
      <c r="J1400" t="str">
        <f>VLOOKUP(I1400,[3]Sheet3!$AQ$2:$AR$586,2,FALSE)</f>
        <v>43 QUAN SU</v>
      </c>
      <c r="K1400" s="8" t="s">
        <v>2294</v>
      </c>
      <c r="L1400" s="8" t="s">
        <v>2303</v>
      </c>
      <c r="M1400" t="s">
        <v>2304</v>
      </c>
      <c r="N1400" s="26" t="s">
        <v>2306</v>
      </c>
      <c r="O1400" s="5" t="s">
        <v>19</v>
      </c>
    </row>
    <row r="1401" spans="1:15" x14ac:dyDescent="0.25">
      <c r="A1401" t="s">
        <v>2393</v>
      </c>
      <c r="C1401" s="6" t="s">
        <v>3603</v>
      </c>
      <c r="D1401" s="6" t="s">
        <v>21</v>
      </c>
      <c r="E1401" s="6" t="s">
        <v>21</v>
      </c>
      <c r="F1401" t="s">
        <v>51</v>
      </c>
      <c r="G1401" t="s">
        <v>2125</v>
      </c>
      <c r="H1401" t="s">
        <v>18</v>
      </c>
      <c r="I1401" t="s">
        <v>2260</v>
      </c>
      <c r="J1401" t="str">
        <f>VLOOKUP(I1401,[3]Sheet3!$AQ$2:$AR$586,2,FALSE)</f>
        <v>PHO LY NAM DE</v>
      </c>
      <c r="K1401" s="6" t="s">
        <v>2297</v>
      </c>
      <c r="L1401" s="6" t="s">
        <v>2303</v>
      </c>
      <c r="M1401" t="s">
        <v>2304</v>
      </c>
      <c r="N1401" s="26" t="s">
        <v>2306</v>
      </c>
      <c r="O1401" s="5" t="s">
        <v>19</v>
      </c>
    </row>
    <row r="1402" spans="1:15" x14ac:dyDescent="0.25">
      <c r="A1402" t="s">
        <v>2394</v>
      </c>
      <c r="C1402" s="6" t="s">
        <v>3604</v>
      </c>
      <c r="D1402" s="6" t="s">
        <v>36</v>
      </c>
      <c r="E1402" s="6" t="s">
        <v>26</v>
      </c>
      <c r="F1402" t="s">
        <v>31</v>
      </c>
      <c r="G1402" t="s">
        <v>4641</v>
      </c>
      <c r="H1402" t="s">
        <v>18</v>
      </c>
      <c r="I1402" t="s">
        <v>2257</v>
      </c>
      <c r="J1402" t="str">
        <f>VLOOKUP(I1402,[3]Sheet3!$AQ$2:$AR$586,2,FALSE)</f>
        <v>30 CAU BUOU- XA TAN TRIEU</v>
      </c>
      <c r="K1402" s="6" t="s">
        <v>2295</v>
      </c>
      <c r="L1402" s="6" t="s">
        <v>2303</v>
      </c>
      <c r="M1402" t="s">
        <v>2304</v>
      </c>
      <c r="N1402" s="26" t="s">
        <v>2306</v>
      </c>
      <c r="O1402" s="5" t="s">
        <v>19</v>
      </c>
    </row>
    <row r="1403" spans="1:15" x14ac:dyDescent="0.25">
      <c r="A1403" t="s">
        <v>2395</v>
      </c>
      <c r="C1403" s="6" t="s">
        <v>3605</v>
      </c>
      <c r="D1403" s="6" t="s">
        <v>20</v>
      </c>
      <c r="E1403" s="6" t="s">
        <v>21</v>
      </c>
      <c r="F1403" t="s">
        <v>31</v>
      </c>
      <c r="G1403" t="s">
        <v>4641</v>
      </c>
      <c r="H1403" t="s">
        <v>18</v>
      </c>
      <c r="I1403" t="s">
        <v>2257</v>
      </c>
      <c r="J1403" t="str">
        <f>VLOOKUP(I1403,[3]Sheet3!$AQ$2:$AR$586,2,FALSE)</f>
        <v>30 CAU BUOU- XA TAN TRIEU</v>
      </c>
      <c r="K1403" s="6" t="s">
        <v>2295</v>
      </c>
      <c r="L1403" s="6" t="s">
        <v>2303</v>
      </c>
      <c r="M1403" t="s">
        <v>2304</v>
      </c>
      <c r="N1403" s="26" t="s">
        <v>2306</v>
      </c>
      <c r="O1403" s="5" t="s">
        <v>19</v>
      </c>
    </row>
    <row r="1404" spans="1:15" x14ac:dyDescent="0.25">
      <c r="A1404" t="s">
        <v>2396</v>
      </c>
      <c r="C1404" s="6" t="s">
        <v>3606</v>
      </c>
      <c r="D1404" s="6" t="s">
        <v>21</v>
      </c>
      <c r="E1404" s="6" t="s">
        <v>21</v>
      </c>
      <c r="F1404" t="s">
        <v>51</v>
      </c>
      <c r="G1404" t="s">
        <v>2120</v>
      </c>
      <c r="H1404" t="s">
        <v>18</v>
      </c>
      <c r="I1404" t="s">
        <v>2257</v>
      </c>
      <c r="J1404" t="str">
        <f>VLOOKUP(I1404,[3]Sheet3!$AQ$2:$AR$586,2,FALSE)</f>
        <v>30 CAU BUOU- XA TAN TRIEU</v>
      </c>
      <c r="K1404" s="6" t="s">
        <v>2295</v>
      </c>
      <c r="L1404" s="6" t="s">
        <v>2303</v>
      </c>
      <c r="M1404" t="s">
        <v>2304</v>
      </c>
      <c r="N1404" s="26" t="s">
        <v>2306</v>
      </c>
      <c r="O1404" s="5" t="s">
        <v>19</v>
      </c>
    </row>
    <row r="1405" spans="1:15" x14ac:dyDescent="0.25">
      <c r="A1405" t="s">
        <v>2397</v>
      </c>
      <c r="C1405" s="6" t="s">
        <v>973</v>
      </c>
      <c r="D1405" s="6" t="s">
        <v>20</v>
      </c>
      <c r="E1405" s="6" t="s">
        <v>21</v>
      </c>
      <c r="F1405" t="s">
        <v>51</v>
      </c>
      <c r="G1405" t="s">
        <v>2180</v>
      </c>
      <c r="H1405" t="s">
        <v>18</v>
      </c>
      <c r="I1405" t="s">
        <v>2257</v>
      </c>
      <c r="J1405" t="str">
        <f>VLOOKUP(I1405,[3]Sheet3!$AQ$2:$AR$586,2,FALSE)</f>
        <v>30 CAU BUOU- XA TAN TRIEU</v>
      </c>
      <c r="K1405" s="6" t="s">
        <v>2295</v>
      </c>
      <c r="L1405" s="6" t="s">
        <v>2303</v>
      </c>
      <c r="M1405" t="s">
        <v>2304</v>
      </c>
      <c r="N1405" s="26" t="s">
        <v>2306</v>
      </c>
      <c r="O1405" s="5" t="s">
        <v>19</v>
      </c>
    </row>
    <row r="1406" spans="1:15" x14ac:dyDescent="0.25">
      <c r="A1406" t="s">
        <v>2398</v>
      </c>
      <c r="C1406" s="6" t="s">
        <v>975</v>
      </c>
      <c r="D1406" s="6" t="s">
        <v>21</v>
      </c>
      <c r="E1406" s="6" t="s">
        <v>21</v>
      </c>
      <c r="F1406" t="s">
        <v>51</v>
      </c>
      <c r="G1406" t="s">
        <v>2173</v>
      </c>
      <c r="H1406" t="s">
        <v>18</v>
      </c>
      <c r="I1406" t="s">
        <v>2257</v>
      </c>
      <c r="J1406" t="str">
        <f>VLOOKUP(I1406,[3]Sheet3!$AQ$2:$AR$586,2,FALSE)</f>
        <v>30 CAU BUOU- XA TAN TRIEU</v>
      </c>
      <c r="K1406" s="6" t="s">
        <v>2295</v>
      </c>
      <c r="L1406" s="6" t="s">
        <v>2303</v>
      </c>
      <c r="M1406" t="s">
        <v>2304</v>
      </c>
      <c r="N1406" s="26" t="s">
        <v>2306</v>
      </c>
      <c r="O1406" s="5" t="s">
        <v>19</v>
      </c>
    </row>
    <row r="1407" spans="1:15" x14ac:dyDescent="0.25">
      <c r="A1407" t="s">
        <v>2399</v>
      </c>
      <c r="C1407" s="6" t="s">
        <v>3607</v>
      </c>
      <c r="D1407" s="6" t="s">
        <v>33</v>
      </c>
      <c r="E1407" s="6" t="s">
        <v>25</v>
      </c>
      <c r="F1407" t="s">
        <v>98</v>
      </c>
      <c r="G1407" t="s">
        <v>4640</v>
      </c>
      <c r="H1407" t="s">
        <v>18</v>
      </c>
      <c r="I1407" t="s">
        <v>2259</v>
      </c>
      <c r="J1407" t="str">
        <f>VLOOKUP(I1407,[3]Sheet3!$AQ$2:$AR$586,2,FALSE)</f>
        <v>TAM HIEP</v>
      </c>
      <c r="K1407" s="6" t="s">
        <v>2295</v>
      </c>
      <c r="L1407" s="6" t="s">
        <v>2303</v>
      </c>
      <c r="M1407" t="s">
        <v>2304</v>
      </c>
      <c r="N1407" s="26" t="s">
        <v>2306</v>
      </c>
      <c r="O1407" s="5" t="s">
        <v>19</v>
      </c>
    </row>
    <row r="1408" spans="1:15" x14ac:dyDescent="0.25">
      <c r="A1408" t="s">
        <v>2400</v>
      </c>
      <c r="C1408" s="6" t="s">
        <v>3608</v>
      </c>
      <c r="D1408" s="6" t="s">
        <v>20</v>
      </c>
      <c r="E1408" s="6" t="s">
        <v>21</v>
      </c>
      <c r="F1408" t="s">
        <v>51</v>
      </c>
      <c r="G1408" t="s">
        <v>2123</v>
      </c>
      <c r="H1408" t="s">
        <v>18</v>
      </c>
      <c r="I1408" t="s">
        <v>2257</v>
      </c>
      <c r="J1408" t="str">
        <f>VLOOKUP(I1408,[3]Sheet3!$AQ$2:$AR$586,2,FALSE)</f>
        <v>30 CAU BUOU- XA TAN TRIEU</v>
      </c>
      <c r="K1408" s="6" t="s">
        <v>2295</v>
      </c>
      <c r="L1408" s="6" t="s">
        <v>2303</v>
      </c>
      <c r="M1408" t="s">
        <v>2304</v>
      </c>
      <c r="N1408" s="26" t="s">
        <v>2306</v>
      </c>
      <c r="O1408" s="5" t="s">
        <v>19</v>
      </c>
    </row>
    <row r="1409" spans="1:15" x14ac:dyDescent="0.25">
      <c r="A1409" t="s">
        <v>2401</v>
      </c>
      <c r="C1409" s="6" t="s">
        <v>3609</v>
      </c>
      <c r="D1409" s="6" t="s">
        <v>23</v>
      </c>
      <c r="E1409" s="6" t="s">
        <v>21</v>
      </c>
      <c r="F1409" t="s">
        <v>51</v>
      </c>
      <c r="G1409" t="s">
        <v>2120</v>
      </c>
      <c r="H1409" t="s">
        <v>18</v>
      </c>
      <c r="I1409" t="s">
        <v>2257</v>
      </c>
      <c r="J1409" t="str">
        <f>VLOOKUP(I1409,[3]Sheet3!$AQ$2:$AR$586,2,FALSE)</f>
        <v>30 CAU BUOU- XA TAN TRIEU</v>
      </c>
      <c r="K1409" s="6" t="s">
        <v>2295</v>
      </c>
      <c r="L1409" s="6" t="s">
        <v>2303</v>
      </c>
      <c r="M1409" t="s">
        <v>2304</v>
      </c>
      <c r="N1409" s="26" t="s">
        <v>2306</v>
      </c>
      <c r="O1409" s="5" t="s">
        <v>19</v>
      </c>
    </row>
    <row r="1410" spans="1:15" x14ac:dyDescent="0.25">
      <c r="A1410" t="s">
        <v>2402</v>
      </c>
      <c r="C1410" s="6" t="s">
        <v>1977</v>
      </c>
      <c r="D1410" s="6" t="s">
        <v>20</v>
      </c>
      <c r="E1410" s="6" t="s">
        <v>21</v>
      </c>
      <c r="F1410" t="s">
        <v>51</v>
      </c>
      <c r="G1410" t="s">
        <v>2173</v>
      </c>
      <c r="H1410" t="s">
        <v>18</v>
      </c>
      <c r="I1410" t="s">
        <v>2257</v>
      </c>
      <c r="J1410" t="str">
        <f>VLOOKUP(I1410,[3]Sheet3!$AQ$2:$AR$586,2,FALSE)</f>
        <v>30 CAU BUOU- XA TAN TRIEU</v>
      </c>
      <c r="K1410" s="6" t="s">
        <v>2295</v>
      </c>
      <c r="L1410" s="6" t="s">
        <v>2303</v>
      </c>
      <c r="M1410" t="s">
        <v>2304</v>
      </c>
      <c r="N1410" s="26" t="s">
        <v>2306</v>
      </c>
      <c r="O1410" s="5" t="s">
        <v>19</v>
      </c>
    </row>
    <row r="1411" spans="1:15" x14ac:dyDescent="0.25">
      <c r="A1411" t="s">
        <v>2403</v>
      </c>
      <c r="C1411" s="6" t="s">
        <v>3610</v>
      </c>
      <c r="D1411" s="6" t="s">
        <v>33</v>
      </c>
      <c r="E1411" s="6" t="s">
        <v>21</v>
      </c>
      <c r="F1411" t="s">
        <v>51</v>
      </c>
      <c r="G1411" t="s">
        <v>2180</v>
      </c>
      <c r="H1411" t="s">
        <v>18</v>
      </c>
      <c r="I1411" t="s">
        <v>2257</v>
      </c>
      <c r="J1411" t="str">
        <f>VLOOKUP(I1411,[3]Sheet3!$AQ$2:$AR$586,2,FALSE)</f>
        <v>30 CAU BUOU- XA TAN TRIEU</v>
      </c>
      <c r="K1411" s="6" t="s">
        <v>2295</v>
      </c>
      <c r="L1411" s="6" t="s">
        <v>2303</v>
      </c>
      <c r="M1411" t="s">
        <v>2304</v>
      </c>
      <c r="N1411" s="26" t="s">
        <v>2306</v>
      </c>
      <c r="O1411" s="5" t="s">
        <v>19</v>
      </c>
    </row>
    <row r="1412" spans="1:15" x14ac:dyDescent="0.25">
      <c r="A1412" t="s">
        <v>2404</v>
      </c>
      <c r="C1412" s="6" t="s">
        <v>1190</v>
      </c>
      <c r="D1412" s="6" t="s">
        <v>20</v>
      </c>
      <c r="E1412" s="6" t="s">
        <v>21</v>
      </c>
      <c r="F1412" t="s">
        <v>51</v>
      </c>
      <c r="G1412" t="s">
        <v>2173</v>
      </c>
      <c r="H1412" t="s">
        <v>18</v>
      </c>
      <c r="I1412" t="s">
        <v>2257</v>
      </c>
      <c r="J1412" t="str">
        <f>VLOOKUP(I1412,[3]Sheet3!$AQ$2:$AR$586,2,FALSE)</f>
        <v>30 CAU BUOU- XA TAN TRIEU</v>
      </c>
      <c r="K1412" s="6" t="s">
        <v>2295</v>
      </c>
      <c r="L1412" s="6" t="s">
        <v>2303</v>
      </c>
      <c r="M1412" t="s">
        <v>2304</v>
      </c>
      <c r="N1412" s="26" t="s">
        <v>2306</v>
      </c>
      <c r="O1412" s="5" t="s">
        <v>19</v>
      </c>
    </row>
    <row r="1413" spans="1:15" x14ac:dyDescent="0.25">
      <c r="A1413" t="s">
        <v>2405</v>
      </c>
      <c r="C1413" s="6" t="s">
        <v>1679</v>
      </c>
      <c r="D1413" s="6" t="s">
        <v>21</v>
      </c>
      <c r="E1413" s="6" t="s">
        <v>21</v>
      </c>
      <c r="F1413" t="s">
        <v>51</v>
      </c>
      <c r="G1413" t="s">
        <v>2120</v>
      </c>
      <c r="H1413" t="s">
        <v>18</v>
      </c>
      <c r="I1413" t="s">
        <v>2257</v>
      </c>
      <c r="J1413" t="str">
        <f>VLOOKUP(I1413,[3]Sheet3!$AQ$2:$AR$586,2,FALSE)</f>
        <v>30 CAU BUOU- XA TAN TRIEU</v>
      </c>
      <c r="K1413" s="6" t="s">
        <v>2295</v>
      </c>
      <c r="L1413" s="6" t="s">
        <v>2303</v>
      </c>
      <c r="M1413" t="s">
        <v>2304</v>
      </c>
      <c r="N1413" s="26" t="s">
        <v>2306</v>
      </c>
      <c r="O1413" s="5" t="s">
        <v>19</v>
      </c>
    </row>
    <row r="1414" spans="1:15" x14ac:dyDescent="0.25">
      <c r="A1414" t="s">
        <v>2406</v>
      </c>
      <c r="C1414" s="6" t="s">
        <v>3611</v>
      </c>
      <c r="D1414" s="6" t="s">
        <v>24</v>
      </c>
      <c r="E1414" s="6" t="s">
        <v>21</v>
      </c>
      <c r="F1414" t="s">
        <v>51</v>
      </c>
      <c r="G1414" t="s">
        <v>2173</v>
      </c>
      <c r="H1414" t="s">
        <v>18</v>
      </c>
      <c r="I1414" t="s">
        <v>2257</v>
      </c>
      <c r="J1414" t="str">
        <f>VLOOKUP(I1414,[3]Sheet3!$AQ$2:$AR$586,2,FALSE)</f>
        <v>30 CAU BUOU- XA TAN TRIEU</v>
      </c>
      <c r="K1414" s="6" t="s">
        <v>2295</v>
      </c>
      <c r="L1414" s="6" t="s">
        <v>2303</v>
      </c>
      <c r="M1414" t="s">
        <v>2304</v>
      </c>
      <c r="N1414" s="26" t="s">
        <v>2306</v>
      </c>
      <c r="O1414" s="5" t="s">
        <v>19</v>
      </c>
    </row>
    <row r="1415" spans="1:15" x14ac:dyDescent="0.25">
      <c r="A1415" t="s">
        <v>2407</v>
      </c>
      <c r="C1415" s="6" t="s">
        <v>3612</v>
      </c>
      <c r="D1415" s="6" t="s">
        <v>20</v>
      </c>
      <c r="E1415" s="6" t="s">
        <v>21</v>
      </c>
      <c r="F1415" t="s">
        <v>30</v>
      </c>
      <c r="G1415" t="s">
        <v>2117</v>
      </c>
      <c r="H1415" t="s">
        <v>18</v>
      </c>
      <c r="I1415" t="s">
        <v>2255</v>
      </c>
      <c r="J1415" t="str">
        <f>VLOOKUP(I1415,[3]Sheet3!$AQ$2:$AR$586,2,FALSE)</f>
        <v>78 GIAI PHONG, DONG DA</v>
      </c>
      <c r="K1415" s="6" t="s">
        <v>2293</v>
      </c>
      <c r="L1415" s="6" t="s">
        <v>2303</v>
      </c>
      <c r="M1415" t="s">
        <v>2304</v>
      </c>
      <c r="N1415" s="26" t="s">
        <v>2306</v>
      </c>
      <c r="O1415" s="5" t="s">
        <v>19</v>
      </c>
    </row>
    <row r="1416" spans="1:15" x14ac:dyDescent="0.25">
      <c r="A1416" t="s">
        <v>2408</v>
      </c>
      <c r="C1416" s="6" t="s">
        <v>3613</v>
      </c>
      <c r="D1416" s="6" t="s">
        <v>20</v>
      </c>
      <c r="E1416" s="6" t="s">
        <v>21</v>
      </c>
      <c r="F1416" t="s">
        <v>30</v>
      </c>
      <c r="G1416" t="s">
        <v>2117</v>
      </c>
      <c r="H1416" t="s">
        <v>18</v>
      </c>
      <c r="I1416" t="s">
        <v>2255</v>
      </c>
      <c r="J1416" t="str">
        <f>VLOOKUP(I1416,[3]Sheet3!$AQ$2:$AR$586,2,FALSE)</f>
        <v>78 GIAI PHONG, DONG DA</v>
      </c>
      <c r="K1416" s="6" t="s">
        <v>2293</v>
      </c>
      <c r="L1416" s="6" t="s">
        <v>2303</v>
      </c>
      <c r="M1416" t="s">
        <v>2304</v>
      </c>
      <c r="N1416" s="26" t="s">
        <v>2306</v>
      </c>
      <c r="O1416" s="5" t="s">
        <v>19</v>
      </c>
    </row>
    <row r="1417" spans="1:15" x14ac:dyDescent="0.25">
      <c r="A1417" t="s">
        <v>2409</v>
      </c>
      <c r="C1417" s="6" t="s">
        <v>3614</v>
      </c>
      <c r="D1417" s="6" t="s">
        <v>20</v>
      </c>
      <c r="E1417" s="6" t="s">
        <v>21</v>
      </c>
      <c r="F1417" t="s">
        <v>98</v>
      </c>
      <c r="G1417" t="s">
        <v>4640</v>
      </c>
      <c r="H1417" t="s">
        <v>18</v>
      </c>
      <c r="I1417" t="s">
        <v>2259</v>
      </c>
      <c r="J1417" t="str">
        <f>VLOOKUP(I1417,[3]Sheet3!$AQ$2:$AR$586,2,FALSE)</f>
        <v>TAM HIEP</v>
      </c>
      <c r="K1417" s="6" t="s">
        <v>2295</v>
      </c>
      <c r="L1417" s="6" t="s">
        <v>2303</v>
      </c>
      <c r="M1417" t="s">
        <v>2304</v>
      </c>
      <c r="N1417" s="26" t="s">
        <v>2306</v>
      </c>
      <c r="O1417" s="5" t="s">
        <v>19</v>
      </c>
    </row>
    <row r="1418" spans="1:15" x14ac:dyDescent="0.25">
      <c r="A1418" t="s">
        <v>2410</v>
      </c>
      <c r="C1418" s="6" t="s">
        <v>3615</v>
      </c>
      <c r="D1418" s="6" t="s">
        <v>20</v>
      </c>
      <c r="E1418" s="6" t="s">
        <v>21</v>
      </c>
      <c r="F1418" t="s">
        <v>51</v>
      </c>
      <c r="G1418" t="s">
        <v>2180</v>
      </c>
      <c r="H1418" t="s">
        <v>18</v>
      </c>
      <c r="I1418" t="s">
        <v>2257</v>
      </c>
      <c r="J1418" t="str">
        <f>VLOOKUP(I1418,[3]Sheet3!$AQ$2:$AR$586,2,FALSE)</f>
        <v>30 CAU BUOU- XA TAN TRIEU</v>
      </c>
      <c r="K1418" s="6" t="s">
        <v>2295</v>
      </c>
      <c r="L1418" s="6" t="s">
        <v>2303</v>
      </c>
      <c r="M1418" t="s">
        <v>2304</v>
      </c>
      <c r="N1418" s="26" t="s">
        <v>2306</v>
      </c>
      <c r="O1418" s="5" t="s">
        <v>19</v>
      </c>
    </row>
    <row r="1419" spans="1:15" x14ac:dyDescent="0.25">
      <c r="A1419" t="s">
        <v>2411</v>
      </c>
      <c r="C1419" s="6" t="s">
        <v>3616</v>
      </c>
      <c r="D1419" s="6" t="s">
        <v>20</v>
      </c>
      <c r="E1419" s="6" t="s">
        <v>21</v>
      </c>
      <c r="F1419" t="s">
        <v>30</v>
      </c>
      <c r="G1419" t="s">
        <v>2117</v>
      </c>
      <c r="H1419" t="s">
        <v>18</v>
      </c>
      <c r="I1419" t="s">
        <v>2255</v>
      </c>
      <c r="J1419" t="str">
        <f>VLOOKUP(I1419,[3]Sheet3!$AQ$2:$AR$586,2,FALSE)</f>
        <v>78 GIAI PHONG, DONG DA</v>
      </c>
      <c r="K1419" s="6" t="s">
        <v>2293</v>
      </c>
      <c r="L1419" s="6" t="s">
        <v>2303</v>
      </c>
      <c r="M1419" t="s">
        <v>2304</v>
      </c>
      <c r="N1419" s="26" t="s">
        <v>2306</v>
      </c>
      <c r="O1419" s="5" t="s">
        <v>19</v>
      </c>
    </row>
    <row r="1420" spans="1:15" x14ac:dyDescent="0.25">
      <c r="A1420" t="s">
        <v>2412</v>
      </c>
      <c r="C1420" s="6" t="s">
        <v>3617</v>
      </c>
      <c r="D1420" s="6" t="s">
        <v>21</v>
      </c>
      <c r="E1420" s="6" t="s">
        <v>21</v>
      </c>
      <c r="F1420" t="s">
        <v>31</v>
      </c>
      <c r="G1420" t="s">
        <v>2121</v>
      </c>
      <c r="H1420" t="s">
        <v>18</v>
      </c>
      <c r="I1420" t="s">
        <v>2257</v>
      </c>
      <c r="J1420" t="str">
        <f>VLOOKUP(I1420,[3]Sheet3!$AQ$2:$AR$586,2,FALSE)</f>
        <v>30 CAU BUOU- XA TAN TRIEU</v>
      </c>
      <c r="K1420" s="6" t="s">
        <v>2295</v>
      </c>
      <c r="L1420" s="6" t="s">
        <v>2303</v>
      </c>
      <c r="M1420" t="s">
        <v>2304</v>
      </c>
      <c r="N1420" s="26" t="s">
        <v>2306</v>
      </c>
      <c r="O1420" s="5" t="s">
        <v>19</v>
      </c>
    </row>
    <row r="1421" spans="1:15" x14ac:dyDescent="0.25">
      <c r="A1421" t="s">
        <v>2413</v>
      </c>
      <c r="C1421" s="6" t="s">
        <v>3618</v>
      </c>
      <c r="D1421" s="6" t="s">
        <v>20</v>
      </c>
      <c r="E1421" s="6" t="s">
        <v>21</v>
      </c>
      <c r="F1421" t="s">
        <v>31</v>
      </c>
      <c r="G1421" t="s">
        <v>2124</v>
      </c>
      <c r="H1421" t="s">
        <v>18</v>
      </c>
      <c r="I1421" t="s">
        <v>2259</v>
      </c>
      <c r="J1421" t="str">
        <f>VLOOKUP(I1421,[3]Sheet3!$AQ$2:$AR$586,2,FALSE)</f>
        <v>TAM HIEP</v>
      </c>
      <c r="K1421" s="6" t="s">
        <v>2295</v>
      </c>
      <c r="L1421" s="6" t="s">
        <v>2303</v>
      </c>
      <c r="M1421" t="s">
        <v>2304</v>
      </c>
      <c r="N1421" s="26" t="s">
        <v>2306</v>
      </c>
      <c r="O1421" s="5" t="s">
        <v>19</v>
      </c>
    </row>
    <row r="1422" spans="1:15" x14ac:dyDescent="0.25">
      <c r="A1422" t="s">
        <v>2414</v>
      </c>
      <c r="C1422" s="6" t="s">
        <v>3619</v>
      </c>
      <c r="D1422" s="6" t="s">
        <v>20</v>
      </c>
      <c r="E1422" s="6" t="s">
        <v>21</v>
      </c>
      <c r="F1422" t="s">
        <v>51</v>
      </c>
      <c r="G1422" t="s">
        <v>2120</v>
      </c>
      <c r="H1422" t="s">
        <v>18</v>
      </c>
      <c r="I1422" t="s">
        <v>2257</v>
      </c>
      <c r="J1422" t="str">
        <f>VLOOKUP(I1422,[3]Sheet3!$AQ$2:$AR$586,2,FALSE)</f>
        <v>30 CAU BUOU- XA TAN TRIEU</v>
      </c>
      <c r="K1422" s="6" t="s">
        <v>2295</v>
      </c>
      <c r="L1422" s="6" t="s">
        <v>2303</v>
      </c>
      <c r="M1422" t="s">
        <v>2304</v>
      </c>
      <c r="N1422" s="26" t="s">
        <v>2306</v>
      </c>
      <c r="O1422" s="5" t="s">
        <v>19</v>
      </c>
    </row>
    <row r="1423" spans="1:15" x14ac:dyDescent="0.25">
      <c r="A1423" t="s">
        <v>2415</v>
      </c>
      <c r="C1423" s="6" t="s">
        <v>3620</v>
      </c>
      <c r="D1423" s="6" t="s">
        <v>21</v>
      </c>
      <c r="E1423" s="6" t="s">
        <v>21</v>
      </c>
      <c r="F1423" t="s">
        <v>51</v>
      </c>
      <c r="G1423" t="s">
        <v>2120</v>
      </c>
      <c r="H1423" t="s">
        <v>18</v>
      </c>
      <c r="I1423" t="s">
        <v>2257</v>
      </c>
      <c r="J1423" t="str">
        <f>VLOOKUP(I1423,[3]Sheet3!$AQ$2:$AR$586,2,FALSE)</f>
        <v>30 CAU BUOU- XA TAN TRIEU</v>
      </c>
      <c r="K1423" s="6" t="s">
        <v>2295</v>
      </c>
      <c r="L1423" s="6" t="s">
        <v>2303</v>
      </c>
      <c r="M1423" t="s">
        <v>2304</v>
      </c>
      <c r="N1423" s="26" t="s">
        <v>2306</v>
      </c>
      <c r="O1423" s="5" t="s">
        <v>19</v>
      </c>
    </row>
    <row r="1424" spans="1:15" x14ac:dyDescent="0.25">
      <c r="A1424" t="s">
        <v>2416</v>
      </c>
      <c r="C1424" s="6" t="s">
        <v>3621</v>
      </c>
      <c r="D1424" s="6" t="s">
        <v>20</v>
      </c>
      <c r="E1424" s="6" t="s">
        <v>21</v>
      </c>
      <c r="F1424" t="s">
        <v>30</v>
      </c>
      <c r="G1424" t="s">
        <v>87</v>
      </c>
      <c r="H1424" t="s">
        <v>18</v>
      </c>
      <c r="I1424" t="s">
        <v>2255</v>
      </c>
      <c r="J1424" t="str">
        <f>VLOOKUP(I1424,[3]Sheet3!$AQ$2:$AR$586,2,FALSE)</f>
        <v>78 GIAI PHONG, DONG DA</v>
      </c>
      <c r="K1424" s="6" t="s">
        <v>2293</v>
      </c>
      <c r="L1424" s="6" t="s">
        <v>2303</v>
      </c>
      <c r="M1424" t="s">
        <v>2304</v>
      </c>
      <c r="N1424" s="26" t="s">
        <v>2306</v>
      </c>
      <c r="O1424" s="5" t="s">
        <v>19</v>
      </c>
    </row>
    <row r="1425" spans="1:15" x14ac:dyDescent="0.25">
      <c r="A1425" t="s">
        <v>2417</v>
      </c>
      <c r="C1425" s="6" t="s">
        <v>3622</v>
      </c>
      <c r="D1425" s="6" t="s">
        <v>23</v>
      </c>
      <c r="E1425" s="6" t="s">
        <v>45</v>
      </c>
      <c r="F1425" t="s">
        <v>51</v>
      </c>
      <c r="G1425" t="s">
        <v>2180</v>
      </c>
      <c r="H1425" t="s">
        <v>18</v>
      </c>
      <c r="I1425" t="s">
        <v>2257</v>
      </c>
      <c r="J1425" t="str">
        <f>VLOOKUP(I1425,[3]Sheet3!$AQ$2:$AR$586,2,FALSE)</f>
        <v>30 CAU BUOU- XA TAN TRIEU</v>
      </c>
      <c r="K1425" s="6" t="s">
        <v>2295</v>
      </c>
      <c r="L1425" s="6" t="s">
        <v>2303</v>
      </c>
      <c r="M1425" t="s">
        <v>2304</v>
      </c>
      <c r="N1425" s="26" t="s">
        <v>2306</v>
      </c>
      <c r="O1425" s="5" t="s">
        <v>19</v>
      </c>
    </row>
    <row r="1426" spans="1:15" x14ac:dyDescent="0.25">
      <c r="A1426" t="s">
        <v>2418</v>
      </c>
      <c r="C1426" s="6" t="s">
        <v>1562</v>
      </c>
      <c r="D1426" s="6" t="s">
        <v>24</v>
      </c>
      <c r="E1426" s="6" t="s">
        <v>21</v>
      </c>
      <c r="F1426" t="s">
        <v>98</v>
      </c>
      <c r="G1426" t="s">
        <v>2116</v>
      </c>
      <c r="H1426" t="s">
        <v>18</v>
      </c>
      <c r="I1426" t="s">
        <v>2258</v>
      </c>
      <c r="J1426" t="str">
        <f>VLOOKUP(I1426,[3]Sheet3!$AQ$2:$AR$586,2,FALSE)</f>
        <v>458 MINH KHAI- P. VINH TUY</v>
      </c>
      <c r="K1426" s="6" t="s">
        <v>2296</v>
      </c>
      <c r="L1426" s="6" t="s">
        <v>2303</v>
      </c>
      <c r="M1426" t="s">
        <v>2304</v>
      </c>
      <c r="N1426" s="26" t="s">
        <v>2306</v>
      </c>
      <c r="O1426" s="5" t="s">
        <v>19</v>
      </c>
    </row>
    <row r="1427" spans="1:15" x14ac:dyDescent="0.25">
      <c r="A1427" t="s">
        <v>2419</v>
      </c>
      <c r="C1427" s="6" t="s">
        <v>3623</v>
      </c>
      <c r="D1427" s="6" t="s">
        <v>20</v>
      </c>
      <c r="E1427" s="6" t="s">
        <v>21</v>
      </c>
      <c r="F1427" t="s">
        <v>51</v>
      </c>
      <c r="G1427" t="s">
        <v>2120</v>
      </c>
      <c r="H1427" t="s">
        <v>18</v>
      </c>
      <c r="I1427" t="s">
        <v>2257</v>
      </c>
      <c r="J1427" t="str">
        <f>VLOOKUP(I1427,[3]Sheet3!$AQ$2:$AR$586,2,FALSE)</f>
        <v>30 CAU BUOU- XA TAN TRIEU</v>
      </c>
      <c r="K1427" s="6" t="s">
        <v>2295</v>
      </c>
      <c r="L1427" s="6" t="s">
        <v>2303</v>
      </c>
      <c r="M1427" t="s">
        <v>2304</v>
      </c>
      <c r="N1427" s="26" t="s">
        <v>2306</v>
      </c>
      <c r="O1427" s="5" t="s">
        <v>19</v>
      </c>
    </row>
    <row r="1428" spans="1:15" x14ac:dyDescent="0.25">
      <c r="A1428" t="s">
        <v>2420</v>
      </c>
      <c r="C1428" s="6" t="s">
        <v>3624</v>
      </c>
      <c r="D1428" s="6" t="s">
        <v>20</v>
      </c>
      <c r="E1428" s="6" t="s">
        <v>21</v>
      </c>
      <c r="F1428" t="s">
        <v>31</v>
      </c>
      <c r="G1428" t="s">
        <v>4641</v>
      </c>
      <c r="H1428" t="s">
        <v>18</v>
      </c>
      <c r="I1428" t="s">
        <v>2257</v>
      </c>
      <c r="J1428" t="str">
        <f>VLOOKUP(I1428,[3]Sheet3!$AQ$2:$AR$586,2,FALSE)</f>
        <v>30 CAU BUOU- XA TAN TRIEU</v>
      </c>
      <c r="K1428" s="6" t="s">
        <v>2295</v>
      </c>
      <c r="L1428" s="6" t="s">
        <v>2303</v>
      </c>
      <c r="M1428" t="s">
        <v>2304</v>
      </c>
      <c r="N1428" s="26" t="s">
        <v>2306</v>
      </c>
      <c r="O1428" s="5" t="s">
        <v>19</v>
      </c>
    </row>
    <row r="1429" spans="1:15" x14ac:dyDescent="0.25">
      <c r="A1429" t="s">
        <v>2421</v>
      </c>
      <c r="C1429" s="7" t="s">
        <v>1595</v>
      </c>
      <c r="D1429" s="7" t="s">
        <v>24</v>
      </c>
      <c r="E1429" s="7" t="s">
        <v>21</v>
      </c>
      <c r="F1429" t="s">
        <v>31</v>
      </c>
      <c r="G1429" t="s">
        <v>2112</v>
      </c>
      <c r="H1429" t="s">
        <v>17</v>
      </c>
      <c r="I1429" t="s">
        <v>2254</v>
      </c>
      <c r="J1429" t="str">
        <f>VLOOKUP(I1429,[3]Sheet3!$AQ$2:$AR$586,2,FALSE)</f>
        <v>43 QUAN SU</v>
      </c>
      <c r="K1429" s="7" t="s">
        <v>2295</v>
      </c>
      <c r="L1429" s="7" t="s">
        <v>2303</v>
      </c>
      <c r="M1429" t="s">
        <v>2304</v>
      </c>
      <c r="N1429" s="26" t="s">
        <v>2306</v>
      </c>
      <c r="O1429" s="5" t="s">
        <v>19</v>
      </c>
    </row>
    <row r="1430" spans="1:15" x14ac:dyDescent="0.25">
      <c r="A1430" t="s">
        <v>2422</v>
      </c>
      <c r="C1430" s="7" t="s">
        <v>3625</v>
      </c>
      <c r="D1430" s="7" t="s">
        <v>21</v>
      </c>
      <c r="E1430" s="7" t="s">
        <v>21</v>
      </c>
      <c r="F1430" t="s">
        <v>31</v>
      </c>
      <c r="G1430" t="s">
        <v>2124</v>
      </c>
      <c r="H1430" t="s">
        <v>17</v>
      </c>
      <c r="I1430" t="s">
        <v>2259</v>
      </c>
      <c r="J1430" t="str">
        <f>VLOOKUP(I1430,[3]Sheet3!$AQ$2:$AR$586,2,FALSE)</f>
        <v>TAM HIEP</v>
      </c>
      <c r="K1430" s="7" t="s">
        <v>2295</v>
      </c>
      <c r="L1430" s="7" t="s">
        <v>2303</v>
      </c>
      <c r="M1430" t="s">
        <v>2304</v>
      </c>
      <c r="N1430" s="26" t="s">
        <v>2306</v>
      </c>
      <c r="O1430" s="5" t="s">
        <v>19</v>
      </c>
    </row>
    <row r="1431" spans="1:15" x14ac:dyDescent="0.25">
      <c r="A1431" t="s">
        <v>2423</v>
      </c>
      <c r="C1431" s="7" t="s">
        <v>3626</v>
      </c>
      <c r="D1431" s="7" t="s">
        <v>20</v>
      </c>
      <c r="E1431" s="7" t="s">
        <v>21</v>
      </c>
      <c r="F1431" t="s">
        <v>133</v>
      </c>
      <c r="G1431" t="s">
        <v>2124</v>
      </c>
      <c r="H1431" t="s">
        <v>17</v>
      </c>
      <c r="I1431" t="s">
        <v>2259</v>
      </c>
      <c r="J1431" t="str">
        <f>VLOOKUP(I1431,[3]Sheet3!$AQ$2:$AR$586,2,FALSE)</f>
        <v>TAM HIEP</v>
      </c>
      <c r="K1431" s="7" t="s">
        <v>2295</v>
      </c>
      <c r="L1431" s="7" t="s">
        <v>2303</v>
      </c>
      <c r="M1431" t="s">
        <v>2304</v>
      </c>
      <c r="N1431" s="26" t="s">
        <v>2306</v>
      </c>
      <c r="O1431" s="5" t="s">
        <v>19</v>
      </c>
    </row>
    <row r="1432" spans="1:15" x14ac:dyDescent="0.25">
      <c r="A1432" t="s">
        <v>2424</v>
      </c>
      <c r="C1432" s="7" t="s">
        <v>1715</v>
      </c>
      <c r="D1432" s="7" t="s">
        <v>20</v>
      </c>
      <c r="E1432" s="7" t="s">
        <v>21</v>
      </c>
      <c r="F1432" t="s">
        <v>49</v>
      </c>
      <c r="G1432" t="s">
        <v>49</v>
      </c>
      <c r="H1432" t="s">
        <v>17</v>
      </c>
      <c r="I1432" t="s">
        <v>2257</v>
      </c>
      <c r="J1432" t="str">
        <f>VLOOKUP(I1432,[3]Sheet3!$AQ$2:$AR$586,2,FALSE)</f>
        <v>30 CAU BUOU- XA TAN TRIEU</v>
      </c>
      <c r="K1432" s="7" t="s">
        <v>2295</v>
      </c>
      <c r="L1432" s="7" t="s">
        <v>2303</v>
      </c>
      <c r="M1432" t="s">
        <v>2304</v>
      </c>
      <c r="N1432" s="26" t="s">
        <v>2306</v>
      </c>
      <c r="O1432" s="5" t="s">
        <v>19</v>
      </c>
    </row>
    <row r="1433" spans="1:15" x14ac:dyDescent="0.25">
      <c r="A1433" t="s">
        <v>2425</v>
      </c>
      <c r="C1433" s="7" t="s">
        <v>122</v>
      </c>
      <c r="D1433" s="7" t="s">
        <v>21</v>
      </c>
      <c r="E1433" s="7" t="s">
        <v>21</v>
      </c>
      <c r="F1433" t="s">
        <v>49</v>
      </c>
      <c r="G1433" t="s">
        <v>49</v>
      </c>
      <c r="H1433" t="s">
        <v>17</v>
      </c>
      <c r="I1433" t="s">
        <v>2257</v>
      </c>
      <c r="J1433" t="str">
        <f>VLOOKUP(I1433,[3]Sheet3!$AQ$2:$AR$586,2,FALSE)</f>
        <v>30 CAU BUOU- XA TAN TRIEU</v>
      </c>
      <c r="K1433" s="7" t="s">
        <v>2295</v>
      </c>
      <c r="L1433" s="7" t="s">
        <v>2303</v>
      </c>
      <c r="M1433" t="s">
        <v>2304</v>
      </c>
      <c r="N1433" s="26" t="s">
        <v>2306</v>
      </c>
      <c r="O1433" s="5" t="s">
        <v>19</v>
      </c>
    </row>
    <row r="1434" spans="1:15" x14ac:dyDescent="0.25">
      <c r="A1434" t="s">
        <v>2426</v>
      </c>
      <c r="C1434" s="7" t="s">
        <v>3627</v>
      </c>
      <c r="D1434" s="7" t="s">
        <v>21</v>
      </c>
      <c r="E1434" s="7" t="s">
        <v>21</v>
      </c>
      <c r="F1434" t="s">
        <v>49</v>
      </c>
      <c r="G1434" t="s">
        <v>2122</v>
      </c>
      <c r="H1434" t="s">
        <v>17</v>
      </c>
      <c r="I1434" t="s">
        <v>2256</v>
      </c>
      <c r="J1434" t="str">
        <f>VLOOKUP(I1434,[3]Sheet3!$AQ$2:$AR$586,2,FALSE)</f>
        <v>92 TRAN HUNG DAO</v>
      </c>
      <c r="K1434" s="7" t="s">
        <v>2294</v>
      </c>
      <c r="L1434" s="7" t="s">
        <v>2303</v>
      </c>
      <c r="M1434" t="s">
        <v>2304</v>
      </c>
      <c r="N1434" s="26" t="s">
        <v>2306</v>
      </c>
      <c r="O1434" s="5" t="s">
        <v>19</v>
      </c>
    </row>
    <row r="1435" spans="1:15" x14ac:dyDescent="0.25">
      <c r="A1435" t="s">
        <v>2427</v>
      </c>
      <c r="C1435" s="6" t="s">
        <v>3628</v>
      </c>
      <c r="D1435" s="6" t="s">
        <v>21</v>
      </c>
      <c r="E1435" s="6" t="s">
        <v>21</v>
      </c>
      <c r="F1435" t="s">
        <v>44</v>
      </c>
      <c r="G1435" t="s">
        <v>44</v>
      </c>
      <c r="H1435" t="s">
        <v>18</v>
      </c>
      <c r="I1435" t="s">
        <v>2265</v>
      </c>
      <c r="J1435" t="str">
        <f>VLOOKUP(I1435,[3]Sheet3!$AQ$2:$AR$586,2,FALSE)</f>
        <v>1A PHUONG MAI</v>
      </c>
      <c r="K1435" s="6" t="s">
        <v>2293</v>
      </c>
      <c r="L1435" s="6" t="s">
        <v>2303</v>
      </c>
      <c r="M1435" t="s">
        <v>2304</v>
      </c>
      <c r="N1435" s="26" t="s">
        <v>2307</v>
      </c>
      <c r="O1435" s="5" t="s">
        <v>19</v>
      </c>
    </row>
    <row r="1436" spans="1:15" x14ac:dyDescent="0.25">
      <c r="A1436" t="s">
        <v>2428</v>
      </c>
      <c r="C1436" s="6" t="s">
        <v>3629</v>
      </c>
      <c r="D1436" s="6" t="s">
        <v>24</v>
      </c>
      <c r="E1436" s="6" t="s">
        <v>26</v>
      </c>
      <c r="F1436" t="s">
        <v>41</v>
      </c>
      <c r="G1436" t="s">
        <v>4642</v>
      </c>
      <c r="H1436" t="s">
        <v>17</v>
      </c>
      <c r="I1436" t="s">
        <v>2264</v>
      </c>
      <c r="J1436" t="str">
        <f>VLOOKUP(I1436,[3]Sheet3!$AQ$2:$AR$586,2,FALSE)</f>
        <v>PHUONG MAI</v>
      </c>
      <c r="K1436" s="6" t="s">
        <v>2293</v>
      </c>
      <c r="L1436" s="6" t="s">
        <v>2303</v>
      </c>
      <c r="M1436" t="s">
        <v>2304</v>
      </c>
      <c r="N1436" s="26" t="s">
        <v>2307</v>
      </c>
      <c r="O1436" s="5" t="s">
        <v>19</v>
      </c>
    </row>
    <row r="1437" spans="1:15" x14ac:dyDescent="0.25">
      <c r="A1437" t="s">
        <v>2429</v>
      </c>
      <c r="C1437" s="6" t="s">
        <v>3630</v>
      </c>
      <c r="D1437" s="6" t="s">
        <v>21</v>
      </c>
      <c r="E1437" s="6" t="s">
        <v>21</v>
      </c>
      <c r="F1437" t="s">
        <v>51</v>
      </c>
      <c r="G1437" t="s">
        <v>89</v>
      </c>
      <c r="H1437" t="s">
        <v>17</v>
      </c>
      <c r="I1437" t="s">
        <v>2265</v>
      </c>
      <c r="J1437" t="str">
        <f>VLOOKUP(I1437,[3]Sheet3!$AQ$2:$AR$586,2,FALSE)</f>
        <v>1A PHUONG MAI</v>
      </c>
      <c r="K1437" s="6" t="s">
        <v>2293</v>
      </c>
      <c r="L1437" s="6" t="s">
        <v>2303</v>
      </c>
      <c r="M1437" t="s">
        <v>2304</v>
      </c>
      <c r="N1437" s="26" t="s">
        <v>2307</v>
      </c>
      <c r="O1437" s="5" t="s">
        <v>19</v>
      </c>
    </row>
    <row r="1438" spans="1:15" x14ac:dyDescent="0.25">
      <c r="A1438" t="s">
        <v>2430</v>
      </c>
      <c r="C1438" s="6" t="s">
        <v>3631</v>
      </c>
      <c r="D1438" s="6" t="s">
        <v>20</v>
      </c>
      <c r="E1438" s="6" t="s">
        <v>21</v>
      </c>
      <c r="F1438" t="s">
        <v>98</v>
      </c>
      <c r="G1438" t="s">
        <v>91</v>
      </c>
      <c r="H1438" t="s">
        <v>16</v>
      </c>
      <c r="I1438" t="s">
        <v>2266</v>
      </c>
      <c r="J1438" t="str">
        <f>VLOOKUP(I1438,[3]Sheet3!$AQ$2:$AR$586,2,FALSE)</f>
        <v>15 PHUONG MAI</v>
      </c>
      <c r="K1438" s="6" t="s">
        <v>2293</v>
      </c>
      <c r="L1438" s="6" t="s">
        <v>2303</v>
      </c>
      <c r="M1438" t="s">
        <v>2304</v>
      </c>
      <c r="N1438" s="26" t="s">
        <v>2307</v>
      </c>
      <c r="O1438" s="5" t="s">
        <v>19</v>
      </c>
    </row>
    <row r="1439" spans="1:15" x14ac:dyDescent="0.25">
      <c r="A1439" t="s">
        <v>2431</v>
      </c>
      <c r="C1439" s="6" t="s">
        <v>3632</v>
      </c>
      <c r="D1439" s="6" t="s">
        <v>20</v>
      </c>
      <c r="E1439" s="6" t="s">
        <v>21</v>
      </c>
      <c r="F1439" t="s">
        <v>51</v>
      </c>
      <c r="G1439" t="s">
        <v>132</v>
      </c>
      <c r="H1439" t="s">
        <v>18</v>
      </c>
      <c r="I1439" t="s">
        <v>2262</v>
      </c>
      <c r="J1439" t="str">
        <f>VLOOKUP(I1439,[3]Sheet3!$AQ$2:$AR$586,2,FALSE)</f>
        <v>PHUONG MAI</v>
      </c>
      <c r="K1439" s="6" t="s">
        <v>2293</v>
      </c>
      <c r="L1439" s="6" t="s">
        <v>2303</v>
      </c>
      <c r="M1439" t="s">
        <v>2304</v>
      </c>
      <c r="N1439" s="26" t="s">
        <v>2307</v>
      </c>
      <c r="O1439" s="5" t="s">
        <v>19</v>
      </c>
    </row>
    <row r="1440" spans="1:15" x14ac:dyDescent="0.25">
      <c r="A1440" t="s">
        <v>2432</v>
      </c>
      <c r="C1440" s="6" t="s">
        <v>3633</v>
      </c>
      <c r="D1440" s="6" t="s">
        <v>20</v>
      </c>
      <c r="E1440" s="6" t="s">
        <v>21</v>
      </c>
      <c r="F1440" t="s">
        <v>41</v>
      </c>
      <c r="G1440" t="s">
        <v>2136</v>
      </c>
      <c r="H1440" t="s">
        <v>18</v>
      </c>
      <c r="I1440" t="s">
        <v>2264</v>
      </c>
      <c r="J1440" t="str">
        <f>VLOOKUP(I1440,[3]Sheet3!$AQ$2:$AR$586,2,FALSE)</f>
        <v>PHUONG MAI</v>
      </c>
      <c r="K1440" s="6" t="s">
        <v>2293</v>
      </c>
      <c r="L1440" s="6" t="s">
        <v>2303</v>
      </c>
      <c r="M1440" t="s">
        <v>2304</v>
      </c>
      <c r="N1440" s="26" t="s">
        <v>2307</v>
      </c>
      <c r="O1440" s="5" t="s">
        <v>19</v>
      </c>
    </row>
    <row r="1441" spans="1:15" x14ac:dyDescent="0.25">
      <c r="A1441" t="s">
        <v>2433</v>
      </c>
      <c r="C1441" s="6" t="s">
        <v>3634</v>
      </c>
      <c r="D1441" s="6" t="s">
        <v>20</v>
      </c>
      <c r="E1441" s="6" t="s">
        <v>21</v>
      </c>
      <c r="F1441" t="s">
        <v>41</v>
      </c>
      <c r="G1441" t="s">
        <v>4642</v>
      </c>
      <c r="H1441" t="s">
        <v>18</v>
      </c>
      <c r="I1441" t="s">
        <v>2264</v>
      </c>
      <c r="J1441" t="str">
        <f>VLOOKUP(I1441,[3]Sheet3!$AQ$2:$AR$586,2,FALSE)</f>
        <v>PHUONG MAI</v>
      </c>
      <c r="K1441" s="6" t="s">
        <v>2293</v>
      </c>
      <c r="L1441" s="6" t="s">
        <v>2303</v>
      </c>
      <c r="M1441" t="s">
        <v>2304</v>
      </c>
      <c r="N1441" s="26" t="s">
        <v>2307</v>
      </c>
      <c r="O1441" s="5" t="s">
        <v>19</v>
      </c>
    </row>
    <row r="1442" spans="1:15" x14ac:dyDescent="0.25">
      <c r="A1442" t="s">
        <v>2434</v>
      </c>
      <c r="C1442" s="6" t="s">
        <v>3635</v>
      </c>
      <c r="D1442" s="6" t="s">
        <v>36</v>
      </c>
      <c r="E1442" s="6" t="s">
        <v>25</v>
      </c>
      <c r="F1442" t="s">
        <v>98</v>
      </c>
      <c r="G1442" t="s">
        <v>91</v>
      </c>
      <c r="H1442" t="s">
        <v>16</v>
      </c>
      <c r="I1442" t="s">
        <v>2266</v>
      </c>
      <c r="J1442" t="str">
        <f>VLOOKUP(I1442,[3]Sheet3!$AQ$2:$AR$586,2,FALSE)</f>
        <v>15 PHUONG MAI</v>
      </c>
      <c r="K1442" s="6" t="s">
        <v>2293</v>
      </c>
      <c r="L1442" s="6" t="s">
        <v>2303</v>
      </c>
      <c r="M1442" t="s">
        <v>2304</v>
      </c>
      <c r="N1442" s="26" t="s">
        <v>2307</v>
      </c>
      <c r="O1442" s="5" t="s">
        <v>19</v>
      </c>
    </row>
    <row r="1443" spans="1:15" x14ac:dyDescent="0.25">
      <c r="A1443" t="s">
        <v>2435</v>
      </c>
      <c r="C1443" s="6" t="s">
        <v>3636</v>
      </c>
      <c r="D1443" s="6" t="s">
        <v>21</v>
      </c>
      <c r="E1443" s="6" t="s">
        <v>21</v>
      </c>
      <c r="F1443" t="s">
        <v>49</v>
      </c>
      <c r="G1443" t="s">
        <v>95</v>
      </c>
      <c r="H1443" t="s">
        <v>17</v>
      </c>
      <c r="I1443" t="s">
        <v>2265</v>
      </c>
      <c r="J1443" t="str">
        <f>VLOOKUP(I1443,[3]Sheet3!$AQ$2:$AR$586,2,FALSE)</f>
        <v>1A PHUONG MAI</v>
      </c>
      <c r="K1443" s="6" t="s">
        <v>2293</v>
      </c>
      <c r="L1443" s="6" t="s">
        <v>2303</v>
      </c>
      <c r="M1443" t="s">
        <v>2304</v>
      </c>
      <c r="N1443" s="26" t="s">
        <v>2307</v>
      </c>
      <c r="O1443" s="5" t="s">
        <v>19</v>
      </c>
    </row>
    <row r="1444" spans="1:15" x14ac:dyDescent="0.25">
      <c r="A1444" t="s">
        <v>2436</v>
      </c>
      <c r="C1444" s="6" t="s">
        <v>3637</v>
      </c>
      <c r="D1444" s="6" t="s">
        <v>21</v>
      </c>
      <c r="E1444" s="6" t="s">
        <v>21</v>
      </c>
      <c r="F1444" t="s">
        <v>44</v>
      </c>
      <c r="G1444" t="s">
        <v>44</v>
      </c>
      <c r="H1444" t="s">
        <v>18</v>
      </c>
      <c r="I1444" t="s">
        <v>2265</v>
      </c>
      <c r="J1444" t="str">
        <f>VLOOKUP(I1444,[3]Sheet3!$AQ$2:$AR$586,2,FALSE)</f>
        <v>1A PHUONG MAI</v>
      </c>
      <c r="K1444" s="6" t="s">
        <v>2293</v>
      </c>
      <c r="L1444" s="6" t="s">
        <v>2303</v>
      </c>
      <c r="M1444" t="s">
        <v>2304</v>
      </c>
      <c r="N1444" s="26" t="s">
        <v>2307</v>
      </c>
      <c r="O1444" s="5" t="s">
        <v>19</v>
      </c>
    </row>
    <row r="1445" spans="1:15" x14ac:dyDescent="0.25">
      <c r="A1445" t="s">
        <v>2437</v>
      </c>
      <c r="C1445" s="6" t="s">
        <v>3638</v>
      </c>
      <c r="D1445" s="6" t="s">
        <v>20</v>
      </c>
      <c r="E1445" s="6" t="s">
        <v>21</v>
      </c>
      <c r="F1445" t="s">
        <v>98</v>
      </c>
      <c r="G1445" t="s">
        <v>91</v>
      </c>
      <c r="H1445" t="s">
        <v>16</v>
      </c>
      <c r="I1445" t="s">
        <v>2266</v>
      </c>
      <c r="J1445" t="str">
        <f>VLOOKUP(I1445,[3]Sheet3!$AQ$2:$AR$586,2,FALSE)</f>
        <v>15 PHUONG MAI</v>
      </c>
      <c r="K1445" s="6" t="s">
        <v>2293</v>
      </c>
      <c r="L1445" s="6" t="s">
        <v>2303</v>
      </c>
      <c r="M1445" t="s">
        <v>2304</v>
      </c>
      <c r="N1445" s="26" t="s">
        <v>2307</v>
      </c>
      <c r="O1445" s="5" t="s">
        <v>19</v>
      </c>
    </row>
    <row r="1446" spans="1:15" x14ac:dyDescent="0.25">
      <c r="A1446" t="s">
        <v>2438</v>
      </c>
      <c r="C1446" s="6" t="s">
        <v>3639</v>
      </c>
      <c r="D1446" s="6" t="s">
        <v>20</v>
      </c>
      <c r="E1446" s="6" t="s">
        <v>21</v>
      </c>
      <c r="F1446" t="s">
        <v>41</v>
      </c>
      <c r="G1446" t="s">
        <v>2135</v>
      </c>
      <c r="H1446" t="s">
        <v>17</v>
      </c>
      <c r="I1446" t="s">
        <v>2264</v>
      </c>
      <c r="J1446" t="str">
        <f>VLOOKUP(I1446,[3]Sheet3!$AQ$2:$AR$586,2,FALSE)</f>
        <v>PHUONG MAI</v>
      </c>
      <c r="K1446" s="6" t="s">
        <v>2293</v>
      </c>
      <c r="L1446" s="6" t="s">
        <v>2303</v>
      </c>
      <c r="M1446" t="s">
        <v>2304</v>
      </c>
      <c r="N1446" s="26" t="s">
        <v>2307</v>
      </c>
      <c r="O1446" s="5" t="s">
        <v>19</v>
      </c>
    </row>
    <row r="1447" spans="1:15" x14ac:dyDescent="0.25">
      <c r="A1447" t="s">
        <v>2439</v>
      </c>
      <c r="C1447" s="6" t="s">
        <v>3640</v>
      </c>
      <c r="D1447" s="6" t="s">
        <v>21</v>
      </c>
      <c r="E1447" s="6" t="s">
        <v>21</v>
      </c>
      <c r="F1447" t="s">
        <v>90</v>
      </c>
      <c r="G1447" t="s">
        <v>91</v>
      </c>
      <c r="H1447" t="s">
        <v>17</v>
      </c>
      <c r="I1447" t="s">
        <v>2265</v>
      </c>
      <c r="J1447" t="str">
        <f>VLOOKUP(I1447,[3]Sheet3!$AQ$2:$AR$586,2,FALSE)</f>
        <v>1A PHUONG MAI</v>
      </c>
      <c r="K1447" s="6" t="s">
        <v>2293</v>
      </c>
      <c r="L1447" s="6" t="s">
        <v>2303</v>
      </c>
      <c r="M1447" t="s">
        <v>2304</v>
      </c>
      <c r="N1447" s="26" t="s">
        <v>2307</v>
      </c>
      <c r="O1447" s="5" t="s">
        <v>19</v>
      </c>
    </row>
    <row r="1448" spans="1:15" x14ac:dyDescent="0.25">
      <c r="A1448" t="s">
        <v>2440</v>
      </c>
      <c r="C1448" s="6" t="s">
        <v>3641</v>
      </c>
      <c r="D1448" s="6" t="s">
        <v>20</v>
      </c>
      <c r="E1448" s="6" t="s">
        <v>21</v>
      </c>
      <c r="F1448" t="s">
        <v>41</v>
      </c>
      <c r="G1448" t="s">
        <v>2136</v>
      </c>
      <c r="H1448" t="s">
        <v>18</v>
      </c>
      <c r="I1448" t="s">
        <v>2264</v>
      </c>
      <c r="J1448" t="str">
        <f>VLOOKUP(I1448,[3]Sheet3!$AQ$2:$AR$586,2,FALSE)</f>
        <v>PHUONG MAI</v>
      </c>
      <c r="K1448" s="6" t="s">
        <v>2293</v>
      </c>
      <c r="L1448" s="6" t="s">
        <v>2303</v>
      </c>
      <c r="M1448" t="s">
        <v>2304</v>
      </c>
      <c r="N1448" s="26" t="s">
        <v>2307</v>
      </c>
      <c r="O1448" s="5" t="s">
        <v>19</v>
      </c>
    </row>
    <row r="1449" spans="1:15" x14ac:dyDescent="0.25">
      <c r="A1449" t="s">
        <v>2441</v>
      </c>
      <c r="C1449" s="6" t="s">
        <v>3642</v>
      </c>
      <c r="D1449" s="6" t="s">
        <v>23</v>
      </c>
      <c r="E1449" s="6" t="s">
        <v>21</v>
      </c>
      <c r="F1449" t="s">
        <v>40</v>
      </c>
      <c r="G1449" t="s">
        <v>2139</v>
      </c>
      <c r="H1449" t="s">
        <v>18</v>
      </c>
      <c r="I1449" t="s">
        <v>2265</v>
      </c>
      <c r="J1449" t="str">
        <f>VLOOKUP(I1449,[3]Sheet3!$AQ$2:$AR$586,2,FALSE)</f>
        <v>1A PHUONG MAI</v>
      </c>
      <c r="K1449" s="6" t="s">
        <v>2293</v>
      </c>
      <c r="L1449" s="6" t="s">
        <v>2303</v>
      </c>
      <c r="M1449" t="s">
        <v>2304</v>
      </c>
      <c r="N1449" s="26" t="s">
        <v>2307</v>
      </c>
      <c r="O1449" s="5" t="s">
        <v>19</v>
      </c>
    </row>
    <row r="1450" spans="1:15" x14ac:dyDescent="0.25">
      <c r="A1450" t="s">
        <v>2442</v>
      </c>
      <c r="C1450" s="6" t="s">
        <v>3643</v>
      </c>
      <c r="D1450" s="6" t="s">
        <v>20</v>
      </c>
      <c r="E1450" s="6" t="s">
        <v>21</v>
      </c>
      <c r="F1450" t="s">
        <v>49</v>
      </c>
      <c r="G1450" t="s">
        <v>37</v>
      </c>
      <c r="H1450" t="s">
        <v>16</v>
      </c>
      <c r="I1450" t="s">
        <v>2264</v>
      </c>
      <c r="J1450" t="str">
        <f>VLOOKUP(I1450,[3]Sheet3!$AQ$2:$AR$586,2,FALSE)</f>
        <v>PHUONG MAI</v>
      </c>
      <c r="K1450" s="6" t="s">
        <v>2293</v>
      </c>
      <c r="L1450" s="6" t="s">
        <v>2303</v>
      </c>
      <c r="M1450" t="s">
        <v>2304</v>
      </c>
      <c r="N1450" s="26" t="s">
        <v>2307</v>
      </c>
      <c r="O1450" s="5" t="s">
        <v>19</v>
      </c>
    </row>
    <row r="1451" spans="1:15" x14ac:dyDescent="0.25">
      <c r="A1451" t="s">
        <v>2443</v>
      </c>
      <c r="C1451" s="6" t="s">
        <v>3644</v>
      </c>
      <c r="D1451" s="6" t="s">
        <v>20</v>
      </c>
      <c r="E1451" s="6" t="s">
        <v>21</v>
      </c>
      <c r="F1451" t="s">
        <v>49</v>
      </c>
      <c r="G1451" t="s">
        <v>2130</v>
      </c>
      <c r="H1451" t="s">
        <v>18</v>
      </c>
      <c r="I1451" t="s">
        <v>2264</v>
      </c>
      <c r="J1451" t="str">
        <f>VLOOKUP(I1451,[3]Sheet3!$AQ$2:$AR$586,2,FALSE)</f>
        <v>PHUONG MAI</v>
      </c>
      <c r="K1451" s="6" t="s">
        <v>2293</v>
      </c>
      <c r="L1451" s="6" t="s">
        <v>2303</v>
      </c>
      <c r="M1451" t="s">
        <v>2304</v>
      </c>
      <c r="N1451" s="26" t="s">
        <v>2307</v>
      </c>
      <c r="O1451" s="5" t="s">
        <v>19</v>
      </c>
    </row>
    <row r="1452" spans="1:15" x14ac:dyDescent="0.25">
      <c r="A1452" t="s">
        <v>2444</v>
      </c>
      <c r="C1452" s="6" t="s">
        <v>3645</v>
      </c>
      <c r="D1452" s="6" t="s">
        <v>21</v>
      </c>
      <c r="E1452" s="6" t="s">
        <v>21</v>
      </c>
      <c r="F1452" t="s">
        <v>49</v>
      </c>
      <c r="G1452" t="s">
        <v>95</v>
      </c>
      <c r="H1452" t="s">
        <v>16</v>
      </c>
      <c r="I1452" t="s">
        <v>2265</v>
      </c>
      <c r="J1452" t="str">
        <f>VLOOKUP(I1452,[3]Sheet3!$AQ$2:$AR$586,2,FALSE)</f>
        <v>1A PHUONG MAI</v>
      </c>
      <c r="K1452" s="6" t="s">
        <v>2293</v>
      </c>
      <c r="L1452" s="6" t="s">
        <v>2303</v>
      </c>
      <c r="M1452" t="s">
        <v>2304</v>
      </c>
      <c r="N1452" s="26" t="s">
        <v>2307</v>
      </c>
      <c r="O1452" s="5" t="s">
        <v>19</v>
      </c>
    </row>
    <row r="1453" spans="1:15" x14ac:dyDescent="0.25">
      <c r="A1453" t="s">
        <v>2445</v>
      </c>
      <c r="C1453" s="6" t="s">
        <v>3646</v>
      </c>
      <c r="D1453" s="6" t="s">
        <v>21</v>
      </c>
      <c r="E1453" s="6" t="s">
        <v>21</v>
      </c>
      <c r="F1453" t="s">
        <v>41</v>
      </c>
      <c r="G1453" t="s">
        <v>2135</v>
      </c>
      <c r="H1453" t="s">
        <v>18</v>
      </c>
      <c r="I1453" t="s">
        <v>2264</v>
      </c>
      <c r="J1453" t="str">
        <f>VLOOKUP(I1453,[3]Sheet3!$AQ$2:$AR$586,2,FALSE)</f>
        <v>PHUONG MAI</v>
      </c>
      <c r="K1453" s="6" t="s">
        <v>2293</v>
      </c>
      <c r="L1453" s="6" t="s">
        <v>2303</v>
      </c>
      <c r="M1453" t="s">
        <v>2304</v>
      </c>
      <c r="N1453" s="26" t="s">
        <v>2307</v>
      </c>
      <c r="O1453" s="5" t="s">
        <v>19</v>
      </c>
    </row>
    <row r="1454" spans="1:15" x14ac:dyDescent="0.25">
      <c r="A1454" t="s">
        <v>2446</v>
      </c>
      <c r="C1454" s="6" t="s">
        <v>3647</v>
      </c>
      <c r="D1454" s="6" t="s">
        <v>23</v>
      </c>
      <c r="E1454" s="6" t="s">
        <v>26</v>
      </c>
      <c r="F1454" t="s">
        <v>44</v>
      </c>
      <c r="G1454" t="s">
        <v>44</v>
      </c>
      <c r="H1454" t="s">
        <v>18</v>
      </c>
      <c r="I1454" t="s">
        <v>2265</v>
      </c>
      <c r="J1454" t="str">
        <f>VLOOKUP(I1454,[3]Sheet3!$AQ$2:$AR$586,2,FALSE)</f>
        <v>1A PHUONG MAI</v>
      </c>
      <c r="K1454" s="6" t="s">
        <v>2293</v>
      </c>
      <c r="L1454" s="6" t="s">
        <v>2303</v>
      </c>
      <c r="M1454" t="s">
        <v>2304</v>
      </c>
      <c r="N1454" s="26" t="s">
        <v>2307</v>
      </c>
      <c r="O1454" s="5" t="s">
        <v>19</v>
      </c>
    </row>
    <row r="1455" spans="1:15" x14ac:dyDescent="0.25">
      <c r="A1455" t="s">
        <v>2447</v>
      </c>
      <c r="C1455" s="6" t="s">
        <v>3648</v>
      </c>
      <c r="D1455" s="6" t="s">
        <v>20</v>
      </c>
      <c r="E1455" s="6" t="s">
        <v>21</v>
      </c>
      <c r="F1455" t="s">
        <v>90</v>
      </c>
      <c r="G1455" t="s">
        <v>91</v>
      </c>
      <c r="H1455" t="s">
        <v>18</v>
      </c>
      <c r="I1455" t="s">
        <v>2265</v>
      </c>
      <c r="J1455" t="str">
        <f>VLOOKUP(I1455,[3]Sheet3!$AQ$2:$AR$586,2,FALSE)</f>
        <v>1A PHUONG MAI</v>
      </c>
      <c r="K1455" s="6" t="s">
        <v>2293</v>
      </c>
      <c r="L1455" s="6" t="s">
        <v>2303</v>
      </c>
      <c r="M1455" t="s">
        <v>2304</v>
      </c>
      <c r="N1455" s="26" t="s">
        <v>2307</v>
      </c>
      <c r="O1455" s="5" t="s">
        <v>19</v>
      </c>
    </row>
    <row r="1456" spans="1:15" x14ac:dyDescent="0.25">
      <c r="A1456" t="s">
        <v>2448</v>
      </c>
      <c r="C1456" s="6" t="s">
        <v>3649</v>
      </c>
      <c r="D1456" s="6" t="s">
        <v>20</v>
      </c>
      <c r="E1456" s="6" t="s">
        <v>21</v>
      </c>
      <c r="F1456" t="s">
        <v>98</v>
      </c>
      <c r="G1456" t="s">
        <v>2132</v>
      </c>
      <c r="H1456" t="s">
        <v>17</v>
      </c>
      <c r="I1456" t="s">
        <v>2266</v>
      </c>
      <c r="J1456" t="str">
        <f>VLOOKUP(I1456,[3]Sheet3!$AQ$2:$AR$586,2,FALSE)</f>
        <v>15 PHUONG MAI</v>
      </c>
      <c r="K1456" s="6" t="s">
        <v>2293</v>
      </c>
      <c r="L1456" s="6" t="s">
        <v>2303</v>
      </c>
      <c r="M1456" t="s">
        <v>2304</v>
      </c>
      <c r="N1456" s="26" t="s">
        <v>2307</v>
      </c>
      <c r="O1456" s="5" t="s">
        <v>19</v>
      </c>
    </row>
    <row r="1457" spans="1:15" x14ac:dyDescent="0.25">
      <c r="A1457" t="s">
        <v>2449</v>
      </c>
      <c r="C1457" s="6" t="s">
        <v>3650</v>
      </c>
      <c r="D1457" s="6" t="s">
        <v>23</v>
      </c>
      <c r="E1457" s="6" t="s">
        <v>26</v>
      </c>
      <c r="F1457" t="s">
        <v>93</v>
      </c>
      <c r="G1457" t="s">
        <v>93</v>
      </c>
      <c r="H1457" t="s">
        <v>17</v>
      </c>
      <c r="I1457" t="s">
        <v>2265</v>
      </c>
      <c r="J1457" t="str">
        <f>VLOOKUP(I1457,[3]Sheet3!$AQ$2:$AR$586,2,FALSE)</f>
        <v>1A PHUONG MAI</v>
      </c>
      <c r="K1457" s="6" t="s">
        <v>2293</v>
      </c>
      <c r="L1457" s="6" t="s">
        <v>2303</v>
      </c>
      <c r="M1457" t="s">
        <v>2304</v>
      </c>
      <c r="N1457" s="26" t="s">
        <v>2307</v>
      </c>
      <c r="O1457" s="5" t="s">
        <v>19</v>
      </c>
    </row>
    <row r="1458" spans="1:15" x14ac:dyDescent="0.25">
      <c r="A1458" t="s">
        <v>2450</v>
      </c>
      <c r="C1458" s="6" t="s">
        <v>3651</v>
      </c>
      <c r="D1458" s="6" t="s">
        <v>23</v>
      </c>
      <c r="E1458" s="6" t="s">
        <v>43</v>
      </c>
      <c r="F1458" t="s">
        <v>31</v>
      </c>
      <c r="G1458" t="s">
        <v>56</v>
      </c>
      <c r="H1458" t="s">
        <v>17</v>
      </c>
      <c r="I1458" t="s">
        <v>2267</v>
      </c>
      <c r="J1458" t="str">
        <f>VLOOKUP(I1458,[3]Sheet3!$AQ$2:$AR$586,2,FALSE)</f>
        <v>34 PHO DAI CO VIET- P. LE DAI HANH</v>
      </c>
      <c r="K1458" s="6" t="s">
        <v>2296</v>
      </c>
      <c r="L1458" s="6" t="s">
        <v>2303</v>
      </c>
      <c r="M1458" t="s">
        <v>2304</v>
      </c>
      <c r="N1458" s="26" t="s">
        <v>2307</v>
      </c>
      <c r="O1458" s="5" t="s">
        <v>19</v>
      </c>
    </row>
    <row r="1459" spans="1:15" x14ac:dyDescent="0.25">
      <c r="A1459" t="s">
        <v>2451</v>
      </c>
      <c r="C1459" s="6" t="s">
        <v>3652</v>
      </c>
      <c r="D1459" s="6" t="s">
        <v>36</v>
      </c>
      <c r="E1459" s="6" t="s">
        <v>21</v>
      </c>
      <c r="F1459" t="s">
        <v>31</v>
      </c>
      <c r="G1459" t="s">
        <v>91</v>
      </c>
      <c r="H1459" t="s">
        <v>17</v>
      </c>
      <c r="I1459" t="s">
        <v>2261</v>
      </c>
      <c r="J1459" t="str">
        <f>VLOOKUP(I1459,[3]Sheet3!$AQ$2:$AR$586,2,FALSE)</f>
        <v>219 LE DUAN</v>
      </c>
      <c r="K1459" s="6" t="s">
        <v>2296</v>
      </c>
      <c r="L1459" s="6" t="s">
        <v>2303</v>
      </c>
      <c r="M1459" t="s">
        <v>2304</v>
      </c>
      <c r="N1459" s="26" t="s">
        <v>2307</v>
      </c>
      <c r="O1459" s="5" t="s">
        <v>19</v>
      </c>
    </row>
    <row r="1460" spans="1:15" x14ac:dyDescent="0.25">
      <c r="A1460" t="s">
        <v>2452</v>
      </c>
      <c r="C1460" s="6" t="s">
        <v>3653</v>
      </c>
      <c r="D1460" s="6" t="s">
        <v>21</v>
      </c>
      <c r="E1460" s="6" t="s">
        <v>21</v>
      </c>
      <c r="F1460" t="s">
        <v>49</v>
      </c>
      <c r="G1460" t="s">
        <v>95</v>
      </c>
      <c r="H1460" t="s">
        <v>18</v>
      </c>
      <c r="I1460" t="s">
        <v>2265</v>
      </c>
      <c r="J1460" t="str">
        <f>VLOOKUP(I1460,[3]Sheet3!$AQ$2:$AR$586,2,FALSE)</f>
        <v>1A PHUONG MAI</v>
      </c>
      <c r="K1460" s="6" t="s">
        <v>2293</v>
      </c>
      <c r="L1460" s="6" t="s">
        <v>2303</v>
      </c>
      <c r="M1460" t="s">
        <v>2304</v>
      </c>
      <c r="N1460" s="26" t="s">
        <v>2307</v>
      </c>
      <c r="O1460" s="5" t="s">
        <v>19</v>
      </c>
    </row>
    <row r="1461" spans="1:15" x14ac:dyDescent="0.25">
      <c r="A1461" t="s">
        <v>2453</v>
      </c>
      <c r="C1461" s="6" t="s">
        <v>3654</v>
      </c>
      <c r="D1461" s="6" t="s">
        <v>20</v>
      </c>
      <c r="E1461" s="6" t="s">
        <v>21</v>
      </c>
      <c r="F1461" t="s">
        <v>98</v>
      </c>
      <c r="G1461" t="s">
        <v>91</v>
      </c>
      <c r="H1461" t="s">
        <v>18</v>
      </c>
      <c r="I1461" t="s">
        <v>2266</v>
      </c>
      <c r="J1461" t="str">
        <f>VLOOKUP(I1461,[3]Sheet3!$AQ$2:$AR$586,2,FALSE)</f>
        <v>15 PHUONG MAI</v>
      </c>
      <c r="K1461" s="6" t="s">
        <v>2293</v>
      </c>
      <c r="L1461" s="6" t="s">
        <v>2303</v>
      </c>
      <c r="M1461" t="s">
        <v>2304</v>
      </c>
      <c r="N1461" s="26" t="s">
        <v>2307</v>
      </c>
      <c r="O1461" s="5" t="s">
        <v>19</v>
      </c>
    </row>
    <row r="1462" spans="1:15" x14ac:dyDescent="0.25">
      <c r="A1462" t="s">
        <v>2454</v>
      </c>
      <c r="C1462" s="6" t="s">
        <v>3655</v>
      </c>
      <c r="D1462" s="6" t="s">
        <v>21</v>
      </c>
      <c r="E1462" s="6" t="s">
        <v>21</v>
      </c>
      <c r="F1462" t="s">
        <v>51</v>
      </c>
      <c r="G1462" t="s">
        <v>91</v>
      </c>
      <c r="H1462" t="s">
        <v>18</v>
      </c>
      <c r="I1462" t="s">
        <v>2261</v>
      </c>
      <c r="J1462" t="str">
        <f>VLOOKUP(I1462,[3]Sheet3!$AQ$2:$AR$586,2,FALSE)</f>
        <v>219 LE DUAN</v>
      </c>
      <c r="K1462" s="6" t="s">
        <v>2296</v>
      </c>
      <c r="L1462" s="6" t="s">
        <v>2303</v>
      </c>
      <c r="M1462" t="s">
        <v>2304</v>
      </c>
      <c r="N1462" s="26" t="s">
        <v>2307</v>
      </c>
      <c r="O1462" s="5" t="s">
        <v>19</v>
      </c>
    </row>
    <row r="1463" spans="1:15" x14ac:dyDescent="0.25">
      <c r="A1463" t="s">
        <v>2455</v>
      </c>
      <c r="C1463" s="6" t="s">
        <v>3656</v>
      </c>
      <c r="D1463" s="6" t="s">
        <v>21</v>
      </c>
      <c r="E1463" s="6" t="s">
        <v>21</v>
      </c>
      <c r="F1463" t="s">
        <v>98</v>
      </c>
      <c r="G1463" t="s">
        <v>2134</v>
      </c>
      <c r="H1463" t="s">
        <v>18</v>
      </c>
      <c r="I1463" t="s">
        <v>2266</v>
      </c>
      <c r="J1463" t="str">
        <f>VLOOKUP(I1463,[3]Sheet3!$AQ$2:$AR$586,2,FALSE)</f>
        <v>15 PHUONG MAI</v>
      </c>
      <c r="K1463" s="6" t="s">
        <v>2293</v>
      </c>
      <c r="L1463" s="6" t="s">
        <v>2303</v>
      </c>
      <c r="M1463" t="s">
        <v>2304</v>
      </c>
      <c r="N1463" s="26" t="s">
        <v>2307</v>
      </c>
      <c r="O1463" s="5" t="s">
        <v>19</v>
      </c>
    </row>
    <row r="1464" spans="1:15" x14ac:dyDescent="0.25">
      <c r="A1464" t="s">
        <v>2456</v>
      </c>
      <c r="C1464" s="6" t="s">
        <v>3657</v>
      </c>
      <c r="D1464" s="6" t="s">
        <v>23</v>
      </c>
      <c r="E1464" s="6" t="s">
        <v>45</v>
      </c>
      <c r="F1464" t="s">
        <v>41</v>
      </c>
      <c r="G1464" t="s">
        <v>4643</v>
      </c>
      <c r="H1464" t="s">
        <v>18</v>
      </c>
      <c r="I1464" t="s">
        <v>2264</v>
      </c>
      <c r="J1464" t="str">
        <f>VLOOKUP(I1464,[3]Sheet3!$AQ$2:$AR$586,2,FALSE)</f>
        <v>PHUONG MAI</v>
      </c>
      <c r="K1464" s="6" t="s">
        <v>2293</v>
      </c>
      <c r="L1464" s="6" t="s">
        <v>2303</v>
      </c>
      <c r="M1464" t="s">
        <v>2304</v>
      </c>
      <c r="N1464" s="26" t="s">
        <v>2307</v>
      </c>
      <c r="O1464" s="5" t="s">
        <v>19</v>
      </c>
    </row>
    <row r="1465" spans="1:15" x14ac:dyDescent="0.25">
      <c r="A1465" t="s">
        <v>2457</v>
      </c>
      <c r="C1465" s="6" t="s">
        <v>1858</v>
      </c>
      <c r="D1465" s="6" t="s">
        <v>20</v>
      </c>
      <c r="E1465" s="6" t="s">
        <v>21</v>
      </c>
      <c r="F1465" t="s">
        <v>98</v>
      </c>
      <c r="G1465" t="s">
        <v>91</v>
      </c>
      <c r="H1465" t="s">
        <v>18</v>
      </c>
      <c r="I1465" t="s">
        <v>2266</v>
      </c>
      <c r="J1465" t="str">
        <f>VLOOKUP(I1465,[3]Sheet3!$AQ$2:$AR$586,2,FALSE)</f>
        <v>15 PHUONG MAI</v>
      </c>
      <c r="K1465" s="6" t="s">
        <v>2293</v>
      </c>
      <c r="L1465" s="6" t="s">
        <v>2303</v>
      </c>
      <c r="M1465" t="s">
        <v>2304</v>
      </c>
      <c r="N1465" s="26" t="s">
        <v>2307</v>
      </c>
      <c r="O1465" s="5" t="s">
        <v>19</v>
      </c>
    </row>
    <row r="1466" spans="1:15" x14ac:dyDescent="0.25">
      <c r="A1466" t="s">
        <v>2458</v>
      </c>
      <c r="C1466" s="6" t="s">
        <v>1291</v>
      </c>
      <c r="D1466" s="6" t="s">
        <v>21</v>
      </c>
      <c r="E1466" s="6" t="s">
        <v>21</v>
      </c>
      <c r="F1466" t="s">
        <v>90</v>
      </c>
      <c r="G1466" t="s">
        <v>91</v>
      </c>
      <c r="H1466" t="s">
        <v>18</v>
      </c>
      <c r="I1466" t="s">
        <v>2265</v>
      </c>
      <c r="J1466" t="str">
        <f>VLOOKUP(I1466,[3]Sheet3!$AQ$2:$AR$586,2,FALSE)</f>
        <v>1A PHUONG MAI</v>
      </c>
      <c r="K1466" s="6" t="s">
        <v>2293</v>
      </c>
      <c r="L1466" s="6" t="s">
        <v>2303</v>
      </c>
      <c r="M1466" t="s">
        <v>2304</v>
      </c>
      <c r="N1466" s="26" t="s">
        <v>2307</v>
      </c>
      <c r="O1466" s="5" t="s">
        <v>19</v>
      </c>
    </row>
    <row r="1467" spans="1:15" x14ac:dyDescent="0.25">
      <c r="A1467" t="s">
        <v>2459</v>
      </c>
      <c r="C1467" s="6" t="s">
        <v>3658</v>
      </c>
      <c r="D1467" s="6" t="s">
        <v>20</v>
      </c>
      <c r="E1467" s="6" t="s">
        <v>21</v>
      </c>
      <c r="F1467" t="s">
        <v>93</v>
      </c>
      <c r="G1467" t="s">
        <v>93</v>
      </c>
      <c r="H1467" t="s">
        <v>17</v>
      </c>
      <c r="I1467" t="s">
        <v>2265</v>
      </c>
      <c r="J1467" t="str">
        <f>VLOOKUP(I1467,[3]Sheet3!$AQ$2:$AR$586,2,FALSE)</f>
        <v>1A PHUONG MAI</v>
      </c>
      <c r="K1467" s="6" t="s">
        <v>2293</v>
      </c>
      <c r="L1467" s="6" t="s">
        <v>2303</v>
      </c>
      <c r="M1467" t="s">
        <v>2304</v>
      </c>
      <c r="N1467" s="26" t="s">
        <v>2307</v>
      </c>
      <c r="O1467" s="5" t="s">
        <v>19</v>
      </c>
    </row>
    <row r="1468" spans="1:15" x14ac:dyDescent="0.25">
      <c r="A1468" t="s">
        <v>2460</v>
      </c>
      <c r="C1468" s="6" t="s">
        <v>3659</v>
      </c>
      <c r="D1468" s="6" t="s">
        <v>20</v>
      </c>
      <c r="E1468" s="6" t="s">
        <v>25</v>
      </c>
      <c r="F1468" t="s">
        <v>41</v>
      </c>
      <c r="G1468" t="s">
        <v>2131</v>
      </c>
      <c r="H1468" t="s">
        <v>18</v>
      </c>
      <c r="I1468" t="s">
        <v>2264</v>
      </c>
      <c r="J1468" t="str">
        <f>VLOOKUP(I1468,[3]Sheet3!$AQ$2:$AR$586,2,FALSE)</f>
        <v>PHUONG MAI</v>
      </c>
      <c r="K1468" s="6" t="s">
        <v>2293</v>
      </c>
      <c r="L1468" s="6" t="s">
        <v>2303</v>
      </c>
      <c r="M1468" t="s">
        <v>2304</v>
      </c>
      <c r="N1468" s="26" t="s">
        <v>2307</v>
      </c>
      <c r="O1468" s="5" t="s">
        <v>19</v>
      </c>
    </row>
    <row r="1469" spans="1:15" x14ac:dyDescent="0.25">
      <c r="A1469" t="s">
        <v>2461</v>
      </c>
      <c r="C1469" s="6" t="s">
        <v>3660</v>
      </c>
      <c r="D1469" s="6" t="s">
        <v>21</v>
      </c>
      <c r="E1469" s="6" t="s">
        <v>21</v>
      </c>
      <c r="F1469" t="s">
        <v>49</v>
      </c>
      <c r="G1469" t="s">
        <v>37</v>
      </c>
      <c r="H1469" t="s">
        <v>17</v>
      </c>
      <c r="I1469" t="s">
        <v>2264</v>
      </c>
      <c r="J1469" t="str">
        <f>VLOOKUP(I1469,[3]Sheet3!$AQ$2:$AR$586,2,FALSE)</f>
        <v>PHUONG MAI</v>
      </c>
      <c r="K1469" s="6" t="s">
        <v>2293</v>
      </c>
      <c r="L1469" s="6" t="s">
        <v>2303</v>
      </c>
      <c r="M1469" t="s">
        <v>2304</v>
      </c>
      <c r="N1469" s="26" t="s">
        <v>2307</v>
      </c>
      <c r="O1469" s="5" t="s">
        <v>19</v>
      </c>
    </row>
    <row r="1470" spans="1:15" x14ac:dyDescent="0.25">
      <c r="A1470" t="s">
        <v>2462</v>
      </c>
      <c r="C1470" s="6" t="s">
        <v>3661</v>
      </c>
      <c r="D1470" s="6" t="s">
        <v>21</v>
      </c>
      <c r="E1470" s="6" t="s">
        <v>21</v>
      </c>
      <c r="F1470" t="s">
        <v>98</v>
      </c>
      <c r="G1470" t="s">
        <v>2132</v>
      </c>
      <c r="H1470" t="s">
        <v>18</v>
      </c>
      <c r="I1470" t="s">
        <v>2266</v>
      </c>
      <c r="J1470" t="str">
        <f>VLOOKUP(I1470,[3]Sheet3!$AQ$2:$AR$586,2,FALSE)</f>
        <v>15 PHUONG MAI</v>
      </c>
      <c r="K1470" s="6" t="s">
        <v>2293</v>
      </c>
      <c r="L1470" s="6" t="s">
        <v>2303</v>
      </c>
      <c r="M1470" t="s">
        <v>2304</v>
      </c>
      <c r="N1470" s="26" t="s">
        <v>2307</v>
      </c>
      <c r="O1470" s="5" t="s">
        <v>19</v>
      </c>
    </row>
    <row r="1471" spans="1:15" x14ac:dyDescent="0.25">
      <c r="A1471" t="s">
        <v>2463</v>
      </c>
      <c r="C1471" s="6" t="s">
        <v>3662</v>
      </c>
      <c r="D1471" s="6" t="s">
        <v>20</v>
      </c>
      <c r="E1471" s="6" t="s">
        <v>21</v>
      </c>
      <c r="F1471" t="s">
        <v>49</v>
      </c>
      <c r="G1471" t="s">
        <v>37</v>
      </c>
      <c r="H1471" t="s">
        <v>17</v>
      </c>
      <c r="I1471" t="s">
        <v>2264</v>
      </c>
      <c r="J1471" t="str">
        <f>VLOOKUP(I1471,[3]Sheet3!$AQ$2:$AR$586,2,FALSE)</f>
        <v>PHUONG MAI</v>
      </c>
      <c r="K1471" s="6" t="s">
        <v>2293</v>
      </c>
      <c r="L1471" s="6" t="s">
        <v>2303</v>
      </c>
      <c r="M1471" t="s">
        <v>2304</v>
      </c>
      <c r="N1471" s="26" t="s">
        <v>2307</v>
      </c>
      <c r="O1471" s="5" t="s">
        <v>19</v>
      </c>
    </row>
    <row r="1472" spans="1:15" x14ac:dyDescent="0.25">
      <c r="A1472" t="s">
        <v>2464</v>
      </c>
      <c r="C1472" s="6" t="s">
        <v>3663</v>
      </c>
      <c r="D1472" s="6" t="s">
        <v>20</v>
      </c>
      <c r="E1472" s="6" t="s">
        <v>21</v>
      </c>
      <c r="F1472" t="s">
        <v>44</v>
      </c>
      <c r="G1472" t="s">
        <v>44</v>
      </c>
      <c r="H1472" t="s">
        <v>18</v>
      </c>
      <c r="I1472" t="s">
        <v>2265</v>
      </c>
      <c r="J1472" t="str">
        <f>VLOOKUP(I1472,[3]Sheet3!$AQ$2:$AR$586,2,FALSE)</f>
        <v>1A PHUONG MAI</v>
      </c>
      <c r="K1472" s="6" t="s">
        <v>2293</v>
      </c>
      <c r="L1472" s="6" t="s">
        <v>2303</v>
      </c>
      <c r="M1472" t="s">
        <v>2304</v>
      </c>
      <c r="N1472" s="26" t="s">
        <v>2307</v>
      </c>
      <c r="O1472" s="5" t="s">
        <v>19</v>
      </c>
    </row>
    <row r="1473" spans="1:15" x14ac:dyDescent="0.25">
      <c r="A1473" t="s">
        <v>2465</v>
      </c>
      <c r="C1473" s="6" t="s">
        <v>3664</v>
      </c>
      <c r="D1473" s="6" t="s">
        <v>20</v>
      </c>
      <c r="E1473" s="6" t="s">
        <v>21</v>
      </c>
      <c r="F1473" t="s">
        <v>49</v>
      </c>
      <c r="G1473" t="s">
        <v>95</v>
      </c>
      <c r="H1473" t="s">
        <v>18</v>
      </c>
      <c r="I1473" t="s">
        <v>2265</v>
      </c>
      <c r="J1473" t="str">
        <f>VLOOKUP(I1473,[3]Sheet3!$AQ$2:$AR$586,2,FALSE)</f>
        <v>1A PHUONG MAI</v>
      </c>
      <c r="K1473" s="6" t="s">
        <v>2293</v>
      </c>
      <c r="L1473" s="6" t="s">
        <v>2303</v>
      </c>
      <c r="M1473" t="s">
        <v>2304</v>
      </c>
      <c r="N1473" s="26" t="s">
        <v>2307</v>
      </c>
      <c r="O1473" s="5" t="s">
        <v>19</v>
      </c>
    </row>
    <row r="1474" spans="1:15" x14ac:dyDescent="0.25">
      <c r="A1474" t="s">
        <v>2466</v>
      </c>
      <c r="C1474" s="6" t="s">
        <v>3665</v>
      </c>
      <c r="D1474" s="6" t="s">
        <v>21</v>
      </c>
      <c r="E1474" s="6" t="s">
        <v>21</v>
      </c>
      <c r="F1474" t="s">
        <v>41</v>
      </c>
      <c r="G1474" t="s">
        <v>2136</v>
      </c>
      <c r="H1474" t="s">
        <v>18</v>
      </c>
      <c r="I1474" t="s">
        <v>2264</v>
      </c>
      <c r="J1474" t="str">
        <f>VLOOKUP(I1474,[3]Sheet3!$AQ$2:$AR$586,2,FALSE)</f>
        <v>PHUONG MAI</v>
      </c>
      <c r="K1474" s="6" t="s">
        <v>2293</v>
      </c>
      <c r="L1474" s="6" t="s">
        <v>2303</v>
      </c>
      <c r="M1474" t="s">
        <v>2304</v>
      </c>
      <c r="N1474" s="26" t="s">
        <v>2307</v>
      </c>
      <c r="O1474" s="5" t="s">
        <v>19</v>
      </c>
    </row>
    <row r="1475" spans="1:15" x14ac:dyDescent="0.25">
      <c r="A1475" t="s">
        <v>2467</v>
      </c>
      <c r="C1475" s="6" t="s">
        <v>3666</v>
      </c>
      <c r="D1475" s="6" t="s">
        <v>21</v>
      </c>
      <c r="E1475" s="6" t="s">
        <v>21</v>
      </c>
      <c r="F1475" t="s">
        <v>49</v>
      </c>
      <c r="G1475" t="s">
        <v>2130</v>
      </c>
      <c r="H1475" t="s">
        <v>18</v>
      </c>
      <c r="I1475" t="s">
        <v>2264</v>
      </c>
      <c r="J1475" t="str">
        <f>VLOOKUP(I1475,[3]Sheet3!$AQ$2:$AR$586,2,FALSE)</f>
        <v>PHUONG MAI</v>
      </c>
      <c r="K1475" s="6" t="s">
        <v>2293</v>
      </c>
      <c r="L1475" s="6" t="s">
        <v>2303</v>
      </c>
      <c r="M1475" t="s">
        <v>2304</v>
      </c>
      <c r="N1475" s="26" t="s">
        <v>2307</v>
      </c>
      <c r="O1475" s="5" t="s">
        <v>19</v>
      </c>
    </row>
    <row r="1476" spans="1:15" x14ac:dyDescent="0.25">
      <c r="A1476" t="s">
        <v>2468</v>
      </c>
      <c r="C1476" s="6" t="s">
        <v>1606</v>
      </c>
      <c r="D1476" s="6" t="s">
        <v>21</v>
      </c>
      <c r="E1476" s="6" t="s">
        <v>21</v>
      </c>
      <c r="F1476" t="s">
        <v>53</v>
      </c>
      <c r="G1476" t="s">
        <v>2129</v>
      </c>
      <c r="H1476" t="s">
        <v>18</v>
      </c>
      <c r="I1476" t="s">
        <v>2263</v>
      </c>
      <c r="J1476" t="str">
        <f>VLOOKUP(I1476,[3]Sheet3!$AQ$2:$AR$586,2,FALSE)</f>
        <v>61 PHUONG MAI</v>
      </c>
      <c r="K1476" s="6" t="s">
        <v>2293</v>
      </c>
      <c r="L1476" s="6" t="s">
        <v>2303</v>
      </c>
      <c r="M1476" t="s">
        <v>2304</v>
      </c>
      <c r="N1476" s="26" t="s">
        <v>2307</v>
      </c>
      <c r="O1476" s="5" t="s">
        <v>19</v>
      </c>
    </row>
    <row r="1477" spans="1:15" x14ac:dyDescent="0.25">
      <c r="A1477" t="s">
        <v>2469</v>
      </c>
      <c r="C1477" s="6" t="s">
        <v>116</v>
      </c>
      <c r="D1477" s="6" t="s">
        <v>20</v>
      </c>
      <c r="E1477" s="6" t="s">
        <v>21</v>
      </c>
      <c r="F1477" t="s">
        <v>49</v>
      </c>
      <c r="G1477" t="s">
        <v>95</v>
      </c>
      <c r="H1477" t="s">
        <v>16</v>
      </c>
      <c r="I1477" t="s">
        <v>2265</v>
      </c>
      <c r="J1477" t="str">
        <f>VLOOKUP(I1477,[3]Sheet3!$AQ$2:$AR$586,2,FALSE)</f>
        <v>1A PHUONG MAI</v>
      </c>
      <c r="K1477" s="6" t="s">
        <v>2293</v>
      </c>
      <c r="L1477" s="6" t="s">
        <v>2303</v>
      </c>
      <c r="M1477" t="s">
        <v>2304</v>
      </c>
      <c r="N1477" s="26" t="s">
        <v>2307</v>
      </c>
      <c r="O1477" s="5" t="s">
        <v>19</v>
      </c>
    </row>
    <row r="1478" spans="1:15" x14ac:dyDescent="0.25">
      <c r="A1478" t="s">
        <v>2470</v>
      </c>
      <c r="C1478" s="6" t="s">
        <v>3667</v>
      </c>
      <c r="D1478" s="6" t="s">
        <v>20</v>
      </c>
      <c r="E1478" s="6" t="s">
        <v>21</v>
      </c>
      <c r="F1478" t="s">
        <v>98</v>
      </c>
      <c r="G1478" t="s">
        <v>91</v>
      </c>
      <c r="H1478" t="s">
        <v>16</v>
      </c>
      <c r="I1478" t="s">
        <v>2266</v>
      </c>
      <c r="J1478" t="str">
        <f>VLOOKUP(I1478,[3]Sheet3!$AQ$2:$AR$586,2,FALSE)</f>
        <v>15 PHUONG MAI</v>
      </c>
      <c r="K1478" s="6" t="s">
        <v>2293</v>
      </c>
      <c r="L1478" s="6" t="s">
        <v>2303</v>
      </c>
      <c r="M1478" t="s">
        <v>2304</v>
      </c>
      <c r="N1478" s="26" t="s">
        <v>2307</v>
      </c>
      <c r="O1478" s="5" t="s">
        <v>19</v>
      </c>
    </row>
    <row r="1479" spans="1:15" x14ac:dyDescent="0.25">
      <c r="A1479" t="s">
        <v>2471</v>
      </c>
      <c r="C1479" s="6" t="s">
        <v>3668</v>
      </c>
      <c r="D1479" s="6" t="s">
        <v>20</v>
      </c>
      <c r="E1479" s="6" t="s">
        <v>26</v>
      </c>
      <c r="F1479" t="s">
        <v>41</v>
      </c>
      <c r="G1479" t="s">
        <v>91</v>
      </c>
      <c r="H1479" t="s">
        <v>18</v>
      </c>
      <c r="I1479" t="s">
        <v>2264</v>
      </c>
      <c r="J1479" t="str">
        <f>VLOOKUP(I1479,[3]Sheet3!$AQ$2:$AR$586,2,FALSE)</f>
        <v>PHUONG MAI</v>
      </c>
      <c r="K1479" s="6" t="s">
        <v>2293</v>
      </c>
      <c r="L1479" s="6" t="s">
        <v>2303</v>
      </c>
      <c r="M1479" t="s">
        <v>2304</v>
      </c>
      <c r="N1479" s="26" t="s">
        <v>2307</v>
      </c>
      <c r="O1479" s="5" t="s">
        <v>19</v>
      </c>
    </row>
    <row r="1480" spans="1:15" x14ac:dyDescent="0.25">
      <c r="A1480" t="s">
        <v>2472</v>
      </c>
      <c r="C1480" s="6" t="s">
        <v>3669</v>
      </c>
      <c r="D1480" s="6" t="s">
        <v>20</v>
      </c>
      <c r="E1480" s="6" t="s">
        <v>21</v>
      </c>
      <c r="F1480" t="s">
        <v>30</v>
      </c>
      <c r="G1480" t="s">
        <v>30</v>
      </c>
      <c r="H1480" t="s">
        <v>18</v>
      </c>
      <c r="I1480" t="s">
        <v>2262</v>
      </c>
      <c r="J1480" t="str">
        <f>VLOOKUP(I1480,[3]Sheet3!$AQ$2:$AR$586,2,FALSE)</f>
        <v>PHUONG MAI</v>
      </c>
      <c r="K1480" s="6" t="s">
        <v>2293</v>
      </c>
      <c r="L1480" s="6" t="s">
        <v>2303</v>
      </c>
      <c r="M1480" t="s">
        <v>2304</v>
      </c>
      <c r="N1480" s="26" t="s">
        <v>2307</v>
      </c>
      <c r="O1480" s="5" t="s">
        <v>19</v>
      </c>
    </row>
    <row r="1481" spans="1:15" x14ac:dyDescent="0.25">
      <c r="A1481" t="s">
        <v>2473</v>
      </c>
      <c r="C1481" s="6" t="s">
        <v>3670</v>
      </c>
      <c r="D1481" s="6" t="s">
        <v>21</v>
      </c>
      <c r="E1481" s="6" t="s">
        <v>21</v>
      </c>
      <c r="F1481" t="s">
        <v>90</v>
      </c>
      <c r="G1481" t="s">
        <v>91</v>
      </c>
      <c r="H1481" t="s">
        <v>18</v>
      </c>
      <c r="I1481" t="s">
        <v>2265</v>
      </c>
      <c r="J1481" t="str">
        <f>VLOOKUP(I1481,[3]Sheet3!$AQ$2:$AR$586,2,FALSE)</f>
        <v>1A PHUONG MAI</v>
      </c>
      <c r="K1481" s="6" t="s">
        <v>2293</v>
      </c>
      <c r="L1481" s="6" t="s">
        <v>2303</v>
      </c>
      <c r="M1481" t="s">
        <v>2304</v>
      </c>
      <c r="N1481" s="26" t="s">
        <v>2307</v>
      </c>
      <c r="O1481" s="5" t="s">
        <v>19</v>
      </c>
    </row>
    <row r="1482" spans="1:15" x14ac:dyDescent="0.25">
      <c r="A1482" t="s">
        <v>2474</v>
      </c>
      <c r="C1482" s="6" t="s">
        <v>3671</v>
      </c>
      <c r="D1482" s="6" t="s">
        <v>21</v>
      </c>
      <c r="E1482" s="6" t="s">
        <v>21</v>
      </c>
      <c r="F1482" t="s">
        <v>44</v>
      </c>
      <c r="G1482" t="s">
        <v>44</v>
      </c>
      <c r="H1482" t="s">
        <v>18</v>
      </c>
      <c r="I1482" t="s">
        <v>2265</v>
      </c>
      <c r="J1482" t="str">
        <f>VLOOKUP(I1482,[3]Sheet3!$AQ$2:$AR$586,2,FALSE)</f>
        <v>1A PHUONG MAI</v>
      </c>
      <c r="K1482" s="6" t="s">
        <v>2293</v>
      </c>
      <c r="L1482" s="6" t="s">
        <v>2303</v>
      </c>
      <c r="M1482" t="s">
        <v>2304</v>
      </c>
      <c r="N1482" s="26" t="s">
        <v>2307</v>
      </c>
      <c r="O1482" s="5" t="s">
        <v>19</v>
      </c>
    </row>
    <row r="1483" spans="1:15" x14ac:dyDescent="0.25">
      <c r="A1483" t="s">
        <v>2475</v>
      </c>
      <c r="C1483" s="6" t="s">
        <v>3672</v>
      </c>
      <c r="D1483" s="6" t="s">
        <v>21</v>
      </c>
      <c r="E1483" s="6" t="s">
        <v>21</v>
      </c>
      <c r="F1483" t="s">
        <v>51</v>
      </c>
      <c r="G1483" t="s">
        <v>2127</v>
      </c>
      <c r="H1483" t="s">
        <v>18</v>
      </c>
      <c r="I1483" t="s">
        <v>2267</v>
      </c>
      <c r="J1483" t="str">
        <f>VLOOKUP(I1483,[3]Sheet3!$AQ$2:$AR$586,2,FALSE)</f>
        <v>34 PHO DAI CO VIET- P. LE DAI HANH</v>
      </c>
      <c r="K1483" s="6" t="s">
        <v>2296</v>
      </c>
      <c r="L1483" s="6" t="s">
        <v>2303</v>
      </c>
      <c r="M1483" t="s">
        <v>2304</v>
      </c>
      <c r="N1483" s="26" t="s">
        <v>2307</v>
      </c>
      <c r="O1483" s="5" t="s">
        <v>19</v>
      </c>
    </row>
    <row r="1484" spans="1:15" x14ac:dyDescent="0.25">
      <c r="A1484" t="s">
        <v>2476</v>
      </c>
      <c r="C1484" s="6" t="s">
        <v>69</v>
      </c>
      <c r="D1484" s="6" t="s">
        <v>21</v>
      </c>
      <c r="E1484" s="6" t="s">
        <v>21</v>
      </c>
      <c r="F1484" t="s">
        <v>51</v>
      </c>
      <c r="G1484" t="s">
        <v>91</v>
      </c>
      <c r="H1484" t="s">
        <v>18</v>
      </c>
      <c r="I1484" t="s">
        <v>2261</v>
      </c>
      <c r="J1484" t="str">
        <f>VLOOKUP(I1484,[3]Sheet3!$AQ$2:$AR$586,2,FALSE)</f>
        <v>219 LE DUAN</v>
      </c>
      <c r="K1484" s="6" t="s">
        <v>2296</v>
      </c>
      <c r="L1484" s="6" t="s">
        <v>2303</v>
      </c>
      <c r="M1484" t="s">
        <v>2304</v>
      </c>
      <c r="N1484" s="26" t="s">
        <v>2307</v>
      </c>
      <c r="O1484" s="5" t="s">
        <v>19</v>
      </c>
    </row>
    <row r="1485" spans="1:15" x14ac:dyDescent="0.25">
      <c r="A1485" t="s">
        <v>2477</v>
      </c>
      <c r="C1485" s="6" t="s">
        <v>3673</v>
      </c>
      <c r="D1485" s="6" t="s">
        <v>20</v>
      </c>
      <c r="E1485" s="6" t="s">
        <v>21</v>
      </c>
      <c r="F1485" t="s">
        <v>41</v>
      </c>
      <c r="G1485" t="s">
        <v>2136</v>
      </c>
      <c r="H1485" t="s">
        <v>18</v>
      </c>
      <c r="I1485" t="s">
        <v>2264</v>
      </c>
      <c r="J1485" t="str">
        <f>VLOOKUP(I1485,[3]Sheet3!$AQ$2:$AR$586,2,FALSE)</f>
        <v>PHUONG MAI</v>
      </c>
      <c r="K1485" s="6" t="s">
        <v>2293</v>
      </c>
      <c r="L1485" s="6" t="s">
        <v>2303</v>
      </c>
      <c r="M1485" t="s">
        <v>2304</v>
      </c>
      <c r="N1485" s="26" t="s">
        <v>2307</v>
      </c>
      <c r="O1485" s="5" t="s">
        <v>19</v>
      </c>
    </row>
    <row r="1486" spans="1:15" x14ac:dyDescent="0.25">
      <c r="A1486" t="s">
        <v>2478</v>
      </c>
      <c r="C1486" s="6" t="s">
        <v>3674</v>
      </c>
      <c r="D1486" s="6" t="s">
        <v>21</v>
      </c>
      <c r="E1486" s="6" t="s">
        <v>21</v>
      </c>
      <c r="F1486" t="s">
        <v>98</v>
      </c>
      <c r="G1486" t="s">
        <v>2132</v>
      </c>
      <c r="H1486" t="s">
        <v>16</v>
      </c>
      <c r="I1486" t="s">
        <v>2266</v>
      </c>
      <c r="J1486" t="str">
        <f>VLOOKUP(I1486,[3]Sheet3!$AQ$2:$AR$586,2,FALSE)</f>
        <v>15 PHUONG MAI</v>
      </c>
      <c r="K1486" s="6" t="s">
        <v>2293</v>
      </c>
      <c r="L1486" s="6" t="s">
        <v>2303</v>
      </c>
      <c r="M1486" t="s">
        <v>2304</v>
      </c>
      <c r="N1486" s="26" t="s">
        <v>2307</v>
      </c>
      <c r="O1486" s="5" t="s">
        <v>19</v>
      </c>
    </row>
    <row r="1487" spans="1:15" x14ac:dyDescent="0.25">
      <c r="A1487" t="s">
        <v>2479</v>
      </c>
      <c r="C1487" s="6" t="s">
        <v>3675</v>
      </c>
      <c r="D1487" s="6" t="s">
        <v>20</v>
      </c>
      <c r="E1487" s="6" t="s">
        <v>25</v>
      </c>
      <c r="F1487" t="s">
        <v>41</v>
      </c>
      <c r="G1487" t="s">
        <v>2136</v>
      </c>
      <c r="H1487" t="s">
        <v>18</v>
      </c>
      <c r="I1487" t="s">
        <v>2264</v>
      </c>
      <c r="J1487" t="str">
        <f>VLOOKUP(I1487,[3]Sheet3!$AQ$2:$AR$586,2,FALSE)</f>
        <v>PHUONG MAI</v>
      </c>
      <c r="K1487" s="6" t="s">
        <v>2293</v>
      </c>
      <c r="L1487" s="6" t="s">
        <v>2303</v>
      </c>
      <c r="M1487" t="s">
        <v>2304</v>
      </c>
      <c r="N1487" s="26" t="s">
        <v>2307</v>
      </c>
      <c r="O1487" s="5" t="s">
        <v>19</v>
      </c>
    </row>
    <row r="1488" spans="1:15" x14ac:dyDescent="0.25">
      <c r="A1488" t="s">
        <v>2480</v>
      </c>
      <c r="C1488" s="6" t="s">
        <v>3676</v>
      </c>
      <c r="D1488" s="6" t="s">
        <v>21</v>
      </c>
      <c r="E1488" s="6" t="s">
        <v>21</v>
      </c>
      <c r="F1488" t="s">
        <v>51</v>
      </c>
      <c r="G1488" t="s">
        <v>2127</v>
      </c>
      <c r="H1488" t="s">
        <v>18</v>
      </c>
      <c r="I1488" t="s">
        <v>2267</v>
      </c>
      <c r="J1488" t="str">
        <f>VLOOKUP(I1488,[3]Sheet3!$AQ$2:$AR$586,2,FALSE)</f>
        <v>34 PHO DAI CO VIET- P. LE DAI HANH</v>
      </c>
      <c r="K1488" s="6" t="s">
        <v>2296</v>
      </c>
      <c r="L1488" s="6" t="s">
        <v>2303</v>
      </c>
      <c r="M1488" t="s">
        <v>2304</v>
      </c>
      <c r="N1488" s="26" t="s">
        <v>2307</v>
      </c>
      <c r="O1488" s="5" t="s">
        <v>19</v>
      </c>
    </row>
    <row r="1489" spans="1:15" x14ac:dyDescent="0.25">
      <c r="A1489" t="s">
        <v>2481</v>
      </c>
      <c r="C1489" s="6" t="s">
        <v>65</v>
      </c>
      <c r="D1489" s="6" t="s">
        <v>20</v>
      </c>
      <c r="E1489" s="6" t="s">
        <v>21</v>
      </c>
      <c r="F1489" t="s">
        <v>93</v>
      </c>
      <c r="G1489" t="s">
        <v>93</v>
      </c>
      <c r="H1489" t="s">
        <v>18</v>
      </c>
      <c r="I1489" t="s">
        <v>2265</v>
      </c>
      <c r="J1489" t="str">
        <f>VLOOKUP(I1489,[3]Sheet3!$AQ$2:$AR$586,2,FALSE)</f>
        <v>1A PHUONG MAI</v>
      </c>
      <c r="K1489" s="6" t="s">
        <v>2293</v>
      </c>
      <c r="L1489" s="6" t="s">
        <v>2303</v>
      </c>
      <c r="M1489" t="s">
        <v>2304</v>
      </c>
      <c r="N1489" s="26" t="s">
        <v>2307</v>
      </c>
      <c r="O1489" s="5" t="s">
        <v>19</v>
      </c>
    </row>
    <row r="1490" spans="1:15" x14ac:dyDescent="0.25">
      <c r="A1490" t="s">
        <v>2482</v>
      </c>
      <c r="C1490" s="6" t="s">
        <v>81</v>
      </c>
      <c r="D1490" s="6" t="s">
        <v>20</v>
      </c>
      <c r="E1490" s="6" t="s">
        <v>21</v>
      </c>
      <c r="F1490" t="s">
        <v>40</v>
      </c>
      <c r="G1490" t="s">
        <v>2139</v>
      </c>
      <c r="H1490" t="s">
        <v>18</v>
      </c>
      <c r="I1490" t="s">
        <v>2265</v>
      </c>
      <c r="J1490" t="str">
        <f>VLOOKUP(I1490,[3]Sheet3!$AQ$2:$AR$586,2,FALSE)</f>
        <v>1A PHUONG MAI</v>
      </c>
      <c r="K1490" s="6" t="s">
        <v>2293</v>
      </c>
      <c r="L1490" s="6" t="s">
        <v>2303</v>
      </c>
      <c r="M1490" t="s">
        <v>2304</v>
      </c>
      <c r="N1490" s="26" t="s">
        <v>2307</v>
      </c>
      <c r="O1490" s="5" t="s">
        <v>19</v>
      </c>
    </row>
    <row r="1491" spans="1:15" x14ac:dyDescent="0.25">
      <c r="A1491" t="s">
        <v>2483</v>
      </c>
      <c r="C1491" s="6" t="s">
        <v>3677</v>
      </c>
      <c r="D1491" s="6" t="s">
        <v>20</v>
      </c>
      <c r="E1491" s="6" t="s">
        <v>21</v>
      </c>
      <c r="F1491" t="s">
        <v>44</v>
      </c>
      <c r="G1491" t="s">
        <v>44</v>
      </c>
      <c r="H1491" t="s">
        <v>18</v>
      </c>
      <c r="I1491" t="s">
        <v>2265</v>
      </c>
      <c r="J1491" t="str">
        <f>VLOOKUP(I1491,[3]Sheet3!$AQ$2:$AR$586,2,FALSE)</f>
        <v>1A PHUONG MAI</v>
      </c>
      <c r="K1491" s="6" t="s">
        <v>2293</v>
      </c>
      <c r="L1491" s="6" t="s">
        <v>2303</v>
      </c>
      <c r="M1491" t="s">
        <v>2304</v>
      </c>
      <c r="N1491" s="26" t="s">
        <v>2307</v>
      </c>
      <c r="O1491" s="5" t="s">
        <v>19</v>
      </c>
    </row>
    <row r="1492" spans="1:15" x14ac:dyDescent="0.25">
      <c r="A1492" t="s">
        <v>2484</v>
      </c>
      <c r="C1492" s="6" t="s">
        <v>104</v>
      </c>
      <c r="D1492" s="6" t="s">
        <v>20</v>
      </c>
      <c r="E1492" s="6" t="s">
        <v>25</v>
      </c>
      <c r="F1492" t="s">
        <v>98</v>
      </c>
      <c r="G1492" t="s">
        <v>91</v>
      </c>
      <c r="H1492" t="s">
        <v>17</v>
      </c>
      <c r="I1492" t="s">
        <v>2266</v>
      </c>
      <c r="J1492" t="str">
        <f>VLOOKUP(I1492,[3]Sheet3!$AQ$2:$AR$586,2,FALSE)</f>
        <v>15 PHUONG MAI</v>
      </c>
      <c r="K1492" s="6" t="s">
        <v>2293</v>
      </c>
      <c r="L1492" s="6" t="s">
        <v>2303</v>
      </c>
      <c r="M1492" t="s">
        <v>2304</v>
      </c>
      <c r="N1492" s="26" t="s">
        <v>2307</v>
      </c>
      <c r="O1492" s="5" t="s">
        <v>19</v>
      </c>
    </row>
    <row r="1493" spans="1:15" x14ac:dyDescent="0.25">
      <c r="A1493" t="s">
        <v>2485</v>
      </c>
      <c r="C1493" s="6" t="s">
        <v>3678</v>
      </c>
      <c r="D1493" s="6" t="s">
        <v>21</v>
      </c>
      <c r="E1493" s="6" t="s">
        <v>21</v>
      </c>
      <c r="F1493" t="s">
        <v>44</v>
      </c>
      <c r="G1493" t="s">
        <v>44</v>
      </c>
      <c r="H1493" t="s">
        <v>18</v>
      </c>
      <c r="I1493" t="s">
        <v>2265</v>
      </c>
      <c r="J1493" t="str">
        <f>VLOOKUP(I1493,[3]Sheet3!$AQ$2:$AR$586,2,FALSE)</f>
        <v>1A PHUONG MAI</v>
      </c>
      <c r="K1493" s="6" t="s">
        <v>2293</v>
      </c>
      <c r="L1493" s="6" t="s">
        <v>2303</v>
      </c>
      <c r="M1493" t="s">
        <v>2304</v>
      </c>
      <c r="N1493" s="26" t="s">
        <v>2307</v>
      </c>
      <c r="O1493" s="5" t="s">
        <v>19</v>
      </c>
    </row>
    <row r="1494" spans="1:15" x14ac:dyDescent="0.25">
      <c r="A1494" t="s">
        <v>2486</v>
      </c>
      <c r="C1494" s="6" t="s">
        <v>1261</v>
      </c>
      <c r="D1494" s="6" t="s">
        <v>21</v>
      </c>
      <c r="E1494" s="6" t="s">
        <v>21</v>
      </c>
      <c r="F1494" t="s">
        <v>90</v>
      </c>
      <c r="G1494" t="s">
        <v>2133</v>
      </c>
      <c r="H1494" t="s">
        <v>18</v>
      </c>
      <c r="I1494" t="s">
        <v>2265</v>
      </c>
      <c r="J1494" t="str">
        <f>VLOOKUP(I1494,[3]Sheet3!$AQ$2:$AR$586,2,FALSE)</f>
        <v>1A PHUONG MAI</v>
      </c>
      <c r="K1494" s="6" t="s">
        <v>2293</v>
      </c>
      <c r="L1494" s="6" t="s">
        <v>2303</v>
      </c>
      <c r="M1494" t="s">
        <v>2304</v>
      </c>
      <c r="N1494" s="26" t="s">
        <v>2307</v>
      </c>
      <c r="O1494" s="5" t="s">
        <v>19</v>
      </c>
    </row>
    <row r="1495" spans="1:15" x14ac:dyDescent="0.25">
      <c r="A1495" t="s">
        <v>2487</v>
      </c>
      <c r="C1495" s="6" t="s">
        <v>3679</v>
      </c>
      <c r="D1495" s="6" t="s">
        <v>36</v>
      </c>
      <c r="E1495" s="6" t="s">
        <v>21</v>
      </c>
      <c r="F1495" t="s">
        <v>98</v>
      </c>
      <c r="G1495" t="s">
        <v>2155</v>
      </c>
      <c r="H1495" t="s">
        <v>18</v>
      </c>
      <c r="I1495" t="s">
        <v>2262</v>
      </c>
      <c r="J1495" t="str">
        <f>VLOOKUP(I1495,[3]Sheet3!$AQ$2:$AR$586,2,FALSE)</f>
        <v>PHUONG MAI</v>
      </c>
      <c r="K1495" s="6" t="s">
        <v>2293</v>
      </c>
      <c r="L1495" s="6" t="s">
        <v>2303</v>
      </c>
      <c r="M1495" t="s">
        <v>2304</v>
      </c>
      <c r="N1495" s="26" t="s">
        <v>2307</v>
      </c>
      <c r="O1495" s="5" t="s">
        <v>19</v>
      </c>
    </row>
    <row r="1496" spans="1:15" x14ac:dyDescent="0.25">
      <c r="A1496" t="s">
        <v>2488</v>
      </c>
      <c r="C1496" s="6" t="s">
        <v>3680</v>
      </c>
      <c r="D1496" s="6" t="s">
        <v>20</v>
      </c>
      <c r="E1496" s="6" t="s">
        <v>21</v>
      </c>
      <c r="F1496" t="s">
        <v>93</v>
      </c>
      <c r="G1496" t="s">
        <v>93</v>
      </c>
      <c r="H1496" t="s">
        <v>16</v>
      </c>
      <c r="I1496" t="s">
        <v>2265</v>
      </c>
      <c r="J1496" t="str">
        <f>VLOOKUP(I1496,[3]Sheet3!$AQ$2:$AR$586,2,FALSE)</f>
        <v>1A PHUONG MAI</v>
      </c>
      <c r="K1496" s="6" t="s">
        <v>2293</v>
      </c>
      <c r="L1496" s="6" t="s">
        <v>2303</v>
      </c>
      <c r="M1496" t="s">
        <v>2304</v>
      </c>
      <c r="N1496" s="26" t="s">
        <v>2307</v>
      </c>
      <c r="O1496" s="5" t="s">
        <v>19</v>
      </c>
    </row>
    <row r="1497" spans="1:15" x14ac:dyDescent="0.25">
      <c r="A1497" t="s">
        <v>2489</v>
      </c>
      <c r="C1497" s="6" t="s">
        <v>3681</v>
      </c>
      <c r="D1497" s="6" t="s">
        <v>20</v>
      </c>
      <c r="E1497" s="6" t="s">
        <v>21</v>
      </c>
      <c r="F1497" t="s">
        <v>98</v>
      </c>
      <c r="G1497" t="s">
        <v>2134</v>
      </c>
      <c r="H1497" t="s">
        <v>16</v>
      </c>
      <c r="I1497" t="s">
        <v>2266</v>
      </c>
      <c r="J1497" t="str">
        <f>VLOOKUP(I1497,[3]Sheet3!$AQ$2:$AR$586,2,FALSE)</f>
        <v>15 PHUONG MAI</v>
      </c>
      <c r="K1497" s="6" t="s">
        <v>2293</v>
      </c>
      <c r="L1497" s="6" t="s">
        <v>2303</v>
      </c>
      <c r="M1497" t="s">
        <v>2304</v>
      </c>
      <c r="N1497" s="26" t="s">
        <v>2307</v>
      </c>
      <c r="O1497" s="5" t="s">
        <v>19</v>
      </c>
    </row>
    <row r="1498" spans="1:15" x14ac:dyDescent="0.25">
      <c r="A1498" t="s">
        <v>2490</v>
      </c>
      <c r="C1498" s="6" t="s">
        <v>1433</v>
      </c>
      <c r="D1498" s="6" t="s">
        <v>21</v>
      </c>
      <c r="E1498" s="6" t="s">
        <v>21</v>
      </c>
      <c r="F1498" t="s">
        <v>98</v>
      </c>
      <c r="G1498" t="s">
        <v>91</v>
      </c>
      <c r="H1498" t="s">
        <v>18</v>
      </c>
      <c r="I1498" t="s">
        <v>2266</v>
      </c>
      <c r="J1498" t="str">
        <f>VLOOKUP(I1498,[3]Sheet3!$AQ$2:$AR$586,2,FALSE)</f>
        <v>15 PHUONG MAI</v>
      </c>
      <c r="K1498" s="6" t="s">
        <v>2293</v>
      </c>
      <c r="L1498" s="6" t="s">
        <v>2303</v>
      </c>
      <c r="M1498" t="s">
        <v>2304</v>
      </c>
      <c r="N1498" s="26" t="s">
        <v>2307</v>
      </c>
      <c r="O1498" s="5" t="s">
        <v>19</v>
      </c>
    </row>
    <row r="1499" spans="1:15" x14ac:dyDescent="0.25">
      <c r="A1499" t="s">
        <v>2491</v>
      </c>
      <c r="C1499" s="6" t="s">
        <v>3682</v>
      </c>
      <c r="D1499" s="6" t="s">
        <v>20</v>
      </c>
      <c r="E1499" s="6" t="s">
        <v>21</v>
      </c>
      <c r="F1499" t="s">
        <v>90</v>
      </c>
      <c r="G1499" t="s">
        <v>91</v>
      </c>
      <c r="H1499" t="s">
        <v>18</v>
      </c>
      <c r="I1499" t="s">
        <v>2265</v>
      </c>
      <c r="J1499" t="str">
        <f>VLOOKUP(I1499,[3]Sheet3!$AQ$2:$AR$586,2,FALSE)</f>
        <v>1A PHUONG MAI</v>
      </c>
      <c r="K1499" s="6" t="s">
        <v>2293</v>
      </c>
      <c r="L1499" s="6" t="s">
        <v>2303</v>
      </c>
      <c r="M1499" t="s">
        <v>2304</v>
      </c>
      <c r="N1499" s="26" t="s">
        <v>2307</v>
      </c>
      <c r="O1499" s="5" t="s">
        <v>19</v>
      </c>
    </row>
    <row r="1500" spans="1:15" x14ac:dyDescent="0.25">
      <c r="A1500" t="s">
        <v>2492</v>
      </c>
      <c r="C1500" s="6" t="s">
        <v>3683</v>
      </c>
      <c r="D1500" s="6" t="s">
        <v>24</v>
      </c>
      <c r="E1500" s="6" t="s">
        <v>26</v>
      </c>
      <c r="F1500" t="s">
        <v>40</v>
      </c>
      <c r="G1500" t="s">
        <v>2139</v>
      </c>
      <c r="H1500" t="s">
        <v>18</v>
      </c>
      <c r="I1500" t="s">
        <v>2265</v>
      </c>
      <c r="J1500" t="str">
        <f>VLOOKUP(I1500,[3]Sheet3!$AQ$2:$AR$586,2,FALSE)</f>
        <v>1A PHUONG MAI</v>
      </c>
      <c r="K1500" s="6" t="s">
        <v>2293</v>
      </c>
      <c r="L1500" s="6" t="s">
        <v>2303</v>
      </c>
      <c r="M1500" t="s">
        <v>2304</v>
      </c>
      <c r="N1500" s="26" t="s">
        <v>2307</v>
      </c>
      <c r="O1500" s="5" t="s">
        <v>19</v>
      </c>
    </row>
    <row r="1501" spans="1:15" x14ac:dyDescent="0.25">
      <c r="A1501" t="s">
        <v>2493</v>
      </c>
      <c r="C1501" s="6" t="s">
        <v>3684</v>
      </c>
      <c r="D1501" s="6" t="s">
        <v>20</v>
      </c>
      <c r="E1501" s="6" t="s">
        <v>21</v>
      </c>
      <c r="F1501" t="s">
        <v>41</v>
      </c>
      <c r="G1501" t="s">
        <v>91</v>
      </c>
      <c r="H1501" t="s">
        <v>18</v>
      </c>
      <c r="I1501" t="s">
        <v>2264</v>
      </c>
      <c r="J1501" t="str">
        <f>VLOOKUP(I1501,[3]Sheet3!$AQ$2:$AR$586,2,FALSE)</f>
        <v>PHUONG MAI</v>
      </c>
      <c r="K1501" s="6" t="s">
        <v>2293</v>
      </c>
      <c r="L1501" s="6" t="s">
        <v>2303</v>
      </c>
      <c r="M1501" t="s">
        <v>2304</v>
      </c>
      <c r="N1501" s="26" t="s">
        <v>2307</v>
      </c>
      <c r="O1501" s="5" t="s">
        <v>19</v>
      </c>
    </row>
    <row r="1502" spans="1:15" x14ac:dyDescent="0.25">
      <c r="A1502" t="s">
        <v>2494</v>
      </c>
      <c r="C1502" s="6" t="s">
        <v>1372</v>
      </c>
      <c r="D1502" s="6" t="s">
        <v>21</v>
      </c>
      <c r="E1502" s="6" t="s">
        <v>43</v>
      </c>
      <c r="F1502" t="s">
        <v>98</v>
      </c>
      <c r="G1502" t="s">
        <v>2183</v>
      </c>
      <c r="H1502" t="s">
        <v>18</v>
      </c>
      <c r="I1502" t="s">
        <v>2261</v>
      </c>
      <c r="J1502" t="str">
        <f>VLOOKUP(I1502,[3]Sheet3!$AQ$2:$AR$586,2,FALSE)</f>
        <v>219 LE DUAN</v>
      </c>
      <c r="K1502" s="6" t="s">
        <v>2296</v>
      </c>
      <c r="L1502" s="6" t="s">
        <v>2303</v>
      </c>
      <c r="M1502" t="s">
        <v>2304</v>
      </c>
      <c r="N1502" s="26" t="s">
        <v>2307</v>
      </c>
      <c r="O1502" s="5" t="s">
        <v>19</v>
      </c>
    </row>
    <row r="1503" spans="1:15" x14ac:dyDescent="0.25">
      <c r="A1503" t="s">
        <v>2495</v>
      </c>
      <c r="C1503" s="6" t="s">
        <v>3685</v>
      </c>
      <c r="D1503" s="6" t="s">
        <v>24</v>
      </c>
      <c r="E1503" s="6" t="s">
        <v>43</v>
      </c>
      <c r="F1503" t="s">
        <v>41</v>
      </c>
      <c r="G1503" t="s">
        <v>4643</v>
      </c>
      <c r="H1503" t="s">
        <v>18</v>
      </c>
      <c r="I1503" t="s">
        <v>2264</v>
      </c>
      <c r="J1503" t="str">
        <f>VLOOKUP(I1503,[3]Sheet3!$AQ$2:$AR$586,2,FALSE)</f>
        <v>PHUONG MAI</v>
      </c>
      <c r="K1503" s="6" t="s">
        <v>2293</v>
      </c>
      <c r="L1503" s="6" t="s">
        <v>2303</v>
      </c>
      <c r="M1503" t="s">
        <v>2304</v>
      </c>
      <c r="N1503" s="26" t="s">
        <v>2307</v>
      </c>
      <c r="O1503" s="5" t="s">
        <v>19</v>
      </c>
    </row>
    <row r="1504" spans="1:15" x14ac:dyDescent="0.25">
      <c r="A1504" t="s">
        <v>2496</v>
      </c>
      <c r="C1504" s="6" t="s">
        <v>82</v>
      </c>
      <c r="D1504" s="6" t="s">
        <v>21</v>
      </c>
      <c r="E1504" s="6" t="s">
        <v>21</v>
      </c>
      <c r="F1504" t="s">
        <v>90</v>
      </c>
      <c r="G1504" t="s">
        <v>91</v>
      </c>
      <c r="H1504" t="s">
        <v>18</v>
      </c>
      <c r="I1504" t="s">
        <v>2265</v>
      </c>
      <c r="J1504" t="str">
        <f>VLOOKUP(I1504,[3]Sheet3!$AQ$2:$AR$586,2,FALSE)</f>
        <v>1A PHUONG MAI</v>
      </c>
      <c r="K1504" s="6" t="s">
        <v>2293</v>
      </c>
      <c r="L1504" s="6" t="s">
        <v>2303</v>
      </c>
      <c r="M1504" t="s">
        <v>2304</v>
      </c>
      <c r="N1504" s="26" t="s">
        <v>2307</v>
      </c>
      <c r="O1504" s="5" t="s">
        <v>19</v>
      </c>
    </row>
    <row r="1505" spans="1:15" x14ac:dyDescent="0.25">
      <c r="A1505" t="s">
        <v>2497</v>
      </c>
      <c r="C1505" s="6" t="s">
        <v>3686</v>
      </c>
      <c r="D1505" s="6" t="s">
        <v>21</v>
      </c>
      <c r="E1505" s="6" t="s">
        <v>21</v>
      </c>
      <c r="F1505" t="s">
        <v>93</v>
      </c>
      <c r="G1505" t="s">
        <v>132</v>
      </c>
      <c r="H1505" t="s">
        <v>18</v>
      </c>
      <c r="I1505" t="s">
        <v>2262</v>
      </c>
      <c r="J1505" t="str">
        <f>VLOOKUP(I1505,[3]Sheet3!$AQ$2:$AR$586,2,FALSE)</f>
        <v>PHUONG MAI</v>
      </c>
      <c r="K1505" s="6" t="s">
        <v>2293</v>
      </c>
      <c r="L1505" s="6" t="s">
        <v>2303</v>
      </c>
      <c r="M1505" t="s">
        <v>2304</v>
      </c>
      <c r="N1505" s="26" t="s">
        <v>2307</v>
      </c>
      <c r="O1505" s="5" t="s">
        <v>19</v>
      </c>
    </row>
    <row r="1506" spans="1:15" x14ac:dyDescent="0.25">
      <c r="A1506" t="s">
        <v>2498</v>
      </c>
      <c r="C1506" s="6" t="s">
        <v>3687</v>
      </c>
      <c r="D1506" s="6" t="s">
        <v>21</v>
      </c>
      <c r="E1506" s="6" t="s">
        <v>21</v>
      </c>
      <c r="F1506" t="s">
        <v>41</v>
      </c>
      <c r="G1506" t="s">
        <v>2135</v>
      </c>
      <c r="H1506" t="s">
        <v>16</v>
      </c>
      <c r="I1506" t="s">
        <v>2264</v>
      </c>
      <c r="J1506" t="str">
        <f>VLOOKUP(I1506,[3]Sheet3!$AQ$2:$AR$586,2,FALSE)</f>
        <v>PHUONG MAI</v>
      </c>
      <c r="K1506" s="6" t="s">
        <v>2293</v>
      </c>
      <c r="L1506" s="6" t="s">
        <v>2303</v>
      </c>
      <c r="M1506" t="s">
        <v>2304</v>
      </c>
      <c r="N1506" s="26" t="s">
        <v>2307</v>
      </c>
      <c r="O1506" s="5" t="s">
        <v>19</v>
      </c>
    </row>
    <row r="1507" spans="1:15" x14ac:dyDescent="0.25">
      <c r="A1507" t="s">
        <v>2499</v>
      </c>
      <c r="C1507" s="6" t="s">
        <v>3688</v>
      </c>
      <c r="D1507" s="6" t="s">
        <v>20</v>
      </c>
      <c r="E1507" s="6" t="s">
        <v>21</v>
      </c>
      <c r="F1507" t="s">
        <v>93</v>
      </c>
      <c r="G1507" t="s">
        <v>4644</v>
      </c>
      <c r="H1507" t="s">
        <v>18</v>
      </c>
      <c r="I1507" t="s">
        <v>2265</v>
      </c>
      <c r="J1507" t="str">
        <f>VLOOKUP(I1507,[3]Sheet3!$AQ$2:$AR$586,2,FALSE)</f>
        <v>1A PHUONG MAI</v>
      </c>
      <c r="K1507" s="6" t="s">
        <v>2293</v>
      </c>
      <c r="L1507" s="6" t="s">
        <v>2303</v>
      </c>
      <c r="M1507" t="s">
        <v>2304</v>
      </c>
      <c r="N1507" s="26" t="s">
        <v>2307</v>
      </c>
      <c r="O1507" s="5" t="s">
        <v>19</v>
      </c>
    </row>
    <row r="1508" spans="1:15" x14ac:dyDescent="0.25">
      <c r="A1508" t="s">
        <v>2500</v>
      </c>
      <c r="C1508" s="6" t="s">
        <v>3689</v>
      </c>
      <c r="D1508" s="6" t="s">
        <v>20</v>
      </c>
      <c r="E1508" s="6" t="s">
        <v>26</v>
      </c>
      <c r="F1508" t="s">
        <v>99</v>
      </c>
      <c r="G1508" t="s">
        <v>2138</v>
      </c>
      <c r="H1508" t="s">
        <v>17</v>
      </c>
      <c r="I1508" t="s">
        <v>2266</v>
      </c>
      <c r="J1508" t="str">
        <f>VLOOKUP(I1508,[3]Sheet3!$AQ$2:$AR$586,2,FALSE)</f>
        <v>15 PHUONG MAI</v>
      </c>
      <c r="K1508" s="6" t="s">
        <v>2293</v>
      </c>
      <c r="L1508" s="6" t="s">
        <v>2303</v>
      </c>
      <c r="M1508" t="s">
        <v>2304</v>
      </c>
      <c r="N1508" s="26" t="s">
        <v>2307</v>
      </c>
      <c r="O1508" s="5" t="s">
        <v>19</v>
      </c>
    </row>
    <row r="1509" spans="1:15" x14ac:dyDescent="0.25">
      <c r="A1509" t="s">
        <v>2501</v>
      </c>
      <c r="C1509" s="6" t="s">
        <v>3690</v>
      </c>
      <c r="D1509" s="6" t="s">
        <v>21</v>
      </c>
      <c r="E1509" s="6" t="s">
        <v>979</v>
      </c>
      <c r="F1509" t="s">
        <v>51</v>
      </c>
      <c r="G1509" t="s">
        <v>4645</v>
      </c>
      <c r="H1509" t="s">
        <v>18</v>
      </c>
      <c r="I1509" t="s">
        <v>4645</v>
      </c>
      <c r="J1509" t="str">
        <f>VLOOKUP(I1509,[3]Sheet3!$AQ$2:$AR$586,2,FALSE)</f>
        <v>5 TA QUANG BUU</v>
      </c>
      <c r="K1509" s="6" t="s">
        <v>2296</v>
      </c>
      <c r="L1509" s="6" t="s">
        <v>2303</v>
      </c>
      <c r="M1509" t="s">
        <v>2304</v>
      </c>
      <c r="N1509" s="26" t="s">
        <v>2307</v>
      </c>
      <c r="O1509" s="5" t="s">
        <v>19</v>
      </c>
    </row>
    <row r="1510" spans="1:15" x14ac:dyDescent="0.25">
      <c r="A1510" t="s">
        <v>2502</v>
      </c>
      <c r="C1510" s="6" t="s">
        <v>3691</v>
      </c>
      <c r="D1510" s="6" t="s">
        <v>32</v>
      </c>
      <c r="E1510" s="6" t="s">
        <v>43</v>
      </c>
      <c r="F1510" t="s">
        <v>90</v>
      </c>
      <c r="H1510" t="s">
        <v>17</v>
      </c>
      <c r="I1510" t="s">
        <v>2265</v>
      </c>
      <c r="J1510" t="str">
        <f>VLOOKUP(I1510,[3]Sheet3!$AQ$2:$AR$586,2,FALSE)</f>
        <v>1A PHUONG MAI</v>
      </c>
      <c r="K1510" s="6" t="s">
        <v>2293</v>
      </c>
      <c r="L1510" s="6" t="s">
        <v>2303</v>
      </c>
      <c r="M1510" t="s">
        <v>2304</v>
      </c>
      <c r="N1510" s="26" t="s">
        <v>2307</v>
      </c>
      <c r="O1510" s="5" t="s">
        <v>19</v>
      </c>
    </row>
    <row r="1511" spans="1:15" x14ac:dyDescent="0.25">
      <c r="A1511" t="s">
        <v>2503</v>
      </c>
      <c r="C1511" s="6" t="s">
        <v>3692</v>
      </c>
      <c r="D1511" s="6" t="s">
        <v>20</v>
      </c>
      <c r="E1511" s="6" t="s">
        <v>21</v>
      </c>
      <c r="F1511" t="s">
        <v>44</v>
      </c>
      <c r="G1511" t="s">
        <v>44</v>
      </c>
      <c r="H1511" t="s">
        <v>18</v>
      </c>
      <c r="I1511" t="s">
        <v>2265</v>
      </c>
      <c r="J1511" t="str">
        <f>VLOOKUP(I1511,[3]Sheet3!$AQ$2:$AR$586,2,FALSE)</f>
        <v>1A PHUONG MAI</v>
      </c>
      <c r="K1511" s="6" t="s">
        <v>2293</v>
      </c>
      <c r="L1511" s="6" t="s">
        <v>2303</v>
      </c>
      <c r="M1511" t="s">
        <v>2304</v>
      </c>
      <c r="N1511" s="26" t="s">
        <v>2307</v>
      </c>
      <c r="O1511" s="5" t="s">
        <v>19</v>
      </c>
    </row>
    <row r="1512" spans="1:15" x14ac:dyDescent="0.25">
      <c r="A1512" t="s">
        <v>2504</v>
      </c>
      <c r="C1512" s="6" t="s">
        <v>3693</v>
      </c>
      <c r="D1512" s="6" t="s">
        <v>21</v>
      </c>
      <c r="E1512" s="6" t="s">
        <v>21</v>
      </c>
      <c r="F1512" t="s">
        <v>98</v>
      </c>
      <c r="G1512" t="s">
        <v>91</v>
      </c>
      <c r="H1512" t="s">
        <v>16</v>
      </c>
      <c r="I1512" t="s">
        <v>2266</v>
      </c>
      <c r="J1512" t="str">
        <f>VLOOKUP(I1512,[3]Sheet3!$AQ$2:$AR$586,2,FALSE)</f>
        <v>15 PHUONG MAI</v>
      </c>
      <c r="K1512" s="6" t="s">
        <v>2293</v>
      </c>
      <c r="L1512" s="6" t="s">
        <v>2303</v>
      </c>
      <c r="M1512" t="s">
        <v>2304</v>
      </c>
      <c r="N1512" s="26" t="s">
        <v>2307</v>
      </c>
      <c r="O1512" s="5" t="s">
        <v>19</v>
      </c>
    </row>
    <row r="1513" spans="1:15" x14ac:dyDescent="0.25">
      <c r="A1513" t="s">
        <v>2505</v>
      </c>
      <c r="C1513" s="6" t="s">
        <v>3694</v>
      </c>
      <c r="D1513" s="6" t="s">
        <v>20</v>
      </c>
      <c r="E1513" s="6" t="s">
        <v>21</v>
      </c>
      <c r="F1513" t="s">
        <v>98</v>
      </c>
      <c r="G1513" t="s">
        <v>91</v>
      </c>
      <c r="H1513" t="s">
        <v>18</v>
      </c>
      <c r="I1513" t="s">
        <v>2266</v>
      </c>
      <c r="J1513" t="str">
        <f>VLOOKUP(I1513,[3]Sheet3!$AQ$2:$AR$586,2,FALSE)</f>
        <v>15 PHUONG MAI</v>
      </c>
      <c r="K1513" s="6" t="s">
        <v>2293</v>
      </c>
      <c r="L1513" s="6" t="s">
        <v>2303</v>
      </c>
      <c r="M1513" t="s">
        <v>2304</v>
      </c>
      <c r="N1513" s="26" t="s">
        <v>2307</v>
      </c>
      <c r="O1513" s="5" t="s">
        <v>19</v>
      </c>
    </row>
    <row r="1514" spans="1:15" x14ac:dyDescent="0.25">
      <c r="A1514" t="s">
        <v>2506</v>
      </c>
      <c r="C1514" s="6" t="s">
        <v>3695</v>
      </c>
      <c r="D1514" s="6" t="s">
        <v>21</v>
      </c>
      <c r="E1514" s="6" t="s">
        <v>21</v>
      </c>
      <c r="F1514" t="s">
        <v>51</v>
      </c>
      <c r="G1514" t="s">
        <v>132</v>
      </c>
      <c r="H1514" t="s">
        <v>18</v>
      </c>
      <c r="I1514" t="s">
        <v>2262</v>
      </c>
      <c r="J1514" t="str">
        <f>VLOOKUP(I1514,[3]Sheet3!$AQ$2:$AR$586,2,FALSE)</f>
        <v>PHUONG MAI</v>
      </c>
      <c r="K1514" s="6" t="s">
        <v>2293</v>
      </c>
      <c r="L1514" s="6" t="s">
        <v>2303</v>
      </c>
      <c r="M1514" t="s">
        <v>2304</v>
      </c>
      <c r="N1514" s="26" t="s">
        <v>2307</v>
      </c>
      <c r="O1514" s="5" t="s">
        <v>19</v>
      </c>
    </row>
    <row r="1515" spans="1:15" x14ac:dyDescent="0.25">
      <c r="A1515" t="s">
        <v>2507</v>
      </c>
      <c r="C1515" s="6" t="s">
        <v>3696</v>
      </c>
      <c r="D1515" s="6" t="s">
        <v>21</v>
      </c>
      <c r="E1515" s="6" t="s">
        <v>21</v>
      </c>
      <c r="F1515" t="s">
        <v>90</v>
      </c>
      <c r="G1515" t="s">
        <v>91</v>
      </c>
      <c r="H1515" t="s">
        <v>17</v>
      </c>
      <c r="I1515" t="s">
        <v>2265</v>
      </c>
      <c r="J1515" t="str">
        <f>VLOOKUP(I1515,[3]Sheet3!$AQ$2:$AR$586,2,FALSE)</f>
        <v>1A PHUONG MAI</v>
      </c>
      <c r="K1515" s="6" t="s">
        <v>2293</v>
      </c>
      <c r="L1515" s="6" t="s">
        <v>2303</v>
      </c>
      <c r="M1515" t="s">
        <v>2304</v>
      </c>
      <c r="N1515" s="26" t="s">
        <v>2307</v>
      </c>
      <c r="O1515" s="5" t="s">
        <v>19</v>
      </c>
    </row>
    <row r="1516" spans="1:15" x14ac:dyDescent="0.25">
      <c r="A1516" t="s">
        <v>2508</v>
      </c>
      <c r="C1516" s="6" t="s">
        <v>3697</v>
      </c>
      <c r="D1516" s="6" t="s">
        <v>21</v>
      </c>
      <c r="E1516" s="6" t="s">
        <v>21</v>
      </c>
      <c r="F1516" t="s">
        <v>41</v>
      </c>
      <c r="G1516" t="s">
        <v>2135</v>
      </c>
      <c r="H1516" t="s">
        <v>16</v>
      </c>
      <c r="I1516" t="s">
        <v>2264</v>
      </c>
      <c r="J1516" t="str">
        <f>VLOOKUP(I1516,[3]Sheet3!$AQ$2:$AR$586,2,FALSE)</f>
        <v>PHUONG MAI</v>
      </c>
      <c r="K1516" s="6" t="s">
        <v>2293</v>
      </c>
      <c r="L1516" s="6" t="s">
        <v>2303</v>
      </c>
      <c r="M1516" t="s">
        <v>2304</v>
      </c>
      <c r="N1516" s="26" t="s">
        <v>2307</v>
      </c>
      <c r="O1516" s="5" t="s">
        <v>19</v>
      </c>
    </row>
    <row r="1517" spans="1:15" x14ac:dyDescent="0.25">
      <c r="A1517" t="s">
        <v>2509</v>
      </c>
      <c r="C1517" s="6" t="s">
        <v>3698</v>
      </c>
      <c r="D1517" s="6" t="s">
        <v>21</v>
      </c>
      <c r="E1517" s="6" t="s">
        <v>21</v>
      </c>
      <c r="F1517" t="s">
        <v>53</v>
      </c>
      <c r="G1517" t="s">
        <v>53</v>
      </c>
      <c r="H1517" t="s">
        <v>18</v>
      </c>
      <c r="I1517" t="s">
        <v>2262</v>
      </c>
      <c r="J1517" t="str">
        <f>VLOOKUP(I1517,[3]Sheet3!$AQ$2:$AR$586,2,FALSE)</f>
        <v>PHUONG MAI</v>
      </c>
      <c r="K1517" s="6" t="s">
        <v>2293</v>
      </c>
      <c r="L1517" s="6" t="s">
        <v>2303</v>
      </c>
      <c r="M1517" t="s">
        <v>2304</v>
      </c>
      <c r="N1517" s="26" t="s">
        <v>2307</v>
      </c>
      <c r="O1517" s="5" t="s">
        <v>19</v>
      </c>
    </row>
    <row r="1518" spans="1:15" x14ac:dyDescent="0.25">
      <c r="A1518" t="s">
        <v>2510</v>
      </c>
      <c r="C1518" s="6" t="s">
        <v>3699</v>
      </c>
      <c r="D1518" s="6" t="s">
        <v>21</v>
      </c>
      <c r="E1518" s="6" t="s">
        <v>26</v>
      </c>
      <c r="F1518" t="s">
        <v>44</v>
      </c>
      <c r="G1518" t="s">
        <v>44</v>
      </c>
      <c r="H1518" t="s">
        <v>18</v>
      </c>
      <c r="I1518" t="s">
        <v>2262</v>
      </c>
      <c r="J1518" t="str">
        <f>VLOOKUP(I1518,[3]Sheet3!$AQ$2:$AR$586,2,FALSE)</f>
        <v>PHUONG MAI</v>
      </c>
      <c r="K1518" s="6" t="s">
        <v>2293</v>
      </c>
      <c r="L1518" s="6" t="s">
        <v>2303</v>
      </c>
      <c r="M1518" t="s">
        <v>2304</v>
      </c>
      <c r="N1518" s="26" t="s">
        <v>2307</v>
      </c>
      <c r="O1518" s="5" t="s">
        <v>19</v>
      </c>
    </row>
    <row r="1519" spans="1:15" x14ac:dyDescent="0.25">
      <c r="A1519" t="s">
        <v>2511</v>
      </c>
      <c r="C1519" s="6" t="s">
        <v>3700</v>
      </c>
      <c r="D1519" s="6" t="s">
        <v>21</v>
      </c>
      <c r="E1519" s="6" t="s">
        <v>21</v>
      </c>
      <c r="F1519" t="s">
        <v>90</v>
      </c>
      <c r="G1519" t="s">
        <v>2133</v>
      </c>
      <c r="H1519" t="s">
        <v>16</v>
      </c>
      <c r="I1519" t="s">
        <v>2265</v>
      </c>
      <c r="J1519" t="str">
        <f>VLOOKUP(I1519,[3]Sheet3!$AQ$2:$AR$586,2,FALSE)</f>
        <v>1A PHUONG MAI</v>
      </c>
      <c r="K1519" s="6" t="s">
        <v>2293</v>
      </c>
      <c r="L1519" s="6" t="s">
        <v>2303</v>
      </c>
      <c r="M1519" t="s">
        <v>2304</v>
      </c>
      <c r="N1519" s="26" t="s">
        <v>2307</v>
      </c>
      <c r="O1519" s="5" t="s">
        <v>19</v>
      </c>
    </row>
    <row r="1520" spans="1:15" x14ac:dyDescent="0.25">
      <c r="A1520" t="s">
        <v>2512</v>
      </c>
      <c r="C1520" s="6" t="s">
        <v>3701</v>
      </c>
      <c r="D1520" s="6" t="s">
        <v>21</v>
      </c>
      <c r="E1520" s="6" t="s">
        <v>21</v>
      </c>
      <c r="F1520" t="s">
        <v>51</v>
      </c>
      <c r="G1520" t="s">
        <v>89</v>
      </c>
      <c r="H1520" t="s">
        <v>18</v>
      </c>
      <c r="I1520" t="s">
        <v>2265</v>
      </c>
      <c r="J1520" t="str">
        <f>VLOOKUP(I1520,[3]Sheet3!$AQ$2:$AR$586,2,FALSE)</f>
        <v>1A PHUONG MAI</v>
      </c>
      <c r="K1520" s="6" t="s">
        <v>2293</v>
      </c>
      <c r="L1520" s="6" t="s">
        <v>2303</v>
      </c>
      <c r="M1520" t="s">
        <v>2304</v>
      </c>
      <c r="N1520" s="26" t="s">
        <v>2307</v>
      </c>
      <c r="O1520" s="5" t="s">
        <v>19</v>
      </c>
    </row>
    <row r="1521" spans="1:15" x14ac:dyDescent="0.25">
      <c r="A1521" t="s">
        <v>2513</v>
      </c>
      <c r="C1521" s="6" t="s">
        <v>3702</v>
      </c>
      <c r="D1521" s="6" t="s">
        <v>20</v>
      </c>
      <c r="E1521" s="6" t="s">
        <v>21</v>
      </c>
      <c r="F1521" t="s">
        <v>98</v>
      </c>
      <c r="G1521" t="s">
        <v>2134</v>
      </c>
      <c r="H1521" t="s">
        <v>18</v>
      </c>
      <c r="I1521" t="s">
        <v>2266</v>
      </c>
      <c r="J1521" t="str">
        <f>VLOOKUP(I1521,[3]Sheet3!$AQ$2:$AR$586,2,FALSE)</f>
        <v>15 PHUONG MAI</v>
      </c>
      <c r="K1521" s="6" t="s">
        <v>2293</v>
      </c>
      <c r="L1521" s="6" t="s">
        <v>2303</v>
      </c>
      <c r="M1521" t="s">
        <v>2304</v>
      </c>
      <c r="N1521" s="26" t="s">
        <v>2307</v>
      </c>
      <c r="O1521" s="5" t="s">
        <v>19</v>
      </c>
    </row>
    <row r="1522" spans="1:15" x14ac:dyDescent="0.25">
      <c r="A1522" t="s">
        <v>2514</v>
      </c>
      <c r="C1522" s="6" t="s">
        <v>3703</v>
      </c>
      <c r="D1522" s="6" t="s">
        <v>20</v>
      </c>
      <c r="E1522" s="6" t="s">
        <v>21</v>
      </c>
      <c r="F1522" t="s">
        <v>49</v>
      </c>
      <c r="G1522" t="s">
        <v>37</v>
      </c>
      <c r="H1522" t="s">
        <v>17</v>
      </c>
      <c r="I1522" t="s">
        <v>2264</v>
      </c>
      <c r="J1522" t="str">
        <f>VLOOKUP(I1522,[3]Sheet3!$AQ$2:$AR$586,2,FALSE)</f>
        <v>PHUONG MAI</v>
      </c>
      <c r="K1522" s="6" t="s">
        <v>2293</v>
      </c>
      <c r="L1522" s="6" t="s">
        <v>2303</v>
      </c>
      <c r="M1522" t="s">
        <v>2304</v>
      </c>
      <c r="N1522" s="26" t="s">
        <v>2307</v>
      </c>
      <c r="O1522" s="5" t="s">
        <v>19</v>
      </c>
    </row>
    <row r="1523" spans="1:15" x14ac:dyDescent="0.25">
      <c r="A1523" t="s">
        <v>2515</v>
      </c>
      <c r="C1523" s="6" t="s">
        <v>3704</v>
      </c>
      <c r="D1523" s="6" t="s">
        <v>23</v>
      </c>
      <c r="E1523" s="6" t="s">
        <v>25</v>
      </c>
      <c r="F1523" t="s">
        <v>49</v>
      </c>
      <c r="G1523" t="s">
        <v>2130</v>
      </c>
      <c r="H1523" t="s">
        <v>16</v>
      </c>
      <c r="I1523" t="s">
        <v>2264</v>
      </c>
      <c r="J1523" t="str">
        <f>VLOOKUP(I1523,[3]Sheet3!$AQ$2:$AR$586,2,FALSE)</f>
        <v>PHUONG MAI</v>
      </c>
      <c r="K1523" s="6" t="s">
        <v>2293</v>
      </c>
      <c r="L1523" s="6" t="s">
        <v>2303</v>
      </c>
      <c r="M1523" t="s">
        <v>2304</v>
      </c>
      <c r="N1523" s="26" t="s">
        <v>2307</v>
      </c>
      <c r="O1523" s="5" t="s">
        <v>19</v>
      </c>
    </row>
    <row r="1524" spans="1:15" x14ac:dyDescent="0.25">
      <c r="A1524" t="s">
        <v>2516</v>
      </c>
      <c r="C1524" s="6" t="s">
        <v>3705</v>
      </c>
      <c r="D1524" s="6" t="s">
        <v>21</v>
      </c>
      <c r="E1524" s="6" t="s">
        <v>21</v>
      </c>
      <c r="F1524" t="s">
        <v>41</v>
      </c>
      <c r="G1524" t="s">
        <v>91</v>
      </c>
      <c r="H1524" t="s">
        <v>18</v>
      </c>
      <c r="I1524" t="s">
        <v>2264</v>
      </c>
      <c r="J1524" t="str">
        <f>VLOOKUP(I1524,[3]Sheet3!$AQ$2:$AR$586,2,FALSE)</f>
        <v>PHUONG MAI</v>
      </c>
      <c r="K1524" s="6" t="s">
        <v>2293</v>
      </c>
      <c r="L1524" s="6" t="s">
        <v>2303</v>
      </c>
      <c r="M1524" t="s">
        <v>2304</v>
      </c>
      <c r="N1524" s="26" t="s">
        <v>2307</v>
      </c>
      <c r="O1524" s="5" t="s">
        <v>19</v>
      </c>
    </row>
    <row r="1525" spans="1:15" x14ac:dyDescent="0.25">
      <c r="A1525" t="s">
        <v>2517</v>
      </c>
      <c r="C1525" s="6" t="s">
        <v>3706</v>
      </c>
      <c r="D1525" s="6" t="s">
        <v>23</v>
      </c>
      <c r="E1525" s="6" t="s">
        <v>26</v>
      </c>
      <c r="F1525" t="s">
        <v>90</v>
      </c>
      <c r="G1525" t="s">
        <v>91</v>
      </c>
      <c r="H1525" t="s">
        <v>18</v>
      </c>
      <c r="I1525" t="s">
        <v>2265</v>
      </c>
      <c r="J1525" t="str">
        <f>VLOOKUP(I1525,[3]Sheet3!$AQ$2:$AR$586,2,FALSE)</f>
        <v>1A PHUONG MAI</v>
      </c>
      <c r="K1525" s="6" t="s">
        <v>2293</v>
      </c>
      <c r="L1525" s="6" t="s">
        <v>2303</v>
      </c>
      <c r="M1525" t="s">
        <v>2304</v>
      </c>
      <c r="N1525" s="26" t="s">
        <v>2307</v>
      </c>
      <c r="O1525" s="5" t="s">
        <v>19</v>
      </c>
    </row>
    <row r="1526" spans="1:15" x14ac:dyDescent="0.25">
      <c r="A1526" t="s">
        <v>2518</v>
      </c>
      <c r="C1526" s="6" t="s">
        <v>3707</v>
      </c>
      <c r="D1526" s="6" t="s">
        <v>21</v>
      </c>
      <c r="E1526" s="6" t="s">
        <v>21</v>
      </c>
      <c r="F1526" t="s">
        <v>51</v>
      </c>
      <c r="G1526" t="s">
        <v>4645</v>
      </c>
      <c r="H1526" t="s">
        <v>18</v>
      </c>
      <c r="I1526" t="s">
        <v>4645</v>
      </c>
      <c r="J1526" t="str">
        <f>VLOOKUP(I1526,[3]Sheet3!$AQ$2:$AR$586,2,FALSE)</f>
        <v>5 TA QUANG BUU</v>
      </c>
      <c r="K1526" s="6" t="s">
        <v>2296</v>
      </c>
      <c r="L1526" s="6" t="s">
        <v>2303</v>
      </c>
      <c r="M1526" t="s">
        <v>2304</v>
      </c>
      <c r="N1526" s="26" t="s">
        <v>2307</v>
      </c>
      <c r="O1526" s="5" t="s">
        <v>19</v>
      </c>
    </row>
    <row r="1527" spans="1:15" x14ac:dyDescent="0.25">
      <c r="A1527" t="s">
        <v>2519</v>
      </c>
      <c r="C1527" s="6" t="s">
        <v>3708</v>
      </c>
      <c r="D1527" s="6" t="s">
        <v>21</v>
      </c>
      <c r="E1527" s="6" t="s">
        <v>944</v>
      </c>
      <c r="F1527" t="s">
        <v>51</v>
      </c>
      <c r="G1527" t="s">
        <v>4645</v>
      </c>
      <c r="H1527" t="s">
        <v>18</v>
      </c>
      <c r="I1527" t="s">
        <v>4645</v>
      </c>
      <c r="J1527" t="str">
        <f>VLOOKUP(I1527,[3]Sheet3!$AQ$2:$AR$586,2,FALSE)</f>
        <v>5 TA QUANG BUU</v>
      </c>
      <c r="K1527" s="6" t="s">
        <v>2296</v>
      </c>
      <c r="L1527" s="6" t="s">
        <v>2303</v>
      </c>
      <c r="M1527" t="s">
        <v>2304</v>
      </c>
      <c r="N1527" s="26" t="s">
        <v>2307</v>
      </c>
      <c r="O1527" s="5" t="s">
        <v>19</v>
      </c>
    </row>
    <row r="1528" spans="1:15" x14ac:dyDescent="0.25">
      <c r="A1528" t="s">
        <v>2520</v>
      </c>
      <c r="C1528" s="6" t="s">
        <v>3709</v>
      </c>
      <c r="D1528" s="6" t="s">
        <v>20</v>
      </c>
      <c r="E1528" s="6" t="s">
        <v>21</v>
      </c>
      <c r="F1528" t="s">
        <v>98</v>
      </c>
      <c r="G1528" t="s">
        <v>2132</v>
      </c>
      <c r="H1528" t="s">
        <v>16</v>
      </c>
      <c r="I1528" t="s">
        <v>2266</v>
      </c>
      <c r="J1528" t="str">
        <f>VLOOKUP(I1528,[3]Sheet3!$AQ$2:$AR$586,2,FALSE)</f>
        <v>15 PHUONG MAI</v>
      </c>
      <c r="K1528" s="6" t="s">
        <v>2293</v>
      </c>
      <c r="L1528" s="6" t="s">
        <v>2303</v>
      </c>
      <c r="M1528" t="s">
        <v>2304</v>
      </c>
      <c r="N1528" s="26" t="s">
        <v>2307</v>
      </c>
      <c r="O1528" s="5" t="s">
        <v>19</v>
      </c>
    </row>
    <row r="1529" spans="1:15" x14ac:dyDescent="0.25">
      <c r="A1529" t="s">
        <v>2521</v>
      </c>
      <c r="C1529" s="6" t="s">
        <v>3710</v>
      </c>
      <c r="D1529" s="6" t="s">
        <v>21</v>
      </c>
      <c r="E1529" s="6" t="s">
        <v>21</v>
      </c>
      <c r="F1529" t="s">
        <v>31</v>
      </c>
      <c r="G1529" t="s">
        <v>56</v>
      </c>
      <c r="H1529" t="s">
        <v>17</v>
      </c>
      <c r="I1529" t="s">
        <v>2267</v>
      </c>
      <c r="J1529" t="str">
        <f>VLOOKUP(I1529,[3]Sheet3!$AQ$2:$AR$586,2,FALSE)</f>
        <v>34 PHO DAI CO VIET- P. LE DAI HANH</v>
      </c>
      <c r="K1529" s="6" t="s">
        <v>2296</v>
      </c>
      <c r="L1529" s="6" t="s">
        <v>2303</v>
      </c>
      <c r="M1529" t="s">
        <v>2304</v>
      </c>
      <c r="N1529" s="26" t="s">
        <v>2307</v>
      </c>
      <c r="O1529" s="5" t="s">
        <v>19</v>
      </c>
    </row>
    <row r="1530" spans="1:15" x14ac:dyDescent="0.25">
      <c r="A1530" t="s">
        <v>2522</v>
      </c>
      <c r="C1530" s="6" t="s">
        <v>3711</v>
      </c>
      <c r="D1530" s="6" t="s">
        <v>33</v>
      </c>
      <c r="E1530" s="6" t="s">
        <v>21</v>
      </c>
      <c r="F1530" t="s">
        <v>51</v>
      </c>
      <c r="G1530" t="s">
        <v>132</v>
      </c>
      <c r="H1530" t="s">
        <v>18</v>
      </c>
      <c r="I1530" t="s">
        <v>2262</v>
      </c>
      <c r="J1530" t="str">
        <f>VLOOKUP(I1530,[3]Sheet3!$AQ$2:$AR$586,2,FALSE)</f>
        <v>PHUONG MAI</v>
      </c>
      <c r="K1530" s="6" t="s">
        <v>2293</v>
      </c>
      <c r="L1530" s="6" t="s">
        <v>2303</v>
      </c>
      <c r="M1530" t="s">
        <v>2304</v>
      </c>
      <c r="N1530" s="26" t="s">
        <v>2307</v>
      </c>
      <c r="O1530" s="5" t="s">
        <v>19</v>
      </c>
    </row>
    <row r="1531" spans="1:15" x14ac:dyDescent="0.25">
      <c r="A1531" t="s">
        <v>2523</v>
      </c>
      <c r="C1531" s="6" t="s">
        <v>3712</v>
      </c>
      <c r="D1531" s="6" t="s">
        <v>21</v>
      </c>
      <c r="E1531" s="6" t="s">
        <v>21</v>
      </c>
      <c r="F1531" t="s">
        <v>51</v>
      </c>
      <c r="G1531" t="s">
        <v>132</v>
      </c>
      <c r="H1531" t="s">
        <v>18</v>
      </c>
      <c r="I1531" t="s">
        <v>2262</v>
      </c>
      <c r="J1531" t="str">
        <f>VLOOKUP(I1531,[3]Sheet3!$AQ$2:$AR$586,2,FALSE)</f>
        <v>PHUONG MAI</v>
      </c>
      <c r="K1531" s="6" t="s">
        <v>2293</v>
      </c>
      <c r="L1531" s="6" t="s">
        <v>2303</v>
      </c>
      <c r="M1531" t="s">
        <v>2304</v>
      </c>
      <c r="N1531" s="26" t="s">
        <v>2307</v>
      </c>
      <c r="O1531" s="5" t="s">
        <v>19</v>
      </c>
    </row>
    <row r="1532" spans="1:15" x14ac:dyDescent="0.25">
      <c r="A1532" t="s">
        <v>2524</v>
      </c>
      <c r="C1532" s="6" t="s">
        <v>3713</v>
      </c>
      <c r="D1532" s="6" t="s">
        <v>20</v>
      </c>
      <c r="E1532" s="6" t="s">
        <v>21</v>
      </c>
      <c r="F1532" t="s">
        <v>41</v>
      </c>
      <c r="G1532" t="s">
        <v>2135</v>
      </c>
      <c r="H1532" t="s">
        <v>18</v>
      </c>
      <c r="I1532" t="s">
        <v>2264</v>
      </c>
      <c r="J1532" t="str">
        <f>VLOOKUP(I1532,[3]Sheet3!$AQ$2:$AR$586,2,FALSE)</f>
        <v>PHUONG MAI</v>
      </c>
      <c r="K1532" s="6" t="s">
        <v>2293</v>
      </c>
      <c r="L1532" s="6" t="s">
        <v>2303</v>
      </c>
      <c r="M1532" t="s">
        <v>2304</v>
      </c>
      <c r="N1532" s="26" t="s">
        <v>2307</v>
      </c>
      <c r="O1532" s="5" t="s">
        <v>19</v>
      </c>
    </row>
    <row r="1533" spans="1:15" x14ac:dyDescent="0.25">
      <c r="A1533" t="s">
        <v>2525</v>
      </c>
      <c r="C1533" s="6" t="s">
        <v>3714</v>
      </c>
      <c r="D1533" s="6" t="s">
        <v>23</v>
      </c>
      <c r="E1533" s="6" t="s">
        <v>25</v>
      </c>
      <c r="F1533" t="s">
        <v>90</v>
      </c>
      <c r="G1533" t="s">
        <v>91</v>
      </c>
      <c r="H1533" t="s">
        <v>18</v>
      </c>
      <c r="I1533" t="s">
        <v>2265</v>
      </c>
      <c r="J1533" t="str">
        <f>VLOOKUP(I1533,[3]Sheet3!$AQ$2:$AR$586,2,FALSE)</f>
        <v>1A PHUONG MAI</v>
      </c>
      <c r="K1533" s="6" t="s">
        <v>2293</v>
      </c>
      <c r="L1533" s="6" t="s">
        <v>2303</v>
      </c>
      <c r="M1533" t="s">
        <v>2304</v>
      </c>
      <c r="N1533" s="26" t="s">
        <v>2307</v>
      </c>
      <c r="O1533" s="5" t="s">
        <v>19</v>
      </c>
    </row>
    <row r="1534" spans="1:15" x14ac:dyDescent="0.25">
      <c r="A1534" t="s">
        <v>2526</v>
      </c>
      <c r="C1534" s="6" t="s">
        <v>3715</v>
      </c>
      <c r="D1534" s="6" t="s">
        <v>20</v>
      </c>
      <c r="E1534" s="6" t="s">
        <v>25</v>
      </c>
      <c r="F1534" t="s">
        <v>41</v>
      </c>
      <c r="G1534" t="s">
        <v>91</v>
      </c>
      <c r="H1534" t="s">
        <v>16</v>
      </c>
      <c r="I1534" t="s">
        <v>2264</v>
      </c>
      <c r="J1534" t="str">
        <f>VLOOKUP(I1534,[3]Sheet3!$AQ$2:$AR$586,2,FALSE)</f>
        <v>PHUONG MAI</v>
      </c>
      <c r="K1534" s="6" t="s">
        <v>2293</v>
      </c>
      <c r="L1534" s="6" t="s">
        <v>2303</v>
      </c>
      <c r="M1534" t="s">
        <v>2304</v>
      </c>
      <c r="N1534" s="26" t="s">
        <v>2307</v>
      </c>
      <c r="O1534" s="5" t="s">
        <v>19</v>
      </c>
    </row>
    <row r="1535" spans="1:15" x14ac:dyDescent="0.25">
      <c r="A1535" t="s">
        <v>2527</v>
      </c>
      <c r="C1535" s="6" t="s">
        <v>3716</v>
      </c>
      <c r="D1535" s="6" t="s">
        <v>21</v>
      </c>
      <c r="E1535" s="6" t="s">
        <v>21</v>
      </c>
      <c r="F1535" t="s">
        <v>44</v>
      </c>
      <c r="G1535" t="s">
        <v>4646</v>
      </c>
      <c r="H1535" t="s">
        <v>18</v>
      </c>
      <c r="I1535" t="s">
        <v>2253</v>
      </c>
      <c r="J1535" t="str">
        <f>VLOOKUP(I1535,[3]Sheet3!$AQ$2:$AR$586,2,FALSE)</f>
        <v>DUONG GIAI PHONG</v>
      </c>
      <c r="K1535" s="6" t="s">
        <v>2293</v>
      </c>
      <c r="L1535" s="6" t="s">
        <v>2303</v>
      </c>
      <c r="M1535" t="s">
        <v>2304</v>
      </c>
      <c r="N1535" s="26" t="s">
        <v>2308</v>
      </c>
      <c r="O1535" s="5" t="s">
        <v>19</v>
      </c>
    </row>
    <row r="1536" spans="1:15" x14ac:dyDescent="0.25">
      <c r="A1536" t="s">
        <v>2528</v>
      </c>
      <c r="C1536" s="6" t="s">
        <v>3717</v>
      </c>
      <c r="D1536" s="6" t="s">
        <v>21</v>
      </c>
      <c r="E1536" s="6" t="s">
        <v>21</v>
      </c>
      <c r="F1536" t="s">
        <v>44</v>
      </c>
      <c r="G1536" t="s">
        <v>4646</v>
      </c>
      <c r="H1536" t="s">
        <v>18</v>
      </c>
      <c r="I1536" t="s">
        <v>2253</v>
      </c>
      <c r="J1536" t="str">
        <f>VLOOKUP(I1536,[3]Sheet3!$AQ$2:$AR$586,2,FALSE)</f>
        <v>DUONG GIAI PHONG</v>
      </c>
      <c r="K1536" s="6" t="s">
        <v>2293</v>
      </c>
      <c r="L1536" s="6" t="s">
        <v>2303</v>
      </c>
      <c r="M1536" t="s">
        <v>2304</v>
      </c>
      <c r="N1536" s="26" t="s">
        <v>2308</v>
      </c>
      <c r="O1536" s="5" t="s">
        <v>19</v>
      </c>
    </row>
    <row r="1537" spans="1:15" x14ac:dyDescent="0.25">
      <c r="A1537" t="s">
        <v>2529</v>
      </c>
      <c r="C1537" s="6" t="s">
        <v>3718</v>
      </c>
      <c r="D1537" s="6" t="s">
        <v>21</v>
      </c>
      <c r="E1537" s="6" t="s">
        <v>21</v>
      </c>
      <c r="F1537" t="s">
        <v>44</v>
      </c>
      <c r="G1537" t="s">
        <v>4646</v>
      </c>
      <c r="H1537" t="s">
        <v>18</v>
      </c>
      <c r="I1537" t="s">
        <v>2253</v>
      </c>
      <c r="J1537" t="str">
        <f>VLOOKUP(I1537,[3]Sheet3!$AQ$2:$AR$586,2,FALSE)</f>
        <v>DUONG GIAI PHONG</v>
      </c>
      <c r="K1537" s="6" t="s">
        <v>2293</v>
      </c>
      <c r="L1537" s="6" t="s">
        <v>2303</v>
      </c>
      <c r="M1537" t="s">
        <v>2304</v>
      </c>
      <c r="N1537" s="26" t="s">
        <v>2308</v>
      </c>
      <c r="O1537" s="5" t="s">
        <v>19</v>
      </c>
    </row>
    <row r="1538" spans="1:15" x14ac:dyDescent="0.25">
      <c r="A1538" t="s">
        <v>2530</v>
      </c>
      <c r="C1538" s="6" t="s">
        <v>3719</v>
      </c>
      <c r="D1538" s="6" t="s">
        <v>21</v>
      </c>
      <c r="E1538" s="6" t="s">
        <v>21</v>
      </c>
      <c r="F1538" t="s">
        <v>44</v>
      </c>
      <c r="G1538" t="s">
        <v>4646</v>
      </c>
      <c r="H1538" t="s">
        <v>18</v>
      </c>
      <c r="I1538" t="s">
        <v>2253</v>
      </c>
      <c r="J1538" t="str">
        <f>VLOOKUP(I1538,[3]Sheet3!$AQ$2:$AR$586,2,FALSE)</f>
        <v>DUONG GIAI PHONG</v>
      </c>
      <c r="K1538" s="6" t="s">
        <v>2293</v>
      </c>
      <c r="L1538" s="6" t="s">
        <v>2303</v>
      </c>
      <c r="M1538" t="s">
        <v>2304</v>
      </c>
      <c r="N1538" s="26" t="s">
        <v>2308</v>
      </c>
      <c r="O1538" s="5" t="s">
        <v>19</v>
      </c>
    </row>
    <row r="1539" spans="1:15" x14ac:dyDescent="0.25">
      <c r="A1539" t="s">
        <v>2531</v>
      </c>
      <c r="C1539" s="6" t="s">
        <v>72</v>
      </c>
      <c r="D1539" s="6" t="s">
        <v>21</v>
      </c>
      <c r="E1539" s="6" t="s">
        <v>21</v>
      </c>
      <c r="F1539" t="s">
        <v>44</v>
      </c>
      <c r="G1539" t="s">
        <v>4646</v>
      </c>
      <c r="H1539" t="s">
        <v>18</v>
      </c>
      <c r="I1539" t="s">
        <v>2253</v>
      </c>
      <c r="J1539" t="str">
        <f>VLOOKUP(I1539,[3]Sheet3!$AQ$2:$AR$586,2,FALSE)</f>
        <v>DUONG GIAI PHONG</v>
      </c>
      <c r="K1539" s="6" t="s">
        <v>2293</v>
      </c>
      <c r="L1539" s="6" t="s">
        <v>2303</v>
      </c>
      <c r="M1539" t="s">
        <v>2304</v>
      </c>
      <c r="N1539" s="26" t="s">
        <v>2308</v>
      </c>
      <c r="O1539" s="5" t="s">
        <v>19</v>
      </c>
    </row>
    <row r="1540" spans="1:15" x14ac:dyDescent="0.25">
      <c r="A1540" t="s">
        <v>2532</v>
      </c>
      <c r="C1540" s="6" t="s">
        <v>125</v>
      </c>
      <c r="D1540" s="6" t="s">
        <v>21</v>
      </c>
      <c r="E1540" s="6" t="s">
        <v>21</v>
      </c>
      <c r="F1540" t="s">
        <v>44</v>
      </c>
      <c r="G1540" t="s">
        <v>4646</v>
      </c>
      <c r="H1540" t="s">
        <v>18</v>
      </c>
      <c r="I1540" t="s">
        <v>2253</v>
      </c>
      <c r="J1540" t="str">
        <f>VLOOKUP(I1540,[3]Sheet3!$AQ$2:$AR$586,2,FALSE)</f>
        <v>DUONG GIAI PHONG</v>
      </c>
      <c r="K1540" s="6" t="s">
        <v>2293</v>
      </c>
      <c r="L1540" s="6" t="s">
        <v>2303</v>
      </c>
      <c r="M1540" t="s">
        <v>2304</v>
      </c>
      <c r="N1540" s="26" t="s">
        <v>2308</v>
      </c>
      <c r="O1540" s="5" t="s">
        <v>19</v>
      </c>
    </row>
    <row r="1541" spans="1:15" x14ac:dyDescent="0.25">
      <c r="A1541" t="s">
        <v>2533</v>
      </c>
      <c r="C1541" s="6" t="s">
        <v>3720</v>
      </c>
      <c r="D1541" s="6" t="s">
        <v>21</v>
      </c>
      <c r="E1541" s="6" t="s">
        <v>21</v>
      </c>
      <c r="F1541" t="s">
        <v>44</v>
      </c>
      <c r="G1541" t="s">
        <v>4646</v>
      </c>
      <c r="H1541" t="s">
        <v>18</v>
      </c>
      <c r="I1541" t="s">
        <v>2253</v>
      </c>
      <c r="J1541" t="str">
        <f>VLOOKUP(I1541,[3]Sheet3!$AQ$2:$AR$586,2,FALSE)</f>
        <v>DUONG GIAI PHONG</v>
      </c>
      <c r="K1541" s="6" t="s">
        <v>2293</v>
      </c>
      <c r="L1541" s="6" t="s">
        <v>2303</v>
      </c>
      <c r="M1541" t="s">
        <v>2304</v>
      </c>
      <c r="N1541" s="26" t="s">
        <v>2308</v>
      </c>
      <c r="O1541" s="5" t="s">
        <v>19</v>
      </c>
    </row>
    <row r="1542" spans="1:15" x14ac:dyDescent="0.25">
      <c r="A1542" t="s">
        <v>2534</v>
      </c>
      <c r="C1542" s="6" t="s">
        <v>3721</v>
      </c>
      <c r="D1542" s="6" t="s">
        <v>21</v>
      </c>
      <c r="E1542" s="6" t="s">
        <v>21</v>
      </c>
      <c r="F1542" t="s">
        <v>44</v>
      </c>
      <c r="G1542" t="s">
        <v>4646</v>
      </c>
      <c r="H1542" t="s">
        <v>18</v>
      </c>
      <c r="I1542" t="s">
        <v>2253</v>
      </c>
      <c r="J1542" t="str">
        <f>VLOOKUP(I1542,[3]Sheet3!$AQ$2:$AR$586,2,FALSE)</f>
        <v>DUONG GIAI PHONG</v>
      </c>
      <c r="K1542" s="6" t="s">
        <v>2293</v>
      </c>
      <c r="L1542" s="6" t="s">
        <v>2303</v>
      </c>
      <c r="M1542" t="s">
        <v>2304</v>
      </c>
      <c r="N1542" s="26" t="s">
        <v>2308</v>
      </c>
      <c r="O1542" s="5" t="s">
        <v>19</v>
      </c>
    </row>
    <row r="1543" spans="1:15" x14ac:dyDescent="0.25">
      <c r="A1543" t="s">
        <v>2535</v>
      </c>
      <c r="C1543" s="6" t="s">
        <v>1616</v>
      </c>
      <c r="D1543" s="6" t="s">
        <v>21</v>
      </c>
      <c r="E1543" s="6" t="s">
        <v>21</v>
      </c>
      <c r="F1543" t="s">
        <v>44</v>
      </c>
      <c r="G1543" t="s">
        <v>4646</v>
      </c>
      <c r="H1543" t="s">
        <v>18</v>
      </c>
      <c r="I1543" t="s">
        <v>2253</v>
      </c>
      <c r="J1543" t="str">
        <f>VLOOKUP(I1543,[3]Sheet3!$AQ$2:$AR$586,2,FALSE)</f>
        <v>DUONG GIAI PHONG</v>
      </c>
      <c r="K1543" s="6" t="s">
        <v>2293</v>
      </c>
      <c r="L1543" s="6" t="s">
        <v>2303</v>
      </c>
      <c r="M1543" t="s">
        <v>2304</v>
      </c>
      <c r="N1543" s="26" t="s">
        <v>2308</v>
      </c>
      <c r="O1543" s="5" t="s">
        <v>19</v>
      </c>
    </row>
    <row r="1544" spans="1:15" x14ac:dyDescent="0.25">
      <c r="A1544" t="s">
        <v>2536</v>
      </c>
      <c r="C1544" s="6" t="s">
        <v>3722</v>
      </c>
      <c r="D1544" s="6" t="s">
        <v>21</v>
      </c>
      <c r="E1544" s="6" t="s">
        <v>21</v>
      </c>
      <c r="F1544" t="s">
        <v>44</v>
      </c>
      <c r="G1544" t="s">
        <v>4646</v>
      </c>
      <c r="H1544" t="s">
        <v>18</v>
      </c>
      <c r="I1544" t="s">
        <v>2253</v>
      </c>
      <c r="J1544" t="str">
        <f>VLOOKUP(I1544,[3]Sheet3!$AQ$2:$AR$586,2,FALSE)</f>
        <v>DUONG GIAI PHONG</v>
      </c>
      <c r="K1544" s="6" t="s">
        <v>2293</v>
      </c>
      <c r="L1544" s="6" t="s">
        <v>2303</v>
      </c>
      <c r="M1544" t="s">
        <v>2304</v>
      </c>
      <c r="N1544" s="26" t="s">
        <v>2308</v>
      </c>
      <c r="O1544" s="5" t="s">
        <v>19</v>
      </c>
    </row>
    <row r="1545" spans="1:15" x14ac:dyDescent="0.25">
      <c r="A1545" t="s">
        <v>2537</v>
      </c>
      <c r="C1545" s="6" t="s">
        <v>3723</v>
      </c>
      <c r="D1545" s="6" t="s">
        <v>21</v>
      </c>
      <c r="E1545" s="6" t="s">
        <v>21</v>
      </c>
      <c r="F1545" t="s">
        <v>44</v>
      </c>
      <c r="G1545" t="s">
        <v>4646</v>
      </c>
      <c r="H1545" t="s">
        <v>18</v>
      </c>
      <c r="I1545" t="s">
        <v>2253</v>
      </c>
      <c r="J1545" t="str">
        <f>VLOOKUP(I1545,[3]Sheet3!$AQ$2:$AR$586,2,FALSE)</f>
        <v>DUONG GIAI PHONG</v>
      </c>
      <c r="K1545" s="6" t="s">
        <v>2293</v>
      </c>
      <c r="L1545" s="6" t="s">
        <v>2303</v>
      </c>
      <c r="M1545" t="s">
        <v>2304</v>
      </c>
      <c r="N1545" s="26" t="s">
        <v>2308</v>
      </c>
      <c r="O1545" s="5" t="s">
        <v>19</v>
      </c>
    </row>
    <row r="1546" spans="1:15" x14ac:dyDescent="0.25">
      <c r="A1546" t="s">
        <v>2538</v>
      </c>
      <c r="C1546" s="6" t="s">
        <v>3724</v>
      </c>
      <c r="D1546" s="6" t="s">
        <v>21</v>
      </c>
      <c r="E1546" s="6" t="s">
        <v>21</v>
      </c>
      <c r="F1546" t="s">
        <v>44</v>
      </c>
      <c r="G1546" t="s">
        <v>4646</v>
      </c>
      <c r="H1546" t="s">
        <v>18</v>
      </c>
      <c r="I1546" t="s">
        <v>2253</v>
      </c>
      <c r="J1546" t="str">
        <f>VLOOKUP(I1546,[3]Sheet3!$AQ$2:$AR$586,2,FALSE)</f>
        <v>DUONG GIAI PHONG</v>
      </c>
      <c r="K1546" s="6" t="s">
        <v>2293</v>
      </c>
      <c r="L1546" s="6" t="s">
        <v>2303</v>
      </c>
      <c r="M1546" t="s">
        <v>2304</v>
      </c>
      <c r="N1546" s="26" t="s">
        <v>2308</v>
      </c>
      <c r="O1546" s="5" t="s">
        <v>19</v>
      </c>
    </row>
    <row r="1547" spans="1:15" x14ac:dyDescent="0.25">
      <c r="A1547" t="s">
        <v>2539</v>
      </c>
      <c r="C1547" s="6" t="s">
        <v>3725</v>
      </c>
      <c r="D1547" s="6" t="s">
        <v>21</v>
      </c>
      <c r="E1547" s="6" t="s">
        <v>21</v>
      </c>
      <c r="F1547" t="s">
        <v>44</v>
      </c>
      <c r="G1547" t="s">
        <v>4646</v>
      </c>
      <c r="H1547" t="s">
        <v>18</v>
      </c>
      <c r="I1547" t="s">
        <v>2253</v>
      </c>
      <c r="J1547" t="str">
        <f>VLOOKUP(I1547,[3]Sheet3!$AQ$2:$AR$586,2,FALSE)</f>
        <v>DUONG GIAI PHONG</v>
      </c>
      <c r="K1547" s="6" t="s">
        <v>2293</v>
      </c>
      <c r="L1547" s="6" t="s">
        <v>2303</v>
      </c>
      <c r="M1547" t="s">
        <v>2304</v>
      </c>
      <c r="N1547" s="26" t="s">
        <v>2308</v>
      </c>
      <c r="O1547" s="5" t="s">
        <v>19</v>
      </c>
    </row>
    <row r="1548" spans="1:15" x14ac:dyDescent="0.25">
      <c r="A1548" t="s">
        <v>2540</v>
      </c>
      <c r="C1548" s="6" t="s">
        <v>3726</v>
      </c>
      <c r="D1548" s="6" t="s">
        <v>21</v>
      </c>
      <c r="E1548" s="6" t="s">
        <v>21</v>
      </c>
      <c r="F1548" t="s">
        <v>44</v>
      </c>
      <c r="G1548" t="s">
        <v>4646</v>
      </c>
      <c r="H1548" t="s">
        <v>18</v>
      </c>
      <c r="I1548" t="s">
        <v>2253</v>
      </c>
      <c r="J1548" t="str">
        <f>VLOOKUP(I1548,[3]Sheet3!$AQ$2:$AR$586,2,FALSE)</f>
        <v>DUONG GIAI PHONG</v>
      </c>
      <c r="K1548" s="6" t="s">
        <v>2293</v>
      </c>
      <c r="L1548" s="6" t="s">
        <v>2303</v>
      </c>
      <c r="M1548" t="s">
        <v>2304</v>
      </c>
      <c r="N1548" s="26" t="s">
        <v>2308</v>
      </c>
      <c r="O1548" s="5" t="s">
        <v>19</v>
      </c>
    </row>
    <row r="1549" spans="1:15" x14ac:dyDescent="0.25">
      <c r="A1549" t="s">
        <v>2541</v>
      </c>
      <c r="C1549" s="22" t="s">
        <v>3727</v>
      </c>
      <c r="D1549" s="9" t="s">
        <v>20</v>
      </c>
      <c r="E1549" s="9" t="s">
        <v>21</v>
      </c>
      <c r="F1549" t="s">
        <v>44</v>
      </c>
      <c r="G1549" t="s">
        <v>2143</v>
      </c>
      <c r="H1549" t="s">
        <v>16</v>
      </c>
      <c r="I1549" t="s">
        <v>2253</v>
      </c>
      <c r="J1549" t="str">
        <f>VLOOKUP(I1549,[3]Sheet3!$AQ$2:$AR$586,2,FALSE)</f>
        <v>DUONG GIAI PHONG</v>
      </c>
      <c r="K1549" s="9" t="s">
        <v>2293</v>
      </c>
      <c r="L1549" s="9" t="s">
        <v>2303</v>
      </c>
      <c r="M1549" t="s">
        <v>2304</v>
      </c>
      <c r="N1549" s="26" t="s">
        <v>2308</v>
      </c>
      <c r="O1549" s="5" t="s">
        <v>19</v>
      </c>
    </row>
    <row r="1550" spans="1:15" x14ac:dyDescent="0.25">
      <c r="A1550" t="s">
        <v>2542</v>
      </c>
      <c r="C1550" s="10" t="s">
        <v>3728</v>
      </c>
      <c r="D1550" s="10" t="s">
        <v>20</v>
      </c>
      <c r="E1550" s="10" t="s">
        <v>21</v>
      </c>
      <c r="F1550" t="s">
        <v>44</v>
      </c>
      <c r="G1550" t="s">
        <v>2151</v>
      </c>
      <c r="H1550" t="s">
        <v>16</v>
      </c>
      <c r="I1550" t="s">
        <v>2253</v>
      </c>
      <c r="J1550" t="str">
        <f>VLOOKUP(I1550,[3]Sheet3!$AQ$2:$AR$586,2,FALSE)</f>
        <v>DUONG GIAI PHONG</v>
      </c>
      <c r="K1550" s="10" t="s">
        <v>2293</v>
      </c>
      <c r="L1550" s="10" t="s">
        <v>2303</v>
      </c>
      <c r="M1550" t="s">
        <v>2304</v>
      </c>
      <c r="N1550" s="26" t="s">
        <v>2308</v>
      </c>
      <c r="O1550" s="5" t="s">
        <v>19</v>
      </c>
    </row>
    <row r="1551" spans="1:15" x14ac:dyDescent="0.25">
      <c r="A1551" t="s">
        <v>2543</v>
      </c>
      <c r="C1551" s="10" t="s">
        <v>3729</v>
      </c>
      <c r="D1551" s="10" t="s">
        <v>20</v>
      </c>
      <c r="E1551" s="10" t="s">
        <v>21</v>
      </c>
      <c r="F1551" t="s">
        <v>44</v>
      </c>
      <c r="G1551" t="s">
        <v>2153</v>
      </c>
      <c r="H1551" t="s">
        <v>16</v>
      </c>
      <c r="I1551" t="s">
        <v>2253</v>
      </c>
      <c r="J1551" t="str">
        <f>VLOOKUP(I1551,[3]Sheet3!$AQ$2:$AR$586,2,FALSE)</f>
        <v>DUONG GIAI PHONG</v>
      </c>
      <c r="K1551" s="10" t="s">
        <v>2293</v>
      </c>
      <c r="L1551" s="10" t="s">
        <v>2303</v>
      </c>
      <c r="M1551" t="s">
        <v>2304</v>
      </c>
      <c r="N1551" s="26" t="s">
        <v>2308</v>
      </c>
      <c r="O1551" s="5" t="s">
        <v>19</v>
      </c>
    </row>
    <row r="1552" spans="1:15" x14ac:dyDescent="0.25">
      <c r="A1552" t="s">
        <v>2544</v>
      </c>
      <c r="C1552" s="10" t="s">
        <v>3730</v>
      </c>
      <c r="D1552" s="10" t="s">
        <v>20</v>
      </c>
      <c r="E1552" s="10" t="s">
        <v>21</v>
      </c>
      <c r="F1552" t="s">
        <v>44</v>
      </c>
      <c r="G1552" t="s">
        <v>2153</v>
      </c>
      <c r="H1552" t="s">
        <v>16</v>
      </c>
      <c r="I1552" t="s">
        <v>2253</v>
      </c>
      <c r="J1552" t="str">
        <f>VLOOKUP(I1552,[3]Sheet3!$AQ$2:$AR$586,2,FALSE)</f>
        <v>DUONG GIAI PHONG</v>
      </c>
      <c r="K1552" s="10" t="s">
        <v>2293</v>
      </c>
      <c r="L1552" s="10" t="s">
        <v>2303</v>
      </c>
      <c r="M1552" t="s">
        <v>2304</v>
      </c>
      <c r="N1552" s="26" t="s">
        <v>2308</v>
      </c>
      <c r="O1552" s="5" t="s">
        <v>19</v>
      </c>
    </row>
    <row r="1553" spans="1:15" x14ac:dyDescent="0.25">
      <c r="A1553" t="s">
        <v>2545</v>
      </c>
      <c r="C1553" s="10" t="s">
        <v>3731</v>
      </c>
      <c r="D1553" s="10" t="s">
        <v>20</v>
      </c>
      <c r="E1553" s="10" t="s">
        <v>21</v>
      </c>
      <c r="F1553" t="s">
        <v>44</v>
      </c>
      <c r="G1553" t="s">
        <v>2154</v>
      </c>
      <c r="H1553" t="s">
        <v>16</v>
      </c>
      <c r="I1553" t="s">
        <v>2253</v>
      </c>
      <c r="J1553" t="str">
        <f>VLOOKUP(I1553,[3]Sheet3!$AQ$2:$AR$586,2,FALSE)</f>
        <v>DUONG GIAI PHONG</v>
      </c>
      <c r="K1553" s="10" t="s">
        <v>2293</v>
      </c>
      <c r="L1553" s="10" t="s">
        <v>2303</v>
      </c>
      <c r="M1553" t="s">
        <v>2304</v>
      </c>
      <c r="N1553" s="26" t="s">
        <v>2308</v>
      </c>
      <c r="O1553" s="5" t="s">
        <v>19</v>
      </c>
    </row>
    <row r="1554" spans="1:15" x14ac:dyDescent="0.25">
      <c r="A1554" t="s">
        <v>2546</v>
      </c>
      <c r="C1554" s="6" t="s">
        <v>3732</v>
      </c>
      <c r="D1554" s="6" t="s">
        <v>20</v>
      </c>
      <c r="E1554" s="6" t="s">
        <v>21</v>
      </c>
      <c r="F1554" t="s">
        <v>53</v>
      </c>
      <c r="G1554" t="s">
        <v>2156</v>
      </c>
      <c r="H1554" t="s">
        <v>17</v>
      </c>
      <c r="I1554" t="s">
        <v>2253</v>
      </c>
      <c r="J1554" t="str">
        <f>VLOOKUP(I1554,[3]Sheet3!$AQ$2:$AR$586,2,FALSE)</f>
        <v>DUONG GIAI PHONG</v>
      </c>
      <c r="K1554" s="6" t="s">
        <v>2293</v>
      </c>
      <c r="L1554" s="6" t="s">
        <v>2303</v>
      </c>
      <c r="M1554" t="s">
        <v>2304</v>
      </c>
      <c r="N1554" s="26" t="s">
        <v>2308</v>
      </c>
      <c r="O1554" s="5" t="s">
        <v>19</v>
      </c>
    </row>
    <row r="1555" spans="1:15" x14ac:dyDescent="0.25">
      <c r="A1555" t="s">
        <v>2547</v>
      </c>
      <c r="C1555" s="6" t="s">
        <v>3733</v>
      </c>
      <c r="D1555" s="6" t="s">
        <v>36</v>
      </c>
      <c r="E1555" s="6" t="s">
        <v>21</v>
      </c>
      <c r="F1555" t="s">
        <v>51</v>
      </c>
      <c r="G1555" t="s">
        <v>2167</v>
      </c>
      <c r="H1555" t="s">
        <v>16</v>
      </c>
      <c r="I1555" t="s">
        <v>2268</v>
      </c>
      <c r="J1555" t="str">
        <f>VLOOKUP(I1555,[3]Sheet3!$AQ$2:$AR$586,2,FALSE)</f>
        <v>NGO 215 DUONG NGOC HOI- THI TRAN VAN DIEN</v>
      </c>
      <c r="K1555" s="6" t="s">
        <v>2295</v>
      </c>
      <c r="L1555" s="6" t="s">
        <v>2303</v>
      </c>
      <c r="M1555" t="s">
        <v>2304</v>
      </c>
      <c r="N1555" s="26" t="s">
        <v>2309</v>
      </c>
      <c r="O1555" s="5" t="s">
        <v>19</v>
      </c>
    </row>
    <row r="1556" spans="1:15" x14ac:dyDescent="0.25">
      <c r="A1556" t="s">
        <v>2548</v>
      </c>
      <c r="C1556" s="6" t="s">
        <v>3734</v>
      </c>
      <c r="D1556" s="6" t="s">
        <v>36</v>
      </c>
      <c r="E1556" s="6" t="s">
        <v>26</v>
      </c>
      <c r="F1556" t="s">
        <v>31</v>
      </c>
      <c r="G1556" t="s">
        <v>56</v>
      </c>
      <c r="H1556" t="s">
        <v>18</v>
      </c>
      <c r="I1556" t="s">
        <v>2270</v>
      </c>
      <c r="J1556" t="str">
        <f>VLOOKUP(I1556,[3]Sheet3!$AQ$2:$AR$586,2,FALSE)</f>
        <v>NGUYEN QUY DUC, THANH XUAN BAC, THANH XUAN</v>
      </c>
      <c r="K1556" s="6" t="s">
        <v>2298</v>
      </c>
      <c r="L1556" s="6" t="s">
        <v>2303</v>
      </c>
      <c r="M1556" t="s">
        <v>2304</v>
      </c>
      <c r="N1556" s="26" t="s">
        <v>2309</v>
      </c>
      <c r="O1556" s="5" t="s">
        <v>19</v>
      </c>
    </row>
    <row r="1557" spans="1:15" x14ac:dyDescent="0.25">
      <c r="A1557" t="s">
        <v>2549</v>
      </c>
      <c r="C1557" s="6" t="s">
        <v>3735</v>
      </c>
      <c r="D1557" s="6" t="s">
        <v>20</v>
      </c>
      <c r="E1557" s="6" t="s">
        <v>21</v>
      </c>
      <c r="F1557" t="s">
        <v>51</v>
      </c>
      <c r="G1557" t="s">
        <v>50</v>
      </c>
      <c r="H1557" t="s">
        <v>18</v>
      </c>
      <c r="I1557" t="s">
        <v>2270</v>
      </c>
      <c r="J1557" t="str">
        <f>VLOOKUP(I1557,[3]Sheet3!$AQ$2:$AR$586,2,FALSE)</f>
        <v>NGUYEN QUY DUC, THANH XUAN BAC, THANH XUAN</v>
      </c>
      <c r="K1557" s="6" t="s">
        <v>2298</v>
      </c>
      <c r="L1557" s="6" t="s">
        <v>2303</v>
      </c>
      <c r="M1557" t="s">
        <v>2304</v>
      </c>
      <c r="N1557" s="26" t="s">
        <v>2309</v>
      </c>
      <c r="O1557" s="5" t="s">
        <v>19</v>
      </c>
    </row>
    <row r="1558" spans="1:15" x14ac:dyDescent="0.25">
      <c r="A1558" t="s">
        <v>2550</v>
      </c>
      <c r="C1558" s="6" t="s">
        <v>3736</v>
      </c>
      <c r="D1558" s="6" t="s">
        <v>21</v>
      </c>
      <c r="E1558" s="6" t="s">
        <v>21</v>
      </c>
      <c r="F1558" t="s">
        <v>51</v>
      </c>
      <c r="G1558" t="s">
        <v>49</v>
      </c>
      <c r="H1558" t="s">
        <v>18</v>
      </c>
      <c r="I1558" t="s">
        <v>2268</v>
      </c>
      <c r="J1558" t="str">
        <f>VLOOKUP(I1558,[3]Sheet3!$AQ$2:$AR$586,2,FALSE)</f>
        <v>NGO 215 DUONG NGOC HOI- THI TRAN VAN DIEN</v>
      </c>
      <c r="K1558" s="6" t="s">
        <v>2295</v>
      </c>
      <c r="L1558" s="6" t="s">
        <v>2303</v>
      </c>
      <c r="M1558" t="s">
        <v>2304</v>
      </c>
      <c r="N1558" s="26" t="s">
        <v>2309</v>
      </c>
      <c r="O1558" s="5" t="s">
        <v>19</v>
      </c>
    </row>
    <row r="1559" spans="1:15" x14ac:dyDescent="0.25">
      <c r="A1559" t="s">
        <v>2551</v>
      </c>
      <c r="C1559" s="6" t="s">
        <v>3737</v>
      </c>
      <c r="D1559" s="6" t="s">
        <v>20</v>
      </c>
      <c r="E1559" s="6" t="s">
        <v>26</v>
      </c>
      <c r="F1559" t="s">
        <v>51</v>
      </c>
      <c r="G1559" t="s">
        <v>2161</v>
      </c>
      <c r="H1559" t="s">
        <v>17</v>
      </c>
      <c r="I1559" t="s">
        <v>2268</v>
      </c>
      <c r="J1559" t="str">
        <f>VLOOKUP(I1559,[3]Sheet3!$AQ$2:$AR$586,2,FALSE)</f>
        <v>NGO 215 DUONG NGOC HOI- THI TRAN VAN DIEN</v>
      </c>
      <c r="K1559" s="6" t="s">
        <v>2295</v>
      </c>
      <c r="L1559" s="6" t="s">
        <v>2303</v>
      </c>
      <c r="M1559" t="s">
        <v>2304</v>
      </c>
      <c r="N1559" s="26" t="s">
        <v>2309</v>
      </c>
      <c r="O1559" s="5" t="s">
        <v>19</v>
      </c>
    </row>
    <row r="1560" spans="1:15" x14ac:dyDescent="0.25">
      <c r="A1560" t="s">
        <v>2552</v>
      </c>
      <c r="C1560" s="6" t="s">
        <v>3738</v>
      </c>
      <c r="D1560" s="6" t="s">
        <v>21</v>
      </c>
      <c r="E1560" s="6" t="s">
        <v>21</v>
      </c>
      <c r="F1560" t="s">
        <v>31</v>
      </c>
      <c r="G1560" t="s">
        <v>56</v>
      </c>
      <c r="H1560" t="s">
        <v>18</v>
      </c>
      <c r="I1560" t="s">
        <v>2270</v>
      </c>
      <c r="J1560" t="str">
        <f>VLOOKUP(I1560,[3]Sheet3!$AQ$2:$AR$586,2,FALSE)</f>
        <v>NGUYEN QUY DUC, THANH XUAN BAC, THANH XUAN</v>
      </c>
      <c r="K1560" s="6" t="s">
        <v>2298</v>
      </c>
      <c r="L1560" s="6" t="s">
        <v>2303</v>
      </c>
      <c r="M1560" t="s">
        <v>2304</v>
      </c>
      <c r="N1560" s="26" t="s">
        <v>2309</v>
      </c>
      <c r="O1560" s="5" t="s">
        <v>19</v>
      </c>
    </row>
    <row r="1561" spans="1:15" x14ac:dyDescent="0.25">
      <c r="A1561" t="s">
        <v>2553</v>
      </c>
      <c r="C1561" s="6" t="s">
        <v>3739</v>
      </c>
      <c r="D1561" s="6" t="s">
        <v>20</v>
      </c>
      <c r="E1561" s="6" t="s">
        <v>26</v>
      </c>
      <c r="F1561" t="s">
        <v>51</v>
      </c>
      <c r="G1561" t="s">
        <v>2164</v>
      </c>
      <c r="H1561" t="s">
        <v>18</v>
      </c>
      <c r="I1561" t="s">
        <v>2268</v>
      </c>
      <c r="J1561" t="str">
        <f>VLOOKUP(I1561,[3]Sheet3!$AQ$2:$AR$586,2,FALSE)</f>
        <v>NGO 215 DUONG NGOC HOI- THI TRAN VAN DIEN</v>
      </c>
      <c r="K1561" s="6" t="s">
        <v>2295</v>
      </c>
      <c r="L1561" s="6" t="s">
        <v>2303</v>
      </c>
      <c r="M1561" t="s">
        <v>2304</v>
      </c>
      <c r="N1561" s="26" t="s">
        <v>2309</v>
      </c>
      <c r="O1561" s="5" t="s">
        <v>19</v>
      </c>
    </row>
    <row r="1562" spans="1:15" x14ac:dyDescent="0.25">
      <c r="A1562" t="s">
        <v>2554</v>
      </c>
      <c r="C1562" s="6" t="s">
        <v>3740</v>
      </c>
      <c r="D1562" s="6" t="s">
        <v>33</v>
      </c>
      <c r="E1562" s="6" t="s">
        <v>25</v>
      </c>
      <c r="F1562" t="s">
        <v>51</v>
      </c>
      <c r="G1562" t="s">
        <v>88</v>
      </c>
      <c r="H1562" t="s">
        <v>18</v>
      </c>
      <c r="I1562" t="s">
        <v>2268</v>
      </c>
      <c r="J1562" t="str">
        <f>VLOOKUP(I1562,[3]Sheet3!$AQ$2:$AR$586,2,FALSE)</f>
        <v>NGO 215 DUONG NGOC HOI- THI TRAN VAN DIEN</v>
      </c>
      <c r="K1562" s="6" t="s">
        <v>2295</v>
      </c>
      <c r="L1562" s="6" t="s">
        <v>2303</v>
      </c>
      <c r="M1562" t="s">
        <v>2304</v>
      </c>
      <c r="N1562" s="26" t="s">
        <v>2309</v>
      </c>
      <c r="O1562" s="5" t="s">
        <v>19</v>
      </c>
    </row>
    <row r="1563" spans="1:15" x14ac:dyDescent="0.25">
      <c r="A1563" t="s">
        <v>2555</v>
      </c>
      <c r="C1563" s="6" t="s">
        <v>3741</v>
      </c>
      <c r="D1563" s="6" t="s">
        <v>21</v>
      </c>
      <c r="E1563" s="6" t="s">
        <v>21</v>
      </c>
      <c r="F1563" t="s">
        <v>51</v>
      </c>
      <c r="G1563" t="s">
        <v>2158</v>
      </c>
      <c r="H1563" t="s">
        <v>16</v>
      </c>
      <c r="I1563" t="s">
        <v>2268</v>
      </c>
      <c r="J1563" t="str">
        <f>VLOOKUP(I1563,[3]Sheet3!$AQ$2:$AR$586,2,FALSE)</f>
        <v>NGO 215 DUONG NGOC HOI- THI TRAN VAN DIEN</v>
      </c>
      <c r="K1563" s="6" t="s">
        <v>2295</v>
      </c>
      <c r="L1563" s="6" t="s">
        <v>2303</v>
      </c>
      <c r="M1563" t="s">
        <v>2304</v>
      </c>
      <c r="N1563" s="26" t="s">
        <v>2309</v>
      </c>
      <c r="O1563" s="5" t="s">
        <v>19</v>
      </c>
    </row>
    <row r="1564" spans="1:15" x14ac:dyDescent="0.25">
      <c r="A1564" t="s">
        <v>2556</v>
      </c>
      <c r="C1564" s="6" t="s">
        <v>3742</v>
      </c>
      <c r="D1564" s="6" t="s">
        <v>21</v>
      </c>
      <c r="E1564" s="6" t="s">
        <v>21</v>
      </c>
      <c r="F1564" t="s">
        <v>31</v>
      </c>
      <c r="G1564" t="s">
        <v>56</v>
      </c>
      <c r="H1564" t="s">
        <v>18</v>
      </c>
      <c r="I1564" t="s">
        <v>2270</v>
      </c>
      <c r="J1564" t="str">
        <f>VLOOKUP(I1564,[3]Sheet3!$AQ$2:$AR$586,2,FALSE)</f>
        <v>NGUYEN QUY DUC, THANH XUAN BAC, THANH XUAN</v>
      </c>
      <c r="K1564" s="6" t="s">
        <v>2298</v>
      </c>
      <c r="L1564" s="6" t="s">
        <v>2303</v>
      </c>
      <c r="M1564" t="s">
        <v>2304</v>
      </c>
      <c r="N1564" s="26" t="s">
        <v>2309</v>
      </c>
      <c r="O1564" s="5" t="s">
        <v>19</v>
      </c>
    </row>
    <row r="1565" spans="1:15" x14ac:dyDescent="0.25">
      <c r="A1565" t="s">
        <v>2557</v>
      </c>
      <c r="C1565" s="6" t="s">
        <v>3743</v>
      </c>
      <c r="D1565" s="6" t="s">
        <v>21</v>
      </c>
      <c r="E1565" s="6" t="s">
        <v>21</v>
      </c>
      <c r="F1565" t="s">
        <v>31</v>
      </c>
      <c r="G1565" t="s">
        <v>56</v>
      </c>
      <c r="H1565" t="s">
        <v>18</v>
      </c>
      <c r="I1565" t="s">
        <v>2270</v>
      </c>
      <c r="J1565" t="str">
        <f>VLOOKUP(I1565,[3]Sheet3!$AQ$2:$AR$586,2,FALSE)</f>
        <v>NGUYEN QUY DUC, THANH XUAN BAC, THANH XUAN</v>
      </c>
      <c r="K1565" s="6" t="s">
        <v>2298</v>
      </c>
      <c r="L1565" s="6" t="s">
        <v>2303</v>
      </c>
      <c r="M1565" t="s">
        <v>2304</v>
      </c>
      <c r="N1565" s="26" t="s">
        <v>2309</v>
      </c>
      <c r="O1565" s="5" t="s">
        <v>19</v>
      </c>
    </row>
    <row r="1566" spans="1:15" x14ac:dyDescent="0.25">
      <c r="A1566" t="s">
        <v>2558</v>
      </c>
      <c r="C1566" s="6" t="s">
        <v>3744</v>
      </c>
      <c r="D1566" s="6" t="s">
        <v>21</v>
      </c>
      <c r="E1566" s="6" t="s">
        <v>21</v>
      </c>
      <c r="F1566" t="s">
        <v>51</v>
      </c>
      <c r="G1566" t="s">
        <v>2162</v>
      </c>
      <c r="H1566" t="s">
        <v>18</v>
      </c>
      <c r="I1566" t="s">
        <v>2268</v>
      </c>
      <c r="J1566" t="str">
        <f>VLOOKUP(I1566,[3]Sheet3!$AQ$2:$AR$586,2,FALSE)</f>
        <v>NGO 215 DUONG NGOC HOI- THI TRAN VAN DIEN</v>
      </c>
      <c r="K1566" s="6" t="s">
        <v>2295</v>
      </c>
      <c r="L1566" s="6" t="s">
        <v>2303</v>
      </c>
      <c r="M1566" t="s">
        <v>2304</v>
      </c>
      <c r="N1566" s="26" t="s">
        <v>2309</v>
      </c>
      <c r="O1566" s="5" t="s">
        <v>19</v>
      </c>
    </row>
    <row r="1567" spans="1:15" x14ac:dyDescent="0.25">
      <c r="A1567" t="s">
        <v>2559</v>
      </c>
      <c r="C1567" s="6" t="s">
        <v>3745</v>
      </c>
      <c r="D1567" s="6" t="s">
        <v>33</v>
      </c>
      <c r="E1567" s="6" t="s">
        <v>26</v>
      </c>
      <c r="F1567" t="s">
        <v>51</v>
      </c>
      <c r="G1567" t="s">
        <v>2159</v>
      </c>
      <c r="H1567" t="s">
        <v>17</v>
      </c>
      <c r="I1567" t="s">
        <v>2268</v>
      </c>
      <c r="J1567" t="str">
        <f>VLOOKUP(I1567,[3]Sheet3!$AQ$2:$AR$586,2,FALSE)</f>
        <v>NGO 215 DUONG NGOC HOI- THI TRAN VAN DIEN</v>
      </c>
      <c r="K1567" s="6" t="s">
        <v>2295</v>
      </c>
      <c r="L1567" s="6" t="s">
        <v>2303</v>
      </c>
      <c r="M1567" t="s">
        <v>2304</v>
      </c>
      <c r="N1567" s="26" t="s">
        <v>2309</v>
      </c>
      <c r="O1567" s="5" t="s">
        <v>19</v>
      </c>
    </row>
    <row r="1568" spans="1:15" x14ac:dyDescent="0.25">
      <c r="A1568" t="s">
        <v>2560</v>
      </c>
      <c r="C1568" s="6" t="s">
        <v>3746</v>
      </c>
      <c r="D1568" s="6" t="s">
        <v>21</v>
      </c>
      <c r="E1568" s="6" t="s">
        <v>21</v>
      </c>
      <c r="F1568" t="s">
        <v>51</v>
      </c>
      <c r="G1568" t="s">
        <v>2165</v>
      </c>
      <c r="H1568" t="s">
        <v>16</v>
      </c>
      <c r="I1568" t="s">
        <v>2268</v>
      </c>
      <c r="J1568" t="str">
        <f>VLOOKUP(I1568,[3]Sheet3!$AQ$2:$AR$586,2,FALSE)</f>
        <v>NGO 215 DUONG NGOC HOI- THI TRAN VAN DIEN</v>
      </c>
      <c r="K1568" s="6" t="s">
        <v>2295</v>
      </c>
      <c r="L1568" s="6" t="s">
        <v>2303</v>
      </c>
      <c r="M1568" t="s">
        <v>2304</v>
      </c>
      <c r="N1568" s="26" t="s">
        <v>2309</v>
      </c>
      <c r="O1568" s="5" t="s">
        <v>19</v>
      </c>
    </row>
    <row r="1569" spans="1:15" x14ac:dyDescent="0.25">
      <c r="A1569" t="s">
        <v>2561</v>
      </c>
      <c r="C1569" s="6" t="s">
        <v>3747</v>
      </c>
      <c r="D1569" s="6" t="s">
        <v>21</v>
      </c>
      <c r="E1569" s="6" t="s">
        <v>21</v>
      </c>
      <c r="F1569" t="s">
        <v>51</v>
      </c>
      <c r="G1569" t="s">
        <v>2162</v>
      </c>
      <c r="H1569" t="s">
        <v>16</v>
      </c>
      <c r="I1569" t="s">
        <v>2268</v>
      </c>
      <c r="J1569" t="str">
        <f>VLOOKUP(I1569,[3]Sheet3!$AQ$2:$AR$586,2,FALSE)</f>
        <v>NGO 215 DUONG NGOC HOI- THI TRAN VAN DIEN</v>
      </c>
      <c r="K1569" s="6" t="s">
        <v>2295</v>
      </c>
      <c r="L1569" s="6" t="s">
        <v>2303</v>
      </c>
      <c r="M1569" t="s">
        <v>2304</v>
      </c>
      <c r="N1569" s="26" t="s">
        <v>2309</v>
      </c>
      <c r="O1569" s="5" t="s">
        <v>19</v>
      </c>
    </row>
    <row r="1570" spans="1:15" x14ac:dyDescent="0.25">
      <c r="A1570" t="s">
        <v>2562</v>
      </c>
      <c r="C1570" s="6" t="s">
        <v>48</v>
      </c>
      <c r="D1570" s="6" t="s">
        <v>21</v>
      </c>
      <c r="E1570" s="6" t="s">
        <v>21</v>
      </c>
      <c r="F1570" t="s">
        <v>51</v>
      </c>
      <c r="G1570" t="s">
        <v>2161</v>
      </c>
      <c r="H1570" t="s">
        <v>18</v>
      </c>
      <c r="I1570" t="s">
        <v>2268</v>
      </c>
      <c r="J1570" t="str">
        <f>VLOOKUP(I1570,[3]Sheet3!$AQ$2:$AR$586,2,FALSE)</f>
        <v>NGO 215 DUONG NGOC HOI- THI TRAN VAN DIEN</v>
      </c>
      <c r="K1570" s="6" t="s">
        <v>2295</v>
      </c>
      <c r="L1570" s="6" t="s">
        <v>2303</v>
      </c>
      <c r="M1570" t="s">
        <v>2304</v>
      </c>
      <c r="N1570" s="26" t="s">
        <v>2309</v>
      </c>
      <c r="O1570" s="5" t="s">
        <v>19</v>
      </c>
    </row>
    <row r="1571" spans="1:15" x14ac:dyDescent="0.25">
      <c r="A1571" t="s">
        <v>2563</v>
      </c>
      <c r="C1571" s="6" t="s">
        <v>3748</v>
      </c>
      <c r="D1571" s="6" t="s">
        <v>21</v>
      </c>
      <c r="E1571" s="6" t="s">
        <v>21</v>
      </c>
      <c r="F1571" t="s">
        <v>31</v>
      </c>
      <c r="G1571" t="s">
        <v>56</v>
      </c>
      <c r="H1571" t="s">
        <v>18</v>
      </c>
      <c r="I1571" t="s">
        <v>2270</v>
      </c>
      <c r="J1571" t="str">
        <f>VLOOKUP(I1571,[3]Sheet3!$AQ$2:$AR$586,2,FALSE)</f>
        <v>NGUYEN QUY DUC, THANH XUAN BAC, THANH XUAN</v>
      </c>
      <c r="K1571" s="6" t="s">
        <v>2298</v>
      </c>
      <c r="L1571" s="6" t="s">
        <v>2303</v>
      </c>
      <c r="M1571" t="s">
        <v>2304</v>
      </c>
      <c r="N1571" s="26" t="s">
        <v>2309</v>
      </c>
      <c r="O1571" s="5" t="s">
        <v>19</v>
      </c>
    </row>
    <row r="1572" spans="1:15" x14ac:dyDescent="0.25">
      <c r="A1572" t="s">
        <v>2564</v>
      </c>
      <c r="C1572" s="6" t="s">
        <v>3749</v>
      </c>
      <c r="D1572" s="6" t="s">
        <v>20</v>
      </c>
      <c r="E1572" s="6" t="s">
        <v>21</v>
      </c>
      <c r="F1572" t="s">
        <v>51</v>
      </c>
      <c r="G1572" t="s">
        <v>2168</v>
      </c>
      <c r="H1572" t="s">
        <v>16</v>
      </c>
      <c r="I1572" t="s">
        <v>2268</v>
      </c>
      <c r="J1572" t="str">
        <f>VLOOKUP(I1572,[3]Sheet3!$AQ$2:$AR$586,2,FALSE)</f>
        <v>NGO 215 DUONG NGOC HOI- THI TRAN VAN DIEN</v>
      </c>
      <c r="K1572" s="6" t="s">
        <v>2295</v>
      </c>
      <c r="L1572" s="6" t="s">
        <v>2303</v>
      </c>
      <c r="M1572" t="s">
        <v>2304</v>
      </c>
      <c r="N1572" s="26" t="s">
        <v>2309</v>
      </c>
      <c r="O1572" s="5" t="s">
        <v>19</v>
      </c>
    </row>
    <row r="1573" spans="1:15" x14ac:dyDescent="0.25">
      <c r="A1573" t="s">
        <v>2565</v>
      </c>
      <c r="C1573" s="6" t="s">
        <v>3750</v>
      </c>
      <c r="D1573" s="6" t="s">
        <v>21</v>
      </c>
      <c r="E1573" s="6" t="s">
        <v>21</v>
      </c>
      <c r="F1573" t="s">
        <v>51</v>
      </c>
      <c r="G1573" t="s">
        <v>49</v>
      </c>
      <c r="H1573" t="s">
        <v>16</v>
      </c>
      <c r="I1573" t="s">
        <v>2268</v>
      </c>
      <c r="J1573" t="str">
        <f>VLOOKUP(I1573,[3]Sheet3!$AQ$2:$AR$586,2,FALSE)</f>
        <v>NGO 215 DUONG NGOC HOI- THI TRAN VAN DIEN</v>
      </c>
      <c r="K1573" s="6" t="s">
        <v>2295</v>
      </c>
      <c r="L1573" s="6" t="s">
        <v>2303</v>
      </c>
      <c r="M1573" t="s">
        <v>2304</v>
      </c>
      <c r="N1573" s="26" t="s">
        <v>2309</v>
      </c>
      <c r="O1573" s="5" t="s">
        <v>19</v>
      </c>
    </row>
    <row r="1574" spans="1:15" x14ac:dyDescent="0.25">
      <c r="A1574" t="s">
        <v>2566</v>
      </c>
      <c r="C1574" s="6" t="s">
        <v>3751</v>
      </c>
      <c r="D1574" s="6" t="s">
        <v>20</v>
      </c>
      <c r="E1574" s="6" t="s">
        <v>26</v>
      </c>
      <c r="F1574" t="s">
        <v>51</v>
      </c>
      <c r="G1574" t="s">
        <v>4647</v>
      </c>
      <c r="H1574" t="s">
        <v>18</v>
      </c>
      <c r="I1574" t="s">
        <v>2268</v>
      </c>
      <c r="J1574" t="str">
        <f>VLOOKUP(I1574,[3]Sheet3!$AQ$2:$AR$586,2,FALSE)</f>
        <v>NGO 215 DUONG NGOC HOI- THI TRAN VAN DIEN</v>
      </c>
      <c r="K1574" s="6" t="s">
        <v>2295</v>
      </c>
      <c r="L1574" s="6" t="s">
        <v>2303</v>
      </c>
      <c r="M1574" t="s">
        <v>2304</v>
      </c>
      <c r="N1574" s="26" t="s">
        <v>2309</v>
      </c>
      <c r="O1574" s="5" t="s">
        <v>19</v>
      </c>
    </row>
    <row r="1575" spans="1:15" x14ac:dyDescent="0.25">
      <c r="A1575" t="s">
        <v>2567</v>
      </c>
      <c r="C1575" s="6" t="s">
        <v>3752</v>
      </c>
      <c r="D1575" s="6" t="s">
        <v>21</v>
      </c>
      <c r="E1575" s="6" t="s">
        <v>21</v>
      </c>
      <c r="F1575" t="s">
        <v>51</v>
      </c>
      <c r="G1575" t="s">
        <v>49</v>
      </c>
      <c r="H1575" t="s">
        <v>18</v>
      </c>
      <c r="I1575" t="s">
        <v>2268</v>
      </c>
      <c r="J1575" t="str">
        <f>VLOOKUP(I1575,[3]Sheet3!$AQ$2:$AR$586,2,FALSE)</f>
        <v>NGO 215 DUONG NGOC HOI- THI TRAN VAN DIEN</v>
      </c>
      <c r="K1575" s="6" t="s">
        <v>2295</v>
      </c>
      <c r="L1575" s="6" t="s">
        <v>2303</v>
      </c>
      <c r="M1575" t="s">
        <v>2304</v>
      </c>
      <c r="N1575" s="26" t="s">
        <v>2309</v>
      </c>
      <c r="O1575" s="5" t="s">
        <v>19</v>
      </c>
    </row>
    <row r="1576" spans="1:15" x14ac:dyDescent="0.25">
      <c r="A1576" t="s">
        <v>2568</v>
      </c>
      <c r="C1576" s="6" t="s">
        <v>3753</v>
      </c>
      <c r="D1576" s="6" t="s">
        <v>20</v>
      </c>
      <c r="E1576" s="6" t="s">
        <v>26</v>
      </c>
      <c r="F1576" t="s">
        <v>31</v>
      </c>
      <c r="G1576" t="s">
        <v>2171</v>
      </c>
      <c r="H1576" t="s">
        <v>18</v>
      </c>
      <c r="I1576" t="s">
        <v>2268</v>
      </c>
      <c r="J1576" t="str">
        <f>VLOOKUP(I1576,[3]Sheet3!$AQ$2:$AR$586,2,FALSE)</f>
        <v>NGO 215 DUONG NGOC HOI- THI TRAN VAN DIEN</v>
      </c>
      <c r="K1576" s="6" t="s">
        <v>2295</v>
      </c>
      <c r="L1576" s="6" t="s">
        <v>2303</v>
      </c>
      <c r="M1576" t="s">
        <v>2304</v>
      </c>
      <c r="N1576" s="26" t="s">
        <v>2309</v>
      </c>
      <c r="O1576" s="5" t="s">
        <v>19</v>
      </c>
    </row>
    <row r="1577" spans="1:15" x14ac:dyDescent="0.25">
      <c r="A1577" t="s">
        <v>2569</v>
      </c>
      <c r="C1577" s="6" t="s">
        <v>3754</v>
      </c>
      <c r="D1577" s="6" t="s">
        <v>20</v>
      </c>
      <c r="E1577" s="6" t="s">
        <v>26</v>
      </c>
      <c r="F1577" t="s">
        <v>51</v>
      </c>
      <c r="G1577" t="s">
        <v>2169</v>
      </c>
      <c r="H1577" t="s">
        <v>18</v>
      </c>
      <c r="I1577" t="s">
        <v>2268</v>
      </c>
      <c r="J1577" t="str">
        <f>VLOOKUP(I1577,[3]Sheet3!$AQ$2:$AR$586,2,FALSE)</f>
        <v>NGO 215 DUONG NGOC HOI- THI TRAN VAN DIEN</v>
      </c>
      <c r="K1577" s="6" t="s">
        <v>2295</v>
      </c>
      <c r="L1577" s="6" t="s">
        <v>2303</v>
      </c>
      <c r="M1577" t="s">
        <v>2304</v>
      </c>
      <c r="N1577" s="26" t="s">
        <v>2309</v>
      </c>
      <c r="O1577" s="5" t="s">
        <v>19</v>
      </c>
    </row>
    <row r="1578" spans="1:15" x14ac:dyDescent="0.25">
      <c r="A1578" t="s">
        <v>2570</v>
      </c>
      <c r="C1578" s="6" t="s">
        <v>3755</v>
      </c>
      <c r="D1578" s="6" t="s">
        <v>21</v>
      </c>
      <c r="E1578" s="6" t="s">
        <v>21</v>
      </c>
      <c r="F1578" t="s">
        <v>51</v>
      </c>
      <c r="G1578" t="s">
        <v>2170</v>
      </c>
      <c r="H1578" t="s">
        <v>16</v>
      </c>
      <c r="I1578" t="s">
        <v>2268</v>
      </c>
      <c r="J1578" t="str">
        <f>VLOOKUP(I1578,[3]Sheet3!$AQ$2:$AR$586,2,FALSE)</f>
        <v>NGO 215 DUONG NGOC HOI- THI TRAN VAN DIEN</v>
      </c>
      <c r="K1578" s="6" t="s">
        <v>2295</v>
      </c>
      <c r="L1578" s="6" t="s">
        <v>2303</v>
      </c>
      <c r="M1578" t="s">
        <v>2304</v>
      </c>
      <c r="N1578" s="26" t="s">
        <v>2309</v>
      </c>
      <c r="O1578" s="5" t="s">
        <v>19</v>
      </c>
    </row>
    <row r="1579" spans="1:15" x14ac:dyDescent="0.25">
      <c r="A1579" t="s">
        <v>2571</v>
      </c>
      <c r="C1579" s="6" t="s">
        <v>3756</v>
      </c>
      <c r="D1579" s="6" t="s">
        <v>24</v>
      </c>
      <c r="E1579" s="6" t="s">
        <v>43</v>
      </c>
      <c r="F1579" t="s">
        <v>31</v>
      </c>
      <c r="G1579" t="s">
        <v>56</v>
      </c>
      <c r="H1579" t="s">
        <v>18</v>
      </c>
      <c r="I1579" t="s">
        <v>2268</v>
      </c>
      <c r="J1579" t="str">
        <f>VLOOKUP(I1579,[3]Sheet3!$AQ$2:$AR$586,2,FALSE)</f>
        <v>NGO 215 DUONG NGOC HOI- THI TRAN VAN DIEN</v>
      </c>
      <c r="K1579" s="6" t="s">
        <v>2295</v>
      </c>
      <c r="L1579" s="6" t="s">
        <v>2303</v>
      </c>
      <c r="M1579" t="s">
        <v>2304</v>
      </c>
      <c r="N1579" s="26" t="s">
        <v>2309</v>
      </c>
      <c r="O1579" s="5" t="s">
        <v>19</v>
      </c>
    </row>
    <row r="1580" spans="1:15" x14ac:dyDescent="0.25">
      <c r="A1580" t="s">
        <v>2572</v>
      </c>
      <c r="C1580" s="6" t="s">
        <v>35</v>
      </c>
      <c r="D1580" s="6" t="s">
        <v>21</v>
      </c>
      <c r="E1580" s="6" t="s">
        <v>21</v>
      </c>
      <c r="F1580" t="s">
        <v>31</v>
      </c>
      <c r="G1580" t="s">
        <v>56</v>
      </c>
      <c r="H1580" t="s">
        <v>18</v>
      </c>
      <c r="I1580" t="s">
        <v>2270</v>
      </c>
      <c r="J1580" t="str">
        <f>VLOOKUP(I1580,[3]Sheet3!$AQ$2:$AR$586,2,FALSE)</f>
        <v>NGUYEN QUY DUC, THANH XUAN BAC, THANH XUAN</v>
      </c>
      <c r="K1580" s="6" t="s">
        <v>2298</v>
      </c>
      <c r="L1580" s="6" t="s">
        <v>2303</v>
      </c>
      <c r="M1580" t="s">
        <v>2304</v>
      </c>
      <c r="N1580" s="26" t="s">
        <v>2309</v>
      </c>
      <c r="O1580" s="5" t="s">
        <v>19</v>
      </c>
    </row>
    <row r="1581" spans="1:15" x14ac:dyDescent="0.25">
      <c r="A1581" t="s">
        <v>2573</v>
      </c>
      <c r="C1581" s="6" t="s">
        <v>3757</v>
      </c>
      <c r="D1581" s="6" t="s">
        <v>21</v>
      </c>
      <c r="E1581" s="6" t="s">
        <v>21</v>
      </c>
      <c r="F1581" t="s">
        <v>51</v>
      </c>
      <c r="G1581" t="s">
        <v>2171</v>
      </c>
      <c r="H1581" t="s">
        <v>18</v>
      </c>
      <c r="I1581" t="s">
        <v>2268</v>
      </c>
      <c r="J1581" t="str">
        <f>VLOOKUP(I1581,[3]Sheet3!$AQ$2:$AR$586,2,FALSE)</f>
        <v>NGO 215 DUONG NGOC HOI- THI TRAN VAN DIEN</v>
      </c>
      <c r="K1581" s="6" t="s">
        <v>2295</v>
      </c>
      <c r="L1581" s="6" t="s">
        <v>2303</v>
      </c>
      <c r="M1581" t="s">
        <v>2304</v>
      </c>
      <c r="N1581" s="26" t="s">
        <v>2309</v>
      </c>
      <c r="O1581" s="5" t="s">
        <v>19</v>
      </c>
    </row>
    <row r="1582" spans="1:15" x14ac:dyDescent="0.25">
      <c r="A1582" t="s">
        <v>2574</v>
      </c>
      <c r="C1582" s="6" t="s">
        <v>3758</v>
      </c>
      <c r="D1582" s="6" t="s">
        <v>21</v>
      </c>
      <c r="E1582" s="6" t="s">
        <v>21</v>
      </c>
      <c r="F1582" t="s">
        <v>31</v>
      </c>
      <c r="G1582" t="s">
        <v>56</v>
      </c>
      <c r="H1582" t="s">
        <v>18</v>
      </c>
      <c r="I1582" t="s">
        <v>2270</v>
      </c>
      <c r="J1582" t="str">
        <f>VLOOKUP(I1582,[3]Sheet3!$AQ$2:$AR$586,2,FALSE)</f>
        <v>NGUYEN QUY DUC, THANH XUAN BAC, THANH XUAN</v>
      </c>
      <c r="K1582" s="6" t="s">
        <v>2298</v>
      </c>
      <c r="L1582" s="6" t="s">
        <v>2303</v>
      </c>
      <c r="M1582" t="s">
        <v>2304</v>
      </c>
      <c r="N1582" s="26" t="s">
        <v>2309</v>
      </c>
      <c r="O1582" s="5" t="s">
        <v>19</v>
      </c>
    </row>
    <row r="1583" spans="1:15" x14ac:dyDescent="0.25">
      <c r="A1583" t="s">
        <v>2575</v>
      </c>
      <c r="C1583" s="6" t="s">
        <v>3759</v>
      </c>
      <c r="D1583" s="6" t="s">
        <v>21</v>
      </c>
      <c r="E1583" s="6" t="s">
        <v>21</v>
      </c>
      <c r="F1583" t="s">
        <v>51</v>
      </c>
      <c r="G1583" t="s">
        <v>2164</v>
      </c>
      <c r="H1583" t="s">
        <v>18</v>
      </c>
      <c r="I1583" t="s">
        <v>2268</v>
      </c>
      <c r="J1583" t="str">
        <f>VLOOKUP(I1583,[3]Sheet3!$AQ$2:$AR$586,2,FALSE)</f>
        <v>NGO 215 DUONG NGOC HOI- THI TRAN VAN DIEN</v>
      </c>
      <c r="K1583" s="6" t="s">
        <v>2295</v>
      </c>
      <c r="L1583" s="6" t="s">
        <v>2303</v>
      </c>
      <c r="M1583" t="s">
        <v>2304</v>
      </c>
      <c r="N1583" s="26" t="s">
        <v>2309</v>
      </c>
      <c r="O1583" s="5" t="s">
        <v>19</v>
      </c>
    </row>
    <row r="1584" spans="1:15" x14ac:dyDescent="0.25">
      <c r="A1584" t="s">
        <v>2576</v>
      </c>
      <c r="C1584" s="6" t="s">
        <v>3712</v>
      </c>
      <c r="D1584" s="6" t="s">
        <v>21</v>
      </c>
      <c r="E1584" s="6" t="s">
        <v>21</v>
      </c>
      <c r="F1584" t="s">
        <v>51</v>
      </c>
      <c r="G1584" t="s">
        <v>2167</v>
      </c>
      <c r="H1584" t="s">
        <v>18</v>
      </c>
      <c r="I1584" t="s">
        <v>2268</v>
      </c>
      <c r="J1584" t="str">
        <f>VLOOKUP(I1584,[3]Sheet3!$AQ$2:$AR$586,2,FALSE)</f>
        <v>NGO 215 DUONG NGOC HOI- THI TRAN VAN DIEN</v>
      </c>
      <c r="K1584" s="6" t="s">
        <v>2295</v>
      </c>
      <c r="L1584" s="6" t="s">
        <v>2303</v>
      </c>
      <c r="M1584" t="s">
        <v>2304</v>
      </c>
      <c r="N1584" s="26" t="s">
        <v>2309</v>
      </c>
      <c r="O1584" s="5" t="s">
        <v>19</v>
      </c>
    </row>
    <row r="1585" spans="1:15" x14ac:dyDescent="0.25">
      <c r="A1585" t="s">
        <v>2577</v>
      </c>
      <c r="C1585" s="6" t="s">
        <v>3760</v>
      </c>
      <c r="D1585" s="6" t="s">
        <v>21</v>
      </c>
      <c r="E1585" s="6" t="s">
        <v>21</v>
      </c>
      <c r="F1585" t="s">
        <v>51</v>
      </c>
      <c r="G1585" t="s">
        <v>2170</v>
      </c>
      <c r="H1585" t="s">
        <v>18</v>
      </c>
      <c r="I1585" t="s">
        <v>2268</v>
      </c>
      <c r="J1585" t="str">
        <f>VLOOKUP(I1585,[3]Sheet3!$AQ$2:$AR$586,2,FALSE)</f>
        <v>NGO 215 DUONG NGOC HOI- THI TRAN VAN DIEN</v>
      </c>
      <c r="K1585" s="6" t="s">
        <v>2295</v>
      </c>
      <c r="L1585" s="6" t="s">
        <v>2303</v>
      </c>
      <c r="M1585" t="s">
        <v>2304</v>
      </c>
      <c r="N1585" s="26" t="s">
        <v>2309</v>
      </c>
      <c r="O1585" s="5" t="s">
        <v>19</v>
      </c>
    </row>
    <row r="1586" spans="1:15" x14ac:dyDescent="0.25">
      <c r="A1586" t="s">
        <v>2578</v>
      </c>
      <c r="C1586" s="6" t="s">
        <v>3761</v>
      </c>
      <c r="D1586" s="6" t="s">
        <v>20</v>
      </c>
      <c r="E1586" s="6" t="s">
        <v>25</v>
      </c>
      <c r="F1586" t="s">
        <v>51</v>
      </c>
      <c r="G1586" t="s">
        <v>2166</v>
      </c>
      <c r="H1586" t="s">
        <v>16</v>
      </c>
      <c r="I1586" t="s">
        <v>2268</v>
      </c>
      <c r="J1586" t="str">
        <f>VLOOKUP(I1586,[3]Sheet3!$AQ$2:$AR$586,2,FALSE)</f>
        <v>NGO 215 DUONG NGOC HOI- THI TRAN VAN DIEN</v>
      </c>
      <c r="K1586" s="6" t="s">
        <v>2295</v>
      </c>
      <c r="L1586" s="6" t="s">
        <v>2303</v>
      </c>
      <c r="M1586" t="s">
        <v>2304</v>
      </c>
      <c r="N1586" s="26" t="s">
        <v>2309</v>
      </c>
      <c r="O1586" s="5" t="s">
        <v>19</v>
      </c>
    </row>
    <row r="1587" spans="1:15" x14ac:dyDescent="0.25">
      <c r="A1587" t="s">
        <v>2579</v>
      </c>
      <c r="C1587" s="6" t="s">
        <v>3762</v>
      </c>
      <c r="D1587" s="6" t="s">
        <v>21</v>
      </c>
      <c r="E1587" s="6" t="s">
        <v>21</v>
      </c>
      <c r="F1587" t="s">
        <v>31</v>
      </c>
      <c r="G1587" t="s">
        <v>56</v>
      </c>
      <c r="H1587" t="s">
        <v>18</v>
      </c>
      <c r="I1587" t="s">
        <v>2270</v>
      </c>
      <c r="J1587" t="str">
        <f>VLOOKUP(I1587,[3]Sheet3!$AQ$2:$AR$586,2,FALSE)</f>
        <v>NGUYEN QUY DUC, THANH XUAN BAC, THANH XUAN</v>
      </c>
      <c r="K1587" s="6" t="s">
        <v>2298</v>
      </c>
      <c r="L1587" s="6" t="s">
        <v>2303</v>
      </c>
      <c r="M1587" t="s">
        <v>2304</v>
      </c>
      <c r="N1587" s="26" t="s">
        <v>2309</v>
      </c>
      <c r="O1587" s="5" t="s">
        <v>19</v>
      </c>
    </row>
    <row r="1588" spans="1:15" x14ac:dyDescent="0.25">
      <c r="A1588" t="s">
        <v>2580</v>
      </c>
      <c r="C1588" s="16" t="s">
        <v>3763</v>
      </c>
      <c r="D1588" s="16" t="s">
        <v>21</v>
      </c>
      <c r="E1588" s="16" t="s">
        <v>21</v>
      </c>
      <c r="F1588" t="s">
        <v>51</v>
      </c>
      <c r="G1588" t="s">
        <v>2160</v>
      </c>
      <c r="H1588" t="s">
        <v>16</v>
      </c>
      <c r="I1588" t="s">
        <v>2268</v>
      </c>
      <c r="J1588" t="str">
        <f>VLOOKUP(I1588,[3]Sheet3!$AQ$2:$AR$586,2,FALSE)</f>
        <v>NGO 215 DUONG NGOC HOI- THI TRAN VAN DIEN</v>
      </c>
      <c r="K1588" s="6" t="s">
        <v>2295</v>
      </c>
      <c r="L1588" s="16" t="s">
        <v>2303</v>
      </c>
      <c r="M1588" t="s">
        <v>2304</v>
      </c>
      <c r="N1588" s="26" t="s">
        <v>2309</v>
      </c>
      <c r="O1588" s="5" t="s">
        <v>19</v>
      </c>
    </row>
    <row r="1589" spans="1:15" x14ac:dyDescent="0.25">
      <c r="A1589" t="s">
        <v>2581</v>
      </c>
      <c r="C1589" s="23" t="s">
        <v>3764</v>
      </c>
      <c r="D1589" s="23" t="s">
        <v>21</v>
      </c>
      <c r="E1589" s="23" t="s">
        <v>21</v>
      </c>
      <c r="F1589" t="s">
        <v>51</v>
      </c>
      <c r="G1589" t="s">
        <v>2168</v>
      </c>
      <c r="H1589" t="s">
        <v>18</v>
      </c>
      <c r="I1589" t="s">
        <v>2268</v>
      </c>
      <c r="J1589" t="str">
        <f>VLOOKUP(I1589,[3]Sheet3!$AQ$2:$AR$586,2,FALSE)</f>
        <v>NGO 215 DUONG NGOC HOI- THI TRAN VAN DIEN</v>
      </c>
      <c r="K1589" s="6" t="s">
        <v>2295</v>
      </c>
      <c r="L1589" s="23" t="s">
        <v>2303</v>
      </c>
      <c r="M1589" t="s">
        <v>2304</v>
      </c>
      <c r="N1589" s="26" t="s">
        <v>2309</v>
      </c>
      <c r="O1589" s="5" t="s">
        <v>19</v>
      </c>
    </row>
    <row r="1590" spans="1:15" x14ac:dyDescent="0.25">
      <c r="A1590" t="s">
        <v>2582</v>
      </c>
      <c r="C1590" s="16" t="s">
        <v>3765</v>
      </c>
      <c r="D1590" s="16" t="s">
        <v>20</v>
      </c>
      <c r="E1590" s="16" t="s">
        <v>21</v>
      </c>
      <c r="F1590" t="s">
        <v>51</v>
      </c>
      <c r="G1590" t="s">
        <v>44</v>
      </c>
      <c r="H1590" t="s">
        <v>16</v>
      </c>
      <c r="I1590" t="s">
        <v>2270</v>
      </c>
      <c r="J1590" t="str">
        <f>VLOOKUP(I1590,[3]Sheet3!$AQ$2:$AR$586,2,FALSE)</f>
        <v>NGUYEN QUY DUC, THANH XUAN BAC, THANH XUAN</v>
      </c>
      <c r="K1590" s="6" t="s">
        <v>2298</v>
      </c>
      <c r="L1590" s="6" t="s">
        <v>2303</v>
      </c>
      <c r="M1590" t="s">
        <v>2304</v>
      </c>
      <c r="N1590" s="26" t="s">
        <v>2309</v>
      </c>
      <c r="O1590" s="5" t="s">
        <v>19</v>
      </c>
    </row>
    <row r="1591" spans="1:15" x14ac:dyDescent="0.25">
      <c r="A1591" t="s">
        <v>2583</v>
      </c>
      <c r="C1591" s="6" t="s">
        <v>3766</v>
      </c>
      <c r="D1591" s="6" t="s">
        <v>21</v>
      </c>
      <c r="E1591" s="6" t="s">
        <v>21</v>
      </c>
      <c r="F1591" t="s">
        <v>51</v>
      </c>
      <c r="G1591" t="s">
        <v>91</v>
      </c>
      <c r="H1591" t="s">
        <v>18</v>
      </c>
      <c r="I1591" t="s">
        <v>2275</v>
      </c>
      <c r="J1591" t="str">
        <f>VLOOKUP(I1591,[3]Sheet3!$AQ$2:$AR$586,2,FALSE)</f>
        <v>KHU DO THI DINH CONG</v>
      </c>
      <c r="K1591" s="6" t="s">
        <v>2298</v>
      </c>
      <c r="L1591" s="6" t="s">
        <v>2303</v>
      </c>
      <c r="M1591" t="s">
        <v>2304</v>
      </c>
      <c r="N1591" s="26" t="s">
        <v>2310</v>
      </c>
      <c r="O1591" s="5" t="s">
        <v>19</v>
      </c>
    </row>
    <row r="1592" spans="1:15" x14ac:dyDescent="0.25">
      <c r="A1592" t="s">
        <v>2584</v>
      </c>
      <c r="C1592" s="6" t="s">
        <v>3767</v>
      </c>
      <c r="D1592" s="6" t="s">
        <v>20</v>
      </c>
      <c r="E1592" s="6" t="s">
        <v>25</v>
      </c>
      <c r="F1592" t="s">
        <v>98</v>
      </c>
      <c r="G1592" t="s">
        <v>50</v>
      </c>
      <c r="H1592" t="s">
        <v>16</v>
      </c>
      <c r="I1592" t="s">
        <v>2272</v>
      </c>
      <c r="J1592" t="str">
        <f>VLOOKUP(I1592,[3]Sheet3!$AQ$2:$AR$586,2,FALSE)</f>
        <v>29 NGUYEN BINH KHIEM</v>
      </c>
      <c r="K1592" s="6" t="s">
        <v>2296</v>
      </c>
      <c r="L1592" s="6" t="s">
        <v>2303</v>
      </c>
      <c r="M1592" t="s">
        <v>2304</v>
      </c>
      <c r="N1592" s="26" t="s">
        <v>2310</v>
      </c>
      <c r="O1592" s="5" t="s">
        <v>19</v>
      </c>
    </row>
    <row r="1593" spans="1:15" x14ac:dyDescent="0.25">
      <c r="A1593" t="s">
        <v>2585</v>
      </c>
      <c r="C1593" s="6" t="s">
        <v>3768</v>
      </c>
      <c r="D1593" s="6" t="s">
        <v>47</v>
      </c>
      <c r="E1593" s="6" t="s">
        <v>47</v>
      </c>
      <c r="F1593" t="s">
        <v>98</v>
      </c>
      <c r="G1593" t="s">
        <v>46</v>
      </c>
      <c r="H1593" t="s">
        <v>18</v>
      </c>
      <c r="I1593" t="s">
        <v>2272</v>
      </c>
      <c r="J1593" t="str">
        <f>VLOOKUP(I1593,[3]Sheet3!$AQ$2:$AR$586,2,FALSE)</f>
        <v>29 NGUYEN BINH KHIEM</v>
      </c>
      <c r="K1593" s="6" t="s">
        <v>2296</v>
      </c>
      <c r="L1593" s="6" t="s">
        <v>2303</v>
      </c>
      <c r="M1593" t="s">
        <v>2304</v>
      </c>
      <c r="N1593" s="26" t="s">
        <v>2310</v>
      </c>
      <c r="O1593" s="5" t="s">
        <v>19</v>
      </c>
    </row>
    <row r="1594" spans="1:15" x14ac:dyDescent="0.25">
      <c r="A1594" t="s">
        <v>2586</v>
      </c>
      <c r="C1594" s="6" t="s">
        <v>3769</v>
      </c>
      <c r="D1594" s="6" t="s">
        <v>47</v>
      </c>
      <c r="E1594" s="6" t="s">
        <v>47</v>
      </c>
      <c r="F1594" t="s">
        <v>98</v>
      </c>
      <c r="G1594" t="s">
        <v>46</v>
      </c>
      <c r="H1594" t="s">
        <v>18</v>
      </c>
      <c r="I1594" t="s">
        <v>2272</v>
      </c>
      <c r="J1594" t="str">
        <f>VLOOKUP(I1594,[3]Sheet3!$AQ$2:$AR$586,2,FALSE)</f>
        <v>29 NGUYEN BINH KHIEM</v>
      </c>
      <c r="K1594" s="6" t="s">
        <v>2296</v>
      </c>
      <c r="L1594" s="6" t="s">
        <v>2303</v>
      </c>
      <c r="M1594" t="s">
        <v>2304</v>
      </c>
      <c r="N1594" s="26" t="s">
        <v>2310</v>
      </c>
      <c r="O1594" s="5" t="s">
        <v>19</v>
      </c>
    </row>
    <row r="1595" spans="1:15" x14ac:dyDescent="0.25">
      <c r="A1595" t="s">
        <v>2587</v>
      </c>
      <c r="C1595" s="6" t="s">
        <v>3770</v>
      </c>
      <c r="D1595" s="6" t="s">
        <v>20</v>
      </c>
      <c r="E1595" s="6" t="s">
        <v>26</v>
      </c>
      <c r="F1595" t="s">
        <v>98</v>
      </c>
      <c r="G1595" t="s">
        <v>50</v>
      </c>
      <c r="H1595" t="s">
        <v>16</v>
      </c>
      <c r="I1595" t="s">
        <v>2272</v>
      </c>
      <c r="J1595" t="str">
        <f>VLOOKUP(I1595,[3]Sheet3!$AQ$2:$AR$586,2,FALSE)</f>
        <v>29 NGUYEN BINH KHIEM</v>
      </c>
      <c r="K1595" s="6" t="s">
        <v>2296</v>
      </c>
      <c r="L1595" s="6" t="s">
        <v>2303</v>
      </c>
      <c r="M1595" t="s">
        <v>2304</v>
      </c>
      <c r="N1595" s="26" t="s">
        <v>2310</v>
      </c>
      <c r="O1595" s="5" t="s">
        <v>19</v>
      </c>
    </row>
    <row r="1596" spans="1:15" x14ac:dyDescent="0.25">
      <c r="A1596" t="s">
        <v>2588</v>
      </c>
      <c r="C1596" s="6" t="s">
        <v>3771</v>
      </c>
      <c r="D1596" s="6" t="s">
        <v>21</v>
      </c>
      <c r="E1596" s="6" t="s">
        <v>21</v>
      </c>
      <c r="F1596" t="s">
        <v>51</v>
      </c>
      <c r="G1596" t="s">
        <v>91</v>
      </c>
      <c r="H1596" t="s">
        <v>18</v>
      </c>
      <c r="I1596" t="s">
        <v>2275</v>
      </c>
      <c r="J1596" t="str">
        <f>VLOOKUP(I1596,[3]Sheet3!$AQ$2:$AR$586,2,FALSE)</f>
        <v>KHU DO THI DINH CONG</v>
      </c>
      <c r="K1596" s="6" t="s">
        <v>2298</v>
      </c>
      <c r="L1596" s="6" t="s">
        <v>2303</v>
      </c>
      <c r="M1596" t="s">
        <v>2304</v>
      </c>
      <c r="N1596" s="26" t="s">
        <v>2310</v>
      </c>
      <c r="O1596" s="5" t="s">
        <v>19</v>
      </c>
    </row>
    <row r="1597" spans="1:15" x14ac:dyDescent="0.25">
      <c r="A1597" t="s">
        <v>2589</v>
      </c>
      <c r="C1597" s="6" t="s">
        <v>3772</v>
      </c>
      <c r="D1597" s="6" t="s">
        <v>21</v>
      </c>
      <c r="E1597" s="6" t="s">
        <v>21</v>
      </c>
      <c r="F1597" t="s">
        <v>51</v>
      </c>
      <c r="G1597" t="s">
        <v>91</v>
      </c>
      <c r="H1597" t="s">
        <v>18</v>
      </c>
      <c r="I1597" t="s">
        <v>2275</v>
      </c>
      <c r="J1597" t="str">
        <f>VLOOKUP(I1597,[3]Sheet3!$AQ$2:$AR$586,2,FALSE)</f>
        <v>KHU DO THI DINH CONG</v>
      </c>
      <c r="K1597" s="6" t="s">
        <v>2298</v>
      </c>
      <c r="L1597" s="6" t="s">
        <v>2303</v>
      </c>
      <c r="M1597" t="s">
        <v>2304</v>
      </c>
      <c r="N1597" s="26" t="s">
        <v>2310</v>
      </c>
      <c r="O1597" s="5" t="s">
        <v>19</v>
      </c>
    </row>
    <row r="1598" spans="1:15" x14ac:dyDescent="0.25">
      <c r="A1598" t="s">
        <v>2590</v>
      </c>
      <c r="C1598" s="6" t="s">
        <v>3773</v>
      </c>
      <c r="D1598" s="6" t="s">
        <v>20</v>
      </c>
      <c r="E1598" s="6" t="s">
        <v>21</v>
      </c>
      <c r="F1598" t="s">
        <v>49</v>
      </c>
      <c r="G1598" t="s">
        <v>2182</v>
      </c>
      <c r="H1598" t="s">
        <v>16</v>
      </c>
      <c r="I1598" t="s">
        <v>2276</v>
      </c>
      <c r="J1598" t="str">
        <f>VLOOKUP(I1598,[3]Sheet3!$AQ$2:$AR$586,2,FALSE)</f>
        <v>KHO DICH VU - DUONG KIM GIANG</v>
      </c>
      <c r="K1598" s="6" t="s">
        <v>2299</v>
      </c>
      <c r="L1598" s="6" t="s">
        <v>2303</v>
      </c>
      <c r="M1598" t="s">
        <v>2304</v>
      </c>
      <c r="N1598" s="26" t="s">
        <v>2310</v>
      </c>
      <c r="O1598" s="5" t="s">
        <v>19</v>
      </c>
    </row>
    <row r="1599" spans="1:15" x14ac:dyDescent="0.25">
      <c r="A1599" t="s">
        <v>2591</v>
      </c>
      <c r="C1599" s="6" t="s">
        <v>3774</v>
      </c>
      <c r="D1599" s="6" t="s">
        <v>21</v>
      </c>
      <c r="E1599" s="6" t="s">
        <v>21</v>
      </c>
      <c r="F1599" t="s">
        <v>51</v>
      </c>
      <c r="G1599" t="s">
        <v>2180</v>
      </c>
      <c r="H1599" t="s">
        <v>16</v>
      </c>
      <c r="I1599" t="s">
        <v>2273</v>
      </c>
      <c r="J1599" t="str">
        <f>VLOOKUP(I1599,[3]Sheet3!$AQ$2:$AR$586,2,FALSE)</f>
        <v>42 THANH NHAN</v>
      </c>
      <c r="K1599" s="6" t="s">
        <v>2296</v>
      </c>
      <c r="L1599" s="6" t="s">
        <v>2303</v>
      </c>
      <c r="M1599" t="s">
        <v>2304</v>
      </c>
      <c r="N1599" s="26" t="s">
        <v>2310</v>
      </c>
      <c r="O1599" s="5" t="s">
        <v>19</v>
      </c>
    </row>
    <row r="1600" spans="1:15" x14ac:dyDescent="0.25">
      <c r="A1600" t="s">
        <v>2592</v>
      </c>
      <c r="C1600" s="6" t="s">
        <v>3775</v>
      </c>
      <c r="D1600" s="6" t="s">
        <v>21</v>
      </c>
      <c r="E1600" s="6" t="s">
        <v>21</v>
      </c>
      <c r="F1600" t="s">
        <v>98</v>
      </c>
      <c r="G1600" t="s">
        <v>2180</v>
      </c>
      <c r="H1600" t="s">
        <v>18</v>
      </c>
      <c r="I1600" t="s">
        <v>2271</v>
      </c>
      <c r="J1600" t="str">
        <f>VLOOKUP(I1600,[3]Sheet3!$AQ$2:$AR$586,2,FALSE)</f>
        <v>192 NGUYEN LUONG BANG</v>
      </c>
      <c r="K1600" s="6" t="s">
        <v>2293</v>
      </c>
      <c r="L1600" s="6" t="s">
        <v>2303</v>
      </c>
      <c r="M1600" t="s">
        <v>2304</v>
      </c>
      <c r="N1600" s="26" t="s">
        <v>2310</v>
      </c>
      <c r="O1600" s="5" t="s">
        <v>19</v>
      </c>
    </row>
    <row r="1601" spans="1:15" x14ac:dyDescent="0.25">
      <c r="A1601" t="s">
        <v>2593</v>
      </c>
      <c r="C1601" s="6" t="s">
        <v>3776</v>
      </c>
      <c r="D1601" s="6" t="s">
        <v>21</v>
      </c>
      <c r="E1601" s="6" t="s">
        <v>21</v>
      </c>
      <c r="F1601" t="s">
        <v>51</v>
      </c>
      <c r="G1601" t="s">
        <v>91</v>
      </c>
      <c r="H1601" t="s">
        <v>18</v>
      </c>
      <c r="I1601" t="s">
        <v>2275</v>
      </c>
      <c r="J1601" t="str">
        <f>VLOOKUP(I1601,[3]Sheet3!$AQ$2:$AR$586,2,FALSE)</f>
        <v>KHU DO THI DINH CONG</v>
      </c>
      <c r="K1601" s="6" t="s">
        <v>2298</v>
      </c>
      <c r="L1601" s="6" t="s">
        <v>2303</v>
      </c>
      <c r="M1601" t="s">
        <v>2304</v>
      </c>
      <c r="N1601" s="26" t="s">
        <v>2310</v>
      </c>
      <c r="O1601" s="5" t="s">
        <v>19</v>
      </c>
    </row>
    <row r="1602" spans="1:15" x14ac:dyDescent="0.25">
      <c r="A1602" t="s">
        <v>2594</v>
      </c>
      <c r="C1602" s="6" t="s">
        <v>3777</v>
      </c>
      <c r="D1602" s="6" t="s">
        <v>20</v>
      </c>
      <c r="E1602" s="6" t="s">
        <v>21</v>
      </c>
      <c r="F1602" t="s">
        <v>98</v>
      </c>
      <c r="G1602" t="s">
        <v>50</v>
      </c>
      <c r="H1602" t="s">
        <v>18</v>
      </c>
      <c r="I1602" t="s">
        <v>2272</v>
      </c>
      <c r="J1602" t="str">
        <f>VLOOKUP(I1602,[3]Sheet3!$AQ$2:$AR$586,2,FALSE)</f>
        <v>29 NGUYEN BINH KHIEM</v>
      </c>
      <c r="K1602" s="6" t="s">
        <v>2296</v>
      </c>
      <c r="L1602" s="6" t="s">
        <v>2303</v>
      </c>
      <c r="M1602" t="s">
        <v>2304</v>
      </c>
      <c r="N1602" s="26" t="s">
        <v>2310</v>
      </c>
      <c r="O1602" s="5" t="s">
        <v>19</v>
      </c>
    </row>
    <row r="1603" spans="1:15" x14ac:dyDescent="0.25">
      <c r="A1603" t="s">
        <v>2595</v>
      </c>
      <c r="C1603" s="6" t="s">
        <v>3778</v>
      </c>
      <c r="D1603" s="6" t="s">
        <v>47</v>
      </c>
      <c r="E1603" s="6" t="s">
        <v>47</v>
      </c>
      <c r="F1603" t="s">
        <v>98</v>
      </c>
      <c r="G1603" t="s">
        <v>46</v>
      </c>
      <c r="H1603" t="s">
        <v>18</v>
      </c>
      <c r="I1603" t="s">
        <v>2272</v>
      </c>
      <c r="J1603" t="str">
        <f>VLOOKUP(I1603,[3]Sheet3!$AQ$2:$AR$586,2,FALSE)</f>
        <v>29 NGUYEN BINH KHIEM</v>
      </c>
      <c r="K1603" s="6" t="s">
        <v>2296</v>
      </c>
      <c r="L1603" s="6" t="s">
        <v>2303</v>
      </c>
      <c r="M1603" t="s">
        <v>2304</v>
      </c>
      <c r="N1603" s="26" t="s">
        <v>2310</v>
      </c>
      <c r="O1603" s="5" t="s">
        <v>19</v>
      </c>
    </row>
    <row r="1604" spans="1:15" x14ac:dyDescent="0.25">
      <c r="A1604" t="s">
        <v>2596</v>
      </c>
      <c r="C1604" s="6" t="s">
        <v>3779</v>
      </c>
      <c r="D1604" s="6" t="s">
        <v>47</v>
      </c>
      <c r="E1604" s="6" t="s">
        <v>47</v>
      </c>
      <c r="F1604" t="s">
        <v>98</v>
      </c>
      <c r="G1604" t="s">
        <v>46</v>
      </c>
      <c r="H1604" t="s">
        <v>18</v>
      </c>
      <c r="I1604" t="s">
        <v>2272</v>
      </c>
      <c r="J1604" t="str">
        <f>VLOOKUP(I1604,[3]Sheet3!$AQ$2:$AR$586,2,FALSE)</f>
        <v>29 NGUYEN BINH KHIEM</v>
      </c>
      <c r="K1604" s="6" t="s">
        <v>2296</v>
      </c>
      <c r="L1604" s="6" t="s">
        <v>2303</v>
      </c>
      <c r="M1604" t="s">
        <v>2304</v>
      </c>
      <c r="N1604" s="26" t="s">
        <v>2310</v>
      </c>
      <c r="O1604" s="5" t="s">
        <v>19</v>
      </c>
    </row>
    <row r="1605" spans="1:15" x14ac:dyDescent="0.25">
      <c r="A1605" t="s">
        <v>2597</v>
      </c>
      <c r="C1605" s="6" t="s">
        <v>3780</v>
      </c>
      <c r="D1605" s="6" t="s">
        <v>21</v>
      </c>
      <c r="E1605" s="6" t="s">
        <v>21</v>
      </c>
      <c r="F1605" t="s">
        <v>51</v>
      </c>
      <c r="G1605" t="s">
        <v>91</v>
      </c>
      <c r="H1605" t="s">
        <v>18</v>
      </c>
      <c r="I1605" t="s">
        <v>2275</v>
      </c>
      <c r="J1605" t="str">
        <f>VLOOKUP(I1605,[3]Sheet3!$AQ$2:$AR$586,2,FALSE)</f>
        <v>KHU DO THI DINH CONG</v>
      </c>
      <c r="K1605" s="6" t="s">
        <v>2298</v>
      </c>
      <c r="L1605" s="6" t="s">
        <v>2303</v>
      </c>
      <c r="M1605" t="s">
        <v>2304</v>
      </c>
      <c r="N1605" s="26" t="s">
        <v>2310</v>
      </c>
      <c r="O1605" s="5" t="s">
        <v>19</v>
      </c>
    </row>
    <row r="1606" spans="1:15" x14ac:dyDescent="0.25">
      <c r="A1606" t="s">
        <v>2598</v>
      </c>
      <c r="C1606" s="6" t="s">
        <v>3781</v>
      </c>
      <c r="D1606" s="6" t="s">
        <v>47</v>
      </c>
      <c r="E1606" s="6" t="s">
        <v>47</v>
      </c>
      <c r="F1606" t="s">
        <v>98</v>
      </c>
      <c r="G1606" t="s">
        <v>46</v>
      </c>
      <c r="H1606" t="s">
        <v>18</v>
      </c>
      <c r="I1606" t="s">
        <v>2272</v>
      </c>
      <c r="J1606" t="str">
        <f>VLOOKUP(I1606,[3]Sheet3!$AQ$2:$AR$586,2,FALSE)</f>
        <v>29 NGUYEN BINH KHIEM</v>
      </c>
      <c r="K1606" s="6" t="s">
        <v>2296</v>
      </c>
      <c r="L1606" s="6" t="s">
        <v>2303</v>
      </c>
      <c r="M1606" t="s">
        <v>2304</v>
      </c>
      <c r="N1606" s="26" t="s">
        <v>2310</v>
      </c>
      <c r="O1606" s="5" t="s">
        <v>19</v>
      </c>
    </row>
    <row r="1607" spans="1:15" x14ac:dyDescent="0.25">
      <c r="A1607" t="s">
        <v>2599</v>
      </c>
      <c r="C1607" s="6" t="s">
        <v>3782</v>
      </c>
      <c r="D1607" s="6" t="s">
        <v>47</v>
      </c>
      <c r="E1607" s="6" t="s">
        <v>47</v>
      </c>
      <c r="F1607" t="s">
        <v>98</v>
      </c>
      <c r="G1607" t="s">
        <v>46</v>
      </c>
      <c r="H1607" t="s">
        <v>17</v>
      </c>
      <c r="I1607" t="s">
        <v>2272</v>
      </c>
      <c r="J1607" t="str">
        <f>VLOOKUP(I1607,[3]Sheet3!$AQ$2:$AR$586,2,FALSE)</f>
        <v>29 NGUYEN BINH KHIEM</v>
      </c>
      <c r="K1607" s="6" t="s">
        <v>2296</v>
      </c>
      <c r="L1607" s="6" t="s">
        <v>2303</v>
      </c>
      <c r="M1607" t="s">
        <v>2304</v>
      </c>
      <c r="N1607" s="26" t="s">
        <v>2310</v>
      </c>
      <c r="O1607" s="5" t="s">
        <v>19</v>
      </c>
    </row>
    <row r="1608" spans="1:15" x14ac:dyDescent="0.25">
      <c r="A1608" t="s">
        <v>2600</v>
      </c>
      <c r="C1608" s="6" t="s">
        <v>3783</v>
      </c>
      <c r="D1608" s="6" t="s">
        <v>47</v>
      </c>
      <c r="E1608" s="6" t="s">
        <v>47</v>
      </c>
      <c r="F1608" t="s">
        <v>98</v>
      </c>
      <c r="G1608" t="s">
        <v>46</v>
      </c>
      <c r="H1608" t="s">
        <v>18</v>
      </c>
      <c r="I1608" t="s">
        <v>2272</v>
      </c>
      <c r="J1608" t="str">
        <f>VLOOKUP(I1608,[3]Sheet3!$AQ$2:$AR$586,2,FALSE)</f>
        <v>29 NGUYEN BINH KHIEM</v>
      </c>
      <c r="K1608" s="6" t="s">
        <v>2296</v>
      </c>
      <c r="L1608" s="6" t="s">
        <v>2303</v>
      </c>
      <c r="M1608" t="s">
        <v>2304</v>
      </c>
      <c r="N1608" s="26" t="s">
        <v>2310</v>
      </c>
      <c r="O1608" s="5" t="s">
        <v>19</v>
      </c>
    </row>
    <row r="1609" spans="1:15" x14ac:dyDescent="0.25">
      <c r="A1609" t="s">
        <v>2601</v>
      </c>
      <c r="C1609" s="6" t="s">
        <v>3784</v>
      </c>
      <c r="D1609" s="6" t="s">
        <v>47</v>
      </c>
      <c r="E1609" s="6" t="s">
        <v>47</v>
      </c>
      <c r="F1609" t="s">
        <v>98</v>
      </c>
      <c r="G1609" t="s">
        <v>46</v>
      </c>
      <c r="H1609" t="s">
        <v>18</v>
      </c>
      <c r="I1609" t="s">
        <v>2272</v>
      </c>
      <c r="J1609" t="str">
        <f>VLOOKUP(I1609,[3]Sheet3!$AQ$2:$AR$586,2,FALSE)</f>
        <v>29 NGUYEN BINH KHIEM</v>
      </c>
      <c r="K1609" s="6" t="s">
        <v>2296</v>
      </c>
      <c r="L1609" s="6" t="s">
        <v>2303</v>
      </c>
      <c r="M1609" t="s">
        <v>2304</v>
      </c>
      <c r="N1609" s="26" t="s">
        <v>2310</v>
      </c>
      <c r="O1609" s="5" t="s">
        <v>19</v>
      </c>
    </row>
    <row r="1610" spans="1:15" x14ac:dyDescent="0.25">
      <c r="A1610" t="s">
        <v>2602</v>
      </c>
      <c r="C1610" s="6" t="s">
        <v>3785</v>
      </c>
      <c r="D1610" s="6" t="s">
        <v>21</v>
      </c>
      <c r="E1610" s="6" t="s">
        <v>21</v>
      </c>
      <c r="F1610" t="s">
        <v>51</v>
      </c>
      <c r="G1610" t="s">
        <v>91</v>
      </c>
      <c r="H1610" t="s">
        <v>18</v>
      </c>
      <c r="I1610" t="s">
        <v>2277</v>
      </c>
      <c r="J1610" t="str">
        <f>VLOOKUP(I1610,[3]Sheet3!$AQ$2:$AR$586,2,FALSE)</f>
        <v>SO 1 NGO YEN BAI 2</v>
      </c>
      <c r="K1610" s="6" t="s">
        <v>2296</v>
      </c>
      <c r="L1610" s="6" t="s">
        <v>2303</v>
      </c>
      <c r="M1610" t="s">
        <v>2304</v>
      </c>
      <c r="N1610" s="26" t="s">
        <v>2310</v>
      </c>
      <c r="O1610" s="5" t="s">
        <v>19</v>
      </c>
    </row>
    <row r="1611" spans="1:15" x14ac:dyDescent="0.25">
      <c r="A1611" t="s">
        <v>2603</v>
      </c>
      <c r="C1611" s="6" t="s">
        <v>3786</v>
      </c>
      <c r="D1611" s="6" t="s">
        <v>33</v>
      </c>
      <c r="E1611" s="6" t="s">
        <v>21</v>
      </c>
      <c r="F1611" t="s">
        <v>98</v>
      </c>
      <c r="G1611" t="s">
        <v>132</v>
      </c>
      <c r="H1611" t="s">
        <v>16</v>
      </c>
      <c r="I1611" t="s">
        <v>2272</v>
      </c>
      <c r="J1611" t="str">
        <f>VLOOKUP(I1611,[3]Sheet3!$AQ$2:$AR$586,2,FALSE)</f>
        <v>29 NGUYEN BINH KHIEM</v>
      </c>
      <c r="K1611" s="6" t="s">
        <v>2296</v>
      </c>
      <c r="L1611" s="6" t="s">
        <v>2303</v>
      </c>
      <c r="M1611" t="s">
        <v>2304</v>
      </c>
      <c r="N1611" s="26" t="s">
        <v>2310</v>
      </c>
      <c r="O1611" s="5" t="s">
        <v>19</v>
      </c>
    </row>
    <row r="1612" spans="1:15" x14ac:dyDescent="0.25">
      <c r="A1612" t="s">
        <v>2604</v>
      </c>
      <c r="C1612" s="6" t="s">
        <v>3787</v>
      </c>
      <c r="D1612" s="6" t="s">
        <v>20</v>
      </c>
      <c r="E1612" s="6" t="s">
        <v>21</v>
      </c>
      <c r="F1612" t="s">
        <v>44</v>
      </c>
      <c r="G1612" t="s">
        <v>50</v>
      </c>
      <c r="H1612" t="s">
        <v>18</v>
      </c>
      <c r="I1612" t="s">
        <v>2276</v>
      </c>
      <c r="J1612" t="str">
        <f>VLOOKUP(I1612,[3]Sheet3!$AQ$2:$AR$586,2,FALSE)</f>
        <v>KHO DICH VU - DUONG KIM GIANG</v>
      </c>
      <c r="K1612" s="6" t="s">
        <v>2299</v>
      </c>
      <c r="L1612" s="6" t="s">
        <v>2303</v>
      </c>
      <c r="M1612" t="s">
        <v>2304</v>
      </c>
      <c r="N1612" s="26" t="s">
        <v>2310</v>
      </c>
      <c r="O1612" s="5" t="s">
        <v>19</v>
      </c>
    </row>
    <row r="1613" spans="1:15" x14ac:dyDescent="0.25">
      <c r="A1613" t="s">
        <v>2605</v>
      </c>
      <c r="C1613" s="6" t="s">
        <v>3788</v>
      </c>
      <c r="D1613" s="6" t="s">
        <v>47</v>
      </c>
      <c r="E1613" s="6" t="s">
        <v>47</v>
      </c>
      <c r="F1613" t="s">
        <v>98</v>
      </c>
      <c r="G1613" t="s">
        <v>46</v>
      </c>
      <c r="H1613" t="s">
        <v>18</v>
      </c>
      <c r="I1613" t="s">
        <v>2272</v>
      </c>
      <c r="J1613" t="str">
        <f>VLOOKUP(I1613,[3]Sheet3!$AQ$2:$AR$586,2,FALSE)</f>
        <v>29 NGUYEN BINH KHIEM</v>
      </c>
      <c r="K1613" s="6" t="s">
        <v>2296</v>
      </c>
      <c r="L1613" s="6" t="s">
        <v>2303</v>
      </c>
      <c r="M1613" t="s">
        <v>2304</v>
      </c>
      <c r="N1613" s="26" t="s">
        <v>2310</v>
      </c>
      <c r="O1613" s="5" t="s">
        <v>19</v>
      </c>
    </row>
    <row r="1614" spans="1:15" x14ac:dyDescent="0.25">
      <c r="A1614" t="s">
        <v>2606</v>
      </c>
      <c r="C1614" s="6" t="s">
        <v>3789</v>
      </c>
      <c r="D1614" s="6" t="s">
        <v>47</v>
      </c>
      <c r="E1614" s="6" t="s">
        <v>47</v>
      </c>
      <c r="F1614" t="s">
        <v>98</v>
      </c>
      <c r="G1614" t="s">
        <v>46</v>
      </c>
      <c r="H1614" t="s">
        <v>18</v>
      </c>
      <c r="I1614" t="s">
        <v>2272</v>
      </c>
      <c r="J1614" t="str">
        <f>VLOOKUP(I1614,[3]Sheet3!$AQ$2:$AR$586,2,FALSE)</f>
        <v>29 NGUYEN BINH KHIEM</v>
      </c>
      <c r="K1614" s="6" t="s">
        <v>2296</v>
      </c>
      <c r="L1614" s="6" t="s">
        <v>2303</v>
      </c>
      <c r="M1614" t="s">
        <v>2304</v>
      </c>
      <c r="N1614" s="26" t="s">
        <v>2310</v>
      </c>
      <c r="O1614" s="5" t="s">
        <v>19</v>
      </c>
    </row>
    <row r="1615" spans="1:15" x14ac:dyDescent="0.25">
      <c r="A1615" t="s">
        <v>2607</v>
      </c>
      <c r="C1615" s="6" t="s">
        <v>3790</v>
      </c>
      <c r="D1615" s="6" t="s">
        <v>21</v>
      </c>
      <c r="E1615" s="6" t="s">
        <v>21</v>
      </c>
      <c r="F1615" t="s">
        <v>51</v>
      </c>
      <c r="G1615" t="s">
        <v>91</v>
      </c>
      <c r="H1615" t="s">
        <v>18</v>
      </c>
      <c r="I1615" t="s">
        <v>2277</v>
      </c>
      <c r="J1615" t="str">
        <f>VLOOKUP(I1615,[3]Sheet3!$AQ$2:$AR$586,2,FALSE)</f>
        <v>SO 1 NGO YEN BAI 2</v>
      </c>
      <c r="K1615" s="6" t="s">
        <v>2296</v>
      </c>
      <c r="L1615" s="6" t="s">
        <v>2303</v>
      </c>
      <c r="M1615" t="s">
        <v>2304</v>
      </c>
      <c r="N1615" s="26" t="s">
        <v>2310</v>
      </c>
      <c r="O1615" s="5" t="s">
        <v>19</v>
      </c>
    </row>
    <row r="1616" spans="1:15" x14ac:dyDescent="0.25">
      <c r="A1616" t="s">
        <v>2608</v>
      </c>
      <c r="C1616" s="6" t="s">
        <v>3791</v>
      </c>
      <c r="D1616" s="6" t="s">
        <v>47</v>
      </c>
      <c r="E1616" s="6" t="s">
        <v>26</v>
      </c>
      <c r="F1616" t="s">
        <v>98</v>
      </c>
      <c r="G1616" t="s">
        <v>46</v>
      </c>
      <c r="H1616" t="s">
        <v>17</v>
      </c>
      <c r="I1616" t="s">
        <v>2273</v>
      </c>
      <c r="J1616" t="str">
        <f>VLOOKUP(I1616,[3]Sheet3!$AQ$2:$AR$586,2,FALSE)</f>
        <v>42 THANH NHAN</v>
      </c>
      <c r="K1616" s="6" t="s">
        <v>2296</v>
      </c>
      <c r="L1616" s="6" t="s">
        <v>2303</v>
      </c>
      <c r="M1616" t="s">
        <v>2304</v>
      </c>
      <c r="N1616" s="26" t="s">
        <v>2310</v>
      </c>
      <c r="O1616" s="5" t="s">
        <v>19</v>
      </c>
    </row>
    <row r="1617" spans="1:15" x14ac:dyDescent="0.25">
      <c r="A1617" t="s">
        <v>2609</v>
      </c>
      <c r="C1617" s="6" t="s">
        <v>3792</v>
      </c>
      <c r="D1617" s="6" t="s">
        <v>47</v>
      </c>
      <c r="E1617" s="6" t="s">
        <v>47</v>
      </c>
      <c r="F1617" t="s">
        <v>98</v>
      </c>
      <c r="G1617" t="s">
        <v>46</v>
      </c>
      <c r="H1617" t="s">
        <v>17</v>
      </c>
      <c r="I1617" t="s">
        <v>2272</v>
      </c>
      <c r="J1617" t="str">
        <f>VLOOKUP(I1617,[3]Sheet3!$AQ$2:$AR$586,2,FALSE)</f>
        <v>29 NGUYEN BINH KHIEM</v>
      </c>
      <c r="K1617" s="6" t="s">
        <v>2296</v>
      </c>
      <c r="L1617" s="6" t="s">
        <v>2303</v>
      </c>
      <c r="M1617" t="s">
        <v>2304</v>
      </c>
      <c r="N1617" s="26" t="s">
        <v>2310</v>
      </c>
      <c r="O1617" s="5" t="s">
        <v>19</v>
      </c>
    </row>
    <row r="1618" spans="1:15" x14ac:dyDescent="0.25">
      <c r="A1618" t="s">
        <v>2610</v>
      </c>
      <c r="C1618" s="6" t="s">
        <v>3793</v>
      </c>
      <c r="D1618" s="6" t="s">
        <v>47</v>
      </c>
      <c r="E1618" s="6" t="s">
        <v>47</v>
      </c>
      <c r="F1618" t="s">
        <v>98</v>
      </c>
      <c r="G1618" t="s">
        <v>46</v>
      </c>
      <c r="H1618" t="s">
        <v>17</v>
      </c>
      <c r="I1618" t="s">
        <v>2272</v>
      </c>
      <c r="J1618" t="str">
        <f>VLOOKUP(I1618,[3]Sheet3!$AQ$2:$AR$586,2,FALSE)</f>
        <v>29 NGUYEN BINH KHIEM</v>
      </c>
      <c r="K1618" s="6" t="s">
        <v>2296</v>
      </c>
      <c r="L1618" s="6" t="s">
        <v>2303</v>
      </c>
      <c r="M1618" t="s">
        <v>2304</v>
      </c>
      <c r="N1618" s="26" t="s">
        <v>2310</v>
      </c>
      <c r="O1618" s="5" t="s">
        <v>19</v>
      </c>
    </row>
    <row r="1619" spans="1:15" x14ac:dyDescent="0.25">
      <c r="A1619" t="s">
        <v>2611</v>
      </c>
      <c r="C1619" s="6" t="s">
        <v>3794</v>
      </c>
      <c r="D1619" s="6" t="s">
        <v>47</v>
      </c>
      <c r="E1619" s="6" t="s">
        <v>47</v>
      </c>
      <c r="F1619" t="s">
        <v>98</v>
      </c>
      <c r="G1619" t="s">
        <v>46</v>
      </c>
      <c r="H1619" t="s">
        <v>18</v>
      </c>
      <c r="I1619" t="s">
        <v>2272</v>
      </c>
      <c r="J1619" t="str">
        <f>VLOOKUP(I1619,[3]Sheet3!$AQ$2:$AR$586,2,FALSE)</f>
        <v>29 NGUYEN BINH KHIEM</v>
      </c>
      <c r="K1619" s="6" t="s">
        <v>2296</v>
      </c>
      <c r="L1619" s="6" t="s">
        <v>2303</v>
      </c>
      <c r="M1619" t="s">
        <v>2304</v>
      </c>
      <c r="N1619" s="26" t="s">
        <v>2310</v>
      </c>
      <c r="O1619" s="5" t="s">
        <v>19</v>
      </c>
    </row>
    <row r="1620" spans="1:15" x14ac:dyDescent="0.25">
      <c r="A1620" t="s">
        <v>2612</v>
      </c>
      <c r="C1620" s="6" t="s">
        <v>3795</v>
      </c>
      <c r="D1620" s="6" t="s">
        <v>21</v>
      </c>
      <c r="E1620" s="6" t="s">
        <v>21</v>
      </c>
      <c r="F1620" t="s">
        <v>98</v>
      </c>
      <c r="G1620" t="s">
        <v>2180</v>
      </c>
      <c r="H1620" t="s">
        <v>18</v>
      </c>
      <c r="I1620" t="s">
        <v>2271</v>
      </c>
      <c r="J1620" t="str">
        <f>VLOOKUP(I1620,[3]Sheet3!$AQ$2:$AR$586,2,FALSE)</f>
        <v>192 NGUYEN LUONG BANG</v>
      </c>
      <c r="K1620" s="6" t="s">
        <v>2293</v>
      </c>
      <c r="L1620" s="6" t="s">
        <v>2303</v>
      </c>
      <c r="M1620" t="s">
        <v>2304</v>
      </c>
      <c r="N1620" s="26" t="s">
        <v>2310</v>
      </c>
      <c r="O1620" s="5" t="s">
        <v>19</v>
      </c>
    </row>
    <row r="1621" spans="1:15" x14ac:dyDescent="0.25">
      <c r="A1621" t="s">
        <v>2613</v>
      </c>
      <c r="C1621" s="6" t="s">
        <v>3796</v>
      </c>
      <c r="D1621" s="6" t="s">
        <v>36</v>
      </c>
      <c r="E1621" s="6" t="s">
        <v>25</v>
      </c>
      <c r="F1621" t="s">
        <v>98</v>
      </c>
      <c r="G1621" t="s">
        <v>49</v>
      </c>
      <c r="H1621" t="s">
        <v>17</v>
      </c>
      <c r="I1621" t="s">
        <v>2272</v>
      </c>
      <c r="J1621" t="str">
        <f>VLOOKUP(I1621,[3]Sheet3!$AQ$2:$AR$586,2,FALSE)</f>
        <v>29 NGUYEN BINH KHIEM</v>
      </c>
      <c r="K1621" s="6" t="s">
        <v>2296</v>
      </c>
      <c r="L1621" s="6" t="s">
        <v>2303</v>
      </c>
      <c r="M1621" t="s">
        <v>2304</v>
      </c>
      <c r="N1621" s="26" t="s">
        <v>2310</v>
      </c>
      <c r="O1621" s="5" t="s">
        <v>19</v>
      </c>
    </row>
    <row r="1622" spans="1:15" x14ac:dyDescent="0.25">
      <c r="A1622" t="s">
        <v>2614</v>
      </c>
      <c r="C1622" s="6" t="s">
        <v>3797</v>
      </c>
      <c r="D1622" s="6" t="s">
        <v>47</v>
      </c>
      <c r="E1622" s="6" t="s">
        <v>47</v>
      </c>
      <c r="F1622" t="s">
        <v>98</v>
      </c>
      <c r="G1622" t="s">
        <v>46</v>
      </c>
      <c r="H1622" t="s">
        <v>18</v>
      </c>
      <c r="I1622" t="s">
        <v>2272</v>
      </c>
      <c r="J1622" t="str">
        <f>VLOOKUP(I1622,[3]Sheet3!$AQ$2:$AR$586,2,FALSE)</f>
        <v>29 NGUYEN BINH KHIEM</v>
      </c>
      <c r="K1622" s="6" t="s">
        <v>2296</v>
      </c>
      <c r="L1622" s="6" t="s">
        <v>2303</v>
      </c>
      <c r="M1622" t="s">
        <v>2304</v>
      </c>
      <c r="N1622" s="26" t="s">
        <v>2310</v>
      </c>
      <c r="O1622" s="5" t="s">
        <v>19</v>
      </c>
    </row>
    <row r="1623" spans="1:15" x14ac:dyDescent="0.25">
      <c r="A1623" t="s">
        <v>2615</v>
      </c>
      <c r="C1623" s="6" t="s">
        <v>3798</v>
      </c>
      <c r="D1623" s="6" t="s">
        <v>21</v>
      </c>
      <c r="E1623" s="6" t="s">
        <v>21</v>
      </c>
      <c r="F1623" t="s">
        <v>98</v>
      </c>
      <c r="G1623" t="s">
        <v>2181</v>
      </c>
      <c r="H1623" t="s">
        <v>18</v>
      </c>
      <c r="I1623" t="s">
        <v>2276</v>
      </c>
      <c r="J1623" t="str">
        <f>VLOOKUP(I1623,[3]Sheet3!$AQ$2:$AR$586,2,FALSE)</f>
        <v>KHO DICH VU - DUONG KIM GIANG</v>
      </c>
      <c r="K1623" s="6" t="s">
        <v>2299</v>
      </c>
      <c r="L1623" s="6" t="s">
        <v>2303</v>
      </c>
      <c r="M1623" t="s">
        <v>2304</v>
      </c>
      <c r="N1623" s="26" t="s">
        <v>2310</v>
      </c>
      <c r="O1623" s="5" t="s">
        <v>19</v>
      </c>
    </row>
    <row r="1624" spans="1:15" x14ac:dyDescent="0.25">
      <c r="A1624" t="s">
        <v>2616</v>
      </c>
      <c r="C1624" s="6" t="s">
        <v>3799</v>
      </c>
      <c r="D1624" s="6" t="s">
        <v>36</v>
      </c>
      <c r="E1624" s="6" t="s">
        <v>21</v>
      </c>
      <c r="F1624" t="s">
        <v>51</v>
      </c>
      <c r="G1624" t="s">
        <v>50</v>
      </c>
      <c r="H1624" t="s">
        <v>18</v>
      </c>
      <c r="I1624" t="s">
        <v>2276</v>
      </c>
      <c r="J1624" t="str">
        <f>VLOOKUP(I1624,[3]Sheet3!$AQ$2:$AR$586,2,FALSE)</f>
        <v>KHO DICH VU - DUONG KIM GIANG</v>
      </c>
      <c r="K1624" s="6" t="s">
        <v>2299</v>
      </c>
      <c r="L1624" s="6" t="s">
        <v>2303</v>
      </c>
      <c r="M1624" t="s">
        <v>2304</v>
      </c>
      <c r="N1624" s="26" t="s">
        <v>2310</v>
      </c>
      <c r="O1624" s="5" t="s">
        <v>19</v>
      </c>
    </row>
    <row r="1625" spans="1:15" x14ac:dyDescent="0.25">
      <c r="A1625" t="s">
        <v>2617</v>
      </c>
      <c r="C1625" s="6" t="s">
        <v>3800</v>
      </c>
      <c r="D1625" s="6" t="s">
        <v>20</v>
      </c>
      <c r="E1625" s="6" t="s">
        <v>21</v>
      </c>
      <c r="F1625" t="s">
        <v>66</v>
      </c>
      <c r="G1625" t="s">
        <v>2119</v>
      </c>
      <c r="H1625" t="s">
        <v>16</v>
      </c>
      <c r="I1625" t="s">
        <v>2275</v>
      </c>
      <c r="J1625" t="str">
        <f>VLOOKUP(I1625,[3]Sheet3!$AQ$2:$AR$586,2,FALSE)</f>
        <v>KHU DO THI DINH CONG</v>
      </c>
      <c r="K1625" s="6" t="s">
        <v>2298</v>
      </c>
      <c r="L1625" s="6" t="s">
        <v>2303</v>
      </c>
      <c r="M1625" t="s">
        <v>2304</v>
      </c>
      <c r="N1625" s="26" t="s">
        <v>2310</v>
      </c>
      <c r="O1625" s="5" t="s">
        <v>19</v>
      </c>
    </row>
    <row r="1626" spans="1:15" x14ac:dyDescent="0.25">
      <c r="A1626" t="s">
        <v>2618</v>
      </c>
      <c r="C1626" s="6" t="s">
        <v>3801</v>
      </c>
      <c r="D1626" s="6" t="s">
        <v>20</v>
      </c>
      <c r="E1626" s="6" t="s">
        <v>21</v>
      </c>
      <c r="F1626" t="s">
        <v>49</v>
      </c>
      <c r="G1626" t="s">
        <v>2182</v>
      </c>
      <c r="H1626" t="s">
        <v>16</v>
      </c>
      <c r="I1626" t="s">
        <v>2276</v>
      </c>
      <c r="J1626" t="str">
        <f>VLOOKUP(I1626,[3]Sheet3!$AQ$2:$AR$586,2,FALSE)</f>
        <v>KHO DICH VU - DUONG KIM GIANG</v>
      </c>
      <c r="K1626" s="6" t="s">
        <v>2299</v>
      </c>
      <c r="L1626" s="6" t="s">
        <v>2303</v>
      </c>
      <c r="M1626" t="s">
        <v>2304</v>
      </c>
      <c r="N1626" s="26" t="s">
        <v>2310</v>
      </c>
      <c r="O1626" s="5" t="s">
        <v>19</v>
      </c>
    </row>
    <row r="1627" spans="1:15" x14ac:dyDescent="0.25">
      <c r="A1627" t="s">
        <v>2619</v>
      </c>
      <c r="C1627" s="6" t="s">
        <v>3802</v>
      </c>
      <c r="D1627" s="6" t="s">
        <v>21</v>
      </c>
      <c r="E1627" s="6" t="s">
        <v>21</v>
      </c>
      <c r="F1627" t="s">
        <v>44</v>
      </c>
      <c r="G1627" t="s">
        <v>2177</v>
      </c>
      <c r="H1627" t="s">
        <v>18</v>
      </c>
      <c r="I1627" t="s">
        <v>2276</v>
      </c>
      <c r="J1627" t="str">
        <f>VLOOKUP(I1627,[3]Sheet3!$AQ$2:$AR$586,2,FALSE)</f>
        <v>KHO DICH VU - DUONG KIM GIANG</v>
      </c>
      <c r="K1627" s="6" t="s">
        <v>2299</v>
      </c>
      <c r="L1627" s="6" t="s">
        <v>2303</v>
      </c>
      <c r="M1627" t="s">
        <v>2304</v>
      </c>
      <c r="N1627" s="26" t="s">
        <v>2310</v>
      </c>
      <c r="O1627" s="5" t="s">
        <v>19</v>
      </c>
    </row>
    <row r="1628" spans="1:15" x14ac:dyDescent="0.25">
      <c r="A1628" t="s">
        <v>2620</v>
      </c>
      <c r="C1628" s="6" t="s">
        <v>3803</v>
      </c>
      <c r="D1628" s="6" t="s">
        <v>21</v>
      </c>
      <c r="E1628" s="6" t="s">
        <v>21</v>
      </c>
      <c r="F1628" t="s">
        <v>31</v>
      </c>
      <c r="G1628" t="s">
        <v>2112</v>
      </c>
      <c r="H1628" t="s">
        <v>18</v>
      </c>
      <c r="I1628" t="s">
        <v>2271</v>
      </c>
      <c r="J1628" t="str">
        <f>VLOOKUP(I1628,[3]Sheet3!$AQ$2:$AR$586,2,FALSE)</f>
        <v>192 NGUYEN LUONG BANG</v>
      </c>
      <c r="K1628" s="6" t="s">
        <v>2293</v>
      </c>
      <c r="L1628" s="6" t="s">
        <v>2303</v>
      </c>
      <c r="M1628" t="s">
        <v>2304</v>
      </c>
      <c r="N1628" s="26" t="s">
        <v>2310</v>
      </c>
      <c r="O1628" s="5" t="s">
        <v>19</v>
      </c>
    </row>
    <row r="1629" spans="1:15" x14ac:dyDescent="0.25">
      <c r="A1629" t="s">
        <v>2621</v>
      </c>
      <c r="C1629" s="6" t="s">
        <v>1666</v>
      </c>
      <c r="D1629" s="6" t="s">
        <v>47</v>
      </c>
      <c r="E1629" s="6" t="s">
        <v>47</v>
      </c>
      <c r="F1629" t="s">
        <v>98</v>
      </c>
      <c r="G1629" t="s">
        <v>135</v>
      </c>
      <c r="H1629" t="s">
        <v>16</v>
      </c>
      <c r="I1629" t="s">
        <v>2277</v>
      </c>
      <c r="J1629" t="str">
        <f>VLOOKUP(I1629,[3]Sheet3!$AQ$2:$AR$586,2,FALSE)</f>
        <v>SO 1 NGO YEN BAI 2</v>
      </c>
      <c r="K1629" s="6" t="s">
        <v>2296</v>
      </c>
      <c r="L1629" s="6" t="s">
        <v>2303</v>
      </c>
      <c r="M1629" t="s">
        <v>2304</v>
      </c>
      <c r="N1629" s="26" t="s">
        <v>2310</v>
      </c>
      <c r="O1629" s="5" t="s">
        <v>19</v>
      </c>
    </row>
    <row r="1630" spans="1:15" x14ac:dyDescent="0.25">
      <c r="A1630" t="s">
        <v>2622</v>
      </c>
      <c r="C1630" s="6" t="s">
        <v>77</v>
      </c>
      <c r="D1630" s="6" t="s">
        <v>21</v>
      </c>
      <c r="E1630" s="6" t="s">
        <v>21</v>
      </c>
      <c r="F1630" t="s">
        <v>51</v>
      </c>
      <c r="G1630" t="s">
        <v>91</v>
      </c>
      <c r="H1630" t="s">
        <v>16</v>
      </c>
      <c r="I1630" t="s">
        <v>2277</v>
      </c>
      <c r="J1630" t="str">
        <f>VLOOKUP(I1630,[3]Sheet3!$AQ$2:$AR$586,2,FALSE)</f>
        <v>SO 1 NGO YEN BAI 2</v>
      </c>
      <c r="K1630" s="6" t="s">
        <v>2296</v>
      </c>
      <c r="L1630" s="6" t="s">
        <v>2303</v>
      </c>
      <c r="M1630" t="s">
        <v>2304</v>
      </c>
      <c r="N1630" s="26" t="s">
        <v>2310</v>
      </c>
      <c r="O1630" s="5" t="s">
        <v>19</v>
      </c>
    </row>
    <row r="1631" spans="1:15" x14ac:dyDescent="0.25">
      <c r="A1631" t="s">
        <v>2623</v>
      </c>
      <c r="C1631" s="6" t="s">
        <v>3804</v>
      </c>
      <c r="D1631" s="6" t="s">
        <v>21</v>
      </c>
      <c r="E1631" s="6" t="s">
        <v>21</v>
      </c>
      <c r="F1631" t="s">
        <v>31</v>
      </c>
      <c r="G1631" t="s">
        <v>2112</v>
      </c>
      <c r="H1631" t="s">
        <v>18</v>
      </c>
      <c r="I1631" t="s">
        <v>2271</v>
      </c>
      <c r="J1631" t="str">
        <f>VLOOKUP(I1631,[3]Sheet3!$AQ$2:$AR$586,2,FALSE)</f>
        <v>192 NGUYEN LUONG BANG</v>
      </c>
      <c r="K1631" s="6" t="s">
        <v>2293</v>
      </c>
      <c r="L1631" s="6" t="s">
        <v>2303</v>
      </c>
      <c r="M1631" t="s">
        <v>2304</v>
      </c>
      <c r="N1631" s="26" t="s">
        <v>2310</v>
      </c>
      <c r="O1631" s="5" t="s">
        <v>19</v>
      </c>
    </row>
    <row r="1632" spans="1:15" x14ac:dyDescent="0.25">
      <c r="A1632" t="s">
        <v>2624</v>
      </c>
      <c r="C1632" s="6" t="s">
        <v>3744</v>
      </c>
      <c r="D1632" s="6" t="s">
        <v>47</v>
      </c>
      <c r="E1632" s="6" t="s">
        <v>47</v>
      </c>
      <c r="F1632" t="s">
        <v>98</v>
      </c>
      <c r="G1632" t="s">
        <v>46</v>
      </c>
      <c r="H1632" t="s">
        <v>18</v>
      </c>
      <c r="I1632" t="s">
        <v>2272</v>
      </c>
      <c r="J1632" t="str">
        <f>VLOOKUP(I1632,[3]Sheet3!$AQ$2:$AR$586,2,FALSE)</f>
        <v>29 NGUYEN BINH KHIEM</v>
      </c>
      <c r="K1632" s="6" t="s">
        <v>2296</v>
      </c>
      <c r="L1632" s="6" t="s">
        <v>2303</v>
      </c>
      <c r="M1632" t="s">
        <v>2304</v>
      </c>
      <c r="N1632" s="26" t="s">
        <v>2310</v>
      </c>
      <c r="O1632" s="5" t="s">
        <v>19</v>
      </c>
    </row>
    <row r="1633" spans="1:15" x14ac:dyDescent="0.25">
      <c r="A1633" t="s">
        <v>2625</v>
      </c>
      <c r="C1633" s="6" t="s">
        <v>3805</v>
      </c>
      <c r="D1633" s="6" t="s">
        <v>21</v>
      </c>
      <c r="E1633" s="6" t="s">
        <v>21</v>
      </c>
      <c r="F1633" t="s">
        <v>98</v>
      </c>
      <c r="G1633" t="s">
        <v>132</v>
      </c>
      <c r="H1633" t="s">
        <v>18</v>
      </c>
      <c r="I1633" t="s">
        <v>2272</v>
      </c>
      <c r="J1633" t="str">
        <f>VLOOKUP(I1633,[3]Sheet3!$AQ$2:$AR$586,2,FALSE)</f>
        <v>29 NGUYEN BINH KHIEM</v>
      </c>
      <c r="K1633" s="6" t="s">
        <v>2296</v>
      </c>
      <c r="L1633" s="6" t="s">
        <v>2303</v>
      </c>
      <c r="M1633" t="s">
        <v>2304</v>
      </c>
      <c r="N1633" s="26" t="s">
        <v>2310</v>
      </c>
      <c r="O1633" s="5" t="s">
        <v>19</v>
      </c>
    </row>
    <row r="1634" spans="1:15" x14ac:dyDescent="0.25">
      <c r="A1634" t="s">
        <v>2626</v>
      </c>
      <c r="C1634" s="6" t="s">
        <v>3806</v>
      </c>
      <c r="D1634" s="6" t="s">
        <v>47</v>
      </c>
      <c r="E1634" s="6" t="s">
        <v>47</v>
      </c>
      <c r="F1634" t="s">
        <v>98</v>
      </c>
      <c r="G1634" t="s">
        <v>46</v>
      </c>
      <c r="H1634" t="s">
        <v>18</v>
      </c>
      <c r="I1634" t="s">
        <v>2272</v>
      </c>
      <c r="J1634" t="str">
        <f>VLOOKUP(I1634,[3]Sheet3!$AQ$2:$AR$586,2,FALSE)</f>
        <v>29 NGUYEN BINH KHIEM</v>
      </c>
      <c r="K1634" s="6" t="s">
        <v>2296</v>
      </c>
      <c r="L1634" s="6" t="s">
        <v>2303</v>
      </c>
      <c r="M1634" t="s">
        <v>2304</v>
      </c>
      <c r="N1634" s="26" t="s">
        <v>2310</v>
      </c>
      <c r="O1634" s="5" t="s">
        <v>19</v>
      </c>
    </row>
    <row r="1635" spans="1:15" x14ac:dyDescent="0.25">
      <c r="A1635" t="s">
        <v>2627</v>
      </c>
      <c r="C1635" s="6" t="s">
        <v>1054</v>
      </c>
      <c r="D1635" s="6" t="s">
        <v>36</v>
      </c>
      <c r="E1635" s="6" t="s">
        <v>26</v>
      </c>
      <c r="F1635" t="s">
        <v>41</v>
      </c>
      <c r="G1635" t="s">
        <v>2114</v>
      </c>
      <c r="H1635" t="s">
        <v>18</v>
      </c>
      <c r="I1635" t="s">
        <v>2271</v>
      </c>
      <c r="J1635" t="str">
        <f>VLOOKUP(I1635,[3]Sheet3!$AQ$2:$AR$586,2,FALSE)</f>
        <v>192 NGUYEN LUONG BANG</v>
      </c>
      <c r="K1635" s="6" t="s">
        <v>2293</v>
      </c>
      <c r="L1635" s="6" t="s">
        <v>2303</v>
      </c>
      <c r="M1635" t="s">
        <v>2304</v>
      </c>
      <c r="N1635" s="26" t="s">
        <v>2310</v>
      </c>
      <c r="O1635" s="5" t="s">
        <v>19</v>
      </c>
    </row>
    <row r="1636" spans="1:15" x14ac:dyDescent="0.25">
      <c r="A1636" t="s">
        <v>2628</v>
      </c>
      <c r="C1636" s="6" t="s">
        <v>3807</v>
      </c>
      <c r="D1636" s="6" t="s">
        <v>47</v>
      </c>
      <c r="E1636" s="6" t="s">
        <v>47</v>
      </c>
      <c r="F1636" t="s">
        <v>98</v>
      </c>
      <c r="G1636" t="s">
        <v>46</v>
      </c>
      <c r="H1636" t="s">
        <v>18</v>
      </c>
      <c r="I1636" t="s">
        <v>2272</v>
      </c>
      <c r="J1636" t="str">
        <f>VLOOKUP(I1636,[3]Sheet3!$AQ$2:$AR$586,2,FALSE)</f>
        <v>29 NGUYEN BINH KHIEM</v>
      </c>
      <c r="K1636" s="6" t="s">
        <v>2296</v>
      </c>
      <c r="L1636" s="6" t="s">
        <v>2303</v>
      </c>
      <c r="M1636" t="s">
        <v>2304</v>
      </c>
      <c r="N1636" s="26" t="s">
        <v>2310</v>
      </c>
      <c r="O1636" s="5" t="s">
        <v>19</v>
      </c>
    </row>
    <row r="1637" spans="1:15" x14ac:dyDescent="0.25">
      <c r="A1637" t="s">
        <v>2629</v>
      </c>
      <c r="C1637" s="6" t="s">
        <v>3808</v>
      </c>
      <c r="D1637" s="6" t="s">
        <v>47</v>
      </c>
      <c r="E1637" s="6" t="s">
        <v>47</v>
      </c>
      <c r="F1637" t="s">
        <v>98</v>
      </c>
      <c r="G1637" t="s">
        <v>46</v>
      </c>
      <c r="H1637" t="s">
        <v>18</v>
      </c>
      <c r="I1637" t="s">
        <v>2272</v>
      </c>
      <c r="J1637" t="str">
        <f>VLOOKUP(I1637,[3]Sheet3!$AQ$2:$AR$586,2,FALSE)</f>
        <v>29 NGUYEN BINH KHIEM</v>
      </c>
      <c r="K1637" s="6" t="s">
        <v>2296</v>
      </c>
      <c r="L1637" s="6" t="s">
        <v>2303</v>
      </c>
      <c r="M1637" t="s">
        <v>2304</v>
      </c>
      <c r="N1637" s="26" t="s">
        <v>2310</v>
      </c>
      <c r="O1637" s="5" t="s">
        <v>19</v>
      </c>
    </row>
    <row r="1638" spans="1:15" x14ac:dyDescent="0.25">
      <c r="A1638" t="s">
        <v>2630</v>
      </c>
      <c r="C1638" s="6" t="s">
        <v>105</v>
      </c>
      <c r="D1638" s="6" t="s">
        <v>47</v>
      </c>
      <c r="E1638" s="6" t="s">
        <v>47</v>
      </c>
      <c r="F1638" t="s">
        <v>98</v>
      </c>
      <c r="G1638" t="s">
        <v>46</v>
      </c>
      <c r="H1638" t="s">
        <v>18</v>
      </c>
      <c r="I1638" t="s">
        <v>2272</v>
      </c>
      <c r="J1638" t="str">
        <f>VLOOKUP(I1638,[3]Sheet3!$AQ$2:$AR$586,2,FALSE)</f>
        <v>29 NGUYEN BINH KHIEM</v>
      </c>
      <c r="K1638" s="6" t="s">
        <v>2296</v>
      </c>
      <c r="L1638" s="6" t="s">
        <v>2303</v>
      </c>
      <c r="M1638" t="s">
        <v>2304</v>
      </c>
      <c r="N1638" s="26" t="s">
        <v>2310</v>
      </c>
      <c r="O1638" s="5" t="s">
        <v>19</v>
      </c>
    </row>
    <row r="1639" spans="1:15" x14ac:dyDescent="0.25">
      <c r="A1639" t="s">
        <v>2631</v>
      </c>
      <c r="C1639" s="6" t="s">
        <v>3809</v>
      </c>
      <c r="D1639" s="6" t="s">
        <v>21</v>
      </c>
      <c r="E1639" s="6" t="s">
        <v>21</v>
      </c>
      <c r="F1639" t="s">
        <v>51</v>
      </c>
      <c r="G1639" t="s">
        <v>2180</v>
      </c>
      <c r="H1639" t="s">
        <v>18</v>
      </c>
      <c r="I1639" t="s">
        <v>2273</v>
      </c>
      <c r="J1639" t="str">
        <f>VLOOKUP(I1639,[3]Sheet3!$AQ$2:$AR$586,2,FALSE)</f>
        <v>42 THANH NHAN</v>
      </c>
      <c r="K1639" s="6" t="s">
        <v>2296</v>
      </c>
      <c r="L1639" s="6" t="s">
        <v>2303</v>
      </c>
      <c r="M1639" t="s">
        <v>2304</v>
      </c>
      <c r="N1639" s="26" t="s">
        <v>2310</v>
      </c>
      <c r="O1639" s="5" t="s">
        <v>19</v>
      </c>
    </row>
    <row r="1640" spans="1:15" x14ac:dyDescent="0.25">
      <c r="A1640" t="s">
        <v>2632</v>
      </c>
      <c r="C1640" s="6" t="s">
        <v>3810</v>
      </c>
      <c r="D1640" s="6" t="s">
        <v>47</v>
      </c>
      <c r="E1640" s="6" t="s">
        <v>47</v>
      </c>
      <c r="F1640" t="s">
        <v>98</v>
      </c>
      <c r="G1640" t="s">
        <v>135</v>
      </c>
      <c r="H1640" t="s">
        <v>17</v>
      </c>
      <c r="I1640" t="s">
        <v>2277</v>
      </c>
      <c r="J1640" t="str">
        <f>VLOOKUP(I1640,[3]Sheet3!$AQ$2:$AR$586,2,FALSE)</f>
        <v>SO 1 NGO YEN BAI 2</v>
      </c>
      <c r="K1640" s="6" t="s">
        <v>2296</v>
      </c>
      <c r="L1640" s="6" t="s">
        <v>2303</v>
      </c>
      <c r="M1640" t="s">
        <v>2304</v>
      </c>
      <c r="N1640" s="26" t="s">
        <v>2310</v>
      </c>
      <c r="O1640" s="5" t="s">
        <v>19</v>
      </c>
    </row>
    <row r="1641" spans="1:15" x14ac:dyDescent="0.25">
      <c r="A1641" t="s">
        <v>2633</v>
      </c>
      <c r="C1641" s="6" t="s">
        <v>3811</v>
      </c>
      <c r="D1641" s="6" t="s">
        <v>47</v>
      </c>
      <c r="E1641" s="6" t="s">
        <v>47</v>
      </c>
      <c r="F1641" t="s">
        <v>98</v>
      </c>
      <c r="G1641" t="s">
        <v>46</v>
      </c>
      <c r="H1641" t="s">
        <v>18</v>
      </c>
      <c r="I1641" t="s">
        <v>2272</v>
      </c>
      <c r="J1641" t="str">
        <f>VLOOKUP(I1641,[3]Sheet3!$AQ$2:$AR$586,2,FALSE)</f>
        <v>29 NGUYEN BINH KHIEM</v>
      </c>
      <c r="K1641" s="6" t="s">
        <v>2296</v>
      </c>
      <c r="L1641" s="6" t="s">
        <v>2303</v>
      </c>
      <c r="M1641" t="s">
        <v>2304</v>
      </c>
      <c r="N1641" s="26" t="s">
        <v>2310</v>
      </c>
      <c r="O1641" s="5" t="s">
        <v>19</v>
      </c>
    </row>
    <row r="1642" spans="1:15" x14ac:dyDescent="0.25">
      <c r="A1642" t="s">
        <v>2634</v>
      </c>
      <c r="C1642" s="6" t="s">
        <v>3812</v>
      </c>
      <c r="D1642" s="6" t="s">
        <v>21</v>
      </c>
      <c r="E1642" s="6" t="s">
        <v>21</v>
      </c>
      <c r="F1642" t="s">
        <v>51</v>
      </c>
      <c r="G1642" t="s">
        <v>2180</v>
      </c>
      <c r="H1642" t="s">
        <v>16</v>
      </c>
      <c r="I1642" t="s">
        <v>2273</v>
      </c>
      <c r="J1642" t="str">
        <f>VLOOKUP(I1642,[3]Sheet3!$AQ$2:$AR$586,2,FALSE)</f>
        <v>42 THANH NHAN</v>
      </c>
      <c r="K1642" s="6" t="s">
        <v>2296</v>
      </c>
      <c r="L1642" s="6" t="s">
        <v>2303</v>
      </c>
      <c r="M1642" t="s">
        <v>2304</v>
      </c>
      <c r="N1642" s="26" t="s">
        <v>2310</v>
      </c>
      <c r="O1642" s="5" t="s">
        <v>19</v>
      </c>
    </row>
    <row r="1643" spans="1:15" x14ac:dyDescent="0.25">
      <c r="A1643" t="s">
        <v>2635</v>
      </c>
      <c r="C1643" s="6" t="s">
        <v>3813</v>
      </c>
      <c r="D1643" s="6" t="s">
        <v>20</v>
      </c>
      <c r="E1643" s="6" t="s">
        <v>25</v>
      </c>
      <c r="F1643" t="s">
        <v>98</v>
      </c>
      <c r="G1643" t="s">
        <v>50</v>
      </c>
      <c r="H1643" t="s">
        <v>18</v>
      </c>
      <c r="I1643" t="s">
        <v>2272</v>
      </c>
      <c r="J1643" t="str">
        <f>VLOOKUP(I1643,[3]Sheet3!$AQ$2:$AR$586,2,FALSE)</f>
        <v>29 NGUYEN BINH KHIEM</v>
      </c>
      <c r="K1643" s="6" t="s">
        <v>2296</v>
      </c>
      <c r="L1643" s="6" t="s">
        <v>2303</v>
      </c>
      <c r="M1643" t="s">
        <v>2304</v>
      </c>
      <c r="N1643" s="26" t="s">
        <v>2310</v>
      </c>
      <c r="O1643" s="5" t="s">
        <v>19</v>
      </c>
    </row>
    <row r="1644" spans="1:15" x14ac:dyDescent="0.25">
      <c r="A1644" t="s">
        <v>2636</v>
      </c>
      <c r="C1644" s="6" t="s">
        <v>3814</v>
      </c>
      <c r="D1644" s="6" t="s">
        <v>21</v>
      </c>
      <c r="E1644" s="6" t="s">
        <v>21</v>
      </c>
      <c r="F1644" t="s">
        <v>51</v>
      </c>
      <c r="G1644" t="s">
        <v>2180</v>
      </c>
      <c r="H1644" t="s">
        <v>16</v>
      </c>
      <c r="I1644" t="s">
        <v>2273</v>
      </c>
      <c r="J1644" t="str">
        <f>VLOOKUP(I1644,[3]Sheet3!$AQ$2:$AR$586,2,FALSE)</f>
        <v>42 THANH NHAN</v>
      </c>
      <c r="K1644" s="6" t="s">
        <v>2296</v>
      </c>
      <c r="L1644" s="6" t="s">
        <v>2303</v>
      </c>
      <c r="M1644" t="s">
        <v>2304</v>
      </c>
      <c r="N1644" s="26" t="s">
        <v>2310</v>
      </c>
      <c r="O1644" s="5" t="s">
        <v>19</v>
      </c>
    </row>
    <row r="1645" spans="1:15" x14ac:dyDescent="0.25">
      <c r="A1645" t="s">
        <v>2637</v>
      </c>
      <c r="C1645" s="6" t="s">
        <v>3815</v>
      </c>
      <c r="D1645" s="6" t="s">
        <v>47</v>
      </c>
      <c r="E1645" s="6" t="s">
        <v>47</v>
      </c>
      <c r="F1645" t="s">
        <v>98</v>
      </c>
      <c r="G1645" t="s">
        <v>46</v>
      </c>
      <c r="H1645" t="s">
        <v>18</v>
      </c>
      <c r="I1645" t="s">
        <v>2272</v>
      </c>
      <c r="J1645" t="str">
        <f>VLOOKUP(I1645,[3]Sheet3!$AQ$2:$AR$586,2,FALSE)</f>
        <v>29 NGUYEN BINH KHIEM</v>
      </c>
      <c r="K1645" s="6" t="s">
        <v>2296</v>
      </c>
      <c r="L1645" s="6" t="s">
        <v>2303</v>
      </c>
      <c r="M1645" t="s">
        <v>2304</v>
      </c>
      <c r="N1645" s="26" t="s">
        <v>2310</v>
      </c>
      <c r="O1645" s="5" t="s">
        <v>19</v>
      </c>
    </row>
    <row r="1646" spans="1:15" x14ac:dyDescent="0.25">
      <c r="A1646" t="s">
        <v>2638</v>
      </c>
      <c r="C1646" s="6" t="s">
        <v>3816</v>
      </c>
      <c r="D1646" s="6" t="s">
        <v>36</v>
      </c>
      <c r="E1646" s="6" t="s">
        <v>21</v>
      </c>
      <c r="F1646" t="s">
        <v>98</v>
      </c>
      <c r="G1646" t="s">
        <v>50</v>
      </c>
      <c r="H1646" t="s">
        <v>18</v>
      </c>
      <c r="I1646" t="s">
        <v>2272</v>
      </c>
      <c r="J1646" t="str">
        <f>VLOOKUP(I1646,[3]Sheet3!$AQ$2:$AR$586,2,FALSE)</f>
        <v>29 NGUYEN BINH KHIEM</v>
      </c>
      <c r="K1646" s="6" t="s">
        <v>2296</v>
      </c>
      <c r="L1646" s="6" t="s">
        <v>2303</v>
      </c>
      <c r="M1646" t="s">
        <v>2304</v>
      </c>
      <c r="N1646" s="26" t="s">
        <v>2310</v>
      </c>
      <c r="O1646" s="5" t="s">
        <v>19</v>
      </c>
    </row>
    <row r="1647" spans="1:15" x14ac:dyDescent="0.25">
      <c r="A1647" t="s">
        <v>2639</v>
      </c>
      <c r="C1647" s="6" t="s">
        <v>3817</v>
      </c>
      <c r="D1647" s="6" t="s">
        <v>20</v>
      </c>
      <c r="E1647" s="6" t="s">
        <v>25</v>
      </c>
      <c r="F1647" t="s">
        <v>51</v>
      </c>
      <c r="G1647" t="s">
        <v>132</v>
      </c>
      <c r="H1647" t="s">
        <v>17</v>
      </c>
      <c r="I1647" t="s">
        <v>2275</v>
      </c>
      <c r="J1647" t="str">
        <f>VLOOKUP(I1647,[3]Sheet3!$AQ$2:$AR$586,2,FALSE)</f>
        <v>KHU DO THI DINH CONG</v>
      </c>
      <c r="K1647" s="6" t="s">
        <v>2298</v>
      </c>
      <c r="L1647" s="6" t="s">
        <v>2303</v>
      </c>
      <c r="M1647" t="s">
        <v>2304</v>
      </c>
      <c r="N1647" s="26" t="s">
        <v>2310</v>
      </c>
      <c r="O1647" s="5" t="s">
        <v>19</v>
      </c>
    </row>
    <row r="1648" spans="1:15" x14ac:dyDescent="0.25">
      <c r="A1648" t="s">
        <v>2640</v>
      </c>
      <c r="C1648" s="6" t="s">
        <v>3818</v>
      </c>
      <c r="D1648" s="6" t="s">
        <v>21</v>
      </c>
      <c r="E1648" s="6" t="s">
        <v>21</v>
      </c>
      <c r="F1648" t="s">
        <v>51</v>
      </c>
      <c r="G1648" t="s">
        <v>132</v>
      </c>
      <c r="H1648" t="s">
        <v>17</v>
      </c>
      <c r="I1648" t="s">
        <v>2275</v>
      </c>
      <c r="J1648" t="str">
        <f>VLOOKUP(I1648,[3]Sheet3!$AQ$2:$AR$586,2,FALSE)</f>
        <v>KHU DO THI DINH CONG</v>
      </c>
      <c r="K1648" s="6" t="s">
        <v>2298</v>
      </c>
      <c r="L1648" s="6" t="s">
        <v>2303</v>
      </c>
      <c r="M1648" t="s">
        <v>2304</v>
      </c>
      <c r="N1648" s="26" t="s">
        <v>2310</v>
      </c>
      <c r="O1648" s="5" t="s">
        <v>19</v>
      </c>
    </row>
    <row r="1649" spans="1:15" x14ac:dyDescent="0.25">
      <c r="A1649" t="s">
        <v>2641</v>
      </c>
      <c r="C1649" s="6" t="s">
        <v>1261</v>
      </c>
      <c r="D1649" s="6" t="s">
        <v>21</v>
      </c>
      <c r="E1649" s="6" t="s">
        <v>21</v>
      </c>
      <c r="F1649" t="s">
        <v>98</v>
      </c>
      <c r="G1649" t="s">
        <v>50</v>
      </c>
      <c r="H1649" t="s">
        <v>18</v>
      </c>
      <c r="I1649" t="s">
        <v>2272</v>
      </c>
      <c r="J1649" t="str">
        <f>VLOOKUP(I1649,[3]Sheet3!$AQ$2:$AR$586,2,FALSE)</f>
        <v>29 NGUYEN BINH KHIEM</v>
      </c>
      <c r="K1649" s="6" t="s">
        <v>2296</v>
      </c>
      <c r="L1649" s="6" t="s">
        <v>2303</v>
      </c>
      <c r="M1649" t="s">
        <v>2304</v>
      </c>
      <c r="N1649" s="26" t="s">
        <v>2310</v>
      </c>
      <c r="O1649" s="5" t="s">
        <v>19</v>
      </c>
    </row>
    <row r="1650" spans="1:15" x14ac:dyDescent="0.25">
      <c r="A1650" t="s">
        <v>2642</v>
      </c>
      <c r="C1650" s="6" t="s">
        <v>48</v>
      </c>
      <c r="D1650" s="6" t="s">
        <v>47</v>
      </c>
      <c r="E1650" s="6" t="s">
        <v>47</v>
      </c>
      <c r="F1650" t="s">
        <v>98</v>
      </c>
      <c r="G1650" t="s">
        <v>46</v>
      </c>
      <c r="H1650" t="s">
        <v>18</v>
      </c>
      <c r="I1650" t="s">
        <v>2272</v>
      </c>
      <c r="J1650" t="str">
        <f>VLOOKUP(I1650,[3]Sheet3!$AQ$2:$AR$586,2,FALSE)</f>
        <v>29 NGUYEN BINH KHIEM</v>
      </c>
      <c r="K1650" s="6" t="s">
        <v>2296</v>
      </c>
      <c r="L1650" s="6" t="s">
        <v>2303</v>
      </c>
      <c r="M1650" t="s">
        <v>2304</v>
      </c>
      <c r="N1650" s="26" t="s">
        <v>2310</v>
      </c>
      <c r="O1650" s="5" t="s">
        <v>19</v>
      </c>
    </row>
    <row r="1651" spans="1:15" x14ac:dyDescent="0.25">
      <c r="A1651" t="s">
        <v>2643</v>
      </c>
      <c r="C1651" s="6" t="s">
        <v>1496</v>
      </c>
      <c r="D1651" s="6" t="s">
        <v>47</v>
      </c>
      <c r="E1651" s="6" t="s">
        <v>47</v>
      </c>
      <c r="F1651" t="s">
        <v>98</v>
      </c>
      <c r="G1651" t="s">
        <v>46</v>
      </c>
      <c r="H1651" t="s">
        <v>18</v>
      </c>
      <c r="I1651" t="s">
        <v>2272</v>
      </c>
      <c r="J1651" t="str">
        <f>VLOOKUP(I1651,[3]Sheet3!$AQ$2:$AR$586,2,FALSE)</f>
        <v>29 NGUYEN BINH KHIEM</v>
      </c>
      <c r="K1651" s="6" t="s">
        <v>2296</v>
      </c>
      <c r="L1651" s="6" t="s">
        <v>2303</v>
      </c>
      <c r="M1651" t="s">
        <v>2304</v>
      </c>
      <c r="N1651" s="26" t="s">
        <v>2310</v>
      </c>
      <c r="O1651" s="5" t="s">
        <v>19</v>
      </c>
    </row>
    <row r="1652" spans="1:15" x14ac:dyDescent="0.25">
      <c r="A1652" t="s">
        <v>2644</v>
      </c>
      <c r="C1652" s="6" t="s">
        <v>3819</v>
      </c>
      <c r="D1652" s="6" t="s">
        <v>21</v>
      </c>
      <c r="E1652" s="6" t="s">
        <v>21</v>
      </c>
      <c r="F1652" t="s">
        <v>51</v>
      </c>
      <c r="G1652" t="s">
        <v>91</v>
      </c>
      <c r="H1652" t="s">
        <v>18</v>
      </c>
      <c r="I1652" t="s">
        <v>2277</v>
      </c>
      <c r="J1652" t="str">
        <f>VLOOKUP(I1652,[3]Sheet3!$AQ$2:$AR$586,2,FALSE)</f>
        <v>SO 1 NGO YEN BAI 2</v>
      </c>
      <c r="K1652" s="6" t="s">
        <v>2296</v>
      </c>
      <c r="L1652" s="6" t="s">
        <v>2303</v>
      </c>
      <c r="M1652" t="s">
        <v>2304</v>
      </c>
      <c r="N1652" s="26" t="s">
        <v>2310</v>
      </c>
      <c r="O1652" s="5" t="s">
        <v>19</v>
      </c>
    </row>
    <row r="1653" spans="1:15" x14ac:dyDescent="0.25">
      <c r="A1653" t="s">
        <v>2645</v>
      </c>
      <c r="C1653" s="6" t="s">
        <v>3820</v>
      </c>
      <c r="D1653" s="6" t="s">
        <v>21</v>
      </c>
      <c r="E1653" s="6" t="s">
        <v>21</v>
      </c>
      <c r="F1653" t="s">
        <v>51</v>
      </c>
      <c r="G1653" t="s">
        <v>91</v>
      </c>
      <c r="H1653" t="s">
        <v>18</v>
      </c>
      <c r="I1653" t="s">
        <v>2275</v>
      </c>
      <c r="J1653" t="str">
        <f>VLOOKUP(I1653,[3]Sheet3!$AQ$2:$AR$586,2,FALSE)</f>
        <v>KHU DO THI DINH CONG</v>
      </c>
      <c r="K1653" s="6" t="s">
        <v>2298</v>
      </c>
      <c r="L1653" s="6" t="s">
        <v>2303</v>
      </c>
      <c r="M1653" t="s">
        <v>2304</v>
      </c>
      <c r="N1653" s="26" t="s">
        <v>2310</v>
      </c>
      <c r="O1653" s="5" t="s">
        <v>19</v>
      </c>
    </row>
    <row r="1654" spans="1:15" x14ac:dyDescent="0.25">
      <c r="A1654" t="s">
        <v>2646</v>
      </c>
      <c r="C1654" s="6" t="s">
        <v>1984</v>
      </c>
      <c r="D1654" s="6" t="s">
        <v>21</v>
      </c>
      <c r="E1654" s="6" t="s">
        <v>21</v>
      </c>
      <c r="F1654" t="s">
        <v>51</v>
      </c>
      <c r="G1654" t="s">
        <v>91</v>
      </c>
      <c r="H1654" t="s">
        <v>18</v>
      </c>
      <c r="I1654" t="s">
        <v>2275</v>
      </c>
      <c r="J1654" t="str">
        <f>VLOOKUP(I1654,[3]Sheet3!$AQ$2:$AR$586,2,FALSE)</f>
        <v>KHU DO THI DINH CONG</v>
      </c>
      <c r="K1654" s="6" t="s">
        <v>2298</v>
      </c>
      <c r="L1654" s="6" t="s">
        <v>2303</v>
      </c>
      <c r="M1654" t="s">
        <v>2304</v>
      </c>
      <c r="N1654" s="26" t="s">
        <v>2310</v>
      </c>
      <c r="O1654" s="5" t="s">
        <v>19</v>
      </c>
    </row>
    <row r="1655" spans="1:15" x14ac:dyDescent="0.25">
      <c r="A1655" t="s">
        <v>2647</v>
      </c>
      <c r="C1655" s="6" t="s">
        <v>3821</v>
      </c>
      <c r="D1655" s="6" t="s">
        <v>21</v>
      </c>
      <c r="E1655" s="6" t="s">
        <v>21</v>
      </c>
      <c r="F1655" t="s">
        <v>98</v>
      </c>
      <c r="G1655" t="s">
        <v>2176</v>
      </c>
      <c r="H1655" t="s">
        <v>18</v>
      </c>
      <c r="I1655" t="s">
        <v>2272</v>
      </c>
      <c r="J1655" t="str">
        <f>VLOOKUP(I1655,[3]Sheet3!$AQ$2:$AR$586,2,FALSE)</f>
        <v>29 NGUYEN BINH KHIEM</v>
      </c>
      <c r="K1655" s="6" t="s">
        <v>2296</v>
      </c>
      <c r="L1655" s="6" t="s">
        <v>2303</v>
      </c>
      <c r="M1655" t="s">
        <v>2304</v>
      </c>
      <c r="N1655" s="26" t="s">
        <v>2310</v>
      </c>
      <c r="O1655" s="5" t="s">
        <v>19</v>
      </c>
    </row>
    <row r="1656" spans="1:15" x14ac:dyDescent="0.25">
      <c r="A1656" t="s">
        <v>2648</v>
      </c>
      <c r="C1656" s="6" t="s">
        <v>3822</v>
      </c>
      <c r="D1656" s="6" t="s">
        <v>21</v>
      </c>
      <c r="E1656" s="6" t="s">
        <v>21</v>
      </c>
      <c r="F1656" t="s">
        <v>49</v>
      </c>
      <c r="G1656" t="s">
        <v>49</v>
      </c>
      <c r="H1656" t="s">
        <v>16</v>
      </c>
      <c r="I1656" t="s">
        <v>2273</v>
      </c>
      <c r="J1656" t="str">
        <f>VLOOKUP(I1656,[3]Sheet3!$AQ$2:$AR$586,2,FALSE)</f>
        <v>42 THANH NHAN</v>
      </c>
      <c r="K1656" s="6" t="s">
        <v>2296</v>
      </c>
      <c r="L1656" s="6" t="s">
        <v>2303</v>
      </c>
      <c r="M1656" t="s">
        <v>2304</v>
      </c>
      <c r="N1656" s="26" t="s">
        <v>2310</v>
      </c>
      <c r="O1656" s="5" t="s">
        <v>19</v>
      </c>
    </row>
    <row r="1657" spans="1:15" x14ac:dyDescent="0.25">
      <c r="A1657" t="s">
        <v>2649</v>
      </c>
      <c r="C1657" s="6" t="s">
        <v>3823</v>
      </c>
      <c r="D1657" s="6" t="s">
        <v>20</v>
      </c>
      <c r="E1657" s="6" t="s">
        <v>26</v>
      </c>
      <c r="F1657" t="s">
        <v>51</v>
      </c>
      <c r="G1657" t="s">
        <v>2180</v>
      </c>
      <c r="H1657" t="s">
        <v>17</v>
      </c>
      <c r="I1657" t="s">
        <v>2273</v>
      </c>
      <c r="J1657" t="str">
        <f>VLOOKUP(I1657,[3]Sheet3!$AQ$2:$AR$586,2,FALSE)</f>
        <v>42 THANH NHAN</v>
      </c>
      <c r="K1657" s="6" t="s">
        <v>2296</v>
      </c>
      <c r="L1657" s="6" t="s">
        <v>2303</v>
      </c>
      <c r="M1657" t="s">
        <v>2304</v>
      </c>
      <c r="N1657" s="26" t="s">
        <v>2310</v>
      </c>
      <c r="O1657" s="5" t="s">
        <v>19</v>
      </c>
    </row>
    <row r="1658" spans="1:15" x14ac:dyDescent="0.25">
      <c r="A1658" t="s">
        <v>2650</v>
      </c>
      <c r="C1658" s="6" t="s">
        <v>82</v>
      </c>
      <c r="D1658" s="6" t="s">
        <v>21</v>
      </c>
      <c r="E1658" s="6" t="s">
        <v>21</v>
      </c>
      <c r="F1658" t="s">
        <v>51</v>
      </c>
      <c r="G1658" t="s">
        <v>91</v>
      </c>
      <c r="H1658" t="s">
        <v>18</v>
      </c>
      <c r="I1658" t="s">
        <v>2275</v>
      </c>
      <c r="J1658" t="str">
        <f>VLOOKUP(I1658,[3]Sheet3!$AQ$2:$AR$586,2,FALSE)</f>
        <v>KHU DO THI DINH CONG</v>
      </c>
      <c r="K1658" s="6" t="s">
        <v>2298</v>
      </c>
      <c r="L1658" s="6" t="s">
        <v>2303</v>
      </c>
      <c r="M1658" t="s">
        <v>2304</v>
      </c>
      <c r="N1658" s="26" t="s">
        <v>2310</v>
      </c>
      <c r="O1658" s="5" t="s">
        <v>19</v>
      </c>
    </row>
    <row r="1659" spans="1:15" x14ac:dyDescent="0.25">
      <c r="A1659" t="s">
        <v>2651</v>
      </c>
      <c r="C1659" s="6" t="s">
        <v>3824</v>
      </c>
      <c r="D1659" s="6" t="s">
        <v>20</v>
      </c>
      <c r="E1659" s="6" t="s">
        <v>21</v>
      </c>
      <c r="F1659" t="s">
        <v>44</v>
      </c>
      <c r="G1659" t="s">
        <v>50</v>
      </c>
      <c r="H1659" t="s">
        <v>18</v>
      </c>
      <c r="I1659" t="s">
        <v>2276</v>
      </c>
      <c r="J1659" t="str">
        <f>VLOOKUP(I1659,[3]Sheet3!$AQ$2:$AR$586,2,FALSE)</f>
        <v>KHO DICH VU - DUONG KIM GIANG</v>
      </c>
      <c r="K1659" s="6" t="s">
        <v>2299</v>
      </c>
      <c r="L1659" s="6" t="s">
        <v>2303</v>
      </c>
      <c r="M1659" t="s">
        <v>2304</v>
      </c>
      <c r="N1659" s="26" t="s">
        <v>2310</v>
      </c>
      <c r="O1659" s="5" t="s">
        <v>19</v>
      </c>
    </row>
    <row r="1660" spans="1:15" x14ac:dyDescent="0.25">
      <c r="A1660" t="s">
        <v>2652</v>
      </c>
      <c r="C1660" s="6" t="s">
        <v>3825</v>
      </c>
      <c r="D1660" s="6" t="s">
        <v>47</v>
      </c>
      <c r="E1660" s="6" t="s">
        <v>47</v>
      </c>
      <c r="F1660" t="s">
        <v>98</v>
      </c>
      <c r="G1660" t="s">
        <v>46</v>
      </c>
      <c r="H1660" t="s">
        <v>18</v>
      </c>
      <c r="I1660" t="s">
        <v>2272</v>
      </c>
      <c r="J1660" t="str">
        <f>VLOOKUP(I1660,[3]Sheet3!$AQ$2:$AR$586,2,FALSE)</f>
        <v>29 NGUYEN BINH KHIEM</v>
      </c>
      <c r="K1660" s="6" t="s">
        <v>2296</v>
      </c>
      <c r="L1660" s="6" t="s">
        <v>2303</v>
      </c>
      <c r="M1660" t="s">
        <v>2304</v>
      </c>
      <c r="N1660" s="26" t="s">
        <v>2310</v>
      </c>
      <c r="O1660" s="5" t="s">
        <v>19</v>
      </c>
    </row>
    <row r="1661" spans="1:15" x14ac:dyDescent="0.25">
      <c r="A1661" t="s">
        <v>2653</v>
      </c>
      <c r="C1661" s="6" t="s">
        <v>3826</v>
      </c>
      <c r="D1661" s="6" t="s">
        <v>47</v>
      </c>
      <c r="E1661" s="6" t="s">
        <v>47</v>
      </c>
      <c r="F1661" t="s">
        <v>98</v>
      </c>
      <c r="G1661" t="s">
        <v>46</v>
      </c>
      <c r="H1661" t="s">
        <v>18</v>
      </c>
      <c r="I1661" t="s">
        <v>2272</v>
      </c>
      <c r="J1661" t="str">
        <f>VLOOKUP(I1661,[3]Sheet3!$AQ$2:$AR$586,2,FALSE)</f>
        <v>29 NGUYEN BINH KHIEM</v>
      </c>
      <c r="K1661" s="6" t="s">
        <v>2296</v>
      </c>
      <c r="L1661" s="6" t="s">
        <v>2303</v>
      </c>
      <c r="M1661" t="s">
        <v>2304</v>
      </c>
      <c r="N1661" s="26" t="s">
        <v>2310</v>
      </c>
      <c r="O1661" s="5" t="s">
        <v>19</v>
      </c>
    </row>
    <row r="1662" spans="1:15" x14ac:dyDescent="0.25">
      <c r="A1662" t="s">
        <v>2654</v>
      </c>
      <c r="C1662" s="6" t="s">
        <v>3827</v>
      </c>
      <c r="D1662" s="6" t="s">
        <v>21</v>
      </c>
      <c r="E1662" s="6" t="s">
        <v>21</v>
      </c>
      <c r="F1662" t="s">
        <v>98</v>
      </c>
      <c r="G1662" t="s">
        <v>2180</v>
      </c>
      <c r="H1662" t="s">
        <v>18</v>
      </c>
      <c r="I1662" t="s">
        <v>2271</v>
      </c>
      <c r="J1662" t="str">
        <f>VLOOKUP(I1662,[3]Sheet3!$AQ$2:$AR$586,2,FALSE)</f>
        <v>192 NGUYEN LUONG BANG</v>
      </c>
      <c r="K1662" s="6" t="s">
        <v>2293</v>
      </c>
      <c r="L1662" s="6" t="s">
        <v>2303</v>
      </c>
      <c r="M1662" t="s">
        <v>2304</v>
      </c>
      <c r="N1662" s="26" t="s">
        <v>2310</v>
      </c>
      <c r="O1662" s="5" t="s">
        <v>19</v>
      </c>
    </row>
    <row r="1663" spans="1:15" x14ac:dyDescent="0.25">
      <c r="A1663" t="s">
        <v>2655</v>
      </c>
      <c r="C1663" s="6" t="s">
        <v>3828</v>
      </c>
      <c r="D1663" s="6" t="s">
        <v>47</v>
      </c>
      <c r="E1663" s="6" t="s">
        <v>47</v>
      </c>
      <c r="F1663" t="s">
        <v>98</v>
      </c>
      <c r="G1663" t="s">
        <v>46</v>
      </c>
      <c r="H1663" t="s">
        <v>18</v>
      </c>
      <c r="I1663" t="s">
        <v>2272</v>
      </c>
      <c r="J1663" t="str">
        <f>VLOOKUP(I1663,[3]Sheet3!$AQ$2:$AR$586,2,FALSE)</f>
        <v>29 NGUYEN BINH KHIEM</v>
      </c>
      <c r="K1663" s="6" t="s">
        <v>2296</v>
      </c>
      <c r="L1663" s="6" t="s">
        <v>2303</v>
      </c>
      <c r="M1663" t="s">
        <v>2304</v>
      </c>
      <c r="N1663" s="26" t="s">
        <v>2310</v>
      </c>
      <c r="O1663" s="5" t="s">
        <v>19</v>
      </c>
    </row>
    <row r="1664" spans="1:15" x14ac:dyDescent="0.25">
      <c r="A1664" t="s">
        <v>2656</v>
      </c>
      <c r="C1664" s="6" t="s">
        <v>3829</v>
      </c>
      <c r="D1664" s="6" t="s">
        <v>21</v>
      </c>
      <c r="E1664" s="6" t="s">
        <v>21</v>
      </c>
      <c r="F1664" t="s">
        <v>98</v>
      </c>
      <c r="G1664" t="s">
        <v>50</v>
      </c>
      <c r="H1664" t="s">
        <v>18</v>
      </c>
      <c r="I1664" t="s">
        <v>2272</v>
      </c>
      <c r="J1664" t="str">
        <f>VLOOKUP(I1664,[3]Sheet3!$AQ$2:$AR$586,2,FALSE)</f>
        <v>29 NGUYEN BINH KHIEM</v>
      </c>
      <c r="K1664" s="6" t="s">
        <v>2296</v>
      </c>
      <c r="L1664" s="6" t="s">
        <v>2303</v>
      </c>
      <c r="M1664" t="s">
        <v>2304</v>
      </c>
      <c r="N1664" s="26" t="s">
        <v>2310</v>
      </c>
      <c r="O1664" s="5" t="s">
        <v>19</v>
      </c>
    </row>
    <row r="1665" spans="1:15" x14ac:dyDescent="0.25">
      <c r="A1665" t="s">
        <v>2657</v>
      </c>
      <c r="C1665" s="6" t="s">
        <v>3830</v>
      </c>
      <c r="D1665" s="6" t="s">
        <v>21</v>
      </c>
      <c r="E1665" s="6" t="s">
        <v>21</v>
      </c>
      <c r="F1665" t="s">
        <v>51</v>
      </c>
      <c r="G1665" t="s">
        <v>2173</v>
      </c>
      <c r="H1665" t="s">
        <v>18</v>
      </c>
      <c r="I1665" t="s">
        <v>2271</v>
      </c>
      <c r="J1665" t="str">
        <f>VLOOKUP(I1665,[3]Sheet3!$AQ$2:$AR$586,2,FALSE)</f>
        <v>192 NGUYEN LUONG BANG</v>
      </c>
      <c r="K1665" s="6" t="s">
        <v>2293</v>
      </c>
      <c r="L1665" s="6" t="s">
        <v>2303</v>
      </c>
      <c r="M1665" t="s">
        <v>2304</v>
      </c>
      <c r="N1665" s="26" t="s">
        <v>2310</v>
      </c>
      <c r="O1665" s="5" t="s">
        <v>19</v>
      </c>
    </row>
    <row r="1666" spans="1:15" x14ac:dyDescent="0.25">
      <c r="A1666" t="s">
        <v>2658</v>
      </c>
      <c r="C1666" s="6" t="s">
        <v>3831</v>
      </c>
      <c r="D1666" s="6" t="s">
        <v>47</v>
      </c>
      <c r="E1666" s="6" t="s">
        <v>47</v>
      </c>
      <c r="F1666" t="s">
        <v>98</v>
      </c>
      <c r="G1666" t="s">
        <v>46</v>
      </c>
      <c r="H1666" t="s">
        <v>18</v>
      </c>
      <c r="I1666" t="s">
        <v>2272</v>
      </c>
      <c r="J1666" t="str">
        <f>VLOOKUP(I1666,[3]Sheet3!$AQ$2:$AR$586,2,FALSE)</f>
        <v>29 NGUYEN BINH KHIEM</v>
      </c>
      <c r="K1666" s="6" t="s">
        <v>2296</v>
      </c>
      <c r="L1666" s="6" t="s">
        <v>2303</v>
      </c>
      <c r="M1666" t="s">
        <v>2304</v>
      </c>
      <c r="N1666" s="26" t="s">
        <v>2310</v>
      </c>
      <c r="O1666" s="5" t="s">
        <v>19</v>
      </c>
    </row>
    <row r="1667" spans="1:15" x14ac:dyDescent="0.25">
      <c r="A1667" t="s">
        <v>2659</v>
      </c>
      <c r="C1667" s="6" t="s">
        <v>3832</v>
      </c>
      <c r="D1667" s="6" t="s">
        <v>47</v>
      </c>
      <c r="E1667" s="6" t="s">
        <v>47</v>
      </c>
      <c r="F1667" t="s">
        <v>98</v>
      </c>
      <c r="G1667" t="s">
        <v>46</v>
      </c>
      <c r="H1667" t="s">
        <v>18</v>
      </c>
      <c r="I1667" t="s">
        <v>2272</v>
      </c>
      <c r="J1667" t="str">
        <f>VLOOKUP(I1667,[3]Sheet3!$AQ$2:$AR$586,2,FALSE)</f>
        <v>29 NGUYEN BINH KHIEM</v>
      </c>
      <c r="K1667" s="6" t="s">
        <v>2296</v>
      </c>
      <c r="L1667" s="6" t="s">
        <v>2303</v>
      </c>
      <c r="M1667" t="s">
        <v>2304</v>
      </c>
      <c r="N1667" s="26" t="s">
        <v>2310</v>
      </c>
      <c r="O1667" s="5" t="s">
        <v>19</v>
      </c>
    </row>
    <row r="1668" spans="1:15" x14ac:dyDescent="0.25">
      <c r="A1668" t="s">
        <v>2660</v>
      </c>
      <c r="C1668" s="6" t="s">
        <v>3833</v>
      </c>
      <c r="D1668" s="6" t="s">
        <v>20</v>
      </c>
      <c r="E1668" s="6" t="s">
        <v>21</v>
      </c>
      <c r="F1668" t="s">
        <v>98</v>
      </c>
      <c r="G1668" t="s">
        <v>2112</v>
      </c>
      <c r="H1668" t="s">
        <v>16</v>
      </c>
      <c r="I1668" t="s">
        <v>2275</v>
      </c>
      <c r="J1668" t="str">
        <f>VLOOKUP(I1668,[3]Sheet3!$AQ$2:$AR$586,2,FALSE)</f>
        <v>KHU DO THI DINH CONG</v>
      </c>
      <c r="K1668" s="6" t="s">
        <v>2298</v>
      </c>
      <c r="L1668" s="6" t="s">
        <v>2303</v>
      </c>
      <c r="M1668" t="s">
        <v>2304</v>
      </c>
      <c r="N1668" s="26" t="s">
        <v>2310</v>
      </c>
      <c r="O1668" s="5" t="s">
        <v>19</v>
      </c>
    </row>
    <row r="1669" spans="1:15" x14ac:dyDescent="0.25">
      <c r="A1669" t="s">
        <v>2661</v>
      </c>
      <c r="C1669" s="6" t="s">
        <v>3834</v>
      </c>
      <c r="D1669" s="6" t="s">
        <v>21</v>
      </c>
      <c r="E1669" s="6" t="s">
        <v>21</v>
      </c>
      <c r="F1669" t="s">
        <v>98</v>
      </c>
      <c r="G1669" t="s">
        <v>132</v>
      </c>
      <c r="H1669" t="s">
        <v>16</v>
      </c>
      <c r="I1669" t="s">
        <v>2272</v>
      </c>
      <c r="J1669" t="str">
        <f>VLOOKUP(I1669,[3]Sheet3!$AQ$2:$AR$586,2,FALSE)</f>
        <v>29 NGUYEN BINH KHIEM</v>
      </c>
      <c r="K1669" s="6" t="s">
        <v>2296</v>
      </c>
      <c r="L1669" s="6" t="s">
        <v>2303</v>
      </c>
      <c r="M1669" t="s">
        <v>2304</v>
      </c>
      <c r="N1669" s="26" t="s">
        <v>2310</v>
      </c>
      <c r="O1669" s="5" t="s">
        <v>19</v>
      </c>
    </row>
    <row r="1670" spans="1:15" x14ac:dyDescent="0.25">
      <c r="A1670" t="s">
        <v>2662</v>
      </c>
      <c r="C1670" s="6" t="s">
        <v>3835</v>
      </c>
      <c r="D1670" s="6" t="s">
        <v>36</v>
      </c>
      <c r="E1670" s="6" t="s">
        <v>26</v>
      </c>
      <c r="F1670" t="s">
        <v>51</v>
      </c>
      <c r="G1670" t="s">
        <v>50</v>
      </c>
      <c r="H1670" t="s">
        <v>18</v>
      </c>
      <c r="I1670" t="s">
        <v>2276</v>
      </c>
      <c r="J1670" t="str">
        <f>VLOOKUP(I1670,[3]Sheet3!$AQ$2:$AR$586,2,FALSE)</f>
        <v>KHO DICH VU - DUONG KIM GIANG</v>
      </c>
      <c r="K1670" s="6" t="s">
        <v>2299</v>
      </c>
      <c r="L1670" s="6" t="s">
        <v>2303</v>
      </c>
      <c r="M1670" t="s">
        <v>2304</v>
      </c>
      <c r="N1670" s="26" t="s">
        <v>2310</v>
      </c>
      <c r="O1670" s="5" t="s">
        <v>19</v>
      </c>
    </row>
    <row r="1671" spans="1:15" x14ac:dyDescent="0.25">
      <c r="A1671" t="s">
        <v>2663</v>
      </c>
      <c r="C1671" s="6" t="s">
        <v>3836</v>
      </c>
      <c r="D1671" s="6" t="s">
        <v>21</v>
      </c>
      <c r="E1671" s="6" t="s">
        <v>21</v>
      </c>
      <c r="F1671" t="s">
        <v>31</v>
      </c>
      <c r="G1671" t="s">
        <v>2112</v>
      </c>
      <c r="H1671" t="s">
        <v>18</v>
      </c>
      <c r="I1671" t="s">
        <v>2271</v>
      </c>
      <c r="J1671" t="str">
        <f>VLOOKUP(I1671,[3]Sheet3!$AQ$2:$AR$586,2,FALSE)</f>
        <v>192 NGUYEN LUONG BANG</v>
      </c>
      <c r="K1671" s="6" t="s">
        <v>2293</v>
      </c>
      <c r="L1671" s="6" t="s">
        <v>2303</v>
      </c>
      <c r="M1671" t="s">
        <v>2304</v>
      </c>
      <c r="N1671" s="26" t="s">
        <v>2310</v>
      </c>
      <c r="O1671" s="5" t="s">
        <v>19</v>
      </c>
    </row>
    <row r="1672" spans="1:15" x14ac:dyDescent="0.25">
      <c r="A1672" t="s">
        <v>2664</v>
      </c>
      <c r="C1672" s="6" t="s">
        <v>3837</v>
      </c>
      <c r="D1672" s="6" t="s">
        <v>21</v>
      </c>
      <c r="E1672" s="6" t="s">
        <v>21</v>
      </c>
      <c r="F1672" t="s">
        <v>31</v>
      </c>
      <c r="G1672" t="s">
        <v>2112</v>
      </c>
      <c r="H1672" t="s">
        <v>18</v>
      </c>
      <c r="I1672" t="s">
        <v>2271</v>
      </c>
      <c r="J1672" t="str">
        <f>VLOOKUP(I1672,[3]Sheet3!$AQ$2:$AR$586,2,FALSE)</f>
        <v>192 NGUYEN LUONG BANG</v>
      </c>
      <c r="K1672" s="6" t="s">
        <v>2293</v>
      </c>
      <c r="L1672" s="6" t="s">
        <v>2303</v>
      </c>
      <c r="M1672" t="s">
        <v>2304</v>
      </c>
      <c r="N1672" s="26" t="s">
        <v>2310</v>
      </c>
      <c r="O1672" s="5" t="s">
        <v>19</v>
      </c>
    </row>
    <row r="1673" spans="1:15" x14ac:dyDescent="0.25">
      <c r="A1673" t="s">
        <v>2665</v>
      </c>
      <c r="C1673" s="6" t="s">
        <v>3838</v>
      </c>
      <c r="D1673" s="6" t="s">
        <v>47</v>
      </c>
      <c r="E1673" s="6" t="s">
        <v>47</v>
      </c>
      <c r="F1673" t="s">
        <v>98</v>
      </c>
      <c r="G1673" t="s">
        <v>46</v>
      </c>
      <c r="H1673" t="s">
        <v>18</v>
      </c>
      <c r="I1673" t="s">
        <v>2272</v>
      </c>
      <c r="J1673" t="str">
        <f>VLOOKUP(I1673,[3]Sheet3!$AQ$2:$AR$586,2,FALSE)</f>
        <v>29 NGUYEN BINH KHIEM</v>
      </c>
      <c r="K1673" s="6" t="s">
        <v>2296</v>
      </c>
      <c r="L1673" s="6" t="s">
        <v>2303</v>
      </c>
      <c r="M1673" t="s">
        <v>2304</v>
      </c>
      <c r="N1673" s="26" t="s">
        <v>2310</v>
      </c>
      <c r="O1673" s="5" t="s">
        <v>19</v>
      </c>
    </row>
    <row r="1674" spans="1:15" x14ac:dyDescent="0.25">
      <c r="A1674" t="s">
        <v>2666</v>
      </c>
      <c r="C1674" s="6" t="s">
        <v>3839</v>
      </c>
      <c r="D1674" s="6" t="s">
        <v>47</v>
      </c>
      <c r="E1674" s="6" t="s">
        <v>47</v>
      </c>
      <c r="F1674" t="s">
        <v>98</v>
      </c>
      <c r="G1674" t="s">
        <v>46</v>
      </c>
      <c r="H1674" t="s">
        <v>18</v>
      </c>
      <c r="I1674" t="s">
        <v>2272</v>
      </c>
      <c r="J1674" t="str">
        <f>VLOOKUP(I1674,[3]Sheet3!$AQ$2:$AR$586,2,FALSE)</f>
        <v>29 NGUYEN BINH KHIEM</v>
      </c>
      <c r="K1674" s="6" t="s">
        <v>2296</v>
      </c>
      <c r="L1674" s="6" t="s">
        <v>2303</v>
      </c>
      <c r="M1674" t="s">
        <v>2304</v>
      </c>
      <c r="N1674" s="26" t="s">
        <v>2310</v>
      </c>
      <c r="O1674" s="5" t="s">
        <v>19</v>
      </c>
    </row>
    <row r="1675" spans="1:15" x14ac:dyDescent="0.25">
      <c r="A1675" t="s">
        <v>2667</v>
      </c>
      <c r="C1675" s="6" t="s">
        <v>3840</v>
      </c>
      <c r="D1675" s="6" t="s">
        <v>47</v>
      </c>
      <c r="E1675" s="6" t="s">
        <v>47</v>
      </c>
      <c r="F1675" t="s">
        <v>98</v>
      </c>
      <c r="G1675" t="s">
        <v>46</v>
      </c>
      <c r="H1675" t="s">
        <v>18</v>
      </c>
      <c r="I1675" t="s">
        <v>2272</v>
      </c>
      <c r="J1675" t="str">
        <f>VLOOKUP(I1675,[3]Sheet3!$AQ$2:$AR$586,2,FALSE)</f>
        <v>29 NGUYEN BINH KHIEM</v>
      </c>
      <c r="K1675" s="6" t="s">
        <v>2296</v>
      </c>
      <c r="L1675" s="6" t="s">
        <v>2303</v>
      </c>
      <c r="M1675" t="s">
        <v>2304</v>
      </c>
      <c r="N1675" s="26" t="s">
        <v>2310</v>
      </c>
      <c r="O1675" s="5" t="s">
        <v>19</v>
      </c>
    </row>
    <row r="1676" spans="1:15" x14ac:dyDescent="0.25">
      <c r="A1676" t="s">
        <v>2668</v>
      </c>
      <c r="C1676" s="6" t="s">
        <v>3841</v>
      </c>
      <c r="D1676" s="6" t="s">
        <v>23</v>
      </c>
      <c r="E1676" s="6" t="s">
        <v>43</v>
      </c>
      <c r="F1676" t="s">
        <v>98</v>
      </c>
      <c r="G1676" t="s">
        <v>2175</v>
      </c>
      <c r="H1676" t="s">
        <v>18</v>
      </c>
      <c r="I1676" t="s">
        <v>2273</v>
      </c>
      <c r="J1676" t="str">
        <f>VLOOKUP(I1676,[3]Sheet3!$AQ$2:$AR$586,2,FALSE)</f>
        <v>42 THANH NHAN</v>
      </c>
      <c r="K1676" s="6" t="s">
        <v>2296</v>
      </c>
      <c r="L1676" s="6" t="s">
        <v>2303</v>
      </c>
      <c r="M1676" t="s">
        <v>2304</v>
      </c>
      <c r="N1676" s="26" t="s">
        <v>2310</v>
      </c>
      <c r="O1676" s="5" t="s">
        <v>19</v>
      </c>
    </row>
    <row r="1677" spans="1:15" x14ac:dyDescent="0.25">
      <c r="A1677" t="s">
        <v>2669</v>
      </c>
      <c r="C1677" s="6" t="s">
        <v>2053</v>
      </c>
      <c r="D1677" s="6" t="s">
        <v>36</v>
      </c>
      <c r="E1677" s="6" t="s">
        <v>25</v>
      </c>
      <c r="F1677" t="s">
        <v>51</v>
      </c>
      <c r="G1677" t="s">
        <v>50</v>
      </c>
      <c r="H1677" t="s">
        <v>18</v>
      </c>
      <c r="I1677" t="s">
        <v>2276</v>
      </c>
      <c r="J1677" t="str">
        <f>VLOOKUP(I1677,[3]Sheet3!$AQ$2:$AR$586,2,FALSE)</f>
        <v>KHO DICH VU - DUONG KIM GIANG</v>
      </c>
      <c r="K1677" s="6" t="s">
        <v>2299</v>
      </c>
      <c r="L1677" s="6" t="s">
        <v>2303</v>
      </c>
      <c r="M1677" t="s">
        <v>2304</v>
      </c>
      <c r="N1677" s="26" t="s">
        <v>2310</v>
      </c>
      <c r="O1677" s="5" t="s">
        <v>19</v>
      </c>
    </row>
    <row r="1678" spans="1:15" x14ac:dyDescent="0.25">
      <c r="A1678" t="s">
        <v>2670</v>
      </c>
      <c r="C1678" s="6" t="s">
        <v>3842</v>
      </c>
      <c r="D1678" s="6" t="s">
        <v>21</v>
      </c>
      <c r="E1678" s="6" t="s">
        <v>21</v>
      </c>
      <c r="F1678" t="s">
        <v>98</v>
      </c>
      <c r="G1678" t="s">
        <v>50</v>
      </c>
      <c r="H1678" t="s">
        <v>18</v>
      </c>
      <c r="I1678" t="s">
        <v>2272</v>
      </c>
      <c r="J1678" t="str">
        <f>VLOOKUP(I1678,[3]Sheet3!$AQ$2:$AR$586,2,FALSE)</f>
        <v>29 NGUYEN BINH KHIEM</v>
      </c>
      <c r="K1678" s="6" t="s">
        <v>2296</v>
      </c>
      <c r="L1678" s="6" t="s">
        <v>2303</v>
      </c>
      <c r="M1678" t="s">
        <v>2304</v>
      </c>
      <c r="N1678" s="26" t="s">
        <v>2310</v>
      </c>
      <c r="O1678" s="5" t="s">
        <v>19</v>
      </c>
    </row>
    <row r="1679" spans="1:15" x14ac:dyDescent="0.25">
      <c r="A1679" t="s">
        <v>2671</v>
      </c>
      <c r="C1679" s="6" t="s">
        <v>3843</v>
      </c>
      <c r="D1679" s="6" t="s">
        <v>20</v>
      </c>
      <c r="E1679" s="6" t="s">
        <v>26</v>
      </c>
      <c r="F1679" t="s">
        <v>98</v>
      </c>
      <c r="G1679" t="s">
        <v>46</v>
      </c>
      <c r="H1679" t="s">
        <v>17</v>
      </c>
      <c r="I1679" t="s">
        <v>2272</v>
      </c>
      <c r="J1679" t="str">
        <f>VLOOKUP(I1679,[3]Sheet3!$AQ$2:$AR$586,2,FALSE)</f>
        <v>29 NGUYEN BINH KHIEM</v>
      </c>
      <c r="K1679" s="6" t="s">
        <v>2296</v>
      </c>
      <c r="L1679" s="6" t="s">
        <v>2303</v>
      </c>
      <c r="M1679" t="s">
        <v>2304</v>
      </c>
      <c r="N1679" s="26" t="s">
        <v>2310</v>
      </c>
      <c r="O1679" s="5" t="s">
        <v>19</v>
      </c>
    </row>
    <row r="1680" spans="1:15" x14ac:dyDescent="0.25">
      <c r="A1680" t="s">
        <v>2672</v>
      </c>
      <c r="C1680" s="6" t="s">
        <v>3844</v>
      </c>
      <c r="D1680" s="6" t="s">
        <v>47</v>
      </c>
      <c r="E1680" s="6" t="s">
        <v>47</v>
      </c>
      <c r="F1680" t="s">
        <v>98</v>
      </c>
      <c r="G1680" t="s">
        <v>46</v>
      </c>
      <c r="H1680" t="s">
        <v>18</v>
      </c>
      <c r="I1680" t="s">
        <v>2272</v>
      </c>
      <c r="J1680" t="str">
        <f>VLOOKUP(I1680,[3]Sheet3!$AQ$2:$AR$586,2,FALSE)</f>
        <v>29 NGUYEN BINH KHIEM</v>
      </c>
      <c r="K1680" s="6" t="s">
        <v>2296</v>
      </c>
      <c r="L1680" s="6" t="s">
        <v>2303</v>
      </c>
      <c r="M1680" t="s">
        <v>2304</v>
      </c>
      <c r="N1680" s="26" t="s">
        <v>2310</v>
      </c>
      <c r="O1680" s="5" t="s">
        <v>19</v>
      </c>
    </row>
    <row r="1681" spans="1:15" x14ac:dyDescent="0.25">
      <c r="A1681" t="s">
        <v>2673</v>
      </c>
      <c r="C1681" s="6" t="s">
        <v>3845</v>
      </c>
      <c r="D1681" s="6" t="s">
        <v>47</v>
      </c>
      <c r="E1681" s="6" t="s">
        <v>47</v>
      </c>
      <c r="F1681" t="s">
        <v>98</v>
      </c>
      <c r="G1681" t="s">
        <v>46</v>
      </c>
      <c r="H1681" t="s">
        <v>18</v>
      </c>
      <c r="I1681" t="s">
        <v>2272</v>
      </c>
      <c r="J1681" t="str">
        <f>VLOOKUP(I1681,[3]Sheet3!$AQ$2:$AR$586,2,FALSE)</f>
        <v>29 NGUYEN BINH KHIEM</v>
      </c>
      <c r="K1681" s="6" t="s">
        <v>2296</v>
      </c>
      <c r="L1681" s="6" t="s">
        <v>2303</v>
      </c>
      <c r="M1681" t="s">
        <v>2304</v>
      </c>
      <c r="N1681" s="26" t="s">
        <v>2310</v>
      </c>
      <c r="O1681" s="5" t="s">
        <v>19</v>
      </c>
    </row>
    <row r="1682" spans="1:15" x14ac:dyDescent="0.25">
      <c r="A1682" t="s">
        <v>2674</v>
      </c>
      <c r="C1682" s="6" t="s">
        <v>3846</v>
      </c>
      <c r="D1682" s="6" t="s">
        <v>21</v>
      </c>
      <c r="E1682" s="6" t="s">
        <v>21</v>
      </c>
      <c r="F1682" t="s">
        <v>51</v>
      </c>
      <c r="G1682" t="s">
        <v>91</v>
      </c>
      <c r="H1682" t="s">
        <v>18</v>
      </c>
      <c r="I1682" t="s">
        <v>2277</v>
      </c>
      <c r="J1682" t="str">
        <f>VLOOKUP(I1682,[3]Sheet3!$AQ$2:$AR$586,2,FALSE)</f>
        <v>SO 1 NGO YEN BAI 2</v>
      </c>
      <c r="K1682" s="6" t="s">
        <v>2296</v>
      </c>
      <c r="L1682" s="6" t="s">
        <v>2303</v>
      </c>
      <c r="M1682" t="s">
        <v>2304</v>
      </c>
      <c r="N1682" s="26" t="s">
        <v>2310</v>
      </c>
      <c r="O1682" s="5" t="s">
        <v>19</v>
      </c>
    </row>
    <row r="1683" spans="1:15" x14ac:dyDescent="0.25">
      <c r="A1683" t="s">
        <v>2675</v>
      </c>
      <c r="C1683" s="6" t="s">
        <v>3847</v>
      </c>
      <c r="D1683" s="6" t="s">
        <v>47</v>
      </c>
      <c r="E1683" s="6" t="s">
        <v>47</v>
      </c>
      <c r="F1683" t="s">
        <v>98</v>
      </c>
      <c r="G1683" t="s">
        <v>46</v>
      </c>
      <c r="H1683" t="s">
        <v>18</v>
      </c>
      <c r="I1683" t="s">
        <v>2272</v>
      </c>
      <c r="J1683" t="str">
        <f>VLOOKUP(I1683,[3]Sheet3!$AQ$2:$AR$586,2,FALSE)</f>
        <v>29 NGUYEN BINH KHIEM</v>
      </c>
      <c r="K1683" s="6" t="s">
        <v>2296</v>
      </c>
      <c r="L1683" s="6" t="s">
        <v>2303</v>
      </c>
      <c r="M1683" t="s">
        <v>2304</v>
      </c>
      <c r="N1683" s="26" t="s">
        <v>2310</v>
      </c>
      <c r="O1683" s="5" t="s">
        <v>19</v>
      </c>
    </row>
    <row r="1684" spans="1:15" x14ac:dyDescent="0.25">
      <c r="A1684" t="s">
        <v>2676</v>
      </c>
      <c r="C1684" s="6" t="s">
        <v>3702</v>
      </c>
      <c r="D1684" s="6" t="s">
        <v>21</v>
      </c>
      <c r="E1684" s="6" t="s">
        <v>21</v>
      </c>
      <c r="F1684" t="s">
        <v>51</v>
      </c>
      <c r="G1684" t="s">
        <v>91</v>
      </c>
      <c r="H1684" t="s">
        <v>18</v>
      </c>
      <c r="I1684" t="s">
        <v>2277</v>
      </c>
      <c r="J1684" t="str">
        <f>VLOOKUP(I1684,[3]Sheet3!$AQ$2:$AR$586,2,FALSE)</f>
        <v>SO 1 NGO YEN BAI 2</v>
      </c>
      <c r="K1684" s="6" t="s">
        <v>2296</v>
      </c>
      <c r="L1684" s="6" t="s">
        <v>2303</v>
      </c>
      <c r="M1684" t="s">
        <v>2304</v>
      </c>
      <c r="N1684" s="26" t="s">
        <v>2310</v>
      </c>
      <c r="O1684" s="5" t="s">
        <v>19</v>
      </c>
    </row>
    <row r="1685" spans="1:15" x14ac:dyDescent="0.25">
      <c r="A1685" t="s">
        <v>2677</v>
      </c>
      <c r="C1685" s="6" t="s">
        <v>3848</v>
      </c>
      <c r="D1685" s="6" t="s">
        <v>21</v>
      </c>
      <c r="E1685" s="6" t="s">
        <v>21</v>
      </c>
      <c r="F1685" t="s">
        <v>49</v>
      </c>
      <c r="G1685" t="s">
        <v>49</v>
      </c>
      <c r="H1685" t="s">
        <v>16</v>
      </c>
      <c r="I1685" t="s">
        <v>2275</v>
      </c>
      <c r="J1685" t="str">
        <f>VLOOKUP(I1685,[3]Sheet3!$AQ$2:$AR$586,2,FALSE)</f>
        <v>KHU DO THI DINH CONG</v>
      </c>
      <c r="K1685" s="6" t="s">
        <v>2298</v>
      </c>
      <c r="L1685" s="6" t="s">
        <v>2303</v>
      </c>
      <c r="M1685" t="s">
        <v>2304</v>
      </c>
      <c r="N1685" s="26" t="s">
        <v>2310</v>
      </c>
      <c r="O1685" s="5" t="s">
        <v>19</v>
      </c>
    </row>
    <row r="1686" spans="1:15" x14ac:dyDescent="0.25">
      <c r="A1686" t="s">
        <v>2678</v>
      </c>
      <c r="C1686" s="6" t="s">
        <v>3849</v>
      </c>
      <c r="D1686" s="6" t="s">
        <v>47</v>
      </c>
      <c r="E1686" s="6" t="s">
        <v>47</v>
      </c>
      <c r="F1686" t="s">
        <v>98</v>
      </c>
      <c r="G1686" t="s">
        <v>46</v>
      </c>
      <c r="H1686" t="s">
        <v>18</v>
      </c>
      <c r="I1686" t="s">
        <v>2272</v>
      </c>
      <c r="J1686" t="str">
        <f>VLOOKUP(I1686,[3]Sheet3!$AQ$2:$AR$586,2,FALSE)</f>
        <v>29 NGUYEN BINH KHIEM</v>
      </c>
      <c r="K1686" s="6" t="s">
        <v>2296</v>
      </c>
      <c r="L1686" s="6" t="s">
        <v>2303</v>
      </c>
      <c r="M1686" t="s">
        <v>2304</v>
      </c>
      <c r="N1686" s="26" t="s">
        <v>2310</v>
      </c>
      <c r="O1686" s="5" t="s">
        <v>19</v>
      </c>
    </row>
    <row r="1687" spans="1:15" x14ac:dyDescent="0.25">
      <c r="A1687" t="s">
        <v>2679</v>
      </c>
      <c r="C1687" s="6" t="s">
        <v>3850</v>
      </c>
      <c r="D1687" s="6" t="s">
        <v>20</v>
      </c>
      <c r="E1687" s="6" t="s">
        <v>26</v>
      </c>
      <c r="F1687" t="s">
        <v>98</v>
      </c>
      <c r="G1687" t="s">
        <v>46</v>
      </c>
      <c r="H1687" t="s">
        <v>18</v>
      </c>
      <c r="I1687" t="s">
        <v>2277</v>
      </c>
      <c r="J1687" t="str">
        <f>VLOOKUP(I1687,[3]Sheet3!$AQ$2:$AR$586,2,FALSE)</f>
        <v>SO 1 NGO YEN BAI 2</v>
      </c>
      <c r="K1687" s="6" t="s">
        <v>2296</v>
      </c>
      <c r="L1687" s="6" t="s">
        <v>2303</v>
      </c>
      <c r="M1687" t="s">
        <v>2304</v>
      </c>
      <c r="N1687" s="26" t="s">
        <v>2310</v>
      </c>
      <c r="O1687" s="5" t="s">
        <v>19</v>
      </c>
    </row>
    <row r="1688" spans="1:15" x14ac:dyDescent="0.25">
      <c r="A1688" t="s">
        <v>2680</v>
      </c>
      <c r="C1688" s="6" t="s">
        <v>3851</v>
      </c>
      <c r="D1688" s="6" t="s">
        <v>21</v>
      </c>
      <c r="E1688" s="6" t="s">
        <v>21</v>
      </c>
      <c r="F1688" t="s">
        <v>51</v>
      </c>
      <c r="G1688" t="s">
        <v>91</v>
      </c>
      <c r="H1688" t="s">
        <v>16</v>
      </c>
      <c r="I1688" t="s">
        <v>2275</v>
      </c>
      <c r="J1688" t="str">
        <f>VLOOKUP(I1688,[3]Sheet3!$AQ$2:$AR$586,2,FALSE)</f>
        <v>KHU DO THI DINH CONG</v>
      </c>
      <c r="K1688" s="6" t="s">
        <v>2298</v>
      </c>
      <c r="L1688" s="6" t="s">
        <v>2303</v>
      </c>
      <c r="M1688" t="s">
        <v>2304</v>
      </c>
      <c r="N1688" s="26" t="s">
        <v>2310</v>
      </c>
      <c r="O1688" s="5" t="s">
        <v>19</v>
      </c>
    </row>
    <row r="1689" spans="1:15" x14ac:dyDescent="0.25">
      <c r="A1689" t="s">
        <v>2681</v>
      </c>
      <c r="C1689" s="6" t="s">
        <v>3852</v>
      </c>
      <c r="D1689" s="6" t="s">
        <v>47</v>
      </c>
      <c r="E1689" s="6" t="s">
        <v>47</v>
      </c>
      <c r="F1689" t="s">
        <v>98</v>
      </c>
      <c r="G1689" t="s">
        <v>46</v>
      </c>
      <c r="H1689" t="s">
        <v>18</v>
      </c>
      <c r="I1689" t="s">
        <v>2272</v>
      </c>
      <c r="J1689" t="str">
        <f>VLOOKUP(I1689,[3]Sheet3!$AQ$2:$AR$586,2,FALSE)</f>
        <v>29 NGUYEN BINH KHIEM</v>
      </c>
      <c r="K1689" s="6" t="s">
        <v>2296</v>
      </c>
      <c r="L1689" s="6" t="s">
        <v>2303</v>
      </c>
      <c r="M1689" t="s">
        <v>2304</v>
      </c>
      <c r="N1689" s="26" t="s">
        <v>2310</v>
      </c>
      <c r="O1689" s="5" t="s">
        <v>19</v>
      </c>
    </row>
    <row r="1690" spans="1:15" x14ac:dyDescent="0.25">
      <c r="A1690" t="s">
        <v>2682</v>
      </c>
      <c r="C1690" s="6" t="s">
        <v>3853</v>
      </c>
      <c r="D1690" s="6" t="s">
        <v>21</v>
      </c>
      <c r="E1690" s="6" t="s">
        <v>21</v>
      </c>
      <c r="F1690" t="s">
        <v>98</v>
      </c>
      <c r="G1690" t="s">
        <v>2181</v>
      </c>
      <c r="H1690" t="s">
        <v>18</v>
      </c>
      <c r="I1690" t="s">
        <v>2276</v>
      </c>
      <c r="J1690" t="str">
        <f>VLOOKUP(I1690,[3]Sheet3!$AQ$2:$AR$586,2,FALSE)</f>
        <v>KHO DICH VU - DUONG KIM GIANG</v>
      </c>
      <c r="K1690" s="6" t="s">
        <v>2299</v>
      </c>
      <c r="L1690" s="6" t="s">
        <v>2303</v>
      </c>
      <c r="M1690" t="s">
        <v>2304</v>
      </c>
      <c r="N1690" s="26" t="s">
        <v>2310</v>
      </c>
      <c r="O1690" s="5" t="s">
        <v>19</v>
      </c>
    </row>
    <row r="1691" spans="1:15" x14ac:dyDescent="0.25">
      <c r="A1691" t="s">
        <v>2683</v>
      </c>
      <c r="C1691" s="16" t="s">
        <v>3854</v>
      </c>
      <c r="D1691" s="16" t="s">
        <v>21</v>
      </c>
      <c r="E1691" s="16" t="s">
        <v>21</v>
      </c>
      <c r="F1691" t="s">
        <v>98</v>
      </c>
      <c r="G1691" t="s">
        <v>49</v>
      </c>
      <c r="H1691" t="s">
        <v>16</v>
      </c>
      <c r="I1691" t="s">
        <v>2272</v>
      </c>
      <c r="J1691" t="str">
        <f>VLOOKUP(I1691,[3]Sheet3!$AQ$2:$AR$586,2,FALSE)</f>
        <v>29 NGUYEN BINH KHIEM</v>
      </c>
      <c r="K1691" s="6" t="s">
        <v>2296</v>
      </c>
      <c r="L1691" s="6" t="s">
        <v>2303</v>
      </c>
      <c r="M1691" t="s">
        <v>2304</v>
      </c>
      <c r="N1691" s="26" t="s">
        <v>2310</v>
      </c>
      <c r="O1691" s="5" t="s">
        <v>19</v>
      </c>
    </row>
    <row r="1692" spans="1:15" x14ac:dyDescent="0.25">
      <c r="A1692" t="s">
        <v>2684</v>
      </c>
      <c r="C1692" s="16" t="s">
        <v>3855</v>
      </c>
      <c r="D1692" s="16" t="s">
        <v>20</v>
      </c>
      <c r="E1692" s="6" t="s">
        <v>21</v>
      </c>
      <c r="F1692" t="s">
        <v>49</v>
      </c>
      <c r="G1692" t="s">
        <v>2182</v>
      </c>
      <c r="H1692" t="s">
        <v>17</v>
      </c>
      <c r="I1692" t="s">
        <v>2276</v>
      </c>
      <c r="J1692" t="str">
        <f>VLOOKUP(I1692,[3]Sheet3!$AQ$2:$AR$586,2,FALSE)</f>
        <v>KHO DICH VU - DUONG KIM GIANG</v>
      </c>
      <c r="K1692" s="6" t="s">
        <v>2299</v>
      </c>
      <c r="L1692" s="6" t="s">
        <v>2303</v>
      </c>
      <c r="M1692" t="s">
        <v>2304</v>
      </c>
      <c r="N1692" s="26" t="s">
        <v>2310</v>
      </c>
      <c r="O1692" s="5" t="s">
        <v>19</v>
      </c>
    </row>
    <row r="1693" spans="1:15" x14ac:dyDescent="0.25">
      <c r="A1693" t="s">
        <v>2685</v>
      </c>
      <c r="C1693" s="16" t="s">
        <v>3856</v>
      </c>
      <c r="D1693" s="16" t="s">
        <v>21</v>
      </c>
      <c r="E1693" s="6" t="s">
        <v>21</v>
      </c>
      <c r="F1693" t="s">
        <v>49</v>
      </c>
      <c r="G1693" t="s">
        <v>2182</v>
      </c>
      <c r="H1693" t="s">
        <v>16</v>
      </c>
      <c r="I1693" t="s">
        <v>2276</v>
      </c>
      <c r="J1693" t="str">
        <f>VLOOKUP(I1693,[3]Sheet3!$AQ$2:$AR$586,2,FALSE)</f>
        <v>KHO DICH VU - DUONG KIM GIANG</v>
      </c>
      <c r="K1693" s="6" t="s">
        <v>2299</v>
      </c>
      <c r="L1693" s="6" t="s">
        <v>2303</v>
      </c>
      <c r="M1693" t="s">
        <v>2304</v>
      </c>
      <c r="N1693" s="26" t="s">
        <v>2310</v>
      </c>
      <c r="O1693" s="5" t="s">
        <v>19</v>
      </c>
    </row>
    <row r="1694" spans="1:15" x14ac:dyDescent="0.25">
      <c r="A1694" t="s">
        <v>2686</v>
      </c>
      <c r="C1694" s="16" t="s">
        <v>82</v>
      </c>
      <c r="D1694" s="16" t="s">
        <v>21</v>
      </c>
      <c r="E1694" s="6" t="s">
        <v>21</v>
      </c>
      <c r="F1694" t="s">
        <v>49</v>
      </c>
      <c r="G1694" t="s">
        <v>2182</v>
      </c>
      <c r="H1694" t="s">
        <v>16</v>
      </c>
      <c r="I1694" t="s">
        <v>2276</v>
      </c>
      <c r="J1694" t="str">
        <f>VLOOKUP(I1694,[3]Sheet3!$AQ$2:$AR$586,2,FALSE)</f>
        <v>KHO DICH VU - DUONG KIM GIANG</v>
      </c>
      <c r="K1694" s="6" t="s">
        <v>2299</v>
      </c>
      <c r="L1694" s="6" t="s">
        <v>2303</v>
      </c>
      <c r="M1694" t="s">
        <v>2304</v>
      </c>
      <c r="N1694" s="26" t="s">
        <v>2310</v>
      </c>
      <c r="O1694" s="5" t="s">
        <v>19</v>
      </c>
    </row>
    <row r="1695" spans="1:15" x14ac:dyDescent="0.25">
      <c r="A1695" t="s">
        <v>2687</v>
      </c>
      <c r="C1695" s="16" t="s">
        <v>3857</v>
      </c>
      <c r="D1695" s="16" t="s">
        <v>21</v>
      </c>
      <c r="E1695" s="6" t="s">
        <v>21</v>
      </c>
      <c r="F1695" t="s">
        <v>49</v>
      </c>
      <c r="G1695" t="s">
        <v>2182</v>
      </c>
      <c r="H1695" t="s">
        <v>16</v>
      </c>
      <c r="I1695" t="s">
        <v>2276</v>
      </c>
      <c r="J1695" t="str">
        <f>VLOOKUP(I1695,[3]Sheet3!$AQ$2:$AR$586,2,FALSE)</f>
        <v>KHO DICH VU - DUONG KIM GIANG</v>
      </c>
      <c r="K1695" s="6" t="s">
        <v>2299</v>
      </c>
      <c r="L1695" s="6" t="s">
        <v>2303</v>
      </c>
      <c r="M1695" t="s">
        <v>2304</v>
      </c>
      <c r="N1695" s="26" t="s">
        <v>2310</v>
      </c>
      <c r="O1695" s="5" t="s">
        <v>19</v>
      </c>
    </row>
    <row r="1696" spans="1:15" x14ac:dyDescent="0.25">
      <c r="A1696" t="s">
        <v>2688</v>
      </c>
      <c r="C1696" s="16" t="s">
        <v>983</v>
      </c>
      <c r="D1696" s="6" t="s">
        <v>20</v>
      </c>
      <c r="E1696" s="6" t="s">
        <v>21</v>
      </c>
      <c r="F1696" t="s">
        <v>49</v>
      </c>
      <c r="G1696" t="s">
        <v>2182</v>
      </c>
      <c r="H1696" t="s">
        <v>16</v>
      </c>
      <c r="I1696" t="s">
        <v>2276</v>
      </c>
      <c r="J1696" t="str">
        <f>VLOOKUP(I1696,[3]Sheet3!$AQ$2:$AR$586,2,FALSE)</f>
        <v>KHO DICH VU - DUONG KIM GIANG</v>
      </c>
      <c r="K1696" s="6" t="s">
        <v>2299</v>
      </c>
      <c r="L1696" s="6" t="s">
        <v>2303</v>
      </c>
      <c r="M1696" t="s">
        <v>2304</v>
      </c>
      <c r="N1696" s="26" t="s">
        <v>2310</v>
      </c>
      <c r="O1696" s="5" t="s">
        <v>19</v>
      </c>
    </row>
    <row r="1697" spans="1:15" x14ac:dyDescent="0.25">
      <c r="A1697" t="s">
        <v>2689</v>
      </c>
      <c r="C1697" s="6" t="s">
        <v>3858</v>
      </c>
      <c r="D1697" s="6" t="s">
        <v>21</v>
      </c>
      <c r="E1697" s="6" t="s">
        <v>21</v>
      </c>
      <c r="F1697" t="s">
        <v>44</v>
      </c>
      <c r="G1697" t="s">
        <v>59</v>
      </c>
      <c r="H1697" t="s">
        <v>18</v>
      </c>
      <c r="I1697" t="s">
        <v>2278</v>
      </c>
      <c r="J1697" t="str">
        <f>VLOOKUP(I1697,[3]Sheet3!$AQ$2:$AR$586,2,FALSE)</f>
        <v>QUAY 1 - 1 TRAN HUNG DAO</v>
      </c>
      <c r="K1697" s="6" t="s">
        <v>2296</v>
      </c>
      <c r="L1697" s="6" t="s">
        <v>2303</v>
      </c>
      <c r="M1697" t="s">
        <v>2304</v>
      </c>
      <c r="N1697" s="26" t="s">
        <v>2311</v>
      </c>
      <c r="O1697" s="5" t="s">
        <v>19</v>
      </c>
    </row>
    <row r="1698" spans="1:15" x14ac:dyDescent="0.25">
      <c r="A1698" t="s">
        <v>2690</v>
      </c>
      <c r="C1698" s="6" t="s">
        <v>3859</v>
      </c>
      <c r="D1698" s="6" t="s">
        <v>21</v>
      </c>
      <c r="E1698" s="6" t="s">
        <v>21</v>
      </c>
      <c r="F1698" t="s">
        <v>44</v>
      </c>
      <c r="G1698" t="s">
        <v>4648</v>
      </c>
      <c r="H1698" t="s">
        <v>18</v>
      </c>
      <c r="I1698" t="s">
        <v>2278</v>
      </c>
      <c r="J1698" t="str">
        <f>VLOOKUP(I1698,[3]Sheet3!$AQ$2:$AR$586,2,FALSE)</f>
        <v>QUAY 1 - 1 TRAN HUNG DAO</v>
      </c>
      <c r="K1698" s="6" t="s">
        <v>2296</v>
      </c>
      <c r="L1698" s="6" t="s">
        <v>2303</v>
      </c>
      <c r="M1698" t="s">
        <v>2304</v>
      </c>
      <c r="N1698" s="26" t="s">
        <v>2311</v>
      </c>
      <c r="O1698" s="5" t="s">
        <v>19</v>
      </c>
    </row>
    <row r="1699" spans="1:15" x14ac:dyDescent="0.25">
      <c r="A1699" t="s">
        <v>2691</v>
      </c>
      <c r="C1699" s="6" t="s">
        <v>3758</v>
      </c>
      <c r="D1699" s="6" t="s">
        <v>21</v>
      </c>
      <c r="E1699" s="6" t="s">
        <v>21</v>
      </c>
      <c r="F1699" t="s">
        <v>44</v>
      </c>
      <c r="G1699" t="s">
        <v>59</v>
      </c>
      <c r="H1699" t="s">
        <v>18</v>
      </c>
      <c r="I1699" t="s">
        <v>2278</v>
      </c>
      <c r="J1699" t="str">
        <f>VLOOKUP(I1699,[3]Sheet3!$AQ$2:$AR$586,2,FALSE)</f>
        <v>QUAY 1 - 1 TRAN HUNG DAO</v>
      </c>
      <c r="K1699" s="6" t="s">
        <v>2296</v>
      </c>
      <c r="L1699" s="6" t="s">
        <v>2303</v>
      </c>
      <c r="M1699" t="s">
        <v>2304</v>
      </c>
      <c r="N1699" s="26" t="s">
        <v>2311</v>
      </c>
      <c r="O1699" s="5" t="s">
        <v>19</v>
      </c>
    </row>
    <row r="1700" spans="1:15" x14ac:dyDescent="0.25">
      <c r="A1700" t="s">
        <v>2692</v>
      </c>
      <c r="C1700" s="6" t="s">
        <v>3860</v>
      </c>
      <c r="D1700" s="6" t="s">
        <v>23</v>
      </c>
      <c r="E1700" s="6" t="s">
        <v>1494</v>
      </c>
      <c r="F1700" t="s">
        <v>44</v>
      </c>
      <c r="G1700" t="s">
        <v>59</v>
      </c>
      <c r="H1700" t="s">
        <v>18</v>
      </c>
      <c r="I1700" t="s">
        <v>2278</v>
      </c>
      <c r="J1700" t="str">
        <f>VLOOKUP(I1700,[3]Sheet3!$AQ$2:$AR$586,2,FALSE)</f>
        <v>QUAY 1 - 1 TRAN HUNG DAO</v>
      </c>
      <c r="K1700" s="6" t="s">
        <v>2296</v>
      </c>
      <c r="L1700" s="6" t="s">
        <v>2303</v>
      </c>
      <c r="M1700" t="s">
        <v>2304</v>
      </c>
      <c r="N1700" s="26" t="s">
        <v>2311</v>
      </c>
      <c r="O1700" s="5" t="s">
        <v>19</v>
      </c>
    </row>
    <row r="1701" spans="1:15" x14ac:dyDescent="0.25">
      <c r="A1701" t="s">
        <v>2693</v>
      </c>
      <c r="C1701" s="6" t="s">
        <v>3861</v>
      </c>
      <c r="D1701" s="6" t="s">
        <v>21</v>
      </c>
      <c r="E1701" s="6" t="s">
        <v>21</v>
      </c>
      <c r="F1701" t="s">
        <v>44</v>
      </c>
      <c r="G1701" t="s">
        <v>59</v>
      </c>
      <c r="H1701" t="s">
        <v>18</v>
      </c>
      <c r="I1701" t="s">
        <v>2278</v>
      </c>
      <c r="J1701" t="str">
        <f>VLOOKUP(I1701,[3]Sheet3!$AQ$2:$AR$586,2,FALSE)</f>
        <v>QUAY 1 - 1 TRAN HUNG DAO</v>
      </c>
      <c r="K1701" s="6" t="s">
        <v>2296</v>
      </c>
      <c r="L1701" s="6" t="s">
        <v>2303</v>
      </c>
      <c r="M1701" t="s">
        <v>2304</v>
      </c>
      <c r="N1701" s="26" t="s">
        <v>2311</v>
      </c>
      <c r="O1701" s="5" t="s">
        <v>19</v>
      </c>
    </row>
    <row r="1702" spans="1:15" x14ac:dyDescent="0.25">
      <c r="A1702" t="s">
        <v>2694</v>
      </c>
      <c r="C1702" s="6" t="s">
        <v>3862</v>
      </c>
      <c r="D1702" s="6" t="s">
        <v>21</v>
      </c>
      <c r="E1702" s="6" t="s">
        <v>21</v>
      </c>
      <c r="F1702" t="s">
        <v>44</v>
      </c>
      <c r="G1702" t="s">
        <v>59</v>
      </c>
      <c r="H1702" t="s">
        <v>18</v>
      </c>
      <c r="I1702" t="s">
        <v>2278</v>
      </c>
      <c r="J1702" t="str">
        <f>VLOOKUP(I1702,[3]Sheet3!$AQ$2:$AR$586,2,FALSE)</f>
        <v>QUAY 1 - 1 TRAN HUNG DAO</v>
      </c>
      <c r="K1702" s="6" t="s">
        <v>2296</v>
      </c>
      <c r="L1702" s="6" t="s">
        <v>2303</v>
      </c>
      <c r="M1702" t="s">
        <v>2304</v>
      </c>
      <c r="N1702" s="26" t="s">
        <v>2311</v>
      </c>
      <c r="O1702" s="5" t="s">
        <v>19</v>
      </c>
    </row>
    <row r="1703" spans="1:15" x14ac:dyDescent="0.25">
      <c r="A1703" t="s">
        <v>2695</v>
      </c>
      <c r="C1703" s="6" t="s">
        <v>1421</v>
      </c>
      <c r="D1703" s="6" t="s">
        <v>21</v>
      </c>
      <c r="E1703" s="6" t="s">
        <v>21</v>
      </c>
      <c r="F1703" t="s">
        <v>44</v>
      </c>
      <c r="G1703" t="s">
        <v>4648</v>
      </c>
      <c r="H1703" t="s">
        <v>18</v>
      </c>
      <c r="I1703" t="s">
        <v>2278</v>
      </c>
      <c r="J1703" t="str">
        <f>VLOOKUP(I1703,[3]Sheet3!$AQ$2:$AR$586,2,FALSE)</f>
        <v>QUAY 1 - 1 TRAN HUNG DAO</v>
      </c>
      <c r="K1703" s="6" t="s">
        <v>2296</v>
      </c>
      <c r="L1703" s="6" t="s">
        <v>2303</v>
      </c>
      <c r="M1703" t="s">
        <v>2304</v>
      </c>
      <c r="N1703" s="26" t="s">
        <v>2311</v>
      </c>
      <c r="O1703" s="5" t="s">
        <v>19</v>
      </c>
    </row>
    <row r="1704" spans="1:15" x14ac:dyDescent="0.25">
      <c r="A1704" t="s">
        <v>2696</v>
      </c>
      <c r="C1704" s="6" t="s">
        <v>3863</v>
      </c>
      <c r="D1704" s="6" t="s">
        <v>33</v>
      </c>
      <c r="E1704" s="6" t="s">
        <v>21</v>
      </c>
      <c r="F1704" t="s">
        <v>44</v>
      </c>
      <c r="G1704" t="s">
        <v>4648</v>
      </c>
      <c r="H1704" t="s">
        <v>18</v>
      </c>
      <c r="I1704" t="s">
        <v>2278</v>
      </c>
      <c r="J1704" t="str">
        <f>VLOOKUP(I1704,[3]Sheet3!$AQ$2:$AR$586,2,FALSE)</f>
        <v>QUAY 1 - 1 TRAN HUNG DAO</v>
      </c>
      <c r="K1704" s="6" t="s">
        <v>2296</v>
      </c>
      <c r="L1704" s="6" t="s">
        <v>2303</v>
      </c>
      <c r="M1704" t="s">
        <v>2304</v>
      </c>
      <c r="N1704" s="26" t="s">
        <v>2311</v>
      </c>
      <c r="O1704" s="5" t="s">
        <v>19</v>
      </c>
    </row>
    <row r="1705" spans="1:15" x14ac:dyDescent="0.25">
      <c r="A1705" t="s">
        <v>2697</v>
      </c>
      <c r="C1705" s="6" t="s">
        <v>3864</v>
      </c>
      <c r="D1705" s="6" t="s">
        <v>20</v>
      </c>
      <c r="E1705" s="6" t="s">
        <v>21</v>
      </c>
      <c r="F1705" t="s">
        <v>44</v>
      </c>
      <c r="G1705" t="s">
        <v>59</v>
      </c>
      <c r="H1705" t="s">
        <v>18</v>
      </c>
      <c r="I1705" t="s">
        <v>2278</v>
      </c>
      <c r="J1705" t="str">
        <f>VLOOKUP(I1705,[3]Sheet3!$AQ$2:$AR$586,2,FALSE)</f>
        <v>QUAY 1 - 1 TRAN HUNG DAO</v>
      </c>
      <c r="K1705" s="6" t="s">
        <v>2296</v>
      </c>
      <c r="L1705" s="6" t="s">
        <v>2303</v>
      </c>
      <c r="M1705" t="s">
        <v>2304</v>
      </c>
      <c r="N1705" s="26" t="s">
        <v>2311</v>
      </c>
      <c r="O1705" s="5" t="s">
        <v>19</v>
      </c>
    </row>
    <row r="1706" spans="1:15" x14ac:dyDescent="0.25">
      <c r="A1706" t="s">
        <v>2698</v>
      </c>
      <c r="C1706" s="6" t="s">
        <v>3865</v>
      </c>
      <c r="D1706" s="6" t="s">
        <v>20</v>
      </c>
      <c r="E1706" s="6" t="s">
        <v>21</v>
      </c>
      <c r="F1706" t="s">
        <v>44</v>
      </c>
      <c r="G1706" t="s">
        <v>59</v>
      </c>
      <c r="H1706" t="s">
        <v>18</v>
      </c>
      <c r="I1706" t="s">
        <v>2278</v>
      </c>
      <c r="J1706" t="str">
        <f>VLOOKUP(I1706,[3]Sheet3!$AQ$2:$AR$586,2,FALSE)</f>
        <v>QUAY 1 - 1 TRAN HUNG DAO</v>
      </c>
      <c r="K1706" s="6" t="s">
        <v>2296</v>
      </c>
      <c r="L1706" s="6" t="s">
        <v>2303</v>
      </c>
      <c r="M1706" t="s">
        <v>2304</v>
      </c>
      <c r="N1706" s="26" t="s">
        <v>2311</v>
      </c>
      <c r="O1706" s="5" t="s">
        <v>19</v>
      </c>
    </row>
    <row r="1707" spans="1:15" x14ac:dyDescent="0.25">
      <c r="A1707" t="s">
        <v>2699</v>
      </c>
      <c r="C1707" s="6" t="s">
        <v>3866</v>
      </c>
      <c r="D1707" s="6" t="s">
        <v>21</v>
      </c>
      <c r="E1707" s="6" t="s">
        <v>21</v>
      </c>
      <c r="F1707" t="s">
        <v>44</v>
      </c>
      <c r="G1707" t="s">
        <v>59</v>
      </c>
      <c r="H1707" t="s">
        <v>18</v>
      </c>
      <c r="I1707" t="s">
        <v>2278</v>
      </c>
      <c r="J1707" t="str">
        <f>VLOOKUP(I1707,[3]Sheet3!$AQ$2:$AR$586,2,FALSE)</f>
        <v>QUAY 1 - 1 TRAN HUNG DAO</v>
      </c>
      <c r="K1707" s="6" t="s">
        <v>2296</v>
      </c>
      <c r="L1707" s="6" t="s">
        <v>2303</v>
      </c>
      <c r="M1707" t="s">
        <v>2304</v>
      </c>
      <c r="N1707" s="26" t="s">
        <v>2311</v>
      </c>
      <c r="O1707" s="5" t="s">
        <v>19</v>
      </c>
    </row>
    <row r="1708" spans="1:15" x14ac:dyDescent="0.25">
      <c r="A1708" t="s">
        <v>2700</v>
      </c>
      <c r="C1708" s="6" t="s">
        <v>3867</v>
      </c>
      <c r="D1708" s="6" t="s">
        <v>20</v>
      </c>
      <c r="E1708" s="6" t="s">
        <v>1494</v>
      </c>
      <c r="F1708" t="s">
        <v>44</v>
      </c>
      <c r="G1708" t="s">
        <v>4648</v>
      </c>
      <c r="H1708" t="s">
        <v>18</v>
      </c>
      <c r="I1708" t="s">
        <v>2278</v>
      </c>
      <c r="J1708" t="str">
        <f>VLOOKUP(I1708,[3]Sheet3!$AQ$2:$AR$586,2,FALSE)</f>
        <v>QUAY 1 - 1 TRAN HUNG DAO</v>
      </c>
      <c r="K1708" s="6" t="s">
        <v>2296</v>
      </c>
      <c r="L1708" s="6" t="s">
        <v>2303</v>
      </c>
      <c r="M1708" t="s">
        <v>2304</v>
      </c>
      <c r="N1708" s="26" t="s">
        <v>2311</v>
      </c>
      <c r="O1708" s="5" t="s">
        <v>19</v>
      </c>
    </row>
    <row r="1709" spans="1:15" x14ac:dyDescent="0.25">
      <c r="A1709" t="s">
        <v>2701</v>
      </c>
      <c r="C1709" s="6" t="s">
        <v>3868</v>
      </c>
      <c r="D1709" s="6" t="s">
        <v>21</v>
      </c>
      <c r="E1709" s="6" t="s">
        <v>21</v>
      </c>
      <c r="F1709" t="s">
        <v>44</v>
      </c>
      <c r="G1709" t="s">
        <v>4648</v>
      </c>
      <c r="H1709" t="s">
        <v>18</v>
      </c>
      <c r="I1709" t="s">
        <v>2278</v>
      </c>
      <c r="J1709" t="str">
        <f>VLOOKUP(I1709,[3]Sheet3!$AQ$2:$AR$586,2,FALSE)</f>
        <v>QUAY 1 - 1 TRAN HUNG DAO</v>
      </c>
      <c r="K1709" s="6" t="s">
        <v>2296</v>
      </c>
      <c r="L1709" s="6" t="s">
        <v>2303</v>
      </c>
      <c r="M1709" t="s">
        <v>2304</v>
      </c>
      <c r="N1709" s="26" t="s">
        <v>2311</v>
      </c>
      <c r="O1709" s="5" t="s">
        <v>19</v>
      </c>
    </row>
    <row r="1710" spans="1:15" x14ac:dyDescent="0.25">
      <c r="A1710" t="s">
        <v>2702</v>
      </c>
      <c r="C1710" s="6" t="s">
        <v>3869</v>
      </c>
      <c r="D1710" s="6" t="s">
        <v>20</v>
      </c>
      <c r="E1710" s="6" t="s">
        <v>21</v>
      </c>
      <c r="F1710" t="s">
        <v>44</v>
      </c>
      <c r="G1710" t="s">
        <v>59</v>
      </c>
      <c r="H1710" t="s">
        <v>18</v>
      </c>
      <c r="I1710" t="s">
        <v>2278</v>
      </c>
      <c r="J1710" t="str">
        <f>VLOOKUP(I1710,[3]Sheet3!$AQ$2:$AR$586,2,FALSE)</f>
        <v>QUAY 1 - 1 TRAN HUNG DAO</v>
      </c>
      <c r="K1710" s="6" t="s">
        <v>2296</v>
      </c>
      <c r="L1710" s="6" t="s">
        <v>2303</v>
      </c>
      <c r="M1710" t="s">
        <v>2304</v>
      </c>
      <c r="N1710" s="26" t="s">
        <v>2311</v>
      </c>
      <c r="O1710" s="5" t="s">
        <v>19</v>
      </c>
    </row>
    <row r="1711" spans="1:15" x14ac:dyDescent="0.25">
      <c r="A1711" t="s">
        <v>2703</v>
      </c>
      <c r="C1711" s="6" t="s">
        <v>3870</v>
      </c>
      <c r="D1711" s="6" t="s">
        <v>21</v>
      </c>
      <c r="E1711" s="6" t="s">
        <v>21</v>
      </c>
      <c r="F1711" t="s">
        <v>44</v>
      </c>
      <c r="G1711" t="s">
        <v>59</v>
      </c>
      <c r="H1711" t="s">
        <v>18</v>
      </c>
      <c r="I1711" t="s">
        <v>2278</v>
      </c>
      <c r="J1711" t="str">
        <f>VLOOKUP(I1711,[3]Sheet3!$AQ$2:$AR$586,2,FALSE)</f>
        <v>QUAY 1 - 1 TRAN HUNG DAO</v>
      </c>
      <c r="K1711" s="6" t="s">
        <v>2296</v>
      </c>
      <c r="L1711" s="6" t="s">
        <v>2303</v>
      </c>
      <c r="M1711" t="s">
        <v>2304</v>
      </c>
      <c r="N1711" s="26" t="s">
        <v>2311</v>
      </c>
      <c r="O1711" s="5" t="s">
        <v>19</v>
      </c>
    </row>
    <row r="1712" spans="1:15" x14ac:dyDescent="0.25">
      <c r="A1712" t="s">
        <v>2704</v>
      </c>
      <c r="C1712" s="6" t="s">
        <v>3871</v>
      </c>
      <c r="D1712" s="6" t="s">
        <v>33</v>
      </c>
      <c r="E1712" s="6" t="s">
        <v>21</v>
      </c>
      <c r="F1712" t="s">
        <v>44</v>
      </c>
      <c r="G1712" t="s">
        <v>59</v>
      </c>
      <c r="H1712" t="s">
        <v>18</v>
      </c>
      <c r="I1712" t="s">
        <v>2278</v>
      </c>
      <c r="J1712" t="str">
        <f>VLOOKUP(I1712,[3]Sheet3!$AQ$2:$AR$586,2,FALSE)</f>
        <v>QUAY 1 - 1 TRAN HUNG DAO</v>
      </c>
      <c r="K1712" s="6" t="s">
        <v>2296</v>
      </c>
      <c r="L1712" s="6" t="s">
        <v>2303</v>
      </c>
      <c r="M1712" t="s">
        <v>2304</v>
      </c>
      <c r="N1712" s="26" t="s">
        <v>2311</v>
      </c>
      <c r="O1712" s="5" t="s">
        <v>19</v>
      </c>
    </row>
    <row r="1713" spans="1:15" x14ac:dyDescent="0.25">
      <c r="A1713" t="s">
        <v>2705</v>
      </c>
      <c r="C1713" s="6" t="s">
        <v>3872</v>
      </c>
      <c r="D1713" s="6" t="s">
        <v>23</v>
      </c>
      <c r="E1713" s="6" t="s">
        <v>1492</v>
      </c>
      <c r="F1713" t="s">
        <v>44</v>
      </c>
      <c r="G1713" t="s">
        <v>59</v>
      </c>
      <c r="H1713" t="s">
        <v>18</v>
      </c>
      <c r="I1713" t="s">
        <v>2278</v>
      </c>
      <c r="J1713" t="str">
        <f>VLOOKUP(I1713,[3]Sheet3!$AQ$2:$AR$586,2,FALSE)</f>
        <v>QUAY 1 - 1 TRAN HUNG DAO</v>
      </c>
      <c r="K1713" s="6" t="s">
        <v>2296</v>
      </c>
      <c r="L1713" s="6" t="s">
        <v>2303</v>
      </c>
      <c r="M1713" t="s">
        <v>2304</v>
      </c>
      <c r="N1713" s="26" t="s">
        <v>2311</v>
      </c>
      <c r="O1713" s="5" t="s">
        <v>19</v>
      </c>
    </row>
    <row r="1714" spans="1:15" x14ac:dyDescent="0.25">
      <c r="A1714" t="s">
        <v>2706</v>
      </c>
      <c r="C1714" s="6" t="s">
        <v>3873</v>
      </c>
      <c r="D1714" s="6" t="s">
        <v>33</v>
      </c>
      <c r="E1714" s="6" t="s">
        <v>21</v>
      </c>
      <c r="F1714" t="s">
        <v>44</v>
      </c>
      <c r="G1714" t="s">
        <v>59</v>
      </c>
      <c r="H1714" t="s">
        <v>18</v>
      </c>
      <c r="I1714" t="s">
        <v>2278</v>
      </c>
      <c r="J1714" t="str">
        <f>VLOOKUP(I1714,[3]Sheet3!$AQ$2:$AR$586,2,FALSE)</f>
        <v>QUAY 1 - 1 TRAN HUNG DAO</v>
      </c>
      <c r="K1714" s="6" t="s">
        <v>2296</v>
      </c>
      <c r="L1714" s="6" t="s">
        <v>2303</v>
      </c>
      <c r="M1714" t="s">
        <v>2304</v>
      </c>
      <c r="N1714" s="26" t="s">
        <v>2311</v>
      </c>
      <c r="O1714" s="5" t="s">
        <v>19</v>
      </c>
    </row>
    <row r="1715" spans="1:15" x14ac:dyDescent="0.25">
      <c r="A1715" t="s">
        <v>2707</v>
      </c>
      <c r="C1715" s="6" t="s">
        <v>3874</v>
      </c>
      <c r="D1715" s="6" t="s">
        <v>21</v>
      </c>
      <c r="E1715" s="6" t="s">
        <v>21</v>
      </c>
      <c r="F1715" t="s">
        <v>44</v>
      </c>
      <c r="G1715" t="s">
        <v>59</v>
      </c>
      <c r="H1715" t="s">
        <v>18</v>
      </c>
      <c r="I1715" t="s">
        <v>2278</v>
      </c>
      <c r="J1715" t="str">
        <f>VLOOKUP(I1715,[3]Sheet3!$AQ$2:$AR$586,2,FALSE)</f>
        <v>QUAY 1 - 1 TRAN HUNG DAO</v>
      </c>
      <c r="K1715" s="6" t="s">
        <v>2296</v>
      </c>
      <c r="L1715" s="6" t="s">
        <v>2303</v>
      </c>
      <c r="M1715" t="s">
        <v>2304</v>
      </c>
      <c r="N1715" s="26" t="s">
        <v>2311</v>
      </c>
      <c r="O1715" s="5" t="s">
        <v>19</v>
      </c>
    </row>
    <row r="1716" spans="1:15" x14ac:dyDescent="0.25">
      <c r="A1716" t="s">
        <v>2708</v>
      </c>
      <c r="C1716" s="6" t="s">
        <v>3875</v>
      </c>
      <c r="D1716" s="6" t="s">
        <v>24</v>
      </c>
      <c r="E1716" s="6" t="s">
        <v>68</v>
      </c>
      <c r="F1716" t="s">
        <v>44</v>
      </c>
      <c r="G1716" t="s">
        <v>59</v>
      </c>
      <c r="H1716" t="s">
        <v>18</v>
      </c>
      <c r="I1716" t="s">
        <v>2278</v>
      </c>
      <c r="J1716" t="str">
        <f>VLOOKUP(I1716,[3]Sheet3!$AQ$2:$AR$586,2,FALSE)</f>
        <v>QUAY 1 - 1 TRAN HUNG DAO</v>
      </c>
      <c r="K1716" s="6" t="s">
        <v>2296</v>
      </c>
      <c r="L1716" s="6" t="s">
        <v>2303</v>
      </c>
      <c r="M1716" t="s">
        <v>2304</v>
      </c>
      <c r="N1716" s="26" t="s">
        <v>2311</v>
      </c>
      <c r="O1716" s="5" t="s">
        <v>19</v>
      </c>
    </row>
    <row r="1717" spans="1:15" x14ac:dyDescent="0.25">
      <c r="A1717" t="s">
        <v>2709</v>
      </c>
      <c r="C1717" s="6" t="s">
        <v>3876</v>
      </c>
      <c r="D1717" s="6" t="s">
        <v>33</v>
      </c>
      <c r="E1717" s="6" t="s">
        <v>21</v>
      </c>
      <c r="F1717" t="s">
        <v>44</v>
      </c>
      <c r="G1717" t="s">
        <v>59</v>
      </c>
      <c r="H1717" t="s">
        <v>18</v>
      </c>
      <c r="I1717" t="s">
        <v>2278</v>
      </c>
      <c r="J1717" t="str">
        <f>VLOOKUP(I1717,[3]Sheet3!$AQ$2:$AR$586,2,FALSE)</f>
        <v>QUAY 1 - 1 TRAN HUNG DAO</v>
      </c>
      <c r="K1717" s="6" t="s">
        <v>2296</v>
      </c>
      <c r="L1717" s="6" t="s">
        <v>2303</v>
      </c>
      <c r="M1717" t="s">
        <v>2304</v>
      </c>
      <c r="N1717" s="26" t="s">
        <v>2311</v>
      </c>
      <c r="O1717" s="5" t="s">
        <v>19</v>
      </c>
    </row>
    <row r="1718" spans="1:15" x14ac:dyDescent="0.25">
      <c r="A1718" t="s">
        <v>2710</v>
      </c>
      <c r="C1718" s="6" t="s">
        <v>3877</v>
      </c>
      <c r="D1718" s="6" t="s">
        <v>24</v>
      </c>
      <c r="E1718" s="6" t="s">
        <v>21</v>
      </c>
      <c r="F1718" t="s">
        <v>44</v>
      </c>
      <c r="G1718" t="s">
        <v>2185</v>
      </c>
      <c r="H1718" t="s">
        <v>18</v>
      </c>
      <c r="I1718" t="s">
        <v>2278</v>
      </c>
      <c r="J1718" t="str">
        <f>VLOOKUP(I1718,[3]Sheet3!$AQ$2:$AR$586,2,FALSE)</f>
        <v>QUAY 1 - 1 TRAN HUNG DAO</v>
      </c>
      <c r="K1718" s="6" t="s">
        <v>2296</v>
      </c>
      <c r="L1718" s="6" t="s">
        <v>2303</v>
      </c>
      <c r="M1718" t="s">
        <v>2304</v>
      </c>
      <c r="N1718" s="26" t="s">
        <v>2311</v>
      </c>
      <c r="O1718" s="5" t="s">
        <v>19</v>
      </c>
    </row>
    <row r="1719" spans="1:15" x14ac:dyDescent="0.25">
      <c r="A1719" t="s">
        <v>2711</v>
      </c>
      <c r="C1719" s="6" t="s">
        <v>3878</v>
      </c>
      <c r="D1719" s="6" t="s">
        <v>21</v>
      </c>
      <c r="E1719" s="6" t="s">
        <v>21</v>
      </c>
      <c r="F1719" t="s">
        <v>44</v>
      </c>
      <c r="G1719" t="s">
        <v>2185</v>
      </c>
      <c r="H1719" t="s">
        <v>18</v>
      </c>
      <c r="I1719" t="s">
        <v>2278</v>
      </c>
      <c r="J1719" t="str">
        <f>VLOOKUP(I1719,[3]Sheet3!$AQ$2:$AR$586,2,FALSE)</f>
        <v>QUAY 1 - 1 TRAN HUNG DAO</v>
      </c>
      <c r="K1719" s="6" t="s">
        <v>2296</v>
      </c>
      <c r="L1719" s="6" t="s">
        <v>2303</v>
      </c>
      <c r="M1719" t="s">
        <v>2304</v>
      </c>
      <c r="N1719" s="26" t="s">
        <v>2311</v>
      </c>
      <c r="O1719" s="5" t="s">
        <v>19</v>
      </c>
    </row>
    <row r="1720" spans="1:15" x14ac:dyDescent="0.25">
      <c r="A1720" t="s">
        <v>2712</v>
      </c>
      <c r="C1720" s="6" t="s">
        <v>3879</v>
      </c>
      <c r="D1720" s="6" t="s">
        <v>21</v>
      </c>
      <c r="E1720" s="6" t="s">
        <v>21</v>
      </c>
      <c r="F1720" t="s">
        <v>44</v>
      </c>
      <c r="G1720" t="s">
        <v>2185</v>
      </c>
      <c r="H1720" t="s">
        <v>18</v>
      </c>
      <c r="I1720" t="s">
        <v>2278</v>
      </c>
      <c r="J1720" t="str">
        <f>VLOOKUP(I1720,[3]Sheet3!$AQ$2:$AR$586,2,FALSE)</f>
        <v>QUAY 1 - 1 TRAN HUNG DAO</v>
      </c>
      <c r="K1720" s="6" t="s">
        <v>2296</v>
      </c>
      <c r="L1720" s="6" t="s">
        <v>2303</v>
      </c>
      <c r="M1720" t="s">
        <v>2304</v>
      </c>
      <c r="N1720" s="26" t="s">
        <v>2311</v>
      </c>
      <c r="O1720" s="5" t="s">
        <v>19</v>
      </c>
    </row>
    <row r="1721" spans="1:15" x14ac:dyDescent="0.25">
      <c r="A1721" t="s">
        <v>2713</v>
      </c>
      <c r="C1721" s="6" t="s">
        <v>3880</v>
      </c>
      <c r="D1721" s="6" t="s">
        <v>23</v>
      </c>
      <c r="E1721" s="6" t="s">
        <v>1494</v>
      </c>
      <c r="F1721" t="s">
        <v>44</v>
      </c>
      <c r="G1721" t="s">
        <v>2185</v>
      </c>
      <c r="H1721" t="s">
        <v>18</v>
      </c>
      <c r="I1721" t="s">
        <v>2278</v>
      </c>
      <c r="J1721" t="str">
        <f>VLOOKUP(I1721,[3]Sheet3!$AQ$2:$AR$586,2,FALSE)</f>
        <v>QUAY 1 - 1 TRAN HUNG DAO</v>
      </c>
      <c r="K1721" s="6" t="s">
        <v>2296</v>
      </c>
      <c r="L1721" s="6" t="s">
        <v>2303</v>
      </c>
      <c r="M1721" t="s">
        <v>2304</v>
      </c>
      <c r="N1721" s="26" t="s">
        <v>2311</v>
      </c>
      <c r="O1721" s="5" t="s">
        <v>19</v>
      </c>
    </row>
    <row r="1722" spans="1:15" x14ac:dyDescent="0.25">
      <c r="A1722" t="s">
        <v>2714</v>
      </c>
      <c r="C1722" s="6" t="s">
        <v>3881</v>
      </c>
      <c r="D1722" s="6" t="s">
        <v>20</v>
      </c>
      <c r="E1722" s="6" t="s">
        <v>21</v>
      </c>
      <c r="F1722" t="s">
        <v>40</v>
      </c>
      <c r="G1722" t="s">
        <v>130</v>
      </c>
      <c r="H1722" t="s">
        <v>18</v>
      </c>
      <c r="I1722" t="s">
        <v>2278</v>
      </c>
      <c r="J1722" t="str">
        <f>VLOOKUP(I1722,[3]Sheet3!$AQ$2:$AR$586,2,FALSE)</f>
        <v>QUAY 1 - 1 TRAN HUNG DAO</v>
      </c>
      <c r="K1722" s="6" t="s">
        <v>2296</v>
      </c>
      <c r="L1722" s="6" t="s">
        <v>2303</v>
      </c>
      <c r="M1722" t="s">
        <v>2304</v>
      </c>
      <c r="N1722" s="26" t="s">
        <v>2311</v>
      </c>
      <c r="O1722" s="5" t="s">
        <v>19</v>
      </c>
    </row>
    <row r="1723" spans="1:15" x14ac:dyDescent="0.25">
      <c r="A1723" t="s">
        <v>2715</v>
      </c>
      <c r="C1723" s="6" t="s">
        <v>3882</v>
      </c>
      <c r="D1723" s="6" t="s">
        <v>21</v>
      </c>
      <c r="E1723" s="6" t="s">
        <v>21</v>
      </c>
      <c r="F1723" t="s">
        <v>40</v>
      </c>
      <c r="G1723" t="s">
        <v>130</v>
      </c>
      <c r="H1723" t="s">
        <v>18</v>
      </c>
      <c r="I1723" t="s">
        <v>2278</v>
      </c>
      <c r="J1723" t="str">
        <f>VLOOKUP(I1723,[3]Sheet3!$AQ$2:$AR$586,2,FALSE)</f>
        <v>QUAY 1 - 1 TRAN HUNG DAO</v>
      </c>
      <c r="K1723" s="6" t="s">
        <v>2296</v>
      </c>
      <c r="L1723" s="6" t="s">
        <v>2303</v>
      </c>
      <c r="M1723" t="s">
        <v>2304</v>
      </c>
      <c r="N1723" s="26" t="s">
        <v>2311</v>
      </c>
      <c r="O1723" s="5" t="s">
        <v>19</v>
      </c>
    </row>
    <row r="1724" spans="1:15" x14ac:dyDescent="0.25">
      <c r="A1724" t="s">
        <v>2716</v>
      </c>
      <c r="C1724" s="6" t="s">
        <v>3883</v>
      </c>
      <c r="D1724" s="6" t="s">
        <v>23</v>
      </c>
      <c r="E1724" s="6" t="s">
        <v>1494</v>
      </c>
      <c r="F1724" t="s">
        <v>40</v>
      </c>
      <c r="G1724" t="s">
        <v>84</v>
      </c>
      <c r="H1724" t="s">
        <v>18</v>
      </c>
      <c r="I1724" t="s">
        <v>2278</v>
      </c>
      <c r="J1724" t="str">
        <f>VLOOKUP(I1724,[3]Sheet3!$AQ$2:$AR$586,2,FALSE)</f>
        <v>QUAY 1 - 1 TRAN HUNG DAO</v>
      </c>
      <c r="K1724" s="6" t="s">
        <v>2296</v>
      </c>
      <c r="L1724" s="6" t="s">
        <v>2303</v>
      </c>
      <c r="M1724" t="s">
        <v>2304</v>
      </c>
      <c r="N1724" s="26" t="s">
        <v>2311</v>
      </c>
      <c r="O1724" s="5" t="s">
        <v>19</v>
      </c>
    </row>
    <row r="1725" spans="1:15" x14ac:dyDescent="0.25">
      <c r="A1725" t="s">
        <v>2717</v>
      </c>
      <c r="C1725" s="6" t="s">
        <v>3884</v>
      </c>
      <c r="D1725" s="6" t="s">
        <v>23</v>
      </c>
      <c r="E1725" s="6" t="s">
        <v>1494</v>
      </c>
      <c r="F1725" t="s">
        <v>40</v>
      </c>
      <c r="G1725" t="s">
        <v>130</v>
      </c>
      <c r="H1725" t="s">
        <v>18</v>
      </c>
      <c r="I1725" t="s">
        <v>2278</v>
      </c>
      <c r="J1725" t="str">
        <f>VLOOKUP(I1725,[3]Sheet3!$AQ$2:$AR$586,2,FALSE)</f>
        <v>QUAY 1 - 1 TRAN HUNG DAO</v>
      </c>
      <c r="K1725" s="6" t="s">
        <v>2296</v>
      </c>
      <c r="L1725" s="6" t="s">
        <v>2303</v>
      </c>
      <c r="M1725" t="s">
        <v>2304</v>
      </c>
      <c r="N1725" s="26" t="s">
        <v>2311</v>
      </c>
      <c r="O1725" s="5" t="s">
        <v>19</v>
      </c>
    </row>
    <row r="1726" spans="1:15" x14ac:dyDescent="0.25">
      <c r="A1726" t="s">
        <v>2718</v>
      </c>
      <c r="C1726" s="6" t="s">
        <v>3885</v>
      </c>
      <c r="D1726" s="6" t="s">
        <v>20</v>
      </c>
      <c r="E1726" s="6" t="s">
        <v>21</v>
      </c>
      <c r="F1726" t="s">
        <v>40</v>
      </c>
      <c r="G1726" t="s">
        <v>130</v>
      </c>
      <c r="H1726" t="s">
        <v>18</v>
      </c>
      <c r="I1726" t="s">
        <v>2278</v>
      </c>
      <c r="J1726" t="str">
        <f>VLOOKUP(I1726,[3]Sheet3!$AQ$2:$AR$586,2,FALSE)</f>
        <v>QUAY 1 - 1 TRAN HUNG DAO</v>
      </c>
      <c r="K1726" s="6" t="s">
        <v>2296</v>
      </c>
      <c r="L1726" s="6" t="s">
        <v>2303</v>
      </c>
      <c r="M1726" t="s">
        <v>2304</v>
      </c>
      <c r="N1726" s="26" t="s">
        <v>2311</v>
      </c>
      <c r="O1726" s="5" t="s">
        <v>19</v>
      </c>
    </row>
    <row r="1727" spans="1:15" x14ac:dyDescent="0.25">
      <c r="A1727" t="s">
        <v>2719</v>
      </c>
      <c r="C1727" s="6" t="s">
        <v>3886</v>
      </c>
      <c r="D1727" s="6" t="s">
        <v>33</v>
      </c>
      <c r="E1727" s="6" t="s">
        <v>21</v>
      </c>
      <c r="F1727" t="s">
        <v>40</v>
      </c>
      <c r="G1727" t="s">
        <v>84</v>
      </c>
      <c r="H1727" t="s">
        <v>18</v>
      </c>
      <c r="I1727" t="s">
        <v>2278</v>
      </c>
      <c r="J1727" t="str">
        <f>VLOOKUP(I1727,[3]Sheet3!$AQ$2:$AR$586,2,FALSE)</f>
        <v>QUAY 1 - 1 TRAN HUNG DAO</v>
      </c>
      <c r="K1727" s="6" t="s">
        <v>2296</v>
      </c>
      <c r="L1727" s="6" t="s">
        <v>2303</v>
      </c>
      <c r="M1727" t="s">
        <v>2304</v>
      </c>
      <c r="N1727" s="26" t="s">
        <v>2311</v>
      </c>
      <c r="O1727" s="5" t="s">
        <v>19</v>
      </c>
    </row>
    <row r="1728" spans="1:15" x14ac:dyDescent="0.25">
      <c r="A1728" t="s">
        <v>2720</v>
      </c>
      <c r="C1728" s="6" t="s">
        <v>3887</v>
      </c>
      <c r="D1728" s="6" t="s">
        <v>21</v>
      </c>
      <c r="E1728" s="6" t="s">
        <v>21</v>
      </c>
      <c r="F1728" t="s">
        <v>40</v>
      </c>
      <c r="G1728" t="s">
        <v>4649</v>
      </c>
      <c r="H1728" t="s">
        <v>18</v>
      </c>
      <c r="I1728" t="s">
        <v>2278</v>
      </c>
      <c r="J1728" t="str">
        <f>VLOOKUP(I1728,[3]Sheet3!$AQ$2:$AR$586,2,FALSE)</f>
        <v>QUAY 1 - 1 TRAN HUNG DAO</v>
      </c>
      <c r="K1728" s="6" t="s">
        <v>2296</v>
      </c>
      <c r="L1728" s="6" t="s">
        <v>2303</v>
      </c>
      <c r="M1728" t="s">
        <v>2304</v>
      </c>
      <c r="N1728" s="26" t="s">
        <v>2311</v>
      </c>
      <c r="O1728" s="5" t="s">
        <v>19</v>
      </c>
    </row>
    <row r="1729" spans="1:15" x14ac:dyDescent="0.25">
      <c r="A1729" t="s">
        <v>2721</v>
      </c>
      <c r="C1729" s="6" t="s">
        <v>3888</v>
      </c>
      <c r="D1729" s="6" t="s">
        <v>24</v>
      </c>
      <c r="E1729" s="6" t="s">
        <v>979</v>
      </c>
      <c r="F1729" t="s">
        <v>40</v>
      </c>
      <c r="G1729" t="s">
        <v>4649</v>
      </c>
      <c r="H1729" t="s">
        <v>17</v>
      </c>
      <c r="I1729" t="s">
        <v>2278</v>
      </c>
      <c r="J1729" t="str">
        <f>VLOOKUP(I1729,[3]Sheet3!$AQ$2:$AR$586,2,FALSE)</f>
        <v>QUAY 1 - 1 TRAN HUNG DAO</v>
      </c>
      <c r="K1729" s="6" t="s">
        <v>2296</v>
      </c>
      <c r="L1729" s="6" t="s">
        <v>2303</v>
      </c>
      <c r="M1729" t="s">
        <v>2304</v>
      </c>
      <c r="N1729" s="26" t="s">
        <v>2311</v>
      </c>
      <c r="O1729" s="5" t="s">
        <v>19</v>
      </c>
    </row>
    <row r="1730" spans="1:15" x14ac:dyDescent="0.25">
      <c r="A1730" t="s">
        <v>2722</v>
      </c>
      <c r="C1730" s="6" t="s">
        <v>3889</v>
      </c>
      <c r="D1730" s="6" t="s">
        <v>33</v>
      </c>
      <c r="E1730" s="6" t="s">
        <v>21</v>
      </c>
      <c r="F1730" t="s">
        <v>40</v>
      </c>
      <c r="G1730" t="s">
        <v>4649</v>
      </c>
      <c r="H1730" t="s">
        <v>17</v>
      </c>
      <c r="I1730" t="s">
        <v>2278</v>
      </c>
      <c r="J1730" t="str">
        <f>VLOOKUP(I1730,[3]Sheet3!$AQ$2:$AR$586,2,FALSE)</f>
        <v>QUAY 1 - 1 TRAN HUNG DAO</v>
      </c>
      <c r="K1730" s="6" t="s">
        <v>2296</v>
      </c>
      <c r="L1730" s="6" t="s">
        <v>2303</v>
      </c>
      <c r="M1730" t="s">
        <v>2304</v>
      </c>
      <c r="N1730" s="26" t="s">
        <v>2311</v>
      </c>
      <c r="O1730" s="5" t="s">
        <v>19</v>
      </c>
    </row>
    <row r="1731" spans="1:15" x14ac:dyDescent="0.25">
      <c r="A1731" t="s">
        <v>2723</v>
      </c>
      <c r="C1731" s="6" t="s">
        <v>120</v>
      </c>
      <c r="D1731" s="6" t="s">
        <v>21</v>
      </c>
      <c r="E1731" s="6" t="s">
        <v>21</v>
      </c>
      <c r="F1731" t="s">
        <v>40</v>
      </c>
      <c r="G1731" t="s">
        <v>4649</v>
      </c>
      <c r="H1731" t="s">
        <v>16</v>
      </c>
      <c r="I1731" t="s">
        <v>2278</v>
      </c>
      <c r="J1731" t="str">
        <f>VLOOKUP(I1731,[3]Sheet3!$AQ$2:$AR$586,2,FALSE)</f>
        <v>QUAY 1 - 1 TRAN HUNG DAO</v>
      </c>
      <c r="K1731" s="6" t="s">
        <v>2296</v>
      </c>
      <c r="L1731" s="6" t="s">
        <v>2303</v>
      </c>
      <c r="M1731" t="s">
        <v>2304</v>
      </c>
      <c r="N1731" s="26" t="s">
        <v>2311</v>
      </c>
      <c r="O1731" s="5" t="s">
        <v>19</v>
      </c>
    </row>
    <row r="1732" spans="1:15" x14ac:dyDescent="0.25">
      <c r="A1732" t="s">
        <v>2724</v>
      </c>
      <c r="C1732" s="6" t="s">
        <v>3890</v>
      </c>
      <c r="D1732" s="6" t="s">
        <v>20</v>
      </c>
      <c r="E1732" s="6" t="s">
        <v>21</v>
      </c>
      <c r="F1732" t="s">
        <v>40</v>
      </c>
      <c r="G1732" t="s">
        <v>130</v>
      </c>
      <c r="H1732" t="s">
        <v>18</v>
      </c>
      <c r="I1732" t="s">
        <v>2278</v>
      </c>
      <c r="J1732" t="str">
        <f>VLOOKUP(I1732,[3]Sheet3!$AQ$2:$AR$586,2,FALSE)</f>
        <v>QUAY 1 - 1 TRAN HUNG DAO</v>
      </c>
      <c r="K1732" s="6" t="s">
        <v>2296</v>
      </c>
      <c r="L1732" s="6" t="s">
        <v>2303</v>
      </c>
      <c r="M1732" t="s">
        <v>2304</v>
      </c>
      <c r="N1732" s="26" t="s">
        <v>2311</v>
      </c>
      <c r="O1732" s="5" t="s">
        <v>19</v>
      </c>
    </row>
    <row r="1733" spans="1:15" x14ac:dyDescent="0.25">
      <c r="A1733" t="s">
        <v>2725</v>
      </c>
      <c r="C1733" s="6" t="s">
        <v>3891</v>
      </c>
      <c r="D1733" s="6" t="s">
        <v>33</v>
      </c>
      <c r="E1733" s="6" t="s">
        <v>1492</v>
      </c>
      <c r="F1733" t="s">
        <v>40</v>
      </c>
      <c r="G1733" t="s">
        <v>130</v>
      </c>
      <c r="H1733" t="s">
        <v>18</v>
      </c>
      <c r="I1733" t="s">
        <v>2278</v>
      </c>
      <c r="J1733" t="str">
        <f>VLOOKUP(I1733,[3]Sheet3!$AQ$2:$AR$586,2,FALSE)</f>
        <v>QUAY 1 - 1 TRAN HUNG DAO</v>
      </c>
      <c r="K1733" s="6" t="s">
        <v>2296</v>
      </c>
      <c r="L1733" s="6" t="s">
        <v>2303</v>
      </c>
      <c r="M1733" t="s">
        <v>2304</v>
      </c>
      <c r="N1733" s="26" t="s">
        <v>2311</v>
      </c>
      <c r="O1733" s="5" t="s">
        <v>19</v>
      </c>
    </row>
    <row r="1734" spans="1:15" x14ac:dyDescent="0.25">
      <c r="A1734" t="s">
        <v>2726</v>
      </c>
      <c r="C1734" s="6" t="s">
        <v>116</v>
      </c>
      <c r="D1734" s="6" t="s">
        <v>21</v>
      </c>
      <c r="E1734" s="6" t="s">
        <v>21</v>
      </c>
      <c r="F1734" t="s">
        <v>40</v>
      </c>
      <c r="G1734" t="s">
        <v>84</v>
      </c>
      <c r="H1734" t="s">
        <v>18</v>
      </c>
      <c r="I1734" t="s">
        <v>2278</v>
      </c>
      <c r="J1734" t="str">
        <f>VLOOKUP(I1734,[3]Sheet3!$AQ$2:$AR$586,2,FALSE)</f>
        <v>QUAY 1 - 1 TRAN HUNG DAO</v>
      </c>
      <c r="K1734" s="6" t="s">
        <v>2296</v>
      </c>
      <c r="L1734" s="6" t="s">
        <v>2303</v>
      </c>
      <c r="M1734" t="s">
        <v>2304</v>
      </c>
      <c r="N1734" s="26" t="s">
        <v>2311</v>
      </c>
      <c r="O1734" s="5" t="s">
        <v>19</v>
      </c>
    </row>
    <row r="1735" spans="1:15" x14ac:dyDescent="0.25">
      <c r="A1735" t="s">
        <v>2727</v>
      </c>
      <c r="C1735" s="6" t="s">
        <v>3892</v>
      </c>
      <c r="D1735" s="6" t="s">
        <v>33</v>
      </c>
      <c r="E1735" s="6" t="s">
        <v>21</v>
      </c>
      <c r="F1735" t="s">
        <v>40</v>
      </c>
      <c r="G1735" t="s">
        <v>130</v>
      </c>
      <c r="H1735" t="s">
        <v>18</v>
      </c>
      <c r="I1735" t="s">
        <v>2278</v>
      </c>
      <c r="J1735" t="str">
        <f>VLOOKUP(I1735,[3]Sheet3!$AQ$2:$AR$586,2,FALSE)</f>
        <v>QUAY 1 - 1 TRAN HUNG DAO</v>
      </c>
      <c r="K1735" s="6" t="s">
        <v>2296</v>
      </c>
      <c r="L1735" s="6" t="s">
        <v>2303</v>
      </c>
      <c r="M1735" t="s">
        <v>2304</v>
      </c>
      <c r="N1735" s="26" t="s">
        <v>2311</v>
      </c>
      <c r="O1735" s="5" t="s">
        <v>19</v>
      </c>
    </row>
    <row r="1736" spans="1:15" x14ac:dyDescent="0.25">
      <c r="A1736" t="s">
        <v>2728</v>
      </c>
      <c r="C1736" s="6" t="s">
        <v>3893</v>
      </c>
      <c r="D1736" s="6" t="s">
        <v>23</v>
      </c>
      <c r="E1736" s="6" t="s">
        <v>944</v>
      </c>
      <c r="F1736" t="s">
        <v>40</v>
      </c>
      <c r="G1736" t="s">
        <v>4649</v>
      </c>
      <c r="H1736" t="s">
        <v>17</v>
      </c>
      <c r="I1736" t="s">
        <v>2278</v>
      </c>
      <c r="J1736" t="str">
        <f>VLOOKUP(I1736,[3]Sheet3!$AQ$2:$AR$586,2,FALSE)</f>
        <v>QUAY 1 - 1 TRAN HUNG DAO</v>
      </c>
      <c r="K1736" s="6" t="s">
        <v>2296</v>
      </c>
      <c r="L1736" s="6" t="s">
        <v>2303</v>
      </c>
      <c r="M1736" t="s">
        <v>2304</v>
      </c>
      <c r="N1736" s="26" t="s">
        <v>2311</v>
      </c>
      <c r="O1736" s="5" t="s">
        <v>19</v>
      </c>
    </row>
    <row r="1737" spans="1:15" x14ac:dyDescent="0.25">
      <c r="A1737" t="s">
        <v>2729</v>
      </c>
      <c r="C1737" s="6" t="s">
        <v>3894</v>
      </c>
      <c r="D1737" s="6" t="s">
        <v>21</v>
      </c>
      <c r="E1737" s="6" t="s">
        <v>21</v>
      </c>
      <c r="F1737" t="s">
        <v>40</v>
      </c>
      <c r="G1737" t="s">
        <v>4649</v>
      </c>
      <c r="H1737" t="s">
        <v>18</v>
      </c>
      <c r="I1737" t="s">
        <v>2278</v>
      </c>
      <c r="J1737" t="str">
        <f>VLOOKUP(I1737,[3]Sheet3!$AQ$2:$AR$586,2,FALSE)</f>
        <v>QUAY 1 - 1 TRAN HUNG DAO</v>
      </c>
      <c r="K1737" s="6" t="s">
        <v>2296</v>
      </c>
      <c r="L1737" s="6" t="s">
        <v>2303</v>
      </c>
      <c r="M1737" t="s">
        <v>2304</v>
      </c>
      <c r="N1737" s="26" t="s">
        <v>2311</v>
      </c>
      <c r="O1737" s="5" t="s">
        <v>19</v>
      </c>
    </row>
    <row r="1738" spans="1:15" x14ac:dyDescent="0.25">
      <c r="A1738" t="s">
        <v>2730</v>
      </c>
      <c r="C1738" s="6" t="s">
        <v>74</v>
      </c>
      <c r="D1738" s="6" t="s">
        <v>21</v>
      </c>
      <c r="E1738" s="6" t="s">
        <v>21</v>
      </c>
      <c r="F1738" t="s">
        <v>40</v>
      </c>
      <c r="G1738" t="s">
        <v>130</v>
      </c>
      <c r="H1738" t="s">
        <v>18</v>
      </c>
      <c r="I1738" t="s">
        <v>2278</v>
      </c>
      <c r="J1738" t="str">
        <f>VLOOKUP(I1738,[3]Sheet3!$AQ$2:$AR$586,2,FALSE)</f>
        <v>QUAY 1 - 1 TRAN HUNG DAO</v>
      </c>
      <c r="K1738" s="6" t="s">
        <v>2296</v>
      </c>
      <c r="L1738" s="6" t="s">
        <v>2303</v>
      </c>
      <c r="M1738" t="s">
        <v>2304</v>
      </c>
      <c r="N1738" s="26" t="s">
        <v>2311</v>
      </c>
      <c r="O1738" s="5" t="s">
        <v>19</v>
      </c>
    </row>
    <row r="1739" spans="1:15" x14ac:dyDescent="0.25">
      <c r="A1739" t="s">
        <v>2731</v>
      </c>
      <c r="C1739" s="6" t="s">
        <v>3895</v>
      </c>
      <c r="D1739" s="6" t="s">
        <v>21</v>
      </c>
      <c r="E1739" s="6" t="s">
        <v>21</v>
      </c>
      <c r="F1739" t="s">
        <v>40</v>
      </c>
      <c r="G1739" t="s">
        <v>4650</v>
      </c>
      <c r="H1739" t="s">
        <v>16</v>
      </c>
      <c r="I1739" t="s">
        <v>2278</v>
      </c>
      <c r="J1739" t="str">
        <f>VLOOKUP(I1739,[3]Sheet3!$AQ$2:$AR$586,2,FALSE)</f>
        <v>QUAY 1 - 1 TRAN HUNG DAO</v>
      </c>
      <c r="K1739" s="6" t="s">
        <v>2296</v>
      </c>
      <c r="L1739" s="6" t="s">
        <v>2303</v>
      </c>
      <c r="M1739" t="s">
        <v>2304</v>
      </c>
      <c r="N1739" s="26" t="s">
        <v>2311</v>
      </c>
      <c r="O1739" s="5" t="s">
        <v>19</v>
      </c>
    </row>
    <row r="1740" spans="1:15" x14ac:dyDescent="0.25">
      <c r="A1740" t="s">
        <v>2732</v>
      </c>
      <c r="C1740" s="6" t="s">
        <v>3896</v>
      </c>
      <c r="D1740" s="6" t="s">
        <v>20</v>
      </c>
      <c r="E1740" s="6" t="s">
        <v>21</v>
      </c>
      <c r="F1740" t="s">
        <v>40</v>
      </c>
      <c r="G1740" t="s">
        <v>4649</v>
      </c>
      <c r="H1740" t="s">
        <v>18</v>
      </c>
      <c r="I1740" t="s">
        <v>2278</v>
      </c>
      <c r="J1740" t="str">
        <f>VLOOKUP(I1740,[3]Sheet3!$AQ$2:$AR$586,2,FALSE)</f>
        <v>QUAY 1 - 1 TRAN HUNG DAO</v>
      </c>
      <c r="K1740" s="6" t="s">
        <v>2296</v>
      </c>
      <c r="L1740" s="6" t="s">
        <v>2303</v>
      </c>
      <c r="M1740" t="s">
        <v>2304</v>
      </c>
      <c r="N1740" s="26" t="s">
        <v>2311</v>
      </c>
      <c r="O1740" s="5" t="s">
        <v>19</v>
      </c>
    </row>
    <row r="1741" spans="1:15" x14ac:dyDescent="0.25">
      <c r="A1741" t="s">
        <v>2733</v>
      </c>
      <c r="C1741" s="6" t="s">
        <v>3897</v>
      </c>
      <c r="D1741" s="6" t="s">
        <v>21</v>
      </c>
      <c r="E1741" s="6" t="s">
        <v>21</v>
      </c>
      <c r="F1741" t="s">
        <v>40</v>
      </c>
      <c r="G1741" t="s">
        <v>130</v>
      </c>
      <c r="H1741" t="s">
        <v>18</v>
      </c>
      <c r="I1741" t="s">
        <v>2278</v>
      </c>
      <c r="J1741" t="str">
        <f>VLOOKUP(I1741,[3]Sheet3!$AQ$2:$AR$586,2,FALSE)</f>
        <v>QUAY 1 - 1 TRAN HUNG DAO</v>
      </c>
      <c r="K1741" s="6" t="s">
        <v>2296</v>
      </c>
      <c r="L1741" s="6" t="s">
        <v>2303</v>
      </c>
      <c r="M1741" t="s">
        <v>2304</v>
      </c>
      <c r="N1741" s="26" t="s">
        <v>2311</v>
      </c>
      <c r="O1741" s="5" t="s">
        <v>19</v>
      </c>
    </row>
    <row r="1742" spans="1:15" x14ac:dyDescent="0.25">
      <c r="A1742" t="s">
        <v>2734</v>
      </c>
      <c r="C1742" s="6" t="s">
        <v>3898</v>
      </c>
      <c r="D1742" s="6" t="s">
        <v>20</v>
      </c>
      <c r="E1742" s="6" t="s">
        <v>21</v>
      </c>
      <c r="F1742" t="s">
        <v>40</v>
      </c>
      <c r="G1742" t="s">
        <v>84</v>
      </c>
      <c r="H1742" t="s">
        <v>18</v>
      </c>
      <c r="I1742" t="s">
        <v>2278</v>
      </c>
      <c r="J1742" t="str">
        <f>VLOOKUP(I1742,[3]Sheet3!$AQ$2:$AR$586,2,FALSE)</f>
        <v>QUAY 1 - 1 TRAN HUNG DAO</v>
      </c>
      <c r="K1742" s="6" t="s">
        <v>2296</v>
      </c>
      <c r="L1742" s="6" t="s">
        <v>2303</v>
      </c>
      <c r="M1742" t="s">
        <v>2304</v>
      </c>
      <c r="N1742" s="26" t="s">
        <v>2311</v>
      </c>
      <c r="O1742" s="5" t="s">
        <v>19</v>
      </c>
    </row>
    <row r="1743" spans="1:15" x14ac:dyDescent="0.25">
      <c r="A1743" t="s">
        <v>2735</v>
      </c>
      <c r="C1743" s="6" t="s">
        <v>3899</v>
      </c>
      <c r="D1743" s="6" t="s">
        <v>33</v>
      </c>
      <c r="E1743" s="6" t="s">
        <v>21</v>
      </c>
      <c r="F1743" t="s">
        <v>40</v>
      </c>
      <c r="G1743" t="s">
        <v>84</v>
      </c>
      <c r="H1743" t="s">
        <v>18</v>
      </c>
      <c r="I1743" t="s">
        <v>2278</v>
      </c>
      <c r="J1743" t="str">
        <f>VLOOKUP(I1743,[3]Sheet3!$AQ$2:$AR$586,2,FALSE)</f>
        <v>QUAY 1 - 1 TRAN HUNG DAO</v>
      </c>
      <c r="K1743" s="6" t="s">
        <v>2296</v>
      </c>
      <c r="L1743" s="6" t="s">
        <v>2303</v>
      </c>
      <c r="M1743" t="s">
        <v>2304</v>
      </c>
      <c r="N1743" s="26" t="s">
        <v>2311</v>
      </c>
      <c r="O1743" s="5" t="s">
        <v>19</v>
      </c>
    </row>
    <row r="1744" spans="1:15" x14ac:dyDescent="0.25">
      <c r="A1744" t="s">
        <v>2736</v>
      </c>
      <c r="C1744" s="6" t="s">
        <v>3900</v>
      </c>
      <c r="D1744" s="6" t="s">
        <v>20</v>
      </c>
      <c r="E1744" s="6" t="s">
        <v>21</v>
      </c>
      <c r="F1744" t="s">
        <v>40</v>
      </c>
      <c r="G1744" t="s">
        <v>84</v>
      </c>
      <c r="H1744" t="s">
        <v>18</v>
      </c>
      <c r="I1744" t="s">
        <v>2278</v>
      </c>
      <c r="J1744" t="str">
        <f>VLOOKUP(I1744,[3]Sheet3!$AQ$2:$AR$586,2,FALSE)</f>
        <v>QUAY 1 - 1 TRAN HUNG DAO</v>
      </c>
      <c r="K1744" s="6" t="s">
        <v>2296</v>
      </c>
      <c r="L1744" s="6" t="s">
        <v>2303</v>
      </c>
      <c r="M1744" t="s">
        <v>2304</v>
      </c>
      <c r="N1744" s="26" t="s">
        <v>2311</v>
      </c>
      <c r="O1744" s="5" t="s">
        <v>19</v>
      </c>
    </row>
    <row r="1745" spans="1:15" x14ac:dyDescent="0.25">
      <c r="A1745" t="s">
        <v>2737</v>
      </c>
      <c r="C1745" s="6" t="s">
        <v>3901</v>
      </c>
      <c r="D1745" s="6" t="s">
        <v>20</v>
      </c>
      <c r="E1745" s="6" t="s">
        <v>21</v>
      </c>
      <c r="F1745" t="s">
        <v>40</v>
      </c>
      <c r="G1745" t="s">
        <v>4649</v>
      </c>
      <c r="H1745" t="s">
        <v>18</v>
      </c>
      <c r="I1745" t="s">
        <v>2278</v>
      </c>
      <c r="J1745" t="str">
        <f>VLOOKUP(I1745,[3]Sheet3!$AQ$2:$AR$586,2,FALSE)</f>
        <v>QUAY 1 - 1 TRAN HUNG DAO</v>
      </c>
      <c r="K1745" s="6" t="s">
        <v>2296</v>
      </c>
      <c r="L1745" s="6" t="s">
        <v>2303</v>
      </c>
      <c r="M1745" t="s">
        <v>2304</v>
      </c>
      <c r="N1745" s="26" t="s">
        <v>2311</v>
      </c>
      <c r="O1745" s="5" t="s">
        <v>19</v>
      </c>
    </row>
    <row r="1746" spans="1:15" x14ac:dyDescent="0.25">
      <c r="A1746" t="s">
        <v>2738</v>
      </c>
      <c r="C1746" s="6" t="s">
        <v>3902</v>
      </c>
      <c r="D1746" s="6" t="s">
        <v>23</v>
      </c>
      <c r="E1746" s="6" t="s">
        <v>1492</v>
      </c>
      <c r="F1746" t="s">
        <v>40</v>
      </c>
      <c r="G1746" t="s">
        <v>84</v>
      </c>
      <c r="H1746" t="s">
        <v>18</v>
      </c>
      <c r="I1746" t="s">
        <v>2278</v>
      </c>
      <c r="J1746" t="str">
        <f>VLOOKUP(I1746,[3]Sheet3!$AQ$2:$AR$586,2,FALSE)</f>
        <v>QUAY 1 - 1 TRAN HUNG DAO</v>
      </c>
      <c r="K1746" s="6" t="s">
        <v>2296</v>
      </c>
      <c r="L1746" s="6" t="s">
        <v>2303</v>
      </c>
      <c r="M1746" t="s">
        <v>2304</v>
      </c>
      <c r="N1746" s="26" t="s">
        <v>2311</v>
      </c>
      <c r="O1746" s="5" t="s">
        <v>19</v>
      </c>
    </row>
    <row r="1747" spans="1:15" x14ac:dyDescent="0.25">
      <c r="A1747" t="s">
        <v>2739</v>
      </c>
      <c r="C1747" s="6" t="s">
        <v>3903</v>
      </c>
      <c r="D1747" s="6" t="s">
        <v>23</v>
      </c>
      <c r="E1747" s="6" t="s">
        <v>21</v>
      </c>
      <c r="F1747" t="s">
        <v>40</v>
      </c>
      <c r="G1747" t="s">
        <v>84</v>
      </c>
      <c r="H1747" t="s">
        <v>18</v>
      </c>
      <c r="I1747" t="s">
        <v>2278</v>
      </c>
      <c r="J1747" t="str">
        <f>VLOOKUP(I1747,[3]Sheet3!$AQ$2:$AR$586,2,FALSE)</f>
        <v>QUAY 1 - 1 TRAN HUNG DAO</v>
      </c>
      <c r="K1747" s="6" t="s">
        <v>2296</v>
      </c>
      <c r="L1747" s="6" t="s">
        <v>2303</v>
      </c>
      <c r="M1747" t="s">
        <v>2304</v>
      </c>
      <c r="N1747" s="26" t="s">
        <v>2311</v>
      </c>
      <c r="O1747" s="5" t="s">
        <v>19</v>
      </c>
    </row>
    <row r="1748" spans="1:15" x14ac:dyDescent="0.25">
      <c r="A1748" t="s">
        <v>2740</v>
      </c>
      <c r="C1748" s="6" t="s">
        <v>3904</v>
      </c>
      <c r="D1748" s="6" t="s">
        <v>33</v>
      </c>
      <c r="E1748" s="6" t="s">
        <v>21</v>
      </c>
      <c r="F1748" t="s">
        <v>40</v>
      </c>
      <c r="G1748" t="s">
        <v>84</v>
      </c>
      <c r="H1748" t="s">
        <v>18</v>
      </c>
      <c r="I1748" t="s">
        <v>2278</v>
      </c>
      <c r="J1748" t="str">
        <f>VLOOKUP(I1748,[3]Sheet3!$AQ$2:$AR$586,2,FALSE)</f>
        <v>QUAY 1 - 1 TRAN HUNG DAO</v>
      </c>
      <c r="K1748" s="6" t="s">
        <v>2296</v>
      </c>
      <c r="L1748" s="6" t="s">
        <v>2303</v>
      </c>
      <c r="M1748" t="s">
        <v>2304</v>
      </c>
      <c r="N1748" s="26" t="s">
        <v>2311</v>
      </c>
      <c r="O1748" s="5" t="s">
        <v>19</v>
      </c>
    </row>
    <row r="1749" spans="1:15" x14ac:dyDescent="0.25">
      <c r="A1749" t="s">
        <v>2741</v>
      </c>
      <c r="C1749" s="6" t="s">
        <v>3905</v>
      </c>
      <c r="D1749" s="6" t="s">
        <v>21</v>
      </c>
      <c r="E1749" s="6" t="s">
        <v>21</v>
      </c>
      <c r="F1749" t="s">
        <v>40</v>
      </c>
      <c r="G1749" t="s">
        <v>84</v>
      </c>
      <c r="H1749" t="s">
        <v>18</v>
      </c>
      <c r="I1749" t="s">
        <v>2278</v>
      </c>
      <c r="J1749" t="str">
        <f>VLOOKUP(I1749,[3]Sheet3!$AQ$2:$AR$586,2,FALSE)</f>
        <v>QUAY 1 - 1 TRAN HUNG DAO</v>
      </c>
      <c r="K1749" s="6" t="s">
        <v>2296</v>
      </c>
      <c r="L1749" s="6" t="s">
        <v>2303</v>
      </c>
      <c r="M1749" t="s">
        <v>2304</v>
      </c>
      <c r="N1749" s="26" t="s">
        <v>2311</v>
      </c>
      <c r="O1749" s="5" t="s">
        <v>19</v>
      </c>
    </row>
    <row r="1750" spans="1:15" x14ac:dyDescent="0.25">
      <c r="A1750" t="s">
        <v>2742</v>
      </c>
      <c r="C1750" s="6" t="s">
        <v>3906</v>
      </c>
      <c r="D1750" s="6" t="s">
        <v>21</v>
      </c>
      <c r="E1750" s="6" t="s">
        <v>21</v>
      </c>
      <c r="F1750" t="s">
        <v>40</v>
      </c>
      <c r="G1750" t="s">
        <v>4649</v>
      </c>
      <c r="H1750" t="s">
        <v>18</v>
      </c>
      <c r="I1750" t="s">
        <v>2278</v>
      </c>
      <c r="J1750" t="str">
        <f>VLOOKUP(I1750,[3]Sheet3!$AQ$2:$AR$586,2,FALSE)</f>
        <v>QUAY 1 - 1 TRAN HUNG DAO</v>
      </c>
      <c r="K1750" s="6" t="s">
        <v>2296</v>
      </c>
      <c r="L1750" s="6" t="s">
        <v>2303</v>
      </c>
      <c r="M1750" t="s">
        <v>2304</v>
      </c>
      <c r="N1750" s="26" t="s">
        <v>2311</v>
      </c>
      <c r="O1750" s="5" t="s">
        <v>19</v>
      </c>
    </row>
    <row r="1751" spans="1:15" x14ac:dyDescent="0.25">
      <c r="A1751" t="s">
        <v>2743</v>
      </c>
      <c r="C1751" s="6" t="s">
        <v>1967</v>
      </c>
      <c r="D1751" s="6" t="s">
        <v>36</v>
      </c>
      <c r="E1751" s="6" t="s">
        <v>21</v>
      </c>
      <c r="F1751" t="s">
        <v>40</v>
      </c>
      <c r="G1751" t="s">
        <v>84</v>
      </c>
      <c r="H1751" t="s">
        <v>18</v>
      </c>
      <c r="I1751" t="s">
        <v>2278</v>
      </c>
      <c r="J1751" t="str">
        <f>VLOOKUP(I1751,[3]Sheet3!$AQ$2:$AR$586,2,FALSE)</f>
        <v>QUAY 1 - 1 TRAN HUNG DAO</v>
      </c>
      <c r="K1751" s="6" t="s">
        <v>2296</v>
      </c>
      <c r="L1751" s="6" t="s">
        <v>2303</v>
      </c>
      <c r="M1751" t="s">
        <v>2304</v>
      </c>
      <c r="N1751" s="26" t="s">
        <v>2311</v>
      </c>
      <c r="O1751" s="5" t="s">
        <v>19</v>
      </c>
    </row>
    <row r="1752" spans="1:15" x14ac:dyDescent="0.25">
      <c r="A1752" t="s">
        <v>2744</v>
      </c>
      <c r="C1752" s="6" t="s">
        <v>3907</v>
      </c>
      <c r="D1752" s="6" t="s">
        <v>32</v>
      </c>
      <c r="E1752" s="6" t="s">
        <v>68</v>
      </c>
      <c r="F1752" t="s">
        <v>40</v>
      </c>
      <c r="G1752" t="s">
        <v>84</v>
      </c>
      <c r="H1752" t="s">
        <v>18</v>
      </c>
      <c r="I1752" t="s">
        <v>2278</v>
      </c>
      <c r="J1752" t="str">
        <f>VLOOKUP(I1752,[3]Sheet3!$AQ$2:$AR$586,2,FALSE)</f>
        <v>QUAY 1 - 1 TRAN HUNG DAO</v>
      </c>
      <c r="K1752" s="6" t="s">
        <v>2296</v>
      </c>
      <c r="L1752" s="6" t="s">
        <v>2303</v>
      </c>
      <c r="M1752" t="s">
        <v>2304</v>
      </c>
      <c r="N1752" s="26" t="s">
        <v>2311</v>
      </c>
      <c r="O1752" s="5" t="s">
        <v>19</v>
      </c>
    </row>
    <row r="1753" spans="1:15" x14ac:dyDescent="0.25">
      <c r="A1753" t="s">
        <v>2745</v>
      </c>
      <c r="C1753" s="6" t="s">
        <v>3908</v>
      </c>
      <c r="D1753" s="6" t="s">
        <v>23</v>
      </c>
      <c r="E1753" s="6" t="s">
        <v>1494</v>
      </c>
      <c r="F1753" t="s">
        <v>97</v>
      </c>
      <c r="G1753" t="s">
        <v>2186</v>
      </c>
      <c r="H1753" t="s">
        <v>18</v>
      </c>
      <c r="I1753" t="s">
        <v>2278</v>
      </c>
      <c r="J1753" t="str">
        <f>VLOOKUP(I1753,[3]Sheet3!$AQ$2:$AR$586,2,FALSE)</f>
        <v>QUAY 1 - 1 TRAN HUNG DAO</v>
      </c>
      <c r="K1753" s="6" t="s">
        <v>2296</v>
      </c>
      <c r="L1753" s="6" t="s">
        <v>2303</v>
      </c>
      <c r="M1753" t="s">
        <v>2304</v>
      </c>
      <c r="N1753" s="26" t="s">
        <v>2311</v>
      </c>
      <c r="O1753" s="5" t="s">
        <v>19</v>
      </c>
    </row>
    <row r="1754" spans="1:15" x14ac:dyDescent="0.25">
      <c r="A1754" t="s">
        <v>2746</v>
      </c>
      <c r="C1754" s="6" t="s">
        <v>3909</v>
      </c>
      <c r="D1754" s="6" t="s">
        <v>20</v>
      </c>
      <c r="E1754" s="6" t="s">
        <v>21</v>
      </c>
      <c r="F1754" t="s">
        <v>97</v>
      </c>
      <c r="G1754" t="s">
        <v>2186</v>
      </c>
      <c r="H1754" t="s">
        <v>18</v>
      </c>
      <c r="I1754" t="s">
        <v>2278</v>
      </c>
      <c r="J1754" t="str">
        <f>VLOOKUP(I1754,[3]Sheet3!$AQ$2:$AR$586,2,FALSE)</f>
        <v>QUAY 1 - 1 TRAN HUNG DAO</v>
      </c>
      <c r="K1754" s="6" t="s">
        <v>2296</v>
      </c>
      <c r="L1754" s="6" t="s">
        <v>2303</v>
      </c>
      <c r="M1754" t="s">
        <v>2304</v>
      </c>
      <c r="N1754" s="26" t="s">
        <v>2311</v>
      </c>
      <c r="O1754" s="5" t="s">
        <v>19</v>
      </c>
    </row>
    <row r="1755" spans="1:15" x14ac:dyDescent="0.25">
      <c r="A1755" t="s">
        <v>2747</v>
      </c>
      <c r="C1755" s="6" t="s">
        <v>3910</v>
      </c>
      <c r="D1755" s="6" t="s">
        <v>36</v>
      </c>
      <c r="E1755" s="6" t="s">
        <v>21</v>
      </c>
      <c r="F1755" t="s">
        <v>97</v>
      </c>
      <c r="G1755" t="s">
        <v>2186</v>
      </c>
      <c r="H1755" t="s">
        <v>18</v>
      </c>
      <c r="I1755" t="s">
        <v>2278</v>
      </c>
      <c r="J1755" t="str">
        <f>VLOOKUP(I1755,[3]Sheet3!$AQ$2:$AR$586,2,FALSE)</f>
        <v>QUAY 1 - 1 TRAN HUNG DAO</v>
      </c>
      <c r="K1755" s="6" t="s">
        <v>2296</v>
      </c>
      <c r="L1755" s="6" t="s">
        <v>2303</v>
      </c>
      <c r="M1755" t="s">
        <v>2304</v>
      </c>
      <c r="N1755" s="26" t="s">
        <v>2311</v>
      </c>
      <c r="O1755" s="5" t="s">
        <v>19</v>
      </c>
    </row>
    <row r="1756" spans="1:15" x14ac:dyDescent="0.25">
      <c r="A1756" t="s">
        <v>2748</v>
      </c>
      <c r="C1756" s="6" t="s">
        <v>1372</v>
      </c>
      <c r="D1756" s="6" t="s">
        <v>21</v>
      </c>
      <c r="E1756" s="6" t="s">
        <v>21</v>
      </c>
      <c r="F1756" t="s">
        <v>97</v>
      </c>
      <c r="G1756" t="s">
        <v>2186</v>
      </c>
      <c r="H1756" t="s">
        <v>18</v>
      </c>
      <c r="I1756" t="s">
        <v>2278</v>
      </c>
      <c r="J1756" t="str">
        <f>VLOOKUP(I1756,[3]Sheet3!$AQ$2:$AR$586,2,FALSE)</f>
        <v>QUAY 1 - 1 TRAN HUNG DAO</v>
      </c>
      <c r="K1756" s="6" t="s">
        <v>2296</v>
      </c>
      <c r="L1756" s="6" t="s">
        <v>2303</v>
      </c>
      <c r="M1756" t="s">
        <v>2304</v>
      </c>
      <c r="N1756" s="26" t="s">
        <v>2311</v>
      </c>
      <c r="O1756" s="5" t="s">
        <v>19</v>
      </c>
    </row>
    <row r="1757" spans="1:15" x14ac:dyDescent="0.25">
      <c r="A1757" t="s">
        <v>2749</v>
      </c>
      <c r="C1757" s="6" t="s">
        <v>1743</v>
      </c>
      <c r="D1757" s="6" t="s">
        <v>21</v>
      </c>
      <c r="E1757" s="6" t="s">
        <v>21</v>
      </c>
      <c r="F1757" t="s">
        <v>2109</v>
      </c>
      <c r="G1757" t="s">
        <v>136</v>
      </c>
      <c r="H1757" t="s">
        <v>18</v>
      </c>
      <c r="I1757" t="s">
        <v>2278</v>
      </c>
      <c r="J1757" t="str">
        <f>VLOOKUP(I1757,[3]Sheet3!$AQ$2:$AR$586,2,FALSE)</f>
        <v>QUAY 1 - 1 TRAN HUNG DAO</v>
      </c>
      <c r="K1757" s="6" t="s">
        <v>2296</v>
      </c>
      <c r="L1757" s="6" t="s">
        <v>2303</v>
      </c>
      <c r="M1757" t="s">
        <v>2304</v>
      </c>
      <c r="N1757" s="26" t="s">
        <v>2311</v>
      </c>
      <c r="O1757" s="5" t="s">
        <v>19</v>
      </c>
    </row>
    <row r="1758" spans="1:15" x14ac:dyDescent="0.25">
      <c r="A1758" t="s">
        <v>2750</v>
      </c>
      <c r="C1758" s="6" t="s">
        <v>3911</v>
      </c>
      <c r="D1758" s="6" t="s">
        <v>20</v>
      </c>
      <c r="E1758" s="6" t="s">
        <v>21</v>
      </c>
      <c r="F1758" t="s">
        <v>2109</v>
      </c>
      <c r="G1758" t="s">
        <v>136</v>
      </c>
      <c r="H1758" t="s">
        <v>18</v>
      </c>
      <c r="I1758" t="s">
        <v>2278</v>
      </c>
      <c r="J1758" t="str">
        <f>VLOOKUP(I1758,[3]Sheet3!$AQ$2:$AR$586,2,FALSE)</f>
        <v>QUAY 1 - 1 TRAN HUNG DAO</v>
      </c>
      <c r="K1758" s="6" t="s">
        <v>2296</v>
      </c>
      <c r="L1758" s="6" t="s">
        <v>2303</v>
      </c>
      <c r="M1758" t="s">
        <v>2304</v>
      </c>
      <c r="N1758" s="26" t="s">
        <v>2311</v>
      </c>
      <c r="O1758" s="5" t="s">
        <v>19</v>
      </c>
    </row>
    <row r="1759" spans="1:15" x14ac:dyDescent="0.25">
      <c r="A1759" t="s">
        <v>2751</v>
      </c>
      <c r="C1759" s="6" t="s">
        <v>3912</v>
      </c>
      <c r="D1759" s="6" t="s">
        <v>20</v>
      </c>
      <c r="E1759" s="6" t="s">
        <v>21</v>
      </c>
      <c r="F1759" t="s">
        <v>2109</v>
      </c>
      <c r="G1759" t="s">
        <v>136</v>
      </c>
      <c r="H1759" t="s">
        <v>18</v>
      </c>
      <c r="I1759" t="s">
        <v>2278</v>
      </c>
      <c r="J1759" t="str">
        <f>VLOOKUP(I1759,[3]Sheet3!$AQ$2:$AR$586,2,FALSE)</f>
        <v>QUAY 1 - 1 TRAN HUNG DAO</v>
      </c>
      <c r="K1759" s="6" t="s">
        <v>2296</v>
      </c>
      <c r="L1759" s="6" t="s">
        <v>2303</v>
      </c>
      <c r="M1759" t="s">
        <v>2304</v>
      </c>
      <c r="N1759" s="26" t="s">
        <v>2311</v>
      </c>
      <c r="O1759" s="5" t="s">
        <v>19</v>
      </c>
    </row>
    <row r="1760" spans="1:15" x14ac:dyDescent="0.25">
      <c r="A1760" t="s">
        <v>2752</v>
      </c>
      <c r="C1760" s="6" t="s">
        <v>3913</v>
      </c>
      <c r="D1760" s="6" t="s">
        <v>21</v>
      </c>
      <c r="E1760" s="6" t="s">
        <v>21</v>
      </c>
      <c r="F1760" t="s">
        <v>2109</v>
      </c>
      <c r="G1760" t="s">
        <v>136</v>
      </c>
      <c r="H1760" t="s">
        <v>18</v>
      </c>
      <c r="I1760" t="s">
        <v>2278</v>
      </c>
      <c r="J1760" t="str">
        <f>VLOOKUP(I1760,[3]Sheet3!$AQ$2:$AR$586,2,FALSE)</f>
        <v>QUAY 1 - 1 TRAN HUNG DAO</v>
      </c>
      <c r="K1760" s="6" t="s">
        <v>2296</v>
      </c>
      <c r="L1760" s="6" t="s">
        <v>2303</v>
      </c>
      <c r="M1760" t="s">
        <v>2304</v>
      </c>
      <c r="N1760" s="26" t="s">
        <v>2311</v>
      </c>
      <c r="O1760" s="5" t="s">
        <v>19</v>
      </c>
    </row>
    <row r="1761" spans="1:15" x14ac:dyDescent="0.25">
      <c r="A1761" t="s">
        <v>2753</v>
      </c>
      <c r="C1761" s="6" t="s">
        <v>3914</v>
      </c>
      <c r="D1761" s="6" t="s">
        <v>21</v>
      </c>
      <c r="E1761" s="6" t="s">
        <v>21</v>
      </c>
      <c r="F1761" t="s">
        <v>2109</v>
      </c>
      <c r="G1761" t="s">
        <v>136</v>
      </c>
      <c r="H1761" t="s">
        <v>18</v>
      </c>
      <c r="I1761" t="s">
        <v>2278</v>
      </c>
      <c r="J1761" t="str">
        <f>VLOOKUP(I1761,[3]Sheet3!$AQ$2:$AR$586,2,FALSE)</f>
        <v>QUAY 1 - 1 TRAN HUNG DAO</v>
      </c>
      <c r="K1761" s="6" t="s">
        <v>2296</v>
      </c>
      <c r="L1761" s="6" t="s">
        <v>2303</v>
      </c>
      <c r="M1761" t="s">
        <v>2304</v>
      </c>
      <c r="N1761" s="26" t="s">
        <v>2311</v>
      </c>
      <c r="O1761" s="5" t="s">
        <v>19</v>
      </c>
    </row>
    <row r="1762" spans="1:15" x14ac:dyDescent="0.25">
      <c r="A1762" t="s">
        <v>2754</v>
      </c>
      <c r="C1762" s="6" t="s">
        <v>3915</v>
      </c>
      <c r="D1762" s="6" t="s">
        <v>23</v>
      </c>
      <c r="E1762" s="6" t="s">
        <v>1494</v>
      </c>
      <c r="F1762" t="s">
        <v>2109</v>
      </c>
      <c r="G1762" t="s">
        <v>136</v>
      </c>
      <c r="H1762" t="s">
        <v>18</v>
      </c>
      <c r="I1762" t="s">
        <v>2278</v>
      </c>
      <c r="J1762" t="str">
        <f>VLOOKUP(I1762,[3]Sheet3!$AQ$2:$AR$586,2,FALSE)</f>
        <v>QUAY 1 - 1 TRAN HUNG DAO</v>
      </c>
      <c r="K1762" s="6" t="s">
        <v>2296</v>
      </c>
      <c r="L1762" s="6" t="s">
        <v>2303</v>
      </c>
      <c r="M1762" t="s">
        <v>2304</v>
      </c>
      <c r="N1762" s="26" t="s">
        <v>2311</v>
      </c>
      <c r="O1762" s="5" t="s">
        <v>19</v>
      </c>
    </row>
    <row r="1763" spans="1:15" x14ac:dyDescent="0.25">
      <c r="A1763" t="s">
        <v>2755</v>
      </c>
      <c r="C1763" s="6" t="s">
        <v>3916</v>
      </c>
      <c r="D1763" s="6" t="s">
        <v>33</v>
      </c>
      <c r="E1763" s="6" t="s">
        <v>21</v>
      </c>
      <c r="F1763" t="s">
        <v>2109</v>
      </c>
      <c r="G1763" t="s">
        <v>136</v>
      </c>
      <c r="H1763" t="s">
        <v>18</v>
      </c>
      <c r="I1763" t="s">
        <v>2278</v>
      </c>
      <c r="J1763" t="str">
        <f>VLOOKUP(I1763,[3]Sheet3!$AQ$2:$AR$586,2,FALSE)</f>
        <v>QUAY 1 - 1 TRAN HUNG DAO</v>
      </c>
      <c r="K1763" s="6" t="s">
        <v>2296</v>
      </c>
      <c r="L1763" s="6" t="s">
        <v>2303</v>
      </c>
      <c r="M1763" t="s">
        <v>2304</v>
      </c>
      <c r="N1763" s="26" t="s">
        <v>2311</v>
      </c>
      <c r="O1763" s="5" t="s">
        <v>19</v>
      </c>
    </row>
    <row r="1764" spans="1:15" x14ac:dyDescent="0.25">
      <c r="A1764" t="s">
        <v>2756</v>
      </c>
      <c r="C1764" s="6" t="s">
        <v>78</v>
      </c>
      <c r="D1764" s="6" t="s">
        <v>23</v>
      </c>
      <c r="E1764" s="6" t="s">
        <v>1492</v>
      </c>
      <c r="F1764" t="s">
        <v>2109</v>
      </c>
      <c r="G1764" t="s">
        <v>136</v>
      </c>
      <c r="H1764" t="s">
        <v>18</v>
      </c>
      <c r="I1764" t="s">
        <v>2278</v>
      </c>
      <c r="J1764" t="str">
        <f>VLOOKUP(I1764,[3]Sheet3!$AQ$2:$AR$586,2,FALSE)</f>
        <v>QUAY 1 - 1 TRAN HUNG DAO</v>
      </c>
      <c r="K1764" s="6" t="s">
        <v>2296</v>
      </c>
      <c r="L1764" s="6" t="s">
        <v>2303</v>
      </c>
      <c r="M1764" t="s">
        <v>2304</v>
      </c>
      <c r="N1764" s="26" t="s">
        <v>2311</v>
      </c>
      <c r="O1764" s="5" t="s">
        <v>19</v>
      </c>
    </row>
    <row r="1765" spans="1:15" x14ac:dyDescent="0.25">
      <c r="A1765" t="s">
        <v>2757</v>
      </c>
      <c r="C1765" s="6" t="s">
        <v>3917</v>
      </c>
      <c r="D1765" s="6" t="s">
        <v>20</v>
      </c>
      <c r="E1765" s="6" t="s">
        <v>21</v>
      </c>
      <c r="F1765" t="s">
        <v>2109</v>
      </c>
      <c r="G1765" t="s">
        <v>136</v>
      </c>
      <c r="H1765" t="s">
        <v>18</v>
      </c>
      <c r="I1765" t="s">
        <v>2278</v>
      </c>
      <c r="J1765" t="str">
        <f>VLOOKUP(I1765,[3]Sheet3!$AQ$2:$AR$586,2,FALSE)</f>
        <v>QUAY 1 - 1 TRAN HUNG DAO</v>
      </c>
      <c r="K1765" s="6" t="s">
        <v>2296</v>
      </c>
      <c r="L1765" s="6" t="s">
        <v>2303</v>
      </c>
      <c r="M1765" t="s">
        <v>2304</v>
      </c>
      <c r="N1765" s="26" t="s">
        <v>2311</v>
      </c>
      <c r="O1765" s="5" t="s">
        <v>19</v>
      </c>
    </row>
    <row r="1766" spans="1:15" x14ac:dyDescent="0.25">
      <c r="A1766" t="s">
        <v>2758</v>
      </c>
      <c r="C1766" s="6" t="s">
        <v>3918</v>
      </c>
      <c r="D1766" s="6" t="s">
        <v>23</v>
      </c>
      <c r="E1766" s="6" t="s">
        <v>1494</v>
      </c>
      <c r="F1766" t="s">
        <v>51</v>
      </c>
      <c r="G1766" t="s">
        <v>4651</v>
      </c>
      <c r="H1766" t="s">
        <v>18</v>
      </c>
      <c r="I1766" t="s">
        <v>2278</v>
      </c>
      <c r="J1766" t="str">
        <f>VLOOKUP(I1766,[3]Sheet3!$AQ$2:$AR$586,2,FALSE)</f>
        <v>QUAY 1 - 1 TRAN HUNG DAO</v>
      </c>
      <c r="K1766" s="6" t="s">
        <v>2296</v>
      </c>
      <c r="L1766" s="6" t="s">
        <v>2303</v>
      </c>
      <c r="M1766" t="s">
        <v>2304</v>
      </c>
      <c r="N1766" s="26" t="s">
        <v>2311</v>
      </c>
      <c r="O1766" s="5" t="s">
        <v>19</v>
      </c>
    </row>
    <row r="1767" spans="1:15" x14ac:dyDescent="0.25">
      <c r="A1767" t="s">
        <v>2759</v>
      </c>
      <c r="C1767" s="6" t="s">
        <v>3919</v>
      </c>
      <c r="D1767" s="6" t="s">
        <v>36</v>
      </c>
      <c r="E1767" s="6" t="s">
        <v>1492</v>
      </c>
      <c r="F1767" t="s">
        <v>51</v>
      </c>
      <c r="G1767" t="s">
        <v>4651</v>
      </c>
      <c r="H1767" t="s">
        <v>18</v>
      </c>
      <c r="I1767" t="s">
        <v>2278</v>
      </c>
      <c r="J1767" t="str">
        <f>VLOOKUP(I1767,[3]Sheet3!$AQ$2:$AR$586,2,FALSE)</f>
        <v>QUAY 1 - 1 TRAN HUNG DAO</v>
      </c>
      <c r="K1767" s="6" t="s">
        <v>2296</v>
      </c>
      <c r="L1767" s="6" t="s">
        <v>2303</v>
      </c>
      <c r="M1767" t="s">
        <v>2304</v>
      </c>
      <c r="N1767" s="26" t="s">
        <v>2311</v>
      </c>
      <c r="O1767" s="5" t="s">
        <v>19</v>
      </c>
    </row>
    <row r="1768" spans="1:15" x14ac:dyDescent="0.25">
      <c r="A1768" t="s">
        <v>2760</v>
      </c>
      <c r="C1768" s="6" t="s">
        <v>3920</v>
      </c>
      <c r="D1768" s="6" t="s">
        <v>36</v>
      </c>
      <c r="E1768" s="6" t="s">
        <v>1494</v>
      </c>
      <c r="F1768" t="s">
        <v>51</v>
      </c>
      <c r="G1768" t="s">
        <v>4652</v>
      </c>
      <c r="H1768" t="s">
        <v>18</v>
      </c>
      <c r="I1768" t="s">
        <v>2278</v>
      </c>
      <c r="J1768" t="str">
        <f>VLOOKUP(I1768,[3]Sheet3!$AQ$2:$AR$586,2,FALSE)</f>
        <v>QUAY 1 - 1 TRAN HUNG DAO</v>
      </c>
      <c r="K1768" s="6" t="s">
        <v>2296</v>
      </c>
      <c r="L1768" s="6" t="s">
        <v>2303</v>
      </c>
      <c r="M1768" t="s">
        <v>2304</v>
      </c>
      <c r="N1768" s="26" t="s">
        <v>2311</v>
      </c>
      <c r="O1768" s="5" t="s">
        <v>19</v>
      </c>
    </row>
    <row r="1769" spans="1:15" x14ac:dyDescent="0.25">
      <c r="A1769" t="s">
        <v>2761</v>
      </c>
      <c r="C1769" s="6" t="s">
        <v>3921</v>
      </c>
      <c r="D1769" s="6" t="s">
        <v>36</v>
      </c>
      <c r="E1769" s="6" t="s">
        <v>21</v>
      </c>
      <c r="F1769" t="s">
        <v>51</v>
      </c>
      <c r="G1769" t="s">
        <v>4652</v>
      </c>
      <c r="H1769" t="s">
        <v>18</v>
      </c>
      <c r="I1769" t="s">
        <v>2278</v>
      </c>
      <c r="J1769" t="str">
        <f>VLOOKUP(I1769,[3]Sheet3!$AQ$2:$AR$586,2,FALSE)</f>
        <v>QUAY 1 - 1 TRAN HUNG DAO</v>
      </c>
      <c r="K1769" s="6" t="s">
        <v>2296</v>
      </c>
      <c r="L1769" s="6" t="s">
        <v>2303</v>
      </c>
      <c r="M1769" t="s">
        <v>2304</v>
      </c>
      <c r="N1769" s="26" t="s">
        <v>2311</v>
      </c>
      <c r="O1769" s="5" t="s">
        <v>19</v>
      </c>
    </row>
    <row r="1770" spans="1:15" x14ac:dyDescent="0.25">
      <c r="A1770" t="s">
        <v>2762</v>
      </c>
      <c r="C1770" s="6" t="s">
        <v>3922</v>
      </c>
      <c r="D1770" s="6" t="s">
        <v>36</v>
      </c>
      <c r="E1770" s="6" t="s">
        <v>68</v>
      </c>
      <c r="F1770" t="s">
        <v>51</v>
      </c>
      <c r="G1770" t="s">
        <v>4653</v>
      </c>
      <c r="H1770" t="s">
        <v>18</v>
      </c>
      <c r="I1770" t="s">
        <v>2278</v>
      </c>
      <c r="J1770" t="str">
        <f>VLOOKUP(I1770,[3]Sheet3!$AQ$2:$AR$586,2,FALSE)</f>
        <v>QUAY 1 - 1 TRAN HUNG DAO</v>
      </c>
      <c r="K1770" s="6" t="s">
        <v>2296</v>
      </c>
      <c r="L1770" s="6" t="s">
        <v>2303</v>
      </c>
      <c r="M1770" t="s">
        <v>2304</v>
      </c>
      <c r="N1770" s="26" t="s">
        <v>2311</v>
      </c>
      <c r="O1770" s="5" t="s">
        <v>19</v>
      </c>
    </row>
    <row r="1771" spans="1:15" x14ac:dyDescent="0.25">
      <c r="A1771" t="s">
        <v>2763</v>
      </c>
      <c r="C1771" s="6" t="s">
        <v>3923</v>
      </c>
      <c r="D1771" s="6" t="s">
        <v>36</v>
      </c>
      <c r="E1771" s="6" t="s">
        <v>1494</v>
      </c>
      <c r="F1771" t="s">
        <v>51</v>
      </c>
      <c r="G1771" t="s">
        <v>4654</v>
      </c>
      <c r="H1771" t="s">
        <v>18</v>
      </c>
      <c r="I1771" t="s">
        <v>2278</v>
      </c>
      <c r="J1771" t="str">
        <f>VLOOKUP(I1771,[3]Sheet3!$AQ$2:$AR$586,2,FALSE)</f>
        <v>QUAY 1 - 1 TRAN HUNG DAO</v>
      </c>
      <c r="K1771" s="6" t="s">
        <v>2296</v>
      </c>
      <c r="L1771" s="6" t="s">
        <v>2303</v>
      </c>
      <c r="M1771" t="s">
        <v>2304</v>
      </c>
      <c r="N1771" s="26" t="s">
        <v>2311</v>
      </c>
      <c r="O1771" s="5" t="s">
        <v>19</v>
      </c>
    </row>
    <row r="1772" spans="1:15" x14ac:dyDescent="0.25">
      <c r="A1772" t="s">
        <v>2764</v>
      </c>
      <c r="C1772" s="6" t="s">
        <v>1205</v>
      </c>
      <c r="D1772" s="6" t="s">
        <v>36</v>
      </c>
      <c r="E1772" s="6" t="s">
        <v>1492</v>
      </c>
      <c r="F1772" t="s">
        <v>51</v>
      </c>
      <c r="G1772" t="s">
        <v>4654</v>
      </c>
      <c r="H1772" t="s">
        <v>18</v>
      </c>
      <c r="I1772" t="s">
        <v>2278</v>
      </c>
      <c r="J1772" t="str">
        <f>VLOOKUP(I1772,[3]Sheet3!$AQ$2:$AR$586,2,FALSE)</f>
        <v>QUAY 1 - 1 TRAN HUNG DAO</v>
      </c>
      <c r="K1772" s="6" t="s">
        <v>2296</v>
      </c>
      <c r="L1772" s="6" t="s">
        <v>2303</v>
      </c>
      <c r="M1772" t="s">
        <v>2304</v>
      </c>
      <c r="N1772" s="26" t="s">
        <v>2311</v>
      </c>
      <c r="O1772" s="5" t="s">
        <v>19</v>
      </c>
    </row>
    <row r="1773" spans="1:15" x14ac:dyDescent="0.25">
      <c r="A1773" t="s">
        <v>2765</v>
      </c>
      <c r="C1773" s="6" t="s">
        <v>3924</v>
      </c>
      <c r="D1773" s="6" t="s">
        <v>23</v>
      </c>
      <c r="E1773" s="6" t="s">
        <v>1492</v>
      </c>
      <c r="F1773" t="s">
        <v>51</v>
      </c>
      <c r="G1773" t="s">
        <v>4652</v>
      </c>
      <c r="H1773" t="s">
        <v>18</v>
      </c>
      <c r="I1773" t="s">
        <v>2278</v>
      </c>
      <c r="J1773" t="str">
        <f>VLOOKUP(I1773,[3]Sheet3!$AQ$2:$AR$586,2,FALSE)</f>
        <v>QUAY 1 - 1 TRAN HUNG DAO</v>
      </c>
      <c r="K1773" s="6" t="s">
        <v>2296</v>
      </c>
      <c r="L1773" s="6" t="s">
        <v>2303</v>
      </c>
      <c r="M1773" t="s">
        <v>2304</v>
      </c>
      <c r="N1773" s="26" t="s">
        <v>2311</v>
      </c>
      <c r="O1773" s="5" t="s">
        <v>19</v>
      </c>
    </row>
    <row r="1774" spans="1:15" x14ac:dyDescent="0.25">
      <c r="A1774" t="s">
        <v>2766</v>
      </c>
      <c r="C1774" s="6" t="s">
        <v>3925</v>
      </c>
      <c r="D1774" s="6" t="s">
        <v>33</v>
      </c>
      <c r="E1774" s="6" t="s">
        <v>21</v>
      </c>
      <c r="F1774" t="s">
        <v>51</v>
      </c>
      <c r="G1774" t="s">
        <v>4654</v>
      </c>
      <c r="H1774" t="s">
        <v>18</v>
      </c>
      <c r="I1774" t="s">
        <v>2278</v>
      </c>
      <c r="J1774" t="str">
        <f>VLOOKUP(I1774,[3]Sheet3!$AQ$2:$AR$586,2,FALSE)</f>
        <v>QUAY 1 - 1 TRAN HUNG DAO</v>
      </c>
      <c r="K1774" s="6" t="s">
        <v>2296</v>
      </c>
      <c r="L1774" s="6" t="s">
        <v>2303</v>
      </c>
      <c r="M1774" t="s">
        <v>2304</v>
      </c>
      <c r="N1774" s="26" t="s">
        <v>2311</v>
      </c>
      <c r="O1774" s="5" t="s">
        <v>19</v>
      </c>
    </row>
    <row r="1775" spans="1:15" x14ac:dyDescent="0.25">
      <c r="A1775" t="s">
        <v>2767</v>
      </c>
      <c r="C1775" s="6" t="s">
        <v>3926</v>
      </c>
      <c r="D1775" s="6" t="s">
        <v>24</v>
      </c>
      <c r="E1775" s="6" t="s">
        <v>1494</v>
      </c>
      <c r="F1775" t="s">
        <v>51</v>
      </c>
      <c r="G1775" t="s">
        <v>4655</v>
      </c>
      <c r="H1775" t="s">
        <v>18</v>
      </c>
      <c r="I1775" t="s">
        <v>2278</v>
      </c>
      <c r="J1775" t="str">
        <f>VLOOKUP(I1775,[3]Sheet3!$AQ$2:$AR$586,2,FALSE)</f>
        <v>QUAY 1 - 1 TRAN HUNG DAO</v>
      </c>
      <c r="K1775" s="6" t="s">
        <v>2296</v>
      </c>
      <c r="L1775" s="6" t="s">
        <v>2303</v>
      </c>
      <c r="M1775" t="s">
        <v>2304</v>
      </c>
      <c r="N1775" s="26" t="s">
        <v>2311</v>
      </c>
      <c r="O1775" s="5" t="s">
        <v>19</v>
      </c>
    </row>
    <row r="1776" spans="1:15" x14ac:dyDescent="0.25">
      <c r="A1776" t="s">
        <v>2768</v>
      </c>
      <c r="C1776" s="6" t="s">
        <v>3927</v>
      </c>
      <c r="D1776" s="6" t="s">
        <v>20</v>
      </c>
      <c r="E1776" s="6" t="s">
        <v>21</v>
      </c>
      <c r="F1776" t="s">
        <v>51</v>
      </c>
      <c r="G1776" t="s">
        <v>4654</v>
      </c>
      <c r="H1776" t="s">
        <v>18</v>
      </c>
      <c r="I1776" t="s">
        <v>2278</v>
      </c>
      <c r="J1776" t="str">
        <f>VLOOKUP(I1776,[3]Sheet3!$AQ$2:$AR$586,2,FALSE)</f>
        <v>QUAY 1 - 1 TRAN HUNG DAO</v>
      </c>
      <c r="K1776" s="6" t="s">
        <v>2296</v>
      </c>
      <c r="L1776" s="6" t="s">
        <v>2303</v>
      </c>
      <c r="M1776" t="s">
        <v>2304</v>
      </c>
      <c r="N1776" s="26" t="s">
        <v>2311</v>
      </c>
      <c r="O1776" s="5" t="s">
        <v>19</v>
      </c>
    </row>
    <row r="1777" spans="1:15" x14ac:dyDescent="0.25">
      <c r="A1777" t="s">
        <v>2769</v>
      </c>
      <c r="C1777" s="6" t="s">
        <v>3928</v>
      </c>
      <c r="D1777" s="6" t="s">
        <v>36</v>
      </c>
      <c r="E1777" s="6" t="s">
        <v>21</v>
      </c>
      <c r="F1777" t="s">
        <v>51</v>
      </c>
      <c r="G1777" t="s">
        <v>4654</v>
      </c>
      <c r="H1777" t="s">
        <v>18</v>
      </c>
      <c r="I1777" t="s">
        <v>2278</v>
      </c>
      <c r="J1777" t="str">
        <f>VLOOKUP(I1777,[3]Sheet3!$AQ$2:$AR$586,2,FALSE)</f>
        <v>QUAY 1 - 1 TRAN HUNG DAO</v>
      </c>
      <c r="K1777" s="6" t="s">
        <v>2296</v>
      </c>
      <c r="L1777" s="6" t="s">
        <v>2303</v>
      </c>
      <c r="M1777" t="s">
        <v>2304</v>
      </c>
      <c r="N1777" s="26" t="s">
        <v>2311</v>
      </c>
      <c r="O1777" s="5" t="s">
        <v>19</v>
      </c>
    </row>
    <row r="1778" spans="1:15" x14ac:dyDescent="0.25">
      <c r="A1778" t="s">
        <v>2770</v>
      </c>
      <c r="C1778" s="6" t="s">
        <v>3929</v>
      </c>
      <c r="D1778" s="6" t="s">
        <v>33</v>
      </c>
      <c r="E1778" s="6" t="s">
        <v>21</v>
      </c>
      <c r="F1778" t="s">
        <v>51</v>
      </c>
      <c r="G1778" t="s">
        <v>4654</v>
      </c>
      <c r="H1778" t="s">
        <v>18</v>
      </c>
      <c r="I1778" t="s">
        <v>2278</v>
      </c>
      <c r="J1778" t="str">
        <f>VLOOKUP(I1778,[3]Sheet3!$AQ$2:$AR$586,2,FALSE)</f>
        <v>QUAY 1 - 1 TRAN HUNG DAO</v>
      </c>
      <c r="K1778" s="6" t="s">
        <v>2296</v>
      </c>
      <c r="L1778" s="6" t="s">
        <v>2303</v>
      </c>
      <c r="M1778" t="s">
        <v>2304</v>
      </c>
      <c r="N1778" s="26" t="s">
        <v>2311</v>
      </c>
      <c r="O1778" s="5" t="s">
        <v>19</v>
      </c>
    </row>
    <row r="1779" spans="1:15" x14ac:dyDescent="0.25">
      <c r="A1779" t="s">
        <v>2771</v>
      </c>
      <c r="C1779" s="6" t="s">
        <v>3930</v>
      </c>
      <c r="D1779" s="6" t="s">
        <v>20</v>
      </c>
      <c r="E1779" s="6" t="s">
        <v>21</v>
      </c>
      <c r="F1779" t="s">
        <v>51</v>
      </c>
      <c r="G1779" t="s">
        <v>4654</v>
      </c>
      <c r="H1779" t="s">
        <v>18</v>
      </c>
      <c r="I1779" t="s">
        <v>2278</v>
      </c>
      <c r="J1779" t="str">
        <f>VLOOKUP(I1779,[3]Sheet3!$AQ$2:$AR$586,2,FALSE)</f>
        <v>QUAY 1 - 1 TRAN HUNG DAO</v>
      </c>
      <c r="K1779" s="6" t="s">
        <v>2296</v>
      </c>
      <c r="L1779" s="6" t="s">
        <v>2303</v>
      </c>
      <c r="M1779" t="s">
        <v>2304</v>
      </c>
      <c r="N1779" s="26" t="s">
        <v>2311</v>
      </c>
      <c r="O1779" s="5" t="s">
        <v>19</v>
      </c>
    </row>
    <row r="1780" spans="1:15" x14ac:dyDescent="0.25">
      <c r="A1780" t="s">
        <v>2772</v>
      </c>
      <c r="C1780" s="6" t="s">
        <v>1263</v>
      </c>
      <c r="D1780" s="6" t="s">
        <v>36</v>
      </c>
      <c r="E1780" s="6" t="s">
        <v>21</v>
      </c>
      <c r="F1780" t="s">
        <v>51</v>
      </c>
      <c r="G1780" t="s">
        <v>4654</v>
      </c>
      <c r="H1780" t="s">
        <v>18</v>
      </c>
      <c r="I1780" t="s">
        <v>2278</v>
      </c>
      <c r="J1780" t="str">
        <f>VLOOKUP(I1780,[3]Sheet3!$AQ$2:$AR$586,2,FALSE)</f>
        <v>QUAY 1 - 1 TRAN HUNG DAO</v>
      </c>
      <c r="K1780" s="6" t="s">
        <v>2296</v>
      </c>
      <c r="L1780" s="6" t="s">
        <v>2303</v>
      </c>
      <c r="M1780" t="s">
        <v>2304</v>
      </c>
      <c r="N1780" s="26" t="s">
        <v>2311</v>
      </c>
      <c r="O1780" s="5" t="s">
        <v>19</v>
      </c>
    </row>
    <row r="1781" spans="1:15" x14ac:dyDescent="0.25">
      <c r="A1781" t="s">
        <v>2773</v>
      </c>
      <c r="C1781" s="6" t="s">
        <v>3637</v>
      </c>
      <c r="D1781" s="6" t="s">
        <v>36</v>
      </c>
      <c r="E1781" s="6" t="s">
        <v>21</v>
      </c>
      <c r="F1781" t="s">
        <v>51</v>
      </c>
      <c r="G1781" t="s">
        <v>4655</v>
      </c>
      <c r="H1781" t="s">
        <v>18</v>
      </c>
      <c r="I1781" t="s">
        <v>2278</v>
      </c>
      <c r="J1781" t="str">
        <f>VLOOKUP(I1781,[3]Sheet3!$AQ$2:$AR$586,2,FALSE)</f>
        <v>QUAY 1 - 1 TRAN HUNG DAO</v>
      </c>
      <c r="K1781" s="6" t="s">
        <v>2296</v>
      </c>
      <c r="L1781" s="6" t="s">
        <v>2303</v>
      </c>
      <c r="M1781" t="s">
        <v>2304</v>
      </c>
      <c r="N1781" s="26" t="s">
        <v>2311</v>
      </c>
      <c r="O1781" s="5" t="s">
        <v>19</v>
      </c>
    </row>
    <row r="1782" spans="1:15" x14ac:dyDescent="0.25">
      <c r="A1782" t="s">
        <v>2774</v>
      </c>
      <c r="C1782" s="6" t="s">
        <v>3931</v>
      </c>
      <c r="D1782" s="6" t="s">
        <v>36</v>
      </c>
      <c r="E1782" s="6" t="s">
        <v>21</v>
      </c>
      <c r="F1782" t="s">
        <v>51</v>
      </c>
      <c r="G1782" t="s">
        <v>4655</v>
      </c>
      <c r="H1782" t="s">
        <v>18</v>
      </c>
      <c r="I1782" t="s">
        <v>2278</v>
      </c>
      <c r="J1782" t="str">
        <f>VLOOKUP(I1782,[3]Sheet3!$AQ$2:$AR$586,2,FALSE)</f>
        <v>QUAY 1 - 1 TRAN HUNG DAO</v>
      </c>
      <c r="K1782" s="6" t="s">
        <v>2296</v>
      </c>
      <c r="L1782" s="6" t="s">
        <v>2303</v>
      </c>
      <c r="M1782" t="s">
        <v>2304</v>
      </c>
      <c r="N1782" s="26" t="s">
        <v>2311</v>
      </c>
      <c r="O1782" s="5" t="s">
        <v>19</v>
      </c>
    </row>
    <row r="1783" spans="1:15" x14ac:dyDescent="0.25">
      <c r="A1783" t="s">
        <v>2775</v>
      </c>
      <c r="C1783" s="6" t="s">
        <v>3932</v>
      </c>
      <c r="D1783" s="6" t="s">
        <v>36</v>
      </c>
      <c r="E1783" s="6" t="s">
        <v>1492</v>
      </c>
      <c r="F1783" t="s">
        <v>51</v>
      </c>
      <c r="G1783" t="s">
        <v>4655</v>
      </c>
      <c r="H1783" t="s">
        <v>18</v>
      </c>
      <c r="I1783" t="s">
        <v>2278</v>
      </c>
      <c r="J1783" t="str">
        <f>VLOOKUP(I1783,[3]Sheet3!$AQ$2:$AR$586,2,FALSE)</f>
        <v>QUAY 1 - 1 TRAN HUNG DAO</v>
      </c>
      <c r="K1783" s="6" t="s">
        <v>2296</v>
      </c>
      <c r="L1783" s="6" t="s">
        <v>2303</v>
      </c>
      <c r="M1783" t="s">
        <v>2304</v>
      </c>
      <c r="N1783" s="26" t="s">
        <v>2311</v>
      </c>
      <c r="O1783" s="5" t="s">
        <v>19</v>
      </c>
    </row>
    <row r="1784" spans="1:15" x14ac:dyDescent="0.25">
      <c r="A1784" t="s">
        <v>2776</v>
      </c>
      <c r="C1784" s="6" t="s">
        <v>3933</v>
      </c>
      <c r="D1784" s="6" t="s">
        <v>36</v>
      </c>
      <c r="E1784" s="6" t="s">
        <v>26</v>
      </c>
      <c r="F1784" t="s">
        <v>51</v>
      </c>
      <c r="G1784" t="s">
        <v>37</v>
      </c>
      <c r="H1784" t="s">
        <v>18</v>
      </c>
      <c r="I1784" t="s">
        <v>2278</v>
      </c>
      <c r="J1784" t="str">
        <f>VLOOKUP(I1784,[3]Sheet3!$AQ$2:$AR$586,2,FALSE)</f>
        <v>QUAY 1 - 1 TRAN HUNG DAO</v>
      </c>
      <c r="K1784" s="6" t="s">
        <v>2296</v>
      </c>
      <c r="L1784" s="6" t="s">
        <v>2303</v>
      </c>
      <c r="M1784" t="s">
        <v>2304</v>
      </c>
      <c r="N1784" s="26" t="s">
        <v>2311</v>
      </c>
      <c r="O1784" s="5" t="s">
        <v>19</v>
      </c>
    </row>
    <row r="1785" spans="1:15" x14ac:dyDescent="0.25">
      <c r="A1785" t="s">
        <v>2777</v>
      </c>
      <c r="C1785" s="6" t="s">
        <v>3934</v>
      </c>
      <c r="D1785" s="6" t="s">
        <v>21</v>
      </c>
      <c r="E1785" s="6" t="s">
        <v>21</v>
      </c>
      <c r="F1785" t="s">
        <v>51</v>
      </c>
      <c r="G1785" t="s">
        <v>37</v>
      </c>
      <c r="H1785" t="s">
        <v>18</v>
      </c>
      <c r="I1785" t="s">
        <v>2278</v>
      </c>
      <c r="J1785" t="str">
        <f>VLOOKUP(I1785,[3]Sheet3!$AQ$2:$AR$586,2,FALSE)</f>
        <v>QUAY 1 - 1 TRAN HUNG DAO</v>
      </c>
      <c r="K1785" s="6" t="s">
        <v>2296</v>
      </c>
      <c r="L1785" s="6" t="s">
        <v>2303</v>
      </c>
      <c r="M1785" t="s">
        <v>2304</v>
      </c>
      <c r="N1785" s="26" t="s">
        <v>2311</v>
      </c>
      <c r="O1785" s="5" t="s">
        <v>19</v>
      </c>
    </row>
    <row r="1786" spans="1:15" x14ac:dyDescent="0.25">
      <c r="A1786" t="s">
        <v>2778</v>
      </c>
      <c r="C1786" s="6" t="s">
        <v>3935</v>
      </c>
      <c r="D1786" s="6" t="s">
        <v>36</v>
      </c>
      <c r="E1786" s="6" t="s">
        <v>21</v>
      </c>
      <c r="F1786" t="s">
        <v>51</v>
      </c>
      <c r="G1786" t="s">
        <v>4655</v>
      </c>
      <c r="H1786" t="s">
        <v>18</v>
      </c>
      <c r="I1786" t="s">
        <v>2278</v>
      </c>
      <c r="J1786" t="str">
        <f>VLOOKUP(I1786,[3]Sheet3!$AQ$2:$AR$586,2,FALSE)</f>
        <v>QUAY 1 - 1 TRAN HUNG DAO</v>
      </c>
      <c r="K1786" s="6" t="s">
        <v>2296</v>
      </c>
      <c r="L1786" s="6" t="s">
        <v>2303</v>
      </c>
      <c r="M1786" t="s">
        <v>2304</v>
      </c>
      <c r="N1786" s="26" t="s">
        <v>2311</v>
      </c>
      <c r="O1786" s="5" t="s">
        <v>19</v>
      </c>
    </row>
    <row r="1787" spans="1:15" x14ac:dyDescent="0.25">
      <c r="A1787" t="s">
        <v>2779</v>
      </c>
      <c r="C1787" s="6" t="s">
        <v>3936</v>
      </c>
      <c r="D1787" s="6" t="s">
        <v>36</v>
      </c>
      <c r="E1787" s="6" t="s">
        <v>21</v>
      </c>
      <c r="F1787" t="s">
        <v>51</v>
      </c>
      <c r="G1787" t="s">
        <v>4655</v>
      </c>
      <c r="H1787" t="s">
        <v>18</v>
      </c>
      <c r="I1787" t="s">
        <v>2278</v>
      </c>
      <c r="J1787" t="str">
        <f>VLOOKUP(I1787,[3]Sheet3!$AQ$2:$AR$586,2,FALSE)</f>
        <v>QUAY 1 - 1 TRAN HUNG DAO</v>
      </c>
      <c r="K1787" s="6" t="s">
        <v>2296</v>
      </c>
      <c r="L1787" s="6" t="s">
        <v>2303</v>
      </c>
      <c r="M1787" t="s">
        <v>2304</v>
      </c>
      <c r="N1787" s="26" t="s">
        <v>2311</v>
      </c>
      <c r="O1787" s="5" t="s">
        <v>19</v>
      </c>
    </row>
    <row r="1788" spans="1:15" x14ac:dyDescent="0.25">
      <c r="A1788" t="s">
        <v>2780</v>
      </c>
      <c r="C1788" s="6" t="s">
        <v>3937</v>
      </c>
      <c r="D1788" s="6" t="s">
        <v>20</v>
      </c>
      <c r="E1788" s="6" t="s">
        <v>21</v>
      </c>
      <c r="F1788" t="s">
        <v>51</v>
      </c>
      <c r="G1788" t="s">
        <v>2184</v>
      </c>
      <c r="H1788" t="s">
        <v>18</v>
      </c>
      <c r="I1788" t="s">
        <v>2278</v>
      </c>
      <c r="J1788" t="str">
        <f>VLOOKUP(I1788,[3]Sheet3!$AQ$2:$AR$586,2,FALSE)</f>
        <v>QUAY 1 - 1 TRAN HUNG DAO</v>
      </c>
      <c r="K1788" s="6" t="s">
        <v>2296</v>
      </c>
      <c r="L1788" s="6" t="s">
        <v>2303</v>
      </c>
      <c r="M1788" t="s">
        <v>2304</v>
      </c>
      <c r="N1788" s="26" t="s">
        <v>2311</v>
      </c>
      <c r="O1788" s="5" t="s">
        <v>19</v>
      </c>
    </row>
    <row r="1789" spans="1:15" x14ac:dyDescent="0.25">
      <c r="A1789" t="s">
        <v>2781</v>
      </c>
      <c r="C1789" s="6" t="s">
        <v>83</v>
      </c>
      <c r="D1789" s="6" t="s">
        <v>21</v>
      </c>
      <c r="E1789" s="6" t="s">
        <v>21</v>
      </c>
      <c r="F1789" t="s">
        <v>51</v>
      </c>
      <c r="G1789" t="s">
        <v>2184</v>
      </c>
      <c r="H1789" t="s">
        <v>18</v>
      </c>
      <c r="I1789" t="s">
        <v>2278</v>
      </c>
      <c r="J1789" t="str">
        <f>VLOOKUP(I1789,[3]Sheet3!$AQ$2:$AR$586,2,FALSE)</f>
        <v>QUAY 1 - 1 TRAN HUNG DAO</v>
      </c>
      <c r="K1789" s="6" t="s">
        <v>2296</v>
      </c>
      <c r="L1789" s="6" t="s">
        <v>2303</v>
      </c>
      <c r="M1789" t="s">
        <v>2304</v>
      </c>
      <c r="N1789" s="26" t="s">
        <v>2311</v>
      </c>
      <c r="O1789" s="5" t="s">
        <v>19</v>
      </c>
    </row>
    <row r="1790" spans="1:15" x14ac:dyDescent="0.25">
      <c r="A1790" t="s">
        <v>2782</v>
      </c>
      <c r="C1790" s="6" t="s">
        <v>3938</v>
      </c>
      <c r="D1790" s="6" t="s">
        <v>21</v>
      </c>
      <c r="E1790" s="6" t="s">
        <v>21</v>
      </c>
      <c r="F1790" t="s">
        <v>51</v>
      </c>
      <c r="G1790" t="s">
        <v>37</v>
      </c>
      <c r="H1790" t="s">
        <v>18</v>
      </c>
      <c r="I1790" t="s">
        <v>2278</v>
      </c>
      <c r="J1790" t="str">
        <f>VLOOKUP(I1790,[3]Sheet3!$AQ$2:$AR$586,2,FALSE)</f>
        <v>QUAY 1 - 1 TRAN HUNG DAO</v>
      </c>
      <c r="K1790" s="6" t="s">
        <v>2296</v>
      </c>
      <c r="L1790" s="6" t="s">
        <v>2303</v>
      </c>
      <c r="M1790" t="s">
        <v>2304</v>
      </c>
      <c r="N1790" s="26" t="s">
        <v>2311</v>
      </c>
      <c r="O1790" s="5" t="s">
        <v>19</v>
      </c>
    </row>
    <row r="1791" spans="1:15" x14ac:dyDescent="0.25">
      <c r="A1791" t="s">
        <v>2783</v>
      </c>
      <c r="C1791" s="6" t="s">
        <v>3939</v>
      </c>
      <c r="D1791" s="6" t="s">
        <v>23</v>
      </c>
      <c r="E1791" s="6" t="s">
        <v>21</v>
      </c>
      <c r="F1791" t="s">
        <v>51</v>
      </c>
      <c r="G1791" t="s">
        <v>4651</v>
      </c>
      <c r="H1791" t="s">
        <v>18</v>
      </c>
      <c r="I1791" t="s">
        <v>2278</v>
      </c>
      <c r="J1791" t="str">
        <f>VLOOKUP(I1791,[3]Sheet3!$AQ$2:$AR$586,2,FALSE)</f>
        <v>QUAY 1 - 1 TRAN HUNG DAO</v>
      </c>
      <c r="K1791" s="6" t="s">
        <v>2296</v>
      </c>
      <c r="L1791" s="6" t="s">
        <v>2303</v>
      </c>
      <c r="M1791" t="s">
        <v>2304</v>
      </c>
      <c r="N1791" s="26" t="s">
        <v>2311</v>
      </c>
      <c r="O1791" s="5" t="s">
        <v>19</v>
      </c>
    </row>
    <row r="1792" spans="1:15" x14ac:dyDescent="0.25">
      <c r="A1792" t="s">
        <v>2784</v>
      </c>
      <c r="C1792" s="6" t="s">
        <v>3940</v>
      </c>
      <c r="D1792" s="6" t="s">
        <v>20</v>
      </c>
      <c r="E1792" s="6" t="s">
        <v>21</v>
      </c>
      <c r="F1792" t="s">
        <v>51</v>
      </c>
      <c r="G1792" t="s">
        <v>4651</v>
      </c>
      <c r="H1792" t="s">
        <v>18</v>
      </c>
      <c r="I1792" t="s">
        <v>2278</v>
      </c>
      <c r="J1792" t="str">
        <f>VLOOKUP(I1792,[3]Sheet3!$AQ$2:$AR$586,2,FALSE)</f>
        <v>QUAY 1 - 1 TRAN HUNG DAO</v>
      </c>
      <c r="K1792" s="6" t="s">
        <v>2296</v>
      </c>
      <c r="L1792" s="6" t="s">
        <v>2303</v>
      </c>
      <c r="M1792" t="s">
        <v>2304</v>
      </c>
      <c r="N1792" s="26" t="s">
        <v>2311</v>
      </c>
      <c r="O1792" s="5" t="s">
        <v>19</v>
      </c>
    </row>
    <row r="1793" spans="1:15" x14ac:dyDescent="0.25">
      <c r="A1793" t="s">
        <v>2785</v>
      </c>
      <c r="C1793" s="6" t="s">
        <v>3941</v>
      </c>
      <c r="D1793" s="6" t="s">
        <v>36</v>
      </c>
      <c r="E1793" s="6" t="s">
        <v>21</v>
      </c>
      <c r="F1793" t="s">
        <v>51</v>
      </c>
      <c r="G1793" t="s">
        <v>4651</v>
      </c>
      <c r="H1793" t="s">
        <v>18</v>
      </c>
      <c r="I1793" t="s">
        <v>2278</v>
      </c>
      <c r="J1793" t="str">
        <f>VLOOKUP(I1793,[3]Sheet3!$AQ$2:$AR$586,2,FALSE)</f>
        <v>QUAY 1 - 1 TRAN HUNG DAO</v>
      </c>
      <c r="K1793" s="6" t="s">
        <v>2296</v>
      </c>
      <c r="L1793" s="6" t="s">
        <v>2303</v>
      </c>
      <c r="M1793" t="s">
        <v>2304</v>
      </c>
      <c r="N1793" s="26" t="s">
        <v>2311</v>
      </c>
      <c r="O1793" s="5" t="s">
        <v>19</v>
      </c>
    </row>
    <row r="1794" spans="1:15" x14ac:dyDescent="0.25">
      <c r="A1794" t="s">
        <v>2786</v>
      </c>
      <c r="C1794" s="6" t="s">
        <v>3942</v>
      </c>
      <c r="D1794" s="6" t="s">
        <v>36</v>
      </c>
      <c r="E1794" s="6" t="s">
        <v>21</v>
      </c>
      <c r="F1794" t="s">
        <v>51</v>
      </c>
      <c r="G1794" t="s">
        <v>4651</v>
      </c>
      <c r="H1794" t="s">
        <v>18</v>
      </c>
      <c r="I1794" t="s">
        <v>2278</v>
      </c>
      <c r="J1794" t="str">
        <f>VLOOKUP(I1794,[3]Sheet3!$AQ$2:$AR$586,2,FALSE)</f>
        <v>QUAY 1 - 1 TRAN HUNG DAO</v>
      </c>
      <c r="K1794" s="6" t="s">
        <v>2296</v>
      </c>
      <c r="L1794" s="6" t="s">
        <v>2303</v>
      </c>
      <c r="M1794" t="s">
        <v>2304</v>
      </c>
      <c r="N1794" s="26" t="s">
        <v>2311</v>
      </c>
      <c r="O1794" s="5" t="s">
        <v>19</v>
      </c>
    </row>
    <row r="1795" spans="1:15" x14ac:dyDescent="0.25">
      <c r="A1795" t="s">
        <v>2787</v>
      </c>
      <c r="C1795" s="6" t="s">
        <v>3943</v>
      </c>
      <c r="D1795" s="6" t="s">
        <v>36</v>
      </c>
      <c r="E1795" s="6" t="s">
        <v>21</v>
      </c>
      <c r="F1795" t="s">
        <v>51</v>
      </c>
      <c r="G1795" t="s">
        <v>4651</v>
      </c>
      <c r="H1795" t="s">
        <v>18</v>
      </c>
      <c r="I1795" t="s">
        <v>2278</v>
      </c>
      <c r="J1795" t="str">
        <f>VLOOKUP(I1795,[3]Sheet3!$AQ$2:$AR$586,2,FALSE)</f>
        <v>QUAY 1 - 1 TRAN HUNG DAO</v>
      </c>
      <c r="K1795" s="6" t="s">
        <v>2296</v>
      </c>
      <c r="L1795" s="6" t="s">
        <v>2303</v>
      </c>
      <c r="M1795" t="s">
        <v>2304</v>
      </c>
      <c r="N1795" s="26" t="s">
        <v>2311</v>
      </c>
      <c r="O1795" s="5" t="s">
        <v>19</v>
      </c>
    </row>
    <row r="1796" spans="1:15" x14ac:dyDescent="0.25">
      <c r="A1796" t="s">
        <v>2788</v>
      </c>
      <c r="C1796" s="6" t="s">
        <v>3944</v>
      </c>
      <c r="D1796" s="6" t="s">
        <v>21</v>
      </c>
      <c r="E1796" s="6" t="s">
        <v>21</v>
      </c>
      <c r="F1796" t="s">
        <v>51</v>
      </c>
      <c r="G1796" t="s">
        <v>37</v>
      </c>
      <c r="H1796" t="s">
        <v>18</v>
      </c>
      <c r="I1796" t="s">
        <v>2278</v>
      </c>
      <c r="J1796" t="str">
        <f>VLOOKUP(I1796,[3]Sheet3!$AQ$2:$AR$586,2,FALSE)</f>
        <v>QUAY 1 - 1 TRAN HUNG DAO</v>
      </c>
      <c r="K1796" s="6" t="s">
        <v>2296</v>
      </c>
      <c r="L1796" s="6" t="s">
        <v>2303</v>
      </c>
      <c r="M1796" t="s">
        <v>2304</v>
      </c>
      <c r="N1796" s="26" t="s">
        <v>2311</v>
      </c>
      <c r="O1796" s="5" t="s">
        <v>19</v>
      </c>
    </row>
    <row r="1797" spans="1:15" x14ac:dyDescent="0.25">
      <c r="A1797" t="s">
        <v>2789</v>
      </c>
      <c r="C1797" s="6" t="s">
        <v>3945</v>
      </c>
      <c r="D1797" s="6" t="s">
        <v>36</v>
      </c>
      <c r="E1797" s="6" t="s">
        <v>21</v>
      </c>
      <c r="F1797" t="s">
        <v>51</v>
      </c>
      <c r="G1797" t="s">
        <v>4651</v>
      </c>
      <c r="H1797" t="s">
        <v>18</v>
      </c>
      <c r="I1797" t="s">
        <v>2278</v>
      </c>
      <c r="J1797" t="str">
        <f>VLOOKUP(I1797,[3]Sheet3!$AQ$2:$AR$586,2,FALSE)</f>
        <v>QUAY 1 - 1 TRAN HUNG DAO</v>
      </c>
      <c r="K1797" s="6" t="s">
        <v>2296</v>
      </c>
      <c r="L1797" s="6" t="s">
        <v>2303</v>
      </c>
      <c r="M1797" t="s">
        <v>2304</v>
      </c>
      <c r="N1797" s="26" t="s">
        <v>2311</v>
      </c>
      <c r="O1797" s="5" t="s">
        <v>19</v>
      </c>
    </row>
    <row r="1798" spans="1:15" x14ac:dyDescent="0.25">
      <c r="A1798" t="s">
        <v>2790</v>
      </c>
      <c r="C1798" s="6" t="s">
        <v>3946</v>
      </c>
      <c r="D1798" s="6" t="s">
        <v>20</v>
      </c>
      <c r="E1798" s="6" t="s">
        <v>21</v>
      </c>
      <c r="F1798" t="s">
        <v>51</v>
      </c>
      <c r="G1798" t="s">
        <v>4651</v>
      </c>
      <c r="H1798" t="s">
        <v>18</v>
      </c>
      <c r="I1798" t="s">
        <v>2278</v>
      </c>
      <c r="J1798" t="str">
        <f>VLOOKUP(I1798,[3]Sheet3!$AQ$2:$AR$586,2,FALSE)</f>
        <v>QUAY 1 - 1 TRAN HUNG DAO</v>
      </c>
      <c r="K1798" s="6" t="s">
        <v>2296</v>
      </c>
      <c r="L1798" s="6" t="s">
        <v>2303</v>
      </c>
      <c r="M1798" t="s">
        <v>2304</v>
      </c>
      <c r="N1798" s="26" t="s">
        <v>2311</v>
      </c>
      <c r="O1798" s="5" t="s">
        <v>19</v>
      </c>
    </row>
    <row r="1799" spans="1:15" x14ac:dyDescent="0.25">
      <c r="A1799" t="s">
        <v>2791</v>
      </c>
      <c r="C1799" s="6" t="s">
        <v>3947</v>
      </c>
      <c r="D1799" s="6" t="s">
        <v>23</v>
      </c>
      <c r="E1799" s="6" t="s">
        <v>21</v>
      </c>
      <c r="F1799" t="s">
        <v>51</v>
      </c>
      <c r="G1799" t="s">
        <v>4651</v>
      </c>
      <c r="H1799" t="s">
        <v>18</v>
      </c>
      <c r="I1799" t="s">
        <v>2278</v>
      </c>
      <c r="J1799" t="str">
        <f>VLOOKUP(I1799,[3]Sheet3!$AQ$2:$AR$586,2,FALSE)</f>
        <v>QUAY 1 - 1 TRAN HUNG DAO</v>
      </c>
      <c r="K1799" s="6" t="s">
        <v>2296</v>
      </c>
      <c r="L1799" s="6" t="s">
        <v>2303</v>
      </c>
      <c r="M1799" t="s">
        <v>2304</v>
      </c>
      <c r="N1799" s="26" t="s">
        <v>2311</v>
      </c>
      <c r="O1799" s="5" t="s">
        <v>19</v>
      </c>
    </row>
    <row r="1800" spans="1:15" x14ac:dyDescent="0.25">
      <c r="A1800" t="s">
        <v>2792</v>
      </c>
      <c r="C1800" s="6" t="s">
        <v>3948</v>
      </c>
      <c r="D1800" s="6" t="s">
        <v>21</v>
      </c>
      <c r="E1800" s="6" t="s">
        <v>21</v>
      </c>
      <c r="F1800" t="s">
        <v>51</v>
      </c>
      <c r="G1800" t="s">
        <v>37</v>
      </c>
      <c r="H1800" t="s">
        <v>18</v>
      </c>
      <c r="I1800" t="s">
        <v>2278</v>
      </c>
      <c r="J1800" t="str">
        <f>VLOOKUP(I1800,[3]Sheet3!$AQ$2:$AR$586,2,FALSE)</f>
        <v>QUAY 1 - 1 TRAN HUNG DAO</v>
      </c>
      <c r="K1800" s="6" t="s">
        <v>2296</v>
      </c>
      <c r="L1800" s="6" t="s">
        <v>2303</v>
      </c>
      <c r="M1800" t="s">
        <v>2304</v>
      </c>
      <c r="N1800" s="26" t="s">
        <v>2311</v>
      </c>
      <c r="O1800" s="5" t="s">
        <v>19</v>
      </c>
    </row>
    <row r="1801" spans="1:15" x14ac:dyDescent="0.25">
      <c r="A1801" t="s">
        <v>2793</v>
      </c>
      <c r="C1801" s="6" t="s">
        <v>3949</v>
      </c>
      <c r="D1801" s="6" t="s">
        <v>21</v>
      </c>
      <c r="E1801" s="6" t="s">
        <v>21</v>
      </c>
      <c r="F1801" t="s">
        <v>51</v>
      </c>
      <c r="G1801" t="s">
        <v>37</v>
      </c>
      <c r="H1801" t="s">
        <v>18</v>
      </c>
      <c r="I1801" t="s">
        <v>2278</v>
      </c>
      <c r="J1801" t="str">
        <f>VLOOKUP(I1801,[3]Sheet3!$AQ$2:$AR$586,2,FALSE)</f>
        <v>QUAY 1 - 1 TRAN HUNG DAO</v>
      </c>
      <c r="K1801" s="6" t="s">
        <v>2296</v>
      </c>
      <c r="L1801" s="6" t="s">
        <v>2303</v>
      </c>
      <c r="M1801" t="s">
        <v>2304</v>
      </c>
      <c r="N1801" s="26" t="s">
        <v>2311</v>
      </c>
      <c r="O1801" s="5" t="s">
        <v>19</v>
      </c>
    </row>
    <row r="1802" spans="1:15" x14ac:dyDescent="0.25">
      <c r="A1802" t="s">
        <v>2794</v>
      </c>
      <c r="C1802" s="6" t="s">
        <v>3950</v>
      </c>
      <c r="D1802" s="6" t="s">
        <v>23</v>
      </c>
      <c r="E1802" s="6" t="s">
        <v>21</v>
      </c>
      <c r="F1802" t="s">
        <v>51</v>
      </c>
      <c r="G1802" t="s">
        <v>4651</v>
      </c>
      <c r="H1802" t="s">
        <v>18</v>
      </c>
      <c r="I1802" t="s">
        <v>2278</v>
      </c>
      <c r="J1802" t="str">
        <f>VLOOKUP(I1802,[3]Sheet3!$AQ$2:$AR$586,2,FALSE)</f>
        <v>QUAY 1 - 1 TRAN HUNG DAO</v>
      </c>
      <c r="K1802" s="6" t="s">
        <v>2296</v>
      </c>
      <c r="L1802" s="6" t="s">
        <v>2303</v>
      </c>
      <c r="M1802" t="s">
        <v>2304</v>
      </c>
      <c r="N1802" s="26" t="s">
        <v>2311</v>
      </c>
      <c r="O1802" s="5" t="s">
        <v>19</v>
      </c>
    </row>
    <row r="1803" spans="1:15" x14ac:dyDescent="0.25">
      <c r="A1803" t="s">
        <v>2795</v>
      </c>
      <c r="C1803" s="6" t="s">
        <v>3951</v>
      </c>
      <c r="D1803" s="6" t="s">
        <v>36</v>
      </c>
      <c r="E1803" s="6" t="s">
        <v>21</v>
      </c>
      <c r="F1803" t="s">
        <v>51</v>
      </c>
      <c r="G1803" t="s">
        <v>4651</v>
      </c>
      <c r="H1803" t="s">
        <v>18</v>
      </c>
      <c r="I1803" t="s">
        <v>2278</v>
      </c>
      <c r="J1803" t="str">
        <f>VLOOKUP(I1803,[3]Sheet3!$AQ$2:$AR$586,2,FALSE)</f>
        <v>QUAY 1 - 1 TRAN HUNG DAO</v>
      </c>
      <c r="K1803" s="6" t="s">
        <v>2296</v>
      </c>
      <c r="L1803" s="6" t="s">
        <v>2303</v>
      </c>
      <c r="M1803" t="s">
        <v>2304</v>
      </c>
      <c r="N1803" s="26" t="s">
        <v>2311</v>
      </c>
      <c r="O1803" s="5" t="s">
        <v>19</v>
      </c>
    </row>
    <row r="1804" spans="1:15" x14ac:dyDescent="0.25">
      <c r="A1804" t="s">
        <v>2796</v>
      </c>
      <c r="C1804" s="6" t="s">
        <v>3952</v>
      </c>
      <c r="D1804" s="6" t="s">
        <v>20</v>
      </c>
      <c r="E1804" s="6" t="s">
        <v>21</v>
      </c>
      <c r="F1804" t="s">
        <v>51</v>
      </c>
      <c r="G1804" t="s">
        <v>4651</v>
      </c>
      <c r="H1804" t="s">
        <v>18</v>
      </c>
      <c r="I1804" t="s">
        <v>2278</v>
      </c>
      <c r="J1804" t="str">
        <f>VLOOKUP(I1804,[3]Sheet3!$AQ$2:$AR$586,2,FALSE)</f>
        <v>QUAY 1 - 1 TRAN HUNG DAO</v>
      </c>
      <c r="K1804" s="6" t="s">
        <v>2296</v>
      </c>
      <c r="L1804" s="6" t="s">
        <v>2303</v>
      </c>
      <c r="M1804" t="s">
        <v>2304</v>
      </c>
      <c r="N1804" s="26" t="s">
        <v>2311</v>
      </c>
      <c r="O1804" s="5" t="s">
        <v>19</v>
      </c>
    </row>
    <row r="1805" spans="1:15" x14ac:dyDescent="0.25">
      <c r="A1805" t="s">
        <v>2797</v>
      </c>
      <c r="C1805" s="6" t="s">
        <v>3953</v>
      </c>
      <c r="D1805" s="6" t="s">
        <v>23</v>
      </c>
      <c r="E1805" s="6" t="s">
        <v>21</v>
      </c>
      <c r="F1805" t="s">
        <v>51</v>
      </c>
      <c r="G1805" t="s">
        <v>4651</v>
      </c>
      <c r="H1805" t="s">
        <v>18</v>
      </c>
      <c r="I1805" t="s">
        <v>2278</v>
      </c>
      <c r="J1805" t="str">
        <f>VLOOKUP(I1805,[3]Sheet3!$AQ$2:$AR$586,2,FALSE)</f>
        <v>QUAY 1 - 1 TRAN HUNG DAO</v>
      </c>
      <c r="K1805" s="6" t="s">
        <v>2296</v>
      </c>
      <c r="L1805" s="6" t="s">
        <v>2303</v>
      </c>
      <c r="M1805" t="s">
        <v>2304</v>
      </c>
      <c r="N1805" s="26" t="s">
        <v>2311</v>
      </c>
      <c r="O1805" s="5" t="s">
        <v>19</v>
      </c>
    </row>
    <row r="1806" spans="1:15" x14ac:dyDescent="0.25">
      <c r="A1806" t="s">
        <v>2798</v>
      </c>
      <c r="C1806" s="6" t="s">
        <v>3954</v>
      </c>
      <c r="D1806" s="6" t="s">
        <v>20</v>
      </c>
      <c r="E1806" s="6" t="s">
        <v>21</v>
      </c>
      <c r="F1806" t="s">
        <v>51</v>
      </c>
      <c r="G1806" t="s">
        <v>4651</v>
      </c>
      <c r="H1806" t="s">
        <v>18</v>
      </c>
      <c r="I1806" t="s">
        <v>2278</v>
      </c>
      <c r="J1806" t="str">
        <f>VLOOKUP(I1806,[3]Sheet3!$AQ$2:$AR$586,2,FALSE)</f>
        <v>QUAY 1 - 1 TRAN HUNG DAO</v>
      </c>
      <c r="K1806" s="6" t="s">
        <v>2296</v>
      </c>
      <c r="L1806" s="6" t="s">
        <v>2303</v>
      </c>
      <c r="M1806" t="s">
        <v>2304</v>
      </c>
      <c r="N1806" s="26" t="s">
        <v>2311</v>
      </c>
      <c r="O1806" s="5" t="s">
        <v>19</v>
      </c>
    </row>
    <row r="1807" spans="1:15" x14ac:dyDescent="0.25">
      <c r="A1807" t="s">
        <v>2799</v>
      </c>
      <c r="C1807" s="6" t="s">
        <v>3955</v>
      </c>
      <c r="D1807" s="6" t="s">
        <v>24</v>
      </c>
      <c r="E1807" s="6" t="s">
        <v>45</v>
      </c>
      <c r="F1807" t="s">
        <v>41</v>
      </c>
      <c r="G1807" t="s">
        <v>2183</v>
      </c>
      <c r="H1807" t="s">
        <v>18</v>
      </c>
      <c r="I1807" t="s">
        <v>2278</v>
      </c>
      <c r="J1807" t="str">
        <f>VLOOKUP(I1807,[3]Sheet3!$AQ$2:$AR$586,2,FALSE)</f>
        <v>QUAY 1 - 1 TRAN HUNG DAO</v>
      </c>
      <c r="K1807" s="6" t="s">
        <v>2296</v>
      </c>
      <c r="L1807" s="6" t="s">
        <v>2303</v>
      </c>
      <c r="M1807" t="s">
        <v>2304</v>
      </c>
      <c r="N1807" s="26" t="s">
        <v>2311</v>
      </c>
      <c r="O1807" s="5" t="s">
        <v>19</v>
      </c>
    </row>
    <row r="1808" spans="1:15" x14ac:dyDescent="0.25">
      <c r="A1808" t="s">
        <v>2800</v>
      </c>
      <c r="C1808" s="6" t="s">
        <v>3956</v>
      </c>
      <c r="D1808" s="6" t="s">
        <v>23</v>
      </c>
      <c r="E1808" s="6" t="s">
        <v>1494</v>
      </c>
      <c r="F1808" t="s">
        <v>42</v>
      </c>
      <c r="G1808" t="s">
        <v>2189</v>
      </c>
      <c r="H1808" t="s">
        <v>18</v>
      </c>
      <c r="I1808" t="s">
        <v>2278</v>
      </c>
      <c r="J1808" t="str">
        <f>VLOOKUP(I1808,[3]Sheet3!$AQ$2:$AR$586,2,FALSE)</f>
        <v>QUAY 1 - 1 TRAN HUNG DAO</v>
      </c>
      <c r="K1808" s="6" t="s">
        <v>2296</v>
      </c>
      <c r="L1808" s="6" t="s">
        <v>2303</v>
      </c>
      <c r="M1808" t="s">
        <v>2304</v>
      </c>
      <c r="N1808" s="26" t="s">
        <v>2311</v>
      </c>
      <c r="O1808" s="5" t="s">
        <v>19</v>
      </c>
    </row>
    <row r="1809" spans="1:15" x14ac:dyDescent="0.25">
      <c r="A1809" t="s">
        <v>2801</v>
      </c>
      <c r="C1809" s="6" t="s">
        <v>3957</v>
      </c>
      <c r="D1809" s="6" t="s">
        <v>20</v>
      </c>
      <c r="E1809" s="6" t="s">
        <v>21</v>
      </c>
      <c r="F1809" t="s">
        <v>42</v>
      </c>
      <c r="G1809" t="s">
        <v>2189</v>
      </c>
      <c r="H1809" t="s">
        <v>18</v>
      </c>
      <c r="I1809" t="s">
        <v>2278</v>
      </c>
      <c r="J1809" t="str">
        <f>VLOOKUP(I1809,[3]Sheet3!$AQ$2:$AR$586,2,FALSE)</f>
        <v>QUAY 1 - 1 TRAN HUNG DAO</v>
      </c>
      <c r="K1809" s="6" t="s">
        <v>2296</v>
      </c>
      <c r="L1809" s="6" t="s">
        <v>2303</v>
      </c>
      <c r="M1809" t="s">
        <v>2304</v>
      </c>
      <c r="N1809" s="26" t="s">
        <v>2311</v>
      </c>
      <c r="O1809" s="5" t="s">
        <v>19</v>
      </c>
    </row>
    <row r="1810" spans="1:15" x14ac:dyDescent="0.25">
      <c r="A1810" t="s">
        <v>2802</v>
      </c>
      <c r="C1810" s="6" t="s">
        <v>3958</v>
      </c>
      <c r="D1810" s="6" t="s">
        <v>33</v>
      </c>
      <c r="E1810" s="6" t="s">
        <v>21</v>
      </c>
      <c r="F1810" t="s">
        <v>42</v>
      </c>
      <c r="G1810" t="s">
        <v>2189</v>
      </c>
      <c r="H1810" t="s">
        <v>18</v>
      </c>
      <c r="I1810" t="s">
        <v>2278</v>
      </c>
      <c r="J1810" t="str">
        <f>VLOOKUP(I1810,[3]Sheet3!$AQ$2:$AR$586,2,FALSE)</f>
        <v>QUAY 1 - 1 TRAN HUNG DAO</v>
      </c>
      <c r="K1810" s="6" t="s">
        <v>2296</v>
      </c>
      <c r="L1810" s="6" t="s">
        <v>2303</v>
      </c>
      <c r="M1810" t="s">
        <v>2304</v>
      </c>
      <c r="N1810" s="26" t="s">
        <v>2311</v>
      </c>
      <c r="O1810" s="5" t="s">
        <v>19</v>
      </c>
    </row>
    <row r="1811" spans="1:15" x14ac:dyDescent="0.25">
      <c r="A1811" t="s">
        <v>2803</v>
      </c>
      <c r="C1811" s="6" t="s">
        <v>3959</v>
      </c>
      <c r="D1811" s="6" t="s">
        <v>20</v>
      </c>
      <c r="E1811" s="6" t="s">
        <v>21</v>
      </c>
      <c r="F1811" t="s">
        <v>42</v>
      </c>
      <c r="G1811" t="s">
        <v>2189</v>
      </c>
      <c r="H1811" t="s">
        <v>18</v>
      </c>
      <c r="I1811" t="s">
        <v>2278</v>
      </c>
      <c r="J1811" t="str">
        <f>VLOOKUP(I1811,[3]Sheet3!$AQ$2:$AR$586,2,FALSE)</f>
        <v>QUAY 1 - 1 TRAN HUNG DAO</v>
      </c>
      <c r="K1811" s="6" t="s">
        <v>2296</v>
      </c>
      <c r="L1811" s="6" t="s">
        <v>2303</v>
      </c>
      <c r="M1811" t="s">
        <v>2304</v>
      </c>
      <c r="N1811" s="26" t="s">
        <v>2311</v>
      </c>
      <c r="O1811" s="5" t="s">
        <v>19</v>
      </c>
    </row>
    <row r="1812" spans="1:15" x14ac:dyDescent="0.25">
      <c r="A1812" t="s">
        <v>2804</v>
      </c>
      <c r="C1812" s="6" t="s">
        <v>3960</v>
      </c>
      <c r="D1812" s="6" t="s">
        <v>20</v>
      </c>
      <c r="E1812" s="6" t="s">
        <v>21</v>
      </c>
      <c r="F1812" t="s">
        <v>42</v>
      </c>
      <c r="G1812" t="s">
        <v>2189</v>
      </c>
      <c r="H1812" t="s">
        <v>18</v>
      </c>
      <c r="I1812" t="s">
        <v>2278</v>
      </c>
      <c r="J1812" t="str">
        <f>VLOOKUP(I1812,[3]Sheet3!$AQ$2:$AR$586,2,FALSE)</f>
        <v>QUAY 1 - 1 TRAN HUNG DAO</v>
      </c>
      <c r="K1812" s="6" t="s">
        <v>2296</v>
      </c>
      <c r="L1812" s="6" t="s">
        <v>2303</v>
      </c>
      <c r="M1812" t="s">
        <v>2304</v>
      </c>
      <c r="N1812" s="26" t="s">
        <v>2311</v>
      </c>
      <c r="O1812" s="5" t="s">
        <v>19</v>
      </c>
    </row>
    <row r="1813" spans="1:15" x14ac:dyDescent="0.25">
      <c r="A1813" t="s">
        <v>2805</v>
      </c>
      <c r="C1813" s="6" t="s">
        <v>3961</v>
      </c>
      <c r="D1813" s="6" t="s">
        <v>20</v>
      </c>
      <c r="E1813" s="6" t="s">
        <v>21</v>
      </c>
      <c r="F1813" t="s">
        <v>42</v>
      </c>
      <c r="G1813" t="s">
        <v>2189</v>
      </c>
      <c r="H1813" t="s">
        <v>18</v>
      </c>
      <c r="I1813" t="s">
        <v>2278</v>
      </c>
      <c r="J1813" t="str">
        <f>VLOOKUP(I1813,[3]Sheet3!$AQ$2:$AR$586,2,FALSE)</f>
        <v>QUAY 1 - 1 TRAN HUNG DAO</v>
      </c>
      <c r="K1813" s="6" t="s">
        <v>2296</v>
      </c>
      <c r="L1813" s="6" t="s">
        <v>2303</v>
      </c>
      <c r="M1813" t="s">
        <v>2304</v>
      </c>
      <c r="N1813" s="26" t="s">
        <v>2311</v>
      </c>
      <c r="O1813" s="5" t="s">
        <v>19</v>
      </c>
    </row>
    <row r="1814" spans="1:15" x14ac:dyDescent="0.25">
      <c r="A1814" t="s">
        <v>2806</v>
      </c>
      <c r="C1814" s="6" t="s">
        <v>109</v>
      </c>
      <c r="D1814" s="6" t="s">
        <v>21</v>
      </c>
      <c r="E1814" s="6" t="s">
        <v>21</v>
      </c>
      <c r="F1814" t="s">
        <v>42</v>
      </c>
      <c r="G1814" t="s">
        <v>2189</v>
      </c>
      <c r="H1814" t="s">
        <v>18</v>
      </c>
      <c r="I1814" t="s">
        <v>2278</v>
      </c>
      <c r="J1814" t="str">
        <f>VLOOKUP(I1814,[3]Sheet3!$AQ$2:$AR$586,2,FALSE)</f>
        <v>QUAY 1 - 1 TRAN HUNG DAO</v>
      </c>
      <c r="K1814" s="6" t="s">
        <v>2296</v>
      </c>
      <c r="L1814" s="6" t="s">
        <v>2303</v>
      </c>
      <c r="M1814" t="s">
        <v>2304</v>
      </c>
      <c r="N1814" s="26" t="s">
        <v>2311</v>
      </c>
      <c r="O1814" s="5" t="s">
        <v>19</v>
      </c>
    </row>
    <row r="1815" spans="1:15" x14ac:dyDescent="0.25">
      <c r="A1815" t="s">
        <v>2807</v>
      </c>
      <c r="C1815" s="6" t="s">
        <v>3962</v>
      </c>
      <c r="D1815" s="6" t="s">
        <v>20</v>
      </c>
      <c r="E1815" s="6" t="s">
        <v>21</v>
      </c>
      <c r="F1815" t="s">
        <v>42</v>
      </c>
      <c r="G1815" t="s">
        <v>2189</v>
      </c>
      <c r="H1815" t="s">
        <v>18</v>
      </c>
      <c r="I1815" t="s">
        <v>2278</v>
      </c>
      <c r="J1815" t="str">
        <f>VLOOKUP(I1815,[3]Sheet3!$AQ$2:$AR$586,2,FALSE)</f>
        <v>QUAY 1 - 1 TRAN HUNG DAO</v>
      </c>
      <c r="K1815" s="6" t="s">
        <v>2296</v>
      </c>
      <c r="L1815" s="6" t="s">
        <v>2303</v>
      </c>
      <c r="M1815" t="s">
        <v>2304</v>
      </c>
      <c r="N1815" s="26" t="s">
        <v>2311</v>
      </c>
      <c r="O1815" s="5" t="s">
        <v>19</v>
      </c>
    </row>
    <row r="1816" spans="1:15" x14ac:dyDescent="0.25">
      <c r="A1816" t="s">
        <v>2808</v>
      </c>
      <c r="C1816" s="6" t="s">
        <v>3963</v>
      </c>
      <c r="D1816" s="6" t="s">
        <v>21</v>
      </c>
      <c r="E1816" s="6" t="s">
        <v>21</v>
      </c>
      <c r="F1816" t="s">
        <v>42</v>
      </c>
      <c r="G1816" t="s">
        <v>2189</v>
      </c>
      <c r="H1816" t="s">
        <v>18</v>
      </c>
      <c r="I1816" t="s">
        <v>2278</v>
      </c>
      <c r="J1816" t="str">
        <f>VLOOKUP(I1816,[3]Sheet3!$AQ$2:$AR$586,2,FALSE)</f>
        <v>QUAY 1 - 1 TRAN HUNG DAO</v>
      </c>
      <c r="K1816" s="6" t="s">
        <v>2296</v>
      </c>
      <c r="L1816" s="6" t="s">
        <v>2303</v>
      </c>
      <c r="M1816" t="s">
        <v>2304</v>
      </c>
      <c r="N1816" s="26" t="s">
        <v>2311</v>
      </c>
      <c r="O1816" s="5" t="s">
        <v>19</v>
      </c>
    </row>
    <row r="1817" spans="1:15" x14ac:dyDescent="0.25">
      <c r="A1817" t="s">
        <v>2809</v>
      </c>
      <c r="C1817" s="6" t="s">
        <v>3964</v>
      </c>
      <c r="D1817" s="6" t="s">
        <v>36</v>
      </c>
      <c r="E1817" s="6" t="s">
        <v>68</v>
      </c>
      <c r="F1817" t="s">
        <v>42</v>
      </c>
      <c r="G1817" t="s">
        <v>2189</v>
      </c>
      <c r="H1817" t="s">
        <v>18</v>
      </c>
      <c r="I1817" t="s">
        <v>2278</v>
      </c>
      <c r="J1817" t="str">
        <f>VLOOKUP(I1817,[3]Sheet3!$AQ$2:$AR$586,2,FALSE)</f>
        <v>QUAY 1 - 1 TRAN HUNG DAO</v>
      </c>
      <c r="K1817" s="6" t="s">
        <v>2296</v>
      </c>
      <c r="L1817" s="6" t="s">
        <v>2303</v>
      </c>
      <c r="M1817" t="s">
        <v>2304</v>
      </c>
      <c r="N1817" s="26" t="s">
        <v>2311</v>
      </c>
      <c r="O1817" s="5" t="s">
        <v>19</v>
      </c>
    </row>
    <row r="1818" spans="1:15" x14ac:dyDescent="0.25">
      <c r="A1818" t="s">
        <v>2810</v>
      </c>
      <c r="C1818" s="6" t="s">
        <v>3965</v>
      </c>
      <c r="D1818" s="6" t="s">
        <v>21</v>
      </c>
      <c r="E1818" s="6" t="s">
        <v>21</v>
      </c>
      <c r="F1818" t="s">
        <v>27</v>
      </c>
      <c r="G1818" t="s">
        <v>2190</v>
      </c>
      <c r="H1818" t="s">
        <v>18</v>
      </c>
      <c r="I1818" t="s">
        <v>2278</v>
      </c>
      <c r="J1818" t="str">
        <f>VLOOKUP(I1818,[3]Sheet3!$AQ$2:$AR$586,2,FALSE)</f>
        <v>QUAY 1 - 1 TRAN HUNG DAO</v>
      </c>
      <c r="K1818" s="6" t="s">
        <v>2296</v>
      </c>
      <c r="L1818" s="6" t="s">
        <v>2303</v>
      </c>
      <c r="M1818" t="s">
        <v>2304</v>
      </c>
      <c r="N1818" s="26" t="s">
        <v>2311</v>
      </c>
      <c r="O1818" s="5" t="s">
        <v>19</v>
      </c>
    </row>
    <row r="1819" spans="1:15" x14ac:dyDescent="0.25">
      <c r="A1819" t="s">
        <v>2811</v>
      </c>
      <c r="C1819" s="6" t="s">
        <v>3966</v>
      </c>
      <c r="D1819" s="6" t="s">
        <v>47</v>
      </c>
      <c r="E1819" s="6" t="s">
        <v>47</v>
      </c>
      <c r="F1819" t="s">
        <v>98</v>
      </c>
      <c r="G1819" t="s">
        <v>46</v>
      </c>
      <c r="H1819" t="s">
        <v>18</v>
      </c>
      <c r="I1819" t="s">
        <v>2278</v>
      </c>
      <c r="J1819" t="str">
        <f>VLOOKUP(I1819,[3]Sheet3!$AQ$2:$AR$586,2,FALSE)</f>
        <v>QUAY 1 - 1 TRAN HUNG DAO</v>
      </c>
      <c r="K1819" s="6" t="s">
        <v>2296</v>
      </c>
      <c r="L1819" s="6" t="s">
        <v>2303</v>
      </c>
      <c r="M1819" t="s">
        <v>2304</v>
      </c>
      <c r="N1819" s="26" t="s">
        <v>2311</v>
      </c>
      <c r="O1819" s="5" t="s">
        <v>19</v>
      </c>
    </row>
    <row r="1820" spans="1:15" x14ac:dyDescent="0.25">
      <c r="A1820" t="s">
        <v>2812</v>
      </c>
      <c r="C1820" s="6" t="s">
        <v>3967</v>
      </c>
      <c r="D1820" s="6" t="s">
        <v>47</v>
      </c>
      <c r="E1820" s="6" t="s">
        <v>47</v>
      </c>
      <c r="F1820" t="s">
        <v>98</v>
      </c>
      <c r="G1820" t="s">
        <v>46</v>
      </c>
      <c r="H1820" t="s">
        <v>18</v>
      </c>
      <c r="I1820" t="s">
        <v>2278</v>
      </c>
      <c r="J1820" t="str">
        <f>VLOOKUP(I1820,[3]Sheet3!$AQ$2:$AR$586,2,FALSE)</f>
        <v>QUAY 1 - 1 TRAN HUNG DAO</v>
      </c>
      <c r="K1820" s="6" t="s">
        <v>2296</v>
      </c>
      <c r="L1820" s="6" t="s">
        <v>2303</v>
      </c>
      <c r="M1820" t="s">
        <v>2304</v>
      </c>
      <c r="N1820" s="26" t="s">
        <v>2311</v>
      </c>
      <c r="O1820" s="5" t="s">
        <v>19</v>
      </c>
    </row>
    <row r="1821" spans="1:15" x14ac:dyDescent="0.25">
      <c r="A1821" t="s">
        <v>2813</v>
      </c>
      <c r="C1821" s="6" t="s">
        <v>3968</v>
      </c>
      <c r="D1821" s="6" t="s">
        <v>47</v>
      </c>
      <c r="E1821" s="6" t="s">
        <v>47</v>
      </c>
      <c r="F1821" t="s">
        <v>98</v>
      </c>
      <c r="G1821" t="s">
        <v>46</v>
      </c>
      <c r="H1821" t="s">
        <v>18</v>
      </c>
      <c r="I1821" t="s">
        <v>2278</v>
      </c>
      <c r="J1821" t="str">
        <f>VLOOKUP(I1821,[3]Sheet3!$AQ$2:$AR$586,2,FALSE)</f>
        <v>QUAY 1 - 1 TRAN HUNG DAO</v>
      </c>
      <c r="K1821" s="6" t="s">
        <v>2296</v>
      </c>
      <c r="L1821" s="6" t="s">
        <v>2303</v>
      </c>
      <c r="M1821" t="s">
        <v>2304</v>
      </c>
      <c r="N1821" s="26" t="s">
        <v>2311</v>
      </c>
      <c r="O1821" s="5" t="s">
        <v>19</v>
      </c>
    </row>
    <row r="1822" spans="1:15" x14ac:dyDescent="0.25">
      <c r="A1822" t="s">
        <v>2814</v>
      </c>
      <c r="C1822" s="6" t="s">
        <v>3969</v>
      </c>
      <c r="D1822" s="6" t="s">
        <v>47</v>
      </c>
      <c r="E1822" s="6" t="s">
        <v>47</v>
      </c>
      <c r="F1822" t="s">
        <v>98</v>
      </c>
      <c r="G1822" t="s">
        <v>46</v>
      </c>
      <c r="H1822" t="s">
        <v>18</v>
      </c>
      <c r="I1822" t="s">
        <v>2278</v>
      </c>
      <c r="J1822" t="str">
        <f>VLOOKUP(I1822,[3]Sheet3!$AQ$2:$AR$586,2,FALSE)</f>
        <v>QUAY 1 - 1 TRAN HUNG DAO</v>
      </c>
      <c r="K1822" s="6" t="s">
        <v>2296</v>
      </c>
      <c r="L1822" s="6" t="s">
        <v>2303</v>
      </c>
      <c r="M1822" t="s">
        <v>2304</v>
      </c>
      <c r="N1822" s="26" t="s">
        <v>2311</v>
      </c>
      <c r="O1822" s="5" t="s">
        <v>19</v>
      </c>
    </row>
    <row r="1823" spans="1:15" x14ac:dyDescent="0.25">
      <c r="A1823" t="s">
        <v>2815</v>
      </c>
      <c r="C1823" s="6" t="s">
        <v>3970</v>
      </c>
      <c r="D1823" s="6" t="s">
        <v>47</v>
      </c>
      <c r="E1823" s="6" t="s">
        <v>47</v>
      </c>
      <c r="F1823" t="s">
        <v>98</v>
      </c>
      <c r="G1823" t="s">
        <v>46</v>
      </c>
      <c r="H1823" t="s">
        <v>18</v>
      </c>
      <c r="I1823" t="s">
        <v>2278</v>
      </c>
      <c r="J1823" t="str">
        <f>VLOOKUP(I1823,[3]Sheet3!$AQ$2:$AR$586,2,FALSE)</f>
        <v>QUAY 1 - 1 TRAN HUNG DAO</v>
      </c>
      <c r="K1823" s="6" t="s">
        <v>2296</v>
      </c>
      <c r="L1823" s="6" t="s">
        <v>2303</v>
      </c>
      <c r="M1823" t="s">
        <v>2304</v>
      </c>
      <c r="N1823" s="26" t="s">
        <v>2311</v>
      </c>
      <c r="O1823" s="5" t="s">
        <v>19</v>
      </c>
    </row>
    <row r="1824" spans="1:15" x14ac:dyDescent="0.25">
      <c r="A1824" t="s">
        <v>2816</v>
      </c>
      <c r="C1824" s="6" t="s">
        <v>3971</v>
      </c>
      <c r="D1824" s="6" t="s">
        <v>47</v>
      </c>
      <c r="E1824" s="6" t="s">
        <v>47</v>
      </c>
      <c r="F1824" t="s">
        <v>98</v>
      </c>
      <c r="G1824" t="s">
        <v>46</v>
      </c>
      <c r="H1824" t="s">
        <v>18</v>
      </c>
      <c r="I1824" t="s">
        <v>2278</v>
      </c>
      <c r="J1824" t="str">
        <f>VLOOKUP(I1824,[3]Sheet3!$AQ$2:$AR$586,2,FALSE)</f>
        <v>QUAY 1 - 1 TRAN HUNG DAO</v>
      </c>
      <c r="K1824" s="6" t="s">
        <v>2296</v>
      </c>
      <c r="L1824" s="6" t="s">
        <v>2303</v>
      </c>
      <c r="M1824" t="s">
        <v>2304</v>
      </c>
      <c r="N1824" s="26" t="s">
        <v>2311</v>
      </c>
      <c r="O1824" s="5" t="s">
        <v>19</v>
      </c>
    </row>
    <row r="1825" spans="1:15" x14ac:dyDescent="0.25">
      <c r="A1825" t="s">
        <v>2817</v>
      </c>
      <c r="C1825" s="6" t="s">
        <v>1763</v>
      </c>
      <c r="D1825" s="6" t="s">
        <v>47</v>
      </c>
      <c r="E1825" s="6" t="s">
        <v>47</v>
      </c>
      <c r="F1825" t="s">
        <v>98</v>
      </c>
      <c r="G1825" t="s">
        <v>46</v>
      </c>
      <c r="H1825" t="s">
        <v>18</v>
      </c>
      <c r="I1825" t="s">
        <v>2278</v>
      </c>
      <c r="J1825" t="str">
        <f>VLOOKUP(I1825,[3]Sheet3!$AQ$2:$AR$586,2,FALSE)</f>
        <v>QUAY 1 - 1 TRAN HUNG DAO</v>
      </c>
      <c r="K1825" s="6" t="s">
        <v>2296</v>
      </c>
      <c r="L1825" s="6" t="s">
        <v>2303</v>
      </c>
      <c r="M1825" t="s">
        <v>2304</v>
      </c>
      <c r="N1825" s="26" t="s">
        <v>2311</v>
      </c>
      <c r="O1825" s="5" t="s">
        <v>19</v>
      </c>
    </row>
    <row r="1826" spans="1:15" x14ac:dyDescent="0.25">
      <c r="A1826" t="s">
        <v>2818</v>
      </c>
      <c r="C1826" s="6" t="s">
        <v>3972</v>
      </c>
      <c r="D1826" s="6" t="s">
        <v>47</v>
      </c>
      <c r="E1826" s="6" t="s">
        <v>47</v>
      </c>
      <c r="F1826" t="s">
        <v>98</v>
      </c>
      <c r="G1826" t="s">
        <v>46</v>
      </c>
      <c r="H1826" t="s">
        <v>18</v>
      </c>
      <c r="I1826" t="s">
        <v>2278</v>
      </c>
      <c r="J1826" t="str">
        <f>VLOOKUP(I1826,[3]Sheet3!$AQ$2:$AR$586,2,FALSE)</f>
        <v>QUAY 1 - 1 TRAN HUNG DAO</v>
      </c>
      <c r="K1826" s="6" t="s">
        <v>2296</v>
      </c>
      <c r="L1826" s="6" t="s">
        <v>2303</v>
      </c>
      <c r="M1826" t="s">
        <v>2304</v>
      </c>
      <c r="N1826" s="26" t="s">
        <v>2311</v>
      </c>
      <c r="O1826" s="5" t="s">
        <v>19</v>
      </c>
    </row>
    <row r="1827" spans="1:15" x14ac:dyDescent="0.25">
      <c r="A1827" t="s">
        <v>2819</v>
      </c>
      <c r="C1827" s="6" t="s">
        <v>3973</v>
      </c>
      <c r="D1827" s="6" t="s">
        <v>47</v>
      </c>
      <c r="E1827" s="6" t="s">
        <v>47</v>
      </c>
      <c r="F1827" t="s">
        <v>98</v>
      </c>
      <c r="G1827" t="s">
        <v>46</v>
      </c>
      <c r="H1827" t="s">
        <v>18</v>
      </c>
      <c r="I1827" t="s">
        <v>2278</v>
      </c>
      <c r="J1827" t="str">
        <f>VLOOKUP(I1827,[3]Sheet3!$AQ$2:$AR$586,2,FALSE)</f>
        <v>QUAY 1 - 1 TRAN HUNG DAO</v>
      </c>
      <c r="K1827" s="6" t="s">
        <v>2296</v>
      </c>
      <c r="L1827" s="6" t="s">
        <v>2303</v>
      </c>
      <c r="M1827" t="s">
        <v>2304</v>
      </c>
      <c r="N1827" s="26" t="s">
        <v>2311</v>
      </c>
      <c r="O1827" s="5" t="s">
        <v>19</v>
      </c>
    </row>
    <row r="1828" spans="1:15" x14ac:dyDescent="0.25">
      <c r="A1828" t="s">
        <v>2820</v>
      </c>
      <c r="C1828" s="6" t="s">
        <v>3974</v>
      </c>
      <c r="D1828" s="6" t="s">
        <v>47</v>
      </c>
      <c r="E1828" s="6" t="s">
        <v>47</v>
      </c>
      <c r="F1828" t="s">
        <v>98</v>
      </c>
      <c r="G1828" t="s">
        <v>46</v>
      </c>
      <c r="H1828" t="s">
        <v>18</v>
      </c>
      <c r="I1828" t="s">
        <v>2278</v>
      </c>
      <c r="J1828" t="str">
        <f>VLOOKUP(I1828,[3]Sheet3!$AQ$2:$AR$586,2,FALSE)</f>
        <v>QUAY 1 - 1 TRAN HUNG DAO</v>
      </c>
      <c r="K1828" s="6" t="s">
        <v>2296</v>
      </c>
      <c r="L1828" s="6" t="s">
        <v>2303</v>
      </c>
      <c r="M1828" t="s">
        <v>2304</v>
      </c>
      <c r="N1828" s="26" t="s">
        <v>2311</v>
      </c>
      <c r="O1828" s="5" t="s">
        <v>19</v>
      </c>
    </row>
    <row r="1829" spans="1:15" x14ac:dyDescent="0.25">
      <c r="A1829" t="s">
        <v>2821</v>
      </c>
      <c r="C1829" s="6" t="s">
        <v>3975</v>
      </c>
      <c r="D1829" s="6" t="s">
        <v>47</v>
      </c>
      <c r="E1829" s="6" t="s">
        <v>47</v>
      </c>
      <c r="F1829" t="s">
        <v>98</v>
      </c>
      <c r="G1829" t="s">
        <v>46</v>
      </c>
      <c r="H1829" t="s">
        <v>18</v>
      </c>
      <c r="I1829" t="s">
        <v>2278</v>
      </c>
      <c r="J1829" t="str">
        <f>VLOOKUP(I1829,[3]Sheet3!$AQ$2:$AR$586,2,FALSE)</f>
        <v>QUAY 1 - 1 TRAN HUNG DAO</v>
      </c>
      <c r="K1829" s="6" t="s">
        <v>2296</v>
      </c>
      <c r="L1829" s="6" t="s">
        <v>2303</v>
      </c>
      <c r="M1829" t="s">
        <v>2304</v>
      </c>
      <c r="N1829" s="26" t="s">
        <v>2311</v>
      </c>
      <c r="O1829" s="5" t="s">
        <v>19</v>
      </c>
    </row>
    <row r="1830" spans="1:15" x14ac:dyDescent="0.25">
      <c r="A1830" t="s">
        <v>2822</v>
      </c>
      <c r="C1830" s="6" t="s">
        <v>3976</v>
      </c>
      <c r="D1830" s="6" t="s">
        <v>47</v>
      </c>
      <c r="E1830" s="6" t="s">
        <v>47</v>
      </c>
      <c r="F1830" t="s">
        <v>98</v>
      </c>
      <c r="G1830" t="s">
        <v>46</v>
      </c>
      <c r="H1830" t="s">
        <v>18</v>
      </c>
      <c r="I1830" t="s">
        <v>2278</v>
      </c>
      <c r="J1830" t="str">
        <f>VLOOKUP(I1830,[3]Sheet3!$AQ$2:$AR$586,2,FALSE)</f>
        <v>QUAY 1 - 1 TRAN HUNG DAO</v>
      </c>
      <c r="K1830" s="6" t="s">
        <v>2296</v>
      </c>
      <c r="L1830" s="6" t="s">
        <v>2303</v>
      </c>
      <c r="M1830" t="s">
        <v>2304</v>
      </c>
      <c r="N1830" s="26" t="s">
        <v>2311</v>
      </c>
      <c r="O1830" s="5" t="s">
        <v>19</v>
      </c>
    </row>
    <row r="1831" spans="1:15" x14ac:dyDescent="0.25">
      <c r="A1831" t="s">
        <v>2823</v>
      </c>
      <c r="C1831" s="6" t="s">
        <v>3977</v>
      </c>
      <c r="D1831" s="6" t="s">
        <v>24</v>
      </c>
      <c r="E1831" s="6" t="s">
        <v>45</v>
      </c>
      <c r="F1831" t="s">
        <v>98</v>
      </c>
      <c r="G1831" t="s">
        <v>2183</v>
      </c>
      <c r="H1831" t="s">
        <v>18</v>
      </c>
      <c r="I1831" t="s">
        <v>2278</v>
      </c>
      <c r="J1831" t="str">
        <f>VLOOKUP(I1831,[3]Sheet3!$AQ$2:$AR$586,2,FALSE)</f>
        <v>QUAY 1 - 1 TRAN HUNG DAO</v>
      </c>
      <c r="K1831" s="6" t="s">
        <v>2296</v>
      </c>
      <c r="L1831" s="6" t="s">
        <v>2303</v>
      </c>
      <c r="M1831" t="s">
        <v>2304</v>
      </c>
      <c r="N1831" s="26" t="s">
        <v>2311</v>
      </c>
      <c r="O1831" s="5" t="s">
        <v>19</v>
      </c>
    </row>
    <row r="1832" spans="1:15" x14ac:dyDescent="0.25">
      <c r="A1832" t="s">
        <v>2824</v>
      </c>
      <c r="C1832" s="6" t="s">
        <v>3978</v>
      </c>
      <c r="D1832" s="6" t="s">
        <v>47</v>
      </c>
      <c r="E1832" s="6" t="s">
        <v>47</v>
      </c>
      <c r="F1832" t="s">
        <v>98</v>
      </c>
      <c r="G1832" t="s">
        <v>46</v>
      </c>
      <c r="H1832" t="s">
        <v>18</v>
      </c>
      <c r="I1832" t="s">
        <v>2278</v>
      </c>
      <c r="J1832" t="str">
        <f>VLOOKUP(I1832,[3]Sheet3!$AQ$2:$AR$586,2,FALSE)</f>
        <v>QUAY 1 - 1 TRAN HUNG DAO</v>
      </c>
      <c r="K1832" s="6" t="s">
        <v>2296</v>
      </c>
      <c r="L1832" s="6" t="s">
        <v>2303</v>
      </c>
      <c r="M1832" t="s">
        <v>2304</v>
      </c>
      <c r="N1832" s="26" t="s">
        <v>2311</v>
      </c>
      <c r="O1832" s="5" t="s">
        <v>19</v>
      </c>
    </row>
    <row r="1833" spans="1:15" x14ac:dyDescent="0.25">
      <c r="A1833" t="s">
        <v>2825</v>
      </c>
      <c r="C1833" s="6" t="s">
        <v>1407</v>
      </c>
      <c r="D1833" s="6" t="s">
        <v>24</v>
      </c>
      <c r="E1833" s="6" t="s">
        <v>45</v>
      </c>
      <c r="F1833" t="s">
        <v>98</v>
      </c>
      <c r="G1833" t="s">
        <v>2183</v>
      </c>
      <c r="H1833" t="s">
        <v>18</v>
      </c>
      <c r="I1833" t="s">
        <v>2278</v>
      </c>
      <c r="J1833" t="str">
        <f>VLOOKUP(I1833,[3]Sheet3!$AQ$2:$AR$586,2,FALSE)</f>
        <v>QUAY 1 - 1 TRAN HUNG DAO</v>
      </c>
      <c r="K1833" s="6" t="s">
        <v>2296</v>
      </c>
      <c r="L1833" s="6" t="s">
        <v>2303</v>
      </c>
      <c r="M1833" t="s">
        <v>2304</v>
      </c>
      <c r="N1833" s="26" t="s">
        <v>2311</v>
      </c>
      <c r="O1833" s="5" t="s">
        <v>19</v>
      </c>
    </row>
    <row r="1834" spans="1:15" x14ac:dyDescent="0.25">
      <c r="A1834" t="s">
        <v>2826</v>
      </c>
      <c r="C1834" s="6" t="s">
        <v>3979</v>
      </c>
      <c r="D1834" s="6" t="s">
        <v>47</v>
      </c>
      <c r="E1834" s="6" t="s">
        <v>47</v>
      </c>
      <c r="F1834" t="s">
        <v>98</v>
      </c>
      <c r="G1834" t="s">
        <v>46</v>
      </c>
      <c r="H1834" t="s">
        <v>18</v>
      </c>
      <c r="I1834" t="s">
        <v>2278</v>
      </c>
      <c r="J1834" t="str">
        <f>VLOOKUP(I1834,[3]Sheet3!$AQ$2:$AR$586,2,FALSE)</f>
        <v>QUAY 1 - 1 TRAN HUNG DAO</v>
      </c>
      <c r="K1834" s="6" t="s">
        <v>2296</v>
      </c>
      <c r="L1834" s="6" t="s">
        <v>2303</v>
      </c>
      <c r="M1834" t="s">
        <v>2304</v>
      </c>
      <c r="N1834" s="26" t="s">
        <v>2311</v>
      </c>
      <c r="O1834" s="5" t="s">
        <v>19</v>
      </c>
    </row>
    <row r="1835" spans="1:15" x14ac:dyDescent="0.25">
      <c r="A1835" t="s">
        <v>2827</v>
      </c>
      <c r="C1835" s="6" t="s">
        <v>3980</v>
      </c>
      <c r="D1835" s="6" t="s">
        <v>967</v>
      </c>
      <c r="E1835" s="6" t="s">
        <v>43</v>
      </c>
      <c r="F1835" t="s">
        <v>98</v>
      </c>
      <c r="G1835" t="s">
        <v>2183</v>
      </c>
      <c r="H1835" t="s">
        <v>18</v>
      </c>
      <c r="I1835" t="s">
        <v>2278</v>
      </c>
      <c r="J1835" t="str">
        <f>VLOOKUP(I1835,[3]Sheet3!$AQ$2:$AR$586,2,FALSE)</f>
        <v>QUAY 1 - 1 TRAN HUNG DAO</v>
      </c>
      <c r="K1835" s="6" t="s">
        <v>2296</v>
      </c>
      <c r="L1835" s="6" t="s">
        <v>2303</v>
      </c>
      <c r="M1835" t="s">
        <v>2304</v>
      </c>
      <c r="N1835" s="26" t="s">
        <v>2311</v>
      </c>
      <c r="O1835" s="5" t="s">
        <v>19</v>
      </c>
    </row>
    <row r="1836" spans="1:15" x14ac:dyDescent="0.25">
      <c r="A1836" t="s">
        <v>2828</v>
      </c>
      <c r="C1836" s="6" t="s">
        <v>3981</v>
      </c>
      <c r="D1836" s="6" t="s">
        <v>47</v>
      </c>
      <c r="E1836" s="6" t="s">
        <v>47</v>
      </c>
      <c r="F1836" t="s">
        <v>98</v>
      </c>
      <c r="G1836" t="s">
        <v>46</v>
      </c>
      <c r="H1836" t="s">
        <v>18</v>
      </c>
      <c r="I1836" t="s">
        <v>2278</v>
      </c>
      <c r="J1836" t="str">
        <f>VLOOKUP(I1836,[3]Sheet3!$AQ$2:$AR$586,2,FALSE)</f>
        <v>QUAY 1 - 1 TRAN HUNG DAO</v>
      </c>
      <c r="K1836" s="6" t="s">
        <v>2296</v>
      </c>
      <c r="L1836" s="6" t="s">
        <v>2303</v>
      </c>
      <c r="M1836" t="s">
        <v>2304</v>
      </c>
      <c r="N1836" s="26" t="s">
        <v>2311</v>
      </c>
      <c r="O1836" s="5" t="s">
        <v>19</v>
      </c>
    </row>
    <row r="1837" spans="1:15" x14ac:dyDescent="0.25">
      <c r="A1837" t="s">
        <v>2829</v>
      </c>
      <c r="C1837" s="6" t="s">
        <v>3982</v>
      </c>
      <c r="D1837" s="6" t="s">
        <v>47</v>
      </c>
      <c r="E1837" s="6" t="s">
        <v>47</v>
      </c>
      <c r="F1837" t="s">
        <v>98</v>
      </c>
      <c r="G1837" t="s">
        <v>46</v>
      </c>
      <c r="H1837" t="s">
        <v>18</v>
      </c>
      <c r="I1837" t="s">
        <v>2278</v>
      </c>
      <c r="J1837" t="str">
        <f>VLOOKUP(I1837,[3]Sheet3!$AQ$2:$AR$586,2,FALSE)</f>
        <v>QUAY 1 - 1 TRAN HUNG DAO</v>
      </c>
      <c r="K1837" s="6" t="s">
        <v>2296</v>
      </c>
      <c r="L1837" s="6" t="s">
        <v>2303</v>
      </c>
      <c r="M1837" t="s">
        <v>2304</v>
      </c>
      <c r="N1837" s="26" t="s">
        <v>2311</v>
      </c>
      <c r="O1837" s="5" t="s">
        <v>19</v>
      </c>
    </row>
    <row r="1838" spans="1:15" x14ac:dyDescent="0.25">
      <c r="A1838" t="s">
        <v>2830</v>
      </c>
      <c r="C1838" s="6" t="s">
        <v>3983</v>
      </c>
      <c r="D1838" s="6" t="s">
        <v>47</v>
      </c>
      <c r="E1838" s="6" t="s">
        <v>47</v>
      </c>
      <c r="F1838" t="s">
        <v>98</v>
      </c>
      <c r="G1838" t="s">
        <v>46</v>
      </c>
      <c r="H1838" t="s">
        <v>18</v>
      </c>
      <c r="I1838" t="s">
        <v>2278</v>
      </c>
      <c r="J1838" t="str">
        <f>VLOOKUP(I1838,[3]Sheet3!$AQ$2:$AR$586,2,FALSE)</f>
        <v>QUAY 1 - 1 TRAN HUNG DAO</v>
      </c>
      <c r="K1838" s="6" t="s">
        <v>2296</v>
      </c>
      <c r="L1838" s="6" t="s">
        <v>2303</v>
      </c>
      <c r="M1838" t="s">
        <v>2304</v>
      </c>
      <c r="N1838" s="26" t="s">
        <v>2311</v>
      </c>
      <c r="O1838" s="5" t="s">
        <v>19</v>
      </c>
    </row>
    <row r="1839" spans="1:15" x14ac:dyDescent="0.25">
      <c r="A1839" t="s">
        <v>2831</v>
      </c>
      <c r="C1839" s="6" t="s">
        <v>3984</v>
      </c>
      <c r="D1839" s="6" t="s">
        <v>47</v>
      </c>
      <c r="E1839" s="6" t="s">
        <v>47</v>
      </c>
      <c r="F1839" t="s">
        <v>98</v>
      </c>
      <c r="G1839" t="s">
        <v>46</v>
      </c>
      <c r="H1839" t="s">
        <v>18</v>
      </c>
      <c r="I1839" t="s">
        <v>2278</v>
      </c>
      <c r="J1839" t="str">
        <f>VLOOKUP(I1839,[3]Sheet3!$AQ$2:$AR$586,2,FALSE)</f>
        <v>QUAY 1 - 1 TRAN HUNG DAO</v>
      </c>
      <c r="K1839" s="6" t="s">
        <v>2296</v>
      </c>
      <c r="L1839" s="6" t="s">
        <v>2303</v>
      </c>
      <c r="M1839" t="s">
        <v>2304</v>
      </c>
      <c r="N1839" s="26" t="s">
        <v>2311</v>
      </c>
      <c r="O1839" s="5" t="s">
        <v>19</v>
      </c>
    </row>
    <row r="1840" spans="1:15" x14ac:dyDescent="0.25">
      <c r="A1840" t="s">
        <v>2832</v>
      </c>
      <c r="C1840" s="6" t="s">
        <v>1765</v>
      </c>
      <c r="D1840" s="6" t="s">
        <v>47</v>
      </c>
      <c r="E1840" s="6" t="s">
        <v>47</v>
      </c>
      <c r="F1840" t="s">
        <v>98</v>
      </c>
      <c r="G1840" t="s">
        <v>46</v>
      </c>
      <c r="H1840" t="s">
        <v>18</v>
      </c>
      <c r="I1840" t="s">
        <v>2278</v>
      </c>
      <c r="J1840" t="str">
        <f>VLOOKUP(I1840,[3]Sheet3!$AQ$2:$AR$586,2,FALSE)</f>
        <v>QUAY 1 - 1 TRAN HUNG DAO</v>
      </c>
      <c r="K1840" s="6" t="s">
        <v>2296</v>
      </c>
      <c r="L1840" s="6" t="s">
        <v>2303</v>
      </c>
      <c r="M1840" t="s">
        <v>2304</v>
      </c>
      <c r="N1840" s="26" t="s">
        <v>2311</v>
      </c>
      <c r="O1840" s="5" t="s">
        <v>19</v>
      </c>
    </row>
    <row r="1841" spans="1:15" x14ac:dyDescent="0.25">
      <c r="A1841" t="s">
        <v>2833</v>
      </c>
      <c r="C1841" s="6" t="s">
        <v>1273</v>
      </c>
      <c r="D1841" s="6" t="s">
        <v>47</v>
      </c>
      <c r="E1841" s="6" t="s">
        <v>47</v>
      </c>
      <c r="F1841" t="s">
        <v>98</v>
      </c>
      <c r="G1841" t="s">
        <v>46</v>
      </c>
      <c r="H1841" t="s">
        <v>18</v>
      </c>
      <c r="I1841" t="s">
        <v>2278</v>
      </c>
      <c r="J1841" t="str">
        <f>VLOOKUP(I1841,[3]Sheet3!$AQ$2:$AR$586,2,FALSE)</f>
        <v>QUAY 1 - 1 TRAN HUNG DAO</v>
      </c>
      <c r="K1841" s="6" t="s">
        <v>2296</v>
      </c>
      <c r="L1841" s="6" t="s">
        <v>2303</v>
      </c>
      <c r="M1841" t="s">
        <v>2304</v>
      </c>
      <c r="N1841" s="26" t="s">
        <v>2311</v>
      </c>
      <c r="O1841" s="5" t="s">
        <v>19</v>
      </c>
    </row>
    <row r="1842" spans="1:15" x14ac:dyDescent="0.25">
      <c r="A1842" t="s">
        <v>2834</v>
      </c>
      <c r="C1842" s="6" t="s">
        <v>1960</v>
      </c>
      <c r="D1842" s="6" t="s">
        <v>47</v>
      </c>
      <c r="E1842" s="6" t="s">
        <v>47</v>
      </c>
      <c r="F1842" t="s">
        <v>98</v>
      </c>
      <c r="G1842" t="s">
        <v>46</v>
      </c>
      <c r="H1842" t="s">
        <v>18</v>
      </c>
      <c r="I1842" t="s">
        <v>2278</v>
      </c>
      <c r="J1842" t="str">
        <f>VLOOKUP(I1842,[3]Sheet3!$AQ$2:$AR$586,2,FALSE)</f>
        <v>QUAY 1 - 1 TRAN HUNG DAO</v>
      </c>
      <c r="K1842" s="6" t="s">
        <v>2296</v>
      </c>
      <c r="L1842" s="6" t="s">
        <v>2303</v>
      </c>
      <c r="M1842" t="s">
        <v>2304</v>
      </c>
      <c r="N1842" s="26" t="s">
        <v>2311</v>
      </c>
      <c r="O1842" s="5" t="s">
        <v>19</v>
      </c>
    </row>
    <row r="1843" spans="1:15" x14ac:dyDescent="0.25">
      <c r="A1843" t="s">
        <v>2835</v>
      </c>
      <c r="C1843" s="6" t="s">
        <v>119</v>
      </c>
      <c r="D1843" s="6" t="s">
        <v>47</v>
      </c>
      <c r="E1843" s="6" t="s">
        <v>47</v>
      </c>
      <c r="F1843" t="s">
        <v>98</v>
      </c>
      <c r="G1843" t="s">
        <v>46</v>
      </c>
      <c r="H1843" t="s">
        <v>18</v>
      </c>
      <c r="I1843" t="s">
        <v>2278</v>
      </c>
      <c r="J1843" t="str">
        <f>VLOOKUP(I1843,[3]Sheet3!$AQ$2:$AR$586,2,FALSE)</f>
        <v>QUAY 1 - 1 TRAN HUNG DAO</v>
      </c>
      <c r="K1843" s="6" t="s">
        <v>2296</v>
      </c>
      <c r="L1843" s="6" t="s">
        <v>2303</v>
      </c>
      <c r="M1843" t="s">
        <v>2304</v>
      </c>
      <c r="N1843" s="26" t="s">
        <v>2311</v>
      </c>
      <c r="O1843" s="5" t="s">
        <v>19</v>
      </c>
    </row>
    <row r="1844" spans="1:15" x14ac:dyDescent="0.25">
      <c r="A1844" t="s">
        <v>2836</v>
      </c>
      <c r="C1844" s="6" t="s">
        <v>3985</v>
      </c>
      <c r="D1844" s="6" t="s">
        <v>47</v>
      </c>
      <c r="E1844" s="6" t="s">
        <v>47</v>
      </c>
      <c r="F1844" t="s">
        <v>98</v>
      </c>
      <c r="G1844" t="s">
        <v>46</v>
      </c>
      <c r="H1844" t="s">
        <v>18</v>
      </c>
      <c r="I1844" t="s">
        <v>2278</v>
      </c>
      <c r="J1844" t="str">
        <f>VLOOKUP(I1844,[3]Sheet3!$AQ$2:$AR$586,2,FALSE)</f>
        <v>QUAY 1 - 1 TRAN HUNG DAO</v>
      </c>
      <c r="K1844" s="6" t="s">
        <v>2296</v>
      </c>
      <c r="L1844" s="6" t="s">
        <v>2303</v>
      </c>
      <c r="M1844" t="s">
        <v>2304</v>
      </c>
      <c r="N1844" s="26" t="s">
        <v>2311</v>
      </c>
      <c r="O1844" s="5" t="s">
        <v>19</v>
      </c>
    </row>
    <row r="1845" spans="1:15" x14ac:dyDescent="0.25">
      <c r="A1845" t="s">
        <v>2837</v>
      </c>
      <c r="C1845" s="6" t="s">
        <v>974</v>
      </c>
      <c r="D1845" s="6" t="s">
        <v>47</v>
      </c>
      <c r="E1845" s="6" t="s">
        <v>47</v>
      </c>
      <c r="F1845" t="s">
        <v>98</v>
      </c>
      <c r="G1845" t="s">
        <v>46</v>
      </c>
      <c r="H1845" t="s">
        <v>18</v>
      </c>
      <c r="I1845" t="s">
        <v>2278</v>
      </c>
      <c r="J1845" t="str">
        <f>VLOOKUP(I1845,[3]Sheet3!$AQ$2:$AR$586,2,FALSE)</f>
        <v>QUAY 1 - 1 TRAN HUNG DAO</v>
      </c>
      <c r="K1845" s="6" t="s">
        <v>2296</v>
      </c>
      <c r="L1845" s="6" t="s">
        <v>2303</v>
      </c>
      <c r="M1845" t="s">
        <v>2304</v>
      </c>
      <c r="N1845" s="26" t="s">
        <v>2311</v>
      </c>
      <c r="O1845" s="5" t="s">
        <v>19</v>
      </c>
    </row>
    <row r="1846" spans="1:15" x14ac:dyDescent="0.25">
      <c r="A1846" t="s">
        <v>2838</v>
      </c>
      <c r="C1846" s="6" t="s">
        <v>109</v>
      </c>
      <c r="D1846" s="6" t="s">
        <v>47</v>
      </c>
      <c r="E1846" s="6" t="s">
        <v>47</v>
      </c>
      <c r="F1846" t="s">
        <v>98</v>
      </c>
      <c r="G1846" t="s">
        <v>46</v>
      </c>
      <c r="H1846" t="s">
        <v>18</v>
      </c>
      <c r="I1846" t="s">
        <v>2278</v>
      </c>
      <c r="J1846" t="str">
        <f>VLOOKUP(I1846,[3]Sheet3!$AQ$2:$AR$586,2,FALSE)</f>
        <v>QUAY 1 - 1 TRAN HUNG DAO</v>
      </c>
      <c r="K1846" s="6" t="s">
        <v>2296</v>
      </c>
      <c r="L1846" s="6" t="s">
        <v>2303</v>
      </c>
      <c r="M1846" t="s">
        <v>2304</v>
      </c>
      <c r="N1846" s="26" t="s">
        <v>2311</v>
      </c>
      <c r="O1846" s="5" t="s">
        <v>19</v>
      </c>
    </row>
    <row r="1847" spans="1:15" x14ac:dyDescent="0.25">
      <c r="A1847" t="s">
        <v>2839</v>
      </c>
      <c r="C1847" s="6" t="s">
        <v>3986</v>
      </c>
      <c r="D1847" s="6" t="s">
        <v>47</v>
      </c>
      <c r="E1847" s="6" t="s">
        <v>47</v>
      </c>
      <c r="F1847" t="s">
        <v>98</v>
      </c>
      <c r="G1847" t="s">
        <v>46</v>
      </c>
      <c r="H1847" t="s">
        <v>18</v>
      </c>
      <c r="I1847" t="s">
        <v>2278</v>
      </c>
      <c r="J1847" t="str">
        <f>VLOOKUP(I1847,[3]Sheet3!$AQ$2:$AR$586,2,FALSE)</f>
        <v>QUAY 1 - 1 TRAN HUNG DAO</v>
      </c>
      <c r="K1847" s="6" t="s">
        <v>2296</v>
      </c>
      <c r="L1847" s="6" t="s">
        <v>2303</v>
      </c>
      <c r="M1847" t="s">
        <v>2304</v>
      </c>
      <c r="N1847" s="26" t="s">
        <v>2311</v>
      </c>
      <c r="O1847" s="5" t="s">
        <v>19</v>
      </c>
    </row>
    <row r="1848" spans="1:15" x14ac:dyDescent="0.25">
      <c r="A1848" t="s">
        <v>2840</v>
      </c>
      <c r="C1848" s="6" t="s">
        <v>1744</v>
      </c>
      <c r="D1848" s="6" t="s">
        <v>47</v>
      </c>
      <c r="E1848" s="6" t="s">
        <v>47</v>
      </c>
      <c r="F1848" t="s">
        <v>98</v>
      </c>
      <c r="G1848" t="s">
        <v>46</v>
      </c>
      <c r="H1848" t="s">
        <v>18</v>
      </c>
      <c r="I1848" t="s">
        <v>2278</v>
      </c>
      <c r="J1848" t="str">
        <f>VLOOKUP(I1848,[3]Sheet3!$AQ$2:$AR$586,2,FALSE)</f>
        <v>QUAY 1 - 1 TRAN HUNG DAO</v>
      </c>
      <c r="K1848" s="6" t="s">
        <v>2296</v>
      </c>
      <c r="L1848" s="6" t="s">
        <v>2303</v>
      </c>
      <c r="M1848" t="s">
        <v>2304</v>
      </c>
      <c r="N1848" s="26" t="s">
        <v>2311</v>
      </c>
      <c r="O1848" s="5" t="s">
        <v>19</v>
      </c>
    </row>
    <row r="1849" spans="1:15" x14ac:dyDescent="0.25">
      <c r="A1849" t="s">
        <v>2841</v>
      </c>
      <c r="C1849" s="6" t="s">
        <v>3987</v>
      </c>
      <c r="D1849" s="6" t="s">
        <v>47</v>
      </c>
      <c r="E1849" s="6" t="s">
        <v>47</v>
      </c>
      <c r="F1849" t="s">
        <v>98</v>
      </c>
      <c r="G1849" t="s">
        <v>46</v>
      </c>
      <c r="H1849" t="s">
        <v>18</v>
      </c>
      <c r="I1849" t="s">
        <v>2278</v>
      </c>
      <c r="J1849" t="str">
        <f>VLOOKUP(I1849,[3]Sheet3!$AQ$2:$AR$586,2,FALSE)</f>
        <v>QUAY 1 - 1 TRAN HUNG DAO</v>
      </c>
      <c r="K1849" s="6" t="s">
        <v>2296</v>
      </c>
      <c r="L1849" s="6" t="s">
        <v>2303</v>
      </c>
      <c r="M1849" t="s">
        <v>2304</v>
      </c>
      <c r="N1849" s="26" t="s">
        <v>2311</v>
      </c>
      <c r="O1849" s="5" t="s">
        <v>19</v>
      </c>
    </row>
    <row r="1850" spans="1:15" x14ac:dyDescent="0.25">
      <c r="A1850" t="s">
        <v>2842</v>
      </c>
      <c r="C1850" s="6" t="s">
        <v>3988</v>
      </c>
      <c r="D1850" s="6" t="s">
        <v>47</v>
      </c>
      <c r="E1850" s="6" t="s">
        <v>47</v>
      </c>
      <c r="F1850" t="s">
        <v>98</v>
      </c>
      <c r="G1850" t="s">
        <v>46</v>
      </c>
      <c r="H1850" t="s">
        <v>18</v>
      </c>
      <c r="I1850" t="s">
        <v>2278</v>
      </c>
      <c r="J1850" t="str">
        <f>VLOOKUP(I1850,[3]Sheet3!$AQ$2:$AR$586,2,FALSE)</f>
        <v>QUAY 1 - 1 TRAN HUNG DAO</v>
      </c>
      <c r="K1850" s="6" t="s">
        <v>2296</v>
      </c>
      <c r="L1850" s="6" t="s">
        <v>2303</v>
      </c>
      <c r="M1850" t="s">
        <v>2304</v>
      </c>
      <c r="N1850" s="26" t="s">
        <v>2311</v>
      </c>
      <c r="O1850" s="5" t="s">
        <v>19</v>
      </c>
    </row>
    <row r="1851" spans="1:15" x14ac:dyDescent="0.25">
      <c r="A1851" t="s">
        <v>2843</v>
      </c>
      <c r="C1851" s="6" t="s">
        <v>3989</v>
      </c>
      <c r="D1851" s="6" t="s">
        <v>47</v>
      </c>
      <c r="E1851" s="6" t="s">
        <v>47</v>
      </c>
      <c r="F1851" t="s">
        <v>98</v>
      </c>
      <c r="G1851" t="s">
        <v>46</v>
      </c>
      <c r="H1851" t="s">
        <v>18</v>
      </c>
      <c r="I1851" t="s">
        <v>2278</v>
      </c>
      <c r="J1851" t="str">
        <f>VLOOKUP(I1851,[3]Sheet3!$AQ$2:$AR$586,2,FALSE)</f>
        <v>QUAY 1 - 1 TRAN HUNG DAO</v>
      </c>
      <c r="K1851" s="6" t="s">
        <v>2296</v>
      </c>
      <c r="L1851" s="6" t="s">
        <v>2303</v>
      </c>
      <c r="M1851" t="s">
        <v>2304</v>
      </c>
      <c r="N1851" s="26" t="s">
        <v>2311</v>
      </c>
      <c r="O1851" s="5" t="s">
        <v>19</v>
      </c>
    </row>
    <row r="1852" spans="1:15" x14ac:dyDescent="0.25">
      <c r="A1852" t="s">
        <v>2844</v>
      </c>
      <c r="C1852" s="6" t="s">
        <v>117</v>
      </c>
      <c r="D1852" s="6" t="s">
        <v>47</v>
      </c>
      <c r="E1852" s="6" t="s">
        <v>47</v>
      </c>
      <c r="F1852" t="s">
        <v>98</v>
      </c>
      <c r="G1852" t="s">
        <v>46</v>
      </c>
      <c r="H1852" t="s">
        <v>18</v>
      </c>
      <c r="I1852" t="s">
        <v>2278</v>
      </c>
      <c r="J1852" t="str">
        <f>VLOOKUP(I1852,[3]Sheet3!$AQ$2:$AR$586,2,FALSE)</f>
        <v>QUAY 1 - 1 TRAN HUNG DAO</v>
      </c>
      <c r="K1852" s="6" t="s">
        <v>2296</v>
      </c>
      <c r="L1852" s="6" t="s">
        <v>2303</v>
      </c>
      <c r="M1852" t="s">
        <v>2304</v>
      </c>
      <c r="N1852" s="26" t="s">
        <v>2311</v>
      </c>
      <c r="O1852" s="5" t="s">
        <v>19</v>
      </c>
    </row>
    <row r="1853" spans="1:15" x14ac:dyDescent="0.25">
      <c r="A1853" t="s">
        <v>2845</v>
      </c>
      <c r="C1853" s="6" t="s">
        <v>3952</v>
      </c>
      <c r="D1853" s="6" t="s">
        <v>47</v>
      </c>
      <c r="E1853" s="6" t="s">
        <v>47</v>
      </c>
      <c r="F1853" t="s">
        <v>98</v>
      </c>
      <c r="G1853" t="s">
        <v>46</v>
      </c>
      <c r="H1853" t="s">
        <v>18</v>
      </c>
      <c r="I1853" t="s">
        <v>2278</v>
      </c>
      <c r="J1853" t="str">
        <f>VLOOKUP(I1853,[3]Sheet3!$AQ$2:$AR$586,2,FALSE)</f>
        <v>QUAY 1 - 1 TRAN HUNG DAO</v>
      </c>
      <c r="K1853" s="6" t="s">
        <v>2296</v>
      </c>
      <c r="L1853" s="6" t="s">
        <v>2303</v>
      </c>
      <c r="M1853" t="s">
        <v>2304</v>
      </c>
      <c r="N1853" s="26" t="s">
        <v>2311</v>
      </c>
      <c r="O1853" s="5" t="s">
        <v>19</v>
      </c>
    </row>
    <row r="1854" spans="1:15" x14ac:dyDescent="0.25">
      <c r="A1854" t="s">
        <v>2846</v>
      </c>
      <c r="C1854" s="6" t="s">
        <v>3990</v>
      </c>
      <c r="D1854" s="6" t="s">
        <v>47</v>
      </c>
      <c r="E1854" s="6" t="s">
        <v>47</v>
      </c>
      <c r="F1854" t="s">
        <v>98</v>
      </c>
      <c r="G1854" t="s">
        <v>46</v>
      </c>
      <c r="H1854" t="s">
        <v>18</v>
      </c>
      <c r="I1854" t="s">
        <v>2278</v>
      </c>
      <c r="J1854" t="str">
        <f>VLOOKUP(I1854,[3]Sheet3!$AQ$2:$AR$586,2,FALSE)</f>
        <v>QUAY 1 - 1 TRAN HUNG DAO</v>
      </c>
      <c r="K1854" s="6" t="s">
        <v>2296</v>
      </c>
      <c r="L1854" s="6" t="s">
        <v>2303</v>
      </c>
      <c r="M1854" t="s">
        <v>2304</v>
      </c>
      <c r="N1854" s="26" t="s">
        <v>2311</v>
      </c>
      <c r="O1854" s="5" t="s">
        <v>19</v>
      </c>
    </row>
    <row r="1855" spans="1:15" x14ac:dyDescent="0.25">
      <c r="A1855" t="s">
        <v>2847</v>
      </c>
      <c r="C1855" s="6" t="s">
        <v>3991</v>
      </c>
      <c r="D1855" s="6" t="s">
        <v>47</v>
      </c>
      <c r="E1855" s="6" t="s">
        <v>47</v>
      </c>
      <c r="F1855" t="s">
        <v>98</v>
      </c>
      <c r="G1855" t="s">
        <v>46</v>
      </c>
      <c r="H1855" t="s">
        <v>18</v>
      </c>
      <c r="I1855" t="s">
        <v>2278</v>
      </c>
      <c r="J1855" t="str">
        <f>VLOOKUP(I1855,[3]Sheet3!$AQ$2:$AR$586,2,FALSE)</f>
        <v>QUAY 1 - 1 TRAN HUNG DAO</v>
      </c>
      <c r="K1855" s="6" t="s">
        <v>2296</v>
      </c>
      <c r="L1855" s="6" t="s">
        <v>2303</v>
      </c>
      <c r="M1855" t="s">
        <v>2304</v>
      </c>
      <c r="N1855" s="26" t="s">
        <v>2311</v>
      </c>
      <c r="O1855" s="5" t="s">
        <v>19</v>
      </c>
    </row>
    <row r="1856" spans="1:15" x14ac:dyDescent="0.25">
      <c r="A1856" t="s">
        <v>2848</v>
      </c>
      <c r="C1856" s="6" t="s">
        <v>3992</v>
      </c>
      <c r="D1856" s="6" t="s">
        <v>47</v>
      </c>
      <c r="E1856" s="6" t="s">
        <v>47</v>
      </c>
      <c r="F1856" t="s">
        <v>98</v>
      </c>
      <c r="G1856" t="s">
        <v>46</v>
      </c>
      <c r="H1856" t="s">
        <v>18</v>
      </c>
      <c r="I1856" t="s">
        <v>2278</v>
      </c>
      <c r="J1856" t="str">
        <f>VLOOKUP(I1856,[3]Sheet3!$AQ$2:$AR$586,2,FALSE)</f>
        <v>QUAY 1 - 1 TRAN HUNG DAO</v>
      </c>
      <c r="K1856" s="6" t="s">
        <v>2296</v>
      </c>
      <c r="L1856" s="6" t="s">
        <v>2303</v>
      </c>
      <c r="M1856" t="s">
        <v>2304</v>
      </c>
      <c r="N1856" s="26" t="s">
        <v>2311</v>
      </c>
      <c r="O1856" s="5" t="s">
        <v>19</v>
      </c>
    </row>
    <row r="1857" spans="1:15" x14ac:dyDescent="0.25">
      <c r="A1857" t="s">
        <v>2849</v>
      </c>
      <c r="C1857" s="6" t="s">
        <v>3993</v>
      </c>
      <c r="D1857" s="6" t="s">
        <v>47</v>
      </c>
      <c r="E1857" s="6" t="s">
        <v>47</v>
      </c>
      <c r="F1857" t="s">
        <v>98</v>
      </c>
      <c r="G1857" t="s">
        <v>46</v>
      </c>
      <c r="H1857" t="s">
        <v>18</v>
      </c>
      <c r="I1857" t="s">
        <v>2278</v>
      </c>
      <c r="J1857" t="str">
        <f>VLOOKUP(I1857,[3]Sheet3!$AQ$2:$AR$586,2,FALSE)</f>
        <v>QUAY 1 - 1 TRAN HUNG DAO</v>
      </c>
      <c r="K1857" s="6" t="s">
        <v>2296</v>
      </c>
      <c r="L1857" s="6" t="s">
        <v>2303</v>
      </c>
      <c r="M1857" t="s">
        <v>2304</v>
      </c>
      <c r="N1857" s="26" t="s">
        <v>2311</v>
      </c>
      <c r="O1857" s="5" t="s">
        <v>19</v>
      </c>
    </row>
    <row r="1858" spans="1:15" x14ac:dyDescent="0.25">
      <c r="A1858" t="s">
        <v>2850</v>
      </c>
      <c r="C1858" s="6" t="s">
        <v>3994</v>
      </c>
      <c r="D1858" s="6" t="s">
        <v>47</v>
      </c>
      <c r="E1858" s="6" t="s">
        <v>47</v>
      </c>
      <c r="F1858" t="s">
        <v>98</v>
      </c>
      <c r="G1858" t="s">
        <v>46</v>
      </c>
      <c r="H1858" t="s">
        <v>18</v>
      </c>
      <c r="I1858" t="s">
        <v>2278</v>
      </c>
      <c r="J1858" t="str">
        <f>VLOOKUP(I1858,[3]Sheet3!$AQ$2:$AR$586,2,FALSE)</f>
        <v>QUAY 1 - 1 TRAN HUNG DAO</v>
      </c>
      <c r="K1858" s="6" t="s">
        <v>2296</v>
      </c>
      <c r="L1858" s="6" t="s">
        <v>2303</v>
      </c>
      <c r="M1858" t="s">
        <v>2304</v>
      </c>
      <c r="N1858" s="26" t="s">
        <v>2311</v>
      </c>
      <c r="O1858" s="5" t="s">
        <v>19</v>
      </c>
    </row>
    <row r="1859" spans="1:15" x14ac:dyDescent="0.25">
      <c r="A1859" t="s">
        <v>2851</v>
      </c>
      <c r="C1859" s="6" t="s">
        <v>3995</v>
      </c>
      <c r="D1859" s="6" t="s">
        <v>47</v>
      </c>
      <c r="E1859" s="6" t="s">
        <v>47</v>
      </c>
      <c r="F1859" t="s">
        <v>98</v>
      </c>
      <c r="G1859" t="s">
        <v>46</v>
      </c>
      <c r="H1859" t="s">
        <v>18</v>
      </c>
      <c r="I1859" t="s">
        <v>2278</v>
      </c>
      <c r="J1859" t="str">
        <f>VLOOKUP(I1859,[3]Sheet3!$AQ$2:$AR$586,2,FALSE)</f>
        <v>QUAY 1 - 1 TRAN HUNG DAO</v>
      </c>
      <c r="K1859" s="6" t="s">
        <v>2296</v>
      </c>
      <c r="L1859" s="6" t="s">
        <v>2303</v>
      </c>
      <c r="M1859" t="s">
        <v>2304</v>
      </c>
      <c r="N1859" s="26" t="s">
        <v>2311</v>
      </c>
      <c r="O1859" s="5" t="s">
        <v>19</v>
      </c>
    </row>
    <row r="1860" spans="1:15" x14ac:dyDescent="0.25">
      <c r="A1860" t="s">
        <v>2852</v>
      </c>
      <c r="C1860" s="6" t="s">
        <v>3996</v>
      </c>
      <c r="D1860" s="6" t="s">
        <v>47</v>
      </c>
      <c r="E1860" s="6" t="s">
        <v>47</v>
      </c>
      <c r="F1860" t="s">
        <v>98</v>
      </c>
      <c r="G1860" t="s">
        <v>46</v>
      </c>
      <c r="H1860" t="s">
        <v>18</v>
      </c>
      <c r="I1860" t="s">
        <v>2278</v>
      </c>
      <c r="J1860" t="str">
        <f>VLOOKUP(I1860,[3]Sheet3!$AQ$2:$AR$586,2,FALSE)</f>
        <v>QUAY 1 - 1 TRAN HUNG DAO</v>
      </c>
      <c r="K1860" s="6" t="s">
        <v>2296</v>
      </c>
      <c r="L1860" s="6" t="s">
        <v>2303</v>
      </c>
      <c r="M1860" t="s">
        <v>2304</v>
      </c>
      <c r="N1860" s="26" t="s">
        <v>2311</v>
      </c>
      <c r="O1860" s="5" t="s">
        <v>19</v>
      </c>
    </row>
    <row r="1861" spans="1:15" x14ac:dyDescent="0.25">
      <c r="A1861" t="s">
        <v>2853</v>
      </c>
      <c r="C1861" s="6" t="s">
        <v>3997</v>
      </c>
      <c r="D1861" s="6" t="s">
        <v>47</v>
      </c>
      <c r="E1861" s="6" t="s">
        <v>47</v>
      </c>
      <c r="F1861" t="s">
        <v>98</v>
      </c>
      <c r="G1861" t="s">
        <v>46</v>
      </c>
      <c r="H1861" t="s">
        <v>18</v>
      </c>
      <c r="I1861" t="s">
        <v>2278</v>
      </c>
      <c r="J1861" t="str">
        <f>VLOOKUP(I1861,[3]Sheet3!$AQ$2:$AR$586,2,FALSE)</f>
        <v>QUAY 1 - 1 TRAN HUNG DAO</v>
      </c>
      <c r="K1861" s="6" t="s">
        <v>2296</v>
      </c>
      <c r="L1861" s="6" t="s">
        <v>2303</v>
      </c>
      <c r="M1861" t="s">
        <v>2304</v>
      </c>
      <c r="N1861" s="26" t="s">
        <v>2311</v>
      </c>
      <c r="O1861" s="5" t="s">
        <v>19</v>
      </c>
    </row>
    <row r="1862" spans="1:15" x14ac:dyDescent="0.25">
      <c r="A1862" t="s">
        <v>2854</v>
      </c>
      <c r="C1862" s="6" t="s">
        <v>3998</v>
      </c>
      <c r="D1862" s="6" t="s">
        <v>47</v>
      </c>
      <c r="E1862" s="6" t="s">
        <v>47</v>
      </c>
      <c r="F1862" t="s">
        <v>98</v>
      </c>
      <c r="G1862" t="s">
        <v>46</v>
      </c>
      <c r="H1862" t="s">
        <v>18</v>
      </c>
      <c r="I1862" t="s">
        <v>2278</v>
      </c>
      <c r="J1862" t="str">
        <f>VLOOKUP(I1862,[3]Sheet3!$AQ$2:$AR$586,2,FALSE)</f>
        <v>QUAY 1 - 1 TRAN HUNG DAO</v>
      </c>
      <c r="K1862" s="6" t="s">
        <v>2296</v>
      </c>
      <c r="L1862" s="6" t="s">
        <v>2303</v>
      </c>
      <c r="M1862" t="s">
        <v>2304</v>
      </c>
      <c r="N1862" s="26" t="s">
        <v>2311</v>
      </c>
      <c r="O1862" s="5" t="s">
        <v>19</v>
      </c>
    </row>
    <row r="1863" spans="1:15" x14ac:dyDescent="0.25">
      <c r="A1863" t="s">
        <v>2855</v>
      </c>
      <c r="C1863" s="6" t="s">
        <v>3999</v>
      </c>
      <c r="D1863" s="6" t="s">
        <v>47</v>
      </c>
      <c r="E1863" s="6" t="s">
        <v>47</v>
      </c>
      <c r="F1863" t="s">
        <v>98</v>
      </c>
      <c r="G1863" t="s">
        <v>46</v>
      </c>
      <c r="H1863" t="s">
        <v>18</v>
      </c>
      <c r="I1863" t="s">
        <v>2278</v>
      </c>
      <c r="J1863" t="str">
        <f>VLOOKUP(I1863,[3]Sheet3!$AQ$2:$AR$586,2,FALSE)</f>
        <v>QUAY 1 - 1 TRAN HUNG DAO</v>
      </c>
      <c r="K1863" s="6" t="s">
        <v>2296</v>
      </c>
      <c r="L1863" s="6" t="s">
        <v>2303</v>
      </c>
      <c r="M1863" t="s">
        <v>2304</v>
      </c>
      <c r="N1863" s="26" t="s">
        <v>2311</v>
      </c>
      <c r="O1863" s="5" t="s">
        <v>19</v>
      </c>
    </row>
    <row r="1864" spans="1:15" x14ac:dyDescent="0.25">
      <c r="A1864" t="s">
        <v>2856</v>
      </c>
      <c r="C1864" s="6" t="s">
        <v>4000</v>
      </c>
      <c r="D1864" s="6" t="s">
        <v>47</v>
      </c>
      <c r="E1864" s="6" t="s">
        <v>47</v>
      </c>
      <c r="F1864" t="s">
        <v>98</v>
      </c>
      <c r="G1864" t="s">
        <v>46</v>
      </c>
      <c r="H1864" t="s">
        <v>18</v>
      </c>
      <c r="I1864" t="s">
        <v>2278</v>
      </c>
      <c r="J1864" t="str">
        <f>VLOOKUP(I1864,[3]Sheet3!$AQ$2:$AR$586,2,FALSE)</f>
        <v>QUAY 1 - 1 TRAN HUNG DAO</v>
      </c>
      <c r="K1864" s="6" t="s">
        <v>2296</v>
      </c>
      <c r="L1864" s="6" t="s">
        <v>2303</v>
      </c>
      <c r="M1864" t="s">
        <v>2304</v>
      </c>
      <c r="N1864" s="26" t="s">
        <v>2311</v>
      </c>
      <c r="O1864" s="5" t="s">
        <v>19</v>
      </c>
    </row>
    <row r="1865" spans="1:15" x14ac:dyDescent="0.25">
      <c r="A1865" t="s">
        <v>2857</v>
      </c>
      <c r="C1865" s="6" t="s">
        <v>4001</v>
      </c>
      <c r="D1865" s="6" t="s">
        <v>47</v>
      </c>
      <c r="E1865" s="6" t="s">
        <v>47</v>
      </c>
      <c r="F1865" t="s">
        <v>98</v>
      </c>
      <c r="G1865" t="s">
        <v>46</v>
      </c>
      <c r="H1865" t="s">
        <v>18</v>
      </c>
      <c r="I1865" t="s">
        <v>2278</v>
      </c>
      <c r="J1865" t="str">
        <f>VLOOKUP(I1865,[3]Sheet3!$AQ$2:$AR$586,2,FALSE)</f>
        <v>QUAY 1 - 1 TRAN HUNG DAO</v>
      </c>
      <c r="K1865" s="6" t="s">
        <v>2296</v>
      </c>
      <c r="L1865" s="6" t="s">
        <v>2303</v>
      </c>
      <c r="M1865" t="s">
        <v>2304</v>
      </c>
      <c r="N1865" s="26" t="s">
        <v>2311</v>
      </c>
      <c r="O1865" s="5" t="s">
        <v>19</v>
      </c>
    </row>
    <row r="1866" spans="1:15" x14ac:dyDescent="0.25">
      <c r="A1866" t="s">
        <v>2858</v>
      </c>
      <c r="C1866" s="6" t="s">
        <v>4002</v>
      </c>
      <c r="D1866" s="6" t="s">
        <v>47</v>
      </c>
      <c r="E1866" s="6" t="s">
        <v>47</v>
      </c>
      <c r="F1866" t="s">
        <v>98</v>
      </c>
      <c r="G1866" t="s">
        <v>46</v>
      </c>
      <c r="H1866" t="s">
        <v>18</v>
      </c>
      <c r="I1866" t="s">
        <v>2278</v>
      </c>
      <c r="J1866" t="str">
        <f>VLOOKUP(I1866,[3]Sheet3!$AQ$2:$AR$586,2,FALSE)</f>
        <v>QUAY 1 - 1 TRAN HUNG DAO</v>
      </c>
      <c r="K1866" s="6" t="s">
        <v>2296</v>
      </c>
      <c r="L1866" s="6" t="s">
        <v>2303</v>
      </c>
      <c r="M1866" t="s">
        <v>2304</v>
      </c>
      <c r="N1866" s="26" t="s">
        <v>2311</v>
      </c>
      <c r="O1866" s="5" t="s">
        <v>19</v>
      </c>
    </row>
    <row r="1867" spans="1:15" x14ac:dyDescent="0.25">
      <c r="A1867" t="s">
        <v>2859</v>
      </c>
      <c r="C1867" s="6" t="s">
        <v>4003</v>
      </c>
      <c r="D1867" s="6" t="s">
        <v>24</v>
      </c>
      <c r="E1867" s="6" t="s">
        <v>45</v>
      </c>
      <c r="F1867" t="s">
        <v>99</v>
      </c>
      <c r="G1867" t="s">
        <v>2183</v>
      </c>
      <c r="H1867" t="s">
        <v>18</v>
      </c>
      <c r="I1867" t="s">
        <v>2278</v>
      </c>
      <c r="J1867" t="str">
        <f>VLOOKUP(I1867,[3]Sheet3!$AQ$2:$AR$586,2,FALSE)</f>
        <v>QUAY 1 - 1 TRAN HUNG DAO</v>
      </c>
      <c r="K1867" s="6" t="s">
        <v>2296</v>
      </c>
      <c r="L1867" s="6" t="s">
        <v>2303</v>
      </c>
      <c r="M1867" t="s">
        <v>2304</v>
      </c>
      <c r="N1867" s="26" t="s">
        <v>2311</v>
      </c>
      <c r="O1867" s="5" t="s">
        <v>19</v>
      </c>
    </row>
    <row r="1868" spans="1:15" x14ac:dyDescent="0.25">
      <c r="A1868" t="s">
        <v>2860</v>
      </c>
      <c r="C1868" s="6" t="s">
        <v>4004</v>
      </c>
      <c r="D1868" s="6" t="s">
        <v>21</v>
      </c>
      <c r="E1868" s="6" t="s">
        <v>21</v>
      </c>
      <c r="F1868" t="s">
        <v>99</v>
      </c>
      <c r="G1868" t="s">
        <v>2192</v>
      </c>
      <c r="H1868" t="s">
        <v>18</v>
      </c>
      <c r="I1868" t="s">
        <v>2278</v>
      </c>
      <c r="J1868" t="str">
        <f>VLOOKUP(I1868,[3]Sheet3!$AQ$2:$AR$586,2,FALSE)</f>
        <v>QUAY 1 - 1 TRAN HUNG DAO</v>
      </c>
      <c r="K1868" s="6" t="s">
        <v>2296</v>
      </c>
      <c r="L1868" s="6" t="s">
        <v>2303</v>
      </c>
      <c r="M1868" t="s">
        <v>2304</v>
      </c>
      <c r="N1868" s="26" t="s">
        <v>2311</v>
      </c>
      <c r="O1868" s="5" t="s">
        <v>19</v>
      </c>
    </row>
    <row r="1869" spans="1:15" x14ac:dyDescent="0.25">
      <c r="A1869" t="s">
        <v>2861</v>
      </c>
      <c r="C1869" s="6" t="s">
        <v>4005</v>
      </c>
      <c r="D1869" s="6" t="s">
        <v>20</v>
      </c>
      <c r="E1869" s="6" t="s">
        <v>21</v>
      </c>
      <c r="F1869" t="s">
        <v>99</v>
      </c>
      <c r="G1869" t="s">
        <v>2192</v>
      </c>
      <c r="H1869" t="s">
        <v>18</v>
      </c>
      <c r="I1869" t="s">
        <v>2278</v>
      </c>
      <c r="J1869" t="str">
        <f>VLOOKUP(I1869,[3]Sheet3!$AQ$2:$AR$586,2,FALSE)</f>
        <v>QUAY 1 - 1 TRAN HUNG DAO</v>
      </c>
      <c r="K1869" s="6" t="s">
        <v>2296</v>
      </c>
      <c r="L1869" s="6" t="s">
        <v>2303</v>
      </c>
      <c r="M1869" t="s">
        <v>2304</v>
      </c>
      <c r="N1869" s="26" t="s">
        <v>2311</v>
      </c>
      <c r="O1869" s="5" t="s">
        <v>19</v>
      </c>
    </row>
    <row r="1870" spans="1:15" x14ac:dyDescent="0.25">
      <c r="A1870" t="s">
        <v>2862</v>
      </c>
      <c r="C1870" s="6" t="s">
        <v>4006</v>
      </c>
      <c r="D1870" s="6" t="s">
        <v>21</v>
      </c>
      <c r="E1870" s="6" t="s">
        <v>21</v>
      </c>
      <c r="F1870" t="s">
        <v>99</v>
      </c>
      <c r="G1870" t="s">
        <v>2192</v>
      </c>
      <c r="H1870" t="s">
        <v>18</v>
      </c>
      <c r="I1870" t="s">
        <v>2278</v>
      </c>
      <c r="J1870" t="str">
        <f>VLOOKUP(I1870,[3]Sheet3!$AQ$2:$AR$586,2,FALSE)</f>
        <v>QUAY 1 - 1 TRAN HUNG DAO</v>
      </c>
      <c r="K1870" s="6" t="s">
        <v>2296</v>
      </c>
      <c r="L1870" s="6" t="s">
        <v>2303</v>
      </c>
      <c r="M1870" t="s">
        <v>2304</v>
      </c>
      <c r="N1870" s="26" t="s">
        <v>2311</v>
      </c>
      <c r="O1870" s="5" t="s">
        <v>19</v>
      </c>
    </row>
    <row r="1871" spans="1:15" x14ac:dyDescent="0.25">
      <c r="A1871" t="s">
        <v>2863</v>
      </c>
      <c r="C1871" s="6" t="s">
        <v>4007</v>
      </c>
      <c r="D1871" s="6" t="s">
        <v>21</v>
      </c>
      <c r="E1871" s="6" t="s">
        <v>21</v>
      </c>
      <c r="F1871" t="s">
        <v>99</v>
      </c>
      <c r="G1871" t="s">
        <v>2192</v>
      </c>
      <c r="H1871" t="s">
        <v>18</v>
      </c>
      <c r="I1871" t="s">
        <v>2278</v>
      </c>
      <c r="J1871" t="str">
        <f>VLOOKUP(I1871,[3]Sheet3!$AQ$2:$AR$586,2,FALSE)</f>
        <v>QUAY 1 - 1 TRAN HUNG DAO</v>
      </c>
      <c r="K1871" s="6" t="s">
        <v>2296</v>
      </c>
      <c r="L1871" s="6" t="s">
        <v>2303</v>
      </c>
      <c r="M1871" t="s">
        <v>2304</v>
      </c>
      <c r="N1871" s="26" t="s">
        <v>2311</v>
      </c>
      <c r="O1871" s="5" t="s">
        <v>19</v>
      </c>
    </row>
    <row r="1872" spans="1:15" x14ac:dyDescent="0.25">
      <c r="A1872" t="s">
        <v>2864</v>
      </c>
      <c r="C1872" s="6" t="s">
        <v>4008</v>
      </c>
      <c r="D1872" s="6" t="s">
        <v>20</v>
      </c>
      <c r="E1872" s="6" t="s">
        <v>21</v>
      </c>
      <c r="F1872" t="s">
        <v>99</v>
      </c>
      <c r="G1872" t="s">
        <v>2192</v>
      </c>
      <c r="H1872" t="s">
        <v>18</v>
      </c>
      <c r="I1872" t="s">
        <v>2278</v>
      </c>
      <c r="J1872" t="str">
        <f>VLOOKUP(I1872,[3]Sheet3!$AQ$2:$AR$586,2,FALSE)</f>
        <v>QUAY 1 - 1 TRAN HUNG DAO</v>
      </c>
      <c r="K1872" s="6" t="s">
        <v>2296</v>
      </c>
      <c r="L1872" s="6" t="s">
        <v>2303</v>
      </c>
      <c r="M1872" t="s">
        <v>2304</v>
      </c>
      <c r="N1872" s="26" t="s">
        <v>2311</v>
      </c>
      <c r="O1872" s="5" t="s">
        <v>19</v>
      </c>
    </row>
    <row r="1873" spans="1:15" x14ac:dyDescent="0.25">
      <c r="A1873" t="s">
        <v>2865</v>
      </c>
      <c r="C1873" s="6" t="s">
        <v>4009</v>
      </c>
      <c r="D1873" s="6" t="s">
        <v>20</v>
      </c>
      <c r="E1873" s="6" t="s">
        <v>21</v>
      </c>
      <c r="F1873" t="s">
        <v>99</v>
      </c>
      <c r="G1873" t="s">
        <v>2192</v>
      </c>
      <c r="H1873" t="s">
        <v>18</v>
      </c>
      <c r="I1873" t="s">
        <v>2278</v>
      </c>
      <c r="J1873" t="str">
        <f>VLOOKUP(I1873,[3]Sheet3!$AQ$2:$AR$586,2,FALSE)</f>
        <v>QUAY 1 - 1 TRAN HUNG DAO</v>
      </c>
      <c r="K1873" s="6" t="s">
        <v>2296</v>
      </c>
      <c r="L1873" s="6" t="s">
        <v>2303</v>
      </c>
      <c r="M1873" t="s">
        <v>2304</v>
      </c>
      <c r="N1873" s="26" t="s">
        <v>2311</v>
      </c>
      <c r="O1873" s="5" t="s">
        <v>19</v>
      </c>
    </row>
    <row r="1874" spans="1:15" x14ac:dyDescent="0.25">
      <c r="A1874" t="s">
        <v>2866</v>
      </c>
      <c r="C1874" s="6" t="s">
        <v>3605</v>
      </c>
      <c r="D1874" s="6" t="s">
        <v>23</v>
      </c>
      <c r="E1874" s="6" t="s">
        <v>25</v>
      </c>
      <c r="F1874" t="s">
        <v>99</v>
      </c>
      <c r="G1874" t="s">
        <v>2192</v>
      </c>
      <c r="H1874" t="s">
        <v>18</v>
      </c>
      <c r="I1874" t="s">
        <v>2278</v>
      </c>
      <c r="J1874" t="str">
        <f>VLOOKUP(I1874,[3]Sheet3!$AQ$2:$AR$586,2,FALSE)</f>
        <v>QUAY 1 - 1 TRAN HUNG DAO</v>
      </c>
      <c r="K1874" s="6" t="s">
        <v>2296</v>
      </c>
      <c r="L1874" s="6" t="s">
        <v>2303</v>
      </c>
      <c r="M1874" t="s">
        <v>2304</v>
      </c>
      <c r="N1874" s="26" t="s">
        <v>2311</v>
      </c>
      <c r="O1874" s="5" t="s">
        <v>19</v>
      </c>
    </row>
    <row r="1875" spans="1:15" x14ac:dyDescent="0.25">
      <c r="A1875" t="s">
        <v>2867</v>
      </c>
      <c r="C1875" s="6" t="s">
        <v>4010</v>
      </c>
      <c r="D1875" s="6" t="s">
        <v>23</v>
      </c>
      <c r="E1875" s="6" t="s">
        <v>26</v>
      </c>
      <c r="F1875" t="s">
        <v>99</v>
      </c>
      <c r="G1875" t="s">
        <v>2192</v>
      </c>
      <c r="H1875" t="s">
        <v>18</v>
      </c>
      <c r="I1875" t="s">
        <v>2278</v>
      </c>
      <c r="J1875" t="str">
        <f>VLOOKUP(I1875,[3]Sheet3!$AQ$2:$AR$586,2,FALSE)</f>
        <v>QUAY 1 - 1 TRAN HUNG DAO</v>
      </c>
      <c r="K1875" s="6" t="s">
        <v>2296</v>
      </c>
      <c r="L1875" s="6" t="s">
        <v>2303</v>
      </c>
      <c r="M1875" t="s">
        <v>2304</v>
      </c>
      <c r="N1875" s="26" t="s">
        <v>2311</v>
      </c>
      <c r="O1875" s="5" t="s">
        <v>19</v>
      </c>
    </row>
    <row r="1876" spans="1:15" x14ac:dyDescent="0.25">
      <c r="A1876" t="s">
        <v>2868</v>
      </c>
      <c r="C1876" s="6" t="s">
        <v>4011</v>
      </c>
      <c r="D1876" s="6" t="s">
        <v>21</v>
      </c>
      <c r="E1876" s="6" t="s">
        <v>21</v>
      </c>
      <c r="F1876" t="s">
        <v>99</v>
      </c>
      <c r="G1876" t="s">
        <v>2192</v>
      </c>
      <c r="H1876" t="s">
        <v>18</v>
      </c>
      <c r="I1876" t="s">
        <v>2278</v>
      </c>
      <c r="J1876" t="str">
        <f>VLOOKUP(I1876,[3]Sheet3!$AQ$2:$AR$586,2,FALSE)</f>
        <v>QUAY 1 - 1 TRAN HUNG DAO</v>
      </c>
      <c r="K1876" s="6" t="s">
        <v>2296</v>
      </c>
      <c r="L1876" s="6" t="s">
        <v>2303</v>
      </c>
      <c r="M1876" t="s">
        <v>2304</v>
      </c>
      <c r="N1876" s="26" t="s">
        <v>2311</v>
      </c>
      <c r="O1876" s="5" t="s">
        <v>19</v>
      </c>
    </row>
    <row r="1877" spans="1:15" x14ac:dyDescent="0.25">
      <c r="A1877" t="s">
        <v>2869</v>
      </c>
      <c r="C1877" s="6" t="s">
        <v>4012</v>
      </c>
      <c r="D1877" s="6" t="s">
        <v>36</v>
      </c>
      <c r="E1877" s="6" t="s">
        <v>21</v>
      </c>
      <c r="F1877" t="s">
        <v>99</v>
      </c>
      <c r="G1877" t="s">
        <v>4656</v>
      </c>
      <c r="H1877" t="s">
        <v>18</v>
      </c>
      <c r="I1877" t="s">
        <v>2278</v>
      </c>
      <c r="J1877" t="str">
        <f>VLOOKUP(I1877,[3]Sheet3!$AQ$2:$AR$586,2,FALSE)</f>
        <v>QUAY 1 - 1 TRAN HUNG DAO</v>
      </c>
      <c r="K1877" s="6" t="s">
        <v>2296</v>
      </c>
      <c r="L1877" s="6" t="s">
        <v>2303</v>
      </c>
      <c r="M1877" t="s">
        <v>2304</v>
      </c>
      <c r="N1877" s="26" t="s">
        <v>2311</v>
      </c>
      <c r="O1877" s="5" t="s">
        <v>19</v>
      </c>
    </row>
    <row r="1878" spans="1:15" x14ac:dyDescent="0.25">
      <c r="A1878" t="s">
        <v>2870</v>
      </c>
      <c r="C1878" s="6" t="s">
        <v>4013</v>
      </c>
      <c r="D1878" s="6" t="s">
        <v>21</v>
      </c>
      <c r="E1878" s="6" t="s">
        <v>21</v>
      </c>
      <c r="F1878" t="s">
        <v>99</v>
      </c>
      <c r="G1878" t="s">
        <v>4657</v>
      </c>
      <c r="H1878" t="s">
        <v>18</v>
      </c>
      <c r="I1878" t="s">
        <v>2278</v>
      </c>
      <c r="J1878" t="str">
        <f>VLOOKUP(I1878,[3]Sheet3!$AQ$2:$AR$586,2,FALSE)</f>
        <v>QUAY 1 - 1 TRAN HUNG DAO</v>
      </c>
      <c r="K1878" s="6" t="s">
        <v>2296</v>
      </c>
      <c r="L1878" s="6" t="s">
        <v>2303</v>
      </c>
      <c r="M1878" t="s">
        <v>2304</v>
      </c>
      <c r="N1878" s="26" t="s">
        <v>2311</v>
      </c>
      <c r="O1878" s="5" t="s">
        <v>19</v>
      </c>
    </row>
    <row r="1879" spans="1:15" x14ac:dyDescent="0.25">
      <c r="A1879" t="s">
        <v>2871</v>
      </c>
      <c r="C1879" s="6" t="s">
        <v>4014</v>
      </c>
      <c r="D1879" s="6" t="s">
        <v>21</v>
      </c>
      <c r="E1879" s="6" t="s">
        <v>21</v>
      </c>
      <c r="F1879" t="s">
        <v>99</v>
      </c>
      <c r="G1879" t="s">
        <v>4657</v>
      </c>
      <c r="H1879" t="s">
        <v>18</v>
      </c>
      <c r="I1879" t="s">
        <v>2278</v>
      </c>
      <c r="J1879" t="str">
        <f>VLOOKUP(I1879,[3]Sheet3!$AQ$2:$AR$586,2,FALSE)</f>
        <v>QUAY 1 - 1 TRAN HUNG DAO</v>
      </c>
      <c r="K1879" s="6" t="s">
        <v>2296</v>
      </c>
      <c r="L1879" s="6" t="s">
        <v>2303</v>
      </c>
      <c r="M1879" t="s">
        <v>2304</v>
      </c>
      <c r="N1879" s="26" t="s">
        <v>2311</v>
      </c>
      <c r="O1879" s="5" t="s">
        <v>19</v>
      </c>
    </row>
    <row r="1880" spans="1:15" x14ac:dyDescent="0.25">
      <c r="A1880" t="s">
        <v>2872</v>
      </c>
      <c r="C1880" s="6" t="s">
        <v>100</v>
      </c>
      <c r="D1880" s="6" t="s">
        <v>21</v>
      </c>
      <c r="E1880" s="6" t="s">
        <v>21</v>
      </c>
      <c r="F1880" t="s">
        <v>99</v>
      </c>
      <c r="G1880" t="s">
        <v>4658</v>
      </c>
      <c r="H1880" t="s">
        <v>18</v>
      </c>
      <c r="I1880" t="s">
        <v>2278</v>
      </c>
      <c r="J1880" t="str">
        <f>VLOOKUP(I1880,[3]Sheet3!$AQ$2:$AR$586,2,FALSE)</f>
        <v>QUAY 1 - 1 TRAN HUNG DAO</v>
      </c>
      <c r="K1880" s="6" t="s">
        <v>2296</v>
      </c>
      <c r="L1880" s="6" t="s">
        <v>2303</v>
      </c>
      <c r="M1880" t="s">
        <v>2304</v>
      </c>
      <c r="N1880" s="26" t="s">
        <v>2311</v>
      </c>
      <c r="O1880" s="5" t="s">
        <v>19</v>
      </c>
    </row>
    <row r="1881" spans="1:15" x14ac:dyDescent="0.25">
      <c r="A1881" t="s">
        <v>2873</v>
      </c>
      <c r="C1881" s="6" t="s">
        <v>4015</v>
      </c>
      <c r="D1881" s="6" t="s">
        <v>24</v>
      </c>
      <c r="E1881" s="6" t="s">
        <v>979</v>
      </c>
      <c r="F1881" t="s">
        <v>99</v>
      </c>
      <c r="G1881" t="s">
        <v>4659</v>
      </c>
      <c r="H1881" t="s">
        <v>18</v>
      </c>
      <c r="I1881" t="s">
        <v>2278</v>
      </c>
      <c r="J1881" t="str">
        <f>VLOOKUP(I1881,[3]Sheet3!$AQ$2:$AR$586,2,FALSE)</f>
        <v>QUAY 1 - 1 TRAN HUNG DAO</v>
      </c>
      <c r="K1881" s="6" t="s">
        <v>2296</v>
      </c>
      <c r="L1881" s="6" t="s">
        <v>2303</v>
      </c>
      <c r="M1881" t="s">
        <v>2304</v>
      </c>
      <c r="N1881" s="26" t="s">
        <v>2311</v>
      </c>
      <c r="O1881" s="5" t="s">
        <v>19</v>
      </c>
    </row>
    <row r="1882" spans="1:15" x14ac:dyDescent="0.25">
      <c r="A1882" t="s">
        <v>2874</v>
      </c>
      <c r="C1882" s="6" t="s">
        <v>4016</v>
      </c>
      <c r="D1882" s="6" t="s">
        <v>20</v>
      </c>
      <c r="E1882" s="6" t="s">
        <v>21</v>
      </c>
      <c r="F1882" t="s">
        <v>99</v>
      </c>
      <c r="G1882" t="s">
        <v>4656</v>
      </c>
      <c r="H1882" t="s">
        <v>18</v>
      </c>
      <c r="I1882" t="s">
        <v>2278</v>
      </c>
      <c r="J1882" t="str">
        <f>VLOOKUP(I1882,[3]Sheet3!$AQ$2:$AR$586,2,FALSE)</f>
        <v>QUAY 1 - 1 TRAN HUNG DAO</v>
      </c>
      <c r="K1882" s="6" t="s">
        <v>2296</v>
      </c>
      <c r="L1882" s="6" t="s">
        <v>2303</v>
      </c>
      <c r="M1882" t="s">
        <v>2304</v>
      </c>
      <c r="N1882" s="26" t="s">
        <v>2311</v>
      </c>
      <c r="O1882" s="5" t="s">
        <v>19</v>
      </c>
    </row>
    <row r="1883" spans="1:15" x14ac:dyDescent="0.25">
      <c r="A1883" t="s">
        <v>2875</v>
      </c>
      <c r="C1883" s="6" t="s">
        <v>4017</v>
      </c>
      <c r="D1883" s="6" t="s">
        <v>20</v>
      </c>
      <c r="E1883" s="6" t="s">
        <v>21</v>
      </c>
      <c r="F1883" t="s">
        <v>99</v>
      </c>
      <c r="G1883" t="s">
        <v>4656</v>
      </c>
      <c r="H1883" t="s">
        <v>18</v>
      </c>
      <c r="I1883" t="s">
        <v>2278</v>
      </c>
      <c r="J1883" t="str">
        <f>VLOOKUP(I1883,[3]Sheet3!$AQ$2:$AR$586,2,FALSE)</f>
        <v>QUAY 1 - 1 TRAN HUNG DAO</v>
      </c>
      <c r="K1883" s="6" t="s">
        <v>2296</v>
      </c>
      <c r="L1883" s="6" t="s">
        <v>2303</v>
      </c>
      <c r="M1883" t="s">
        <v>2304</v>
      </c>
      <c r="N1883" s="26" t="s">
        <v>2311</v>
      </c>
      <c r="O1883" s="5" t="s">
        <v>19</v>
      </c>
    </row>
    <row r="1884" spans="1:15" x14ac:dyDescent="0.25">
      <c r="A1884" t="s">
        <v>2876</v>
      </c>
      <c r="C1884" s="6" t="s">
        <v>4018</v>
      </c>
      <c r="D1884" s="6" t="s">
        <v>23</v>
      </c>
      <c r="E1884" s="6" t="s">
        <v>21</v>
      </c>
      <c r="F1884" t="s">
        <v>99</v>
      </c>
      <c r="G1884" t="s">
        <v>4658</v>
      </c>
      <c r="H1884" t="s">
        <v>18</v>
      </c>
      <c r="I1884" t="s">
        <v>2278</v>
      </c>
      <c r="J1884" t="str">
        <f>VLOOKUP(I1884,[3]Sheet3!$AQ$2:$AR$586,2,FALSE)</f>
        <v>QUAY 1 - 1 TRAN HUNG DAO</v>
      </c>
      <c r="K1884" s="6" t="s">
        <v>2296</v>
      </c>
      <c r="L1884" s="6" t="s">
        <v>2303</v>
      </c>
      <c r="M1884" t="s">
        <v>2304</v>
      </c>
      <c r="N1884" s="26" t="s">
        <v>2311</v>
      </c>
      <c r="O1884" s="5" t="s">
        <v>19</v>
      </c>
    </row>
    <row r="1885" spans="1:15" x14ac:dyDescent="0.25">
      <c r="A1885" t="s">
        <v>2877</v>
      </c>
      <c r="C1885" s="6" t="s">
        <v>4019</v>
      </c>
      <c r="D1885" s="6" t="s">
        <v>23</v>
      </c>
      <c r="E1885" s="6" t="s">
        <v>26</v>
      </c>
      <c r="F1885" t="s">
        <v>99</v>
      </c>
      <c r="G1885" t="s">
        <v>4658</v>
      </c>
      <c r="H1885" t="s">
        <v>18</v>
      </c>
      <c r="I1885" t="s">
        <v>2278</v>
      </c>
      <c r="J1885" t="str">
        <f>VLOOKUP(I1885,[3]Sheet3!$AQ$2:$AR$586,2,FALSE)</f>
        <v>QUAY 1 - 1 TRAN HUNG DAO</v>
      </c>
      <c r="K1885" s="6" t="s">
        <v>2296</v>
      </c>
      <c r="L1885" s="6" t="s">
        <v>2303</v>
      </c>
      <c r="M1885" t="s">
        <v>2304</v>
      </c>
      <c r="N1885" s="26" t="s">
        <v>2311</v>
      </c>
      <c r="O1885" s="5" t="s">
        <v>19</v>
      </c>
    </row>
    <row r="1886" spans="1:15" x14ac:dyDescent="0.25">
      <c r="A1886" t="s">
        <v>2878</v>
      </c>
      <c r="C1886" s="6" t="s">
        <v>4020</v>
      </c>
      <c r="D1886" s="6" t="s">
        <v>21</v>
      </c>
      <c r="E1886" s="6" t="s">
        <v>21</v>
      </c>
      <c r="F1886" t="s">
        <v>99</v>
      </c>
      <c r="G1886" t="s">
        <v>4657</v>
      </c>
      <c r="H1886" t="s">
        <v>18</v>
      </c>
      <c r="I1886" t="s">
        <v>2278</v>
      </c>
      <c r="J1886" t="str">
        <f>VLOOKUP(I1886,[3]Sheet3!$AQ$2:$AR$586,2,FALSE)</f>
        <v>QUAY 1 - 1 TRAN HUNG DAO</v>
      </c>
      <c r="K1886" s="6" t="s">
        <v>2296</v>
      </c>
      <c r="L1886" s="6" t="s">
        <v>2303</v>
      </c>
      <c r="M1886" t="s">
        <v>2304</v>
      </c>
      <c r="N1886" s="26" t="s">
        <v>2311</v>
      </c>
      <c r="O1886" s="5" t="s">
        <v>19</v>
      </c>
    </row>
    <row r="1887" spans="1:15" x14ac:dyDescent="0.25">
      <c r="A1887" t="s">
        <v>2879</v>
      </c>
      <c r="C1887" s="6" t="s">
        <v>4021</v>
      </c>
      <c r="D1887" s="6" t="s">
        <v>33</v>
      </c>
      <c r="E1887" s="6" t="s">
        <v>21</v>
      </c>
      <c r="F1887" t="s">
        <v>99</v>
      </c>
      <c r="G1887" t="s">
        <v>4658</v>
      </c>
      <c r="H1887" t="s">
        <v>18</v>
      </c>
      <c r="I1887" t="s">
        <v>2278</v>
      </c>
      <c r="J1887" t="str">
        <f>VLOOKUP(I1887,[3]Sheet3!$AQ$2:$AR$586,2,FALSE)</f>
        <v>QUAY 1 - 1 TRAN HUNG DAO</v>
      </c>
      <c r="K1887" s="6" t="s">
        <v>2296</v>
      </c>
      <c r="L1887" s="6" t="s">
        <v>2303</v>
      </c>
      <c r="M1887" t="s">
        <v>2304</v>
      </c>
      <c r="N1887" s="26" t="s">
        <v>2311</v>
      </c>
      <c r="O1887" s="5" t="s">
        <v>19</v>
      </c>
    </row>
    <row r="1888" spans="1:15" x14ac:dyDescent="0.25">
      <c r="A1888" t="s">
        <v>2880</v>
      </c>
      <c r="C1888" s="6" t="s">
        <v>4022</v>
      </c>
      <c r="D1888" s="6" t="s">
        <v>20</v>
      </c>
      <c r="E1888" s="6" t="s">
        <v>21</v>
      </c>
      <c r="F1888" t="s">
        <v>99</v>
      </c>
      <c r="G1888" t="s">
        <v>4658</v>
      </c>
      <c r="H1888" t="s">
        <v>18</v>
      </c>
      <c r="I1888" t="s">
        <v>2278</v>
      </c>
      <c r="J1888" t="str">
        <f>VLOOKUP(I1888,[3]Sheet3!$AQ$2:$AR$586,2,FALSE)</f>
        <v>QUAY 1 - 1 TRAN HUNG DAO</v>
      </c>
      <c r="K1888" s="6" t="s">
        <v>2296</v>
      </c>
      <c r="L1888" s="6" t="s">
        <v>2303</v>
      </c>
      <c r="M1888" t="s">
        <v>2304</v>
      </c>
      <c r="N1888" s="26" t="s">
        <v>2311</v>
      </c>
      <c r="O1888" s="5" t="s">
        <v>19</v>
      </c>
    </row>
    <row r="1889" spans="1:15" x14ac:dyDescent="0.25">
      <c r="A1889" t="s">
        <v>2881</v>
      </c>
      <c r="C1889" s="6" t="s">
        <v>4023</v>
      </c>
      <c r="D1889" s="6" t="s">
        <v>21</v>
      </c>
      <c r="E1889" s="6" t="s">
        <v>21</v>
      </c>
      <c r="F1889" t="s">
        <v>99</v>
      </c>
      <c r="G1889" t="s">
        <v>4656</v>
      </c>
      <c r="H1889" t="s">
        <v>18</v>
      </c>
      <c r="I1889" t="s">
        <v>2278</v>
      </c>
      <c r="J1889" t="str">
        <f>VLOOKUP(I1889,[3]Sheet3!$AQ$2:$AR$586,2,FALSE)</f>
        <v>QUAY 1 - 1 TRAN HUNG DAO</v>
      </c>
      <c r="K1889" s="6" t="s">
        <v>2296</v>
      </c>
      <c r="L1889" s="6" t="s">
        <v>2303</v>
      </c>
      <c r="M1889" t="s">
        <v>2304</v>
      </c>
      <c r="N1889" s="26" t="s">
        <v>2311</v>
      </c>
      <c r="O1889" s="5" t="s">
        <v>19</v>
      </c>
    </row>
    <row r="1890" spans="1:15" x14ac:dyDescent="0.25">
      <c r="A1890" t="s">
        <v>2882</v>
      </c>
      <c r="C1890" s="6" t="s">
        <v>4024</v>
      </c>
      <c r="D1890" s="6" t="s">
        <v>23</v>
      </c>
      <c r="E1890" s="6" t="s">
        <v>26</v>
      </c>
      <c r="F1890" t="s">
        <v>99</v>
      </c>
      <c r="G1890" t="s">
        <v>4656</v>
      </c>
      <c r="H1890" t="s">
        <v>18</v>
      </c>
      <c r="I1890" t="s">
        <v>2278</v>
      </c>
      <c r="J1890" t="str">
        <f>VLOOKUP(I1890,[3]Sheet3!$AQ$2:$AR$586,2,FALSE)</f>
        <v>QUAY 1 - 1 TRAN HUNG DAO</v>
      </c>
      <c r="K1890" s="6" t="s">
        <v>2296</v>
      </c>
      <c r="L1890" s="6" t="s">
        <v>2303</v>
      </c>
      <c r="M1890" t="s">
        <v>2304</v>
      </c>
      <c r="N1890" s="26" t="s">
        <v>2311</v>
      </c>
      <c r="O1890" s="5" t="s">
        <v>19</v>
      </c>
    </row>
    <row r="1891" spans="1:15" x14ac:dyDescent="0.25">
      <c r="A1891" t="s">
        <v>2883</v>
      </c>
      <c r="C1891" s="6" t="s">
        <v>4025</v>
      </c>
      <c r="D1891" s="6" t="s">
        <v>23</v>
      </c>
      <c r="E1891" s="6" t="s">
        <v>21</v>
      </c>
      <c r="F1891" t="s">
        <v>99</v>
      </c>
      <c r="G1891" t="s">
        <v>4656</v>
      </c>
      <c r="H1891" t="s">
        <v>18</v>
      </c>
      <c r="I1891" t="s">
        <v>2278</v>
      </c>
      <c r="J1891" t="str">
        <f>VLOOKUP(I1891,[3]Sheet3!$AQ$2:$AR$586,2,FALSE)</f>
        <v>QUAY 1 - 1 TRAN HUNG DAO</v>
      </c>
      <c r="K1891" s="6" t="s">
        <v>2296</v>
      </c>
      <c r="L1891" s="6" t="s">
        <v>2303</v>
      </c>
      <c r="M1891" t="s">
        <v>2304</v>
      </c>
      <c r="N1891" s="26" t="s">
        <v>2311</v>
      </c>
      <c r="O1891" s="5" t="s">
        <v>19</v>
      </c>
    </row>
    <row r="1892" spans="1:15" x14ac:dyDescent="0.25">
      <c r="A1892" t="s">
        <v>2884</v>
      </c>
      <c r="C1892" s="6" t="s">
        <v>4026</v>
      </c>
      <c r="D1892" s="6" t="s">
        <v>21</v>
      </c>
      <c r="E1892" s="6" t="s">
        <v>21</v>
      </c>
      <c r="F1892" t="s">
        <v>99</v>
      </c>
      <c r="G1892" t="s">
        <v>4656</v>
      </c>
      <c r="H1892" t="s">
        <v>18</v>
      </c>
      <c r="I1892" t="s">
        <v>2278</v>
      </c>
      <c r="J1892" t="str">
        <f>VLOOKUP(I1892,[3]Sheet3!$AQ$2:$AR$586,2,FALSE)</f>
        <v>QUAY 1 - 1 TRAN HUNG DAO</v>
      </c>
      <c r="K1892" s="6" t="s">
        <v>2296</v>
      </c>
      <c r="L1892" s="6" t="s">
        <v>2303</v>
      </c>
      <c r="M1892" t="s">
        <v>2304</v>
      </c>
      <c r="N1892" s="26" t="s">
        <v>2311</v>
      </c>
      <c r="O1892" s="5" t="s">
        <v>19</v>
      </c>
    </row>
    <row r="1893" spans="1:15" x14ac:dyDescent="0.25">
      <c r="A1893" t="s">
        <v>2885</v>
      </c>
      <c r="C1893" s="6" t="s">
        <v>4027</v>
      </c>
      <c r="D1893" s="6" t="s">
        <v>21</v>
      </c>
      <c r="E1893" s="6" t="s">
        <v>21</v>
      </c>
      <c r="F1893" t="s">
        <v>99</v>
      </c>
      <c r="G1893" t="s">
        <v>4658</v>
      </c>
      <c r="H1893" t="s">
        <v>18</v>
      </c>
      <c r="I1893" t="s">
        <v>2278</v>
      </c>
      <c r="J1893" t="str">
        <f>VLOOKUP(I1893,[3]Sheet3!$AQ$2:$AR$586,2,FALSE)</f>
        <v>QUAY 1 - 1 TRAN HUNG DAO</v>
      </c>
      <c r="K1893" s="6" t="s">
        <v>2296</v>
      </c>
      <c r="L1893" s="6" t="s">
        <v>2303</v>
      </c>
      <c r="M1893" t="s">
        <v>2304</v>
      </c>
      <c r="N1893" s="26" t="s">
        <v>2311</v>
      </c>
      <c r="O1893" s="5" t="s">
        <v>19</v>
      </c>
    </row>
    <row r="1894" spans="1:15" x14ac:dyDescent="0.25">
      <c r="A1894" t="s">
        <v>2886</v>
      </c>
      <c r="C1894" s="6" t="s">
        <v>2019</v>
      </c>
      <c r="D1894" s="6" t="s">
        <v>20</v>
      </c>
      <c r="E1894" s="6" t="s">
        <v>21</v>
      </c>
      <c r="F1894" t="s">
        <v>99</v>
      </c>
      <c r="G1894" t="s">
        <v>4658</v>
      </c>
      <c r="H1894" t="s">
        <v>18</v>
      </c>
      <c r="I1894" t="s">
        <v>2278</v>
      </c>
      <c r="J1894" t="str">
        <f>VLOOKUP(I1894,[3]Sheet3!$AQ$2:$AR$586,2,FALSE)</f>
        <v>QUAY 1 - 1 TRAN HUNG DAO</v>
      </c>
      <c r="K1894" s="6" t="s">
        <v>2296</v>
      </c>
      <c r="L1894" s="6" t="s">
        <v>2303</v>
      </c>
      <c r="M1894" t="s">
        <v>2304</v>
      </c>
      <c r="N1894" s="26" t="s">
        <v>2311</v>
      </c>
      <c r="O1894" s="5" t="s">
        <v>19</v>
      </c>
    </row>
    <row r="1895" spans="1:15" x14ac:dyDescent="0.25">
      <c r="A1895" t="s">
        <v>2887</v>
      </c>
      <c r="C1895" s="6" t="s">
        <v>4028</v>
      </c>
      <c r="D1895" s="6" t="s">
        <v>21</v>
      </c>
      <c r="E1895" s="6" t="s">
        <v>25</v>
      </c>
      <c r="F1895" t="s">
        <v>99</v>
      </c>
      <c r="G1895" t="s">
        <v>4657</v>
      </c>
      <c r="H1895" t="s">
        <v>18</v>
      </c>
      <c r="I1895" t="s">
        <v>2278</v>
      </c>
      <c r="J1895" t="str">
        <f>VLOOKUP(I1895,[3]Sheet3!$AQ$2:$AR$586,2,FALSE)</f>
        <v>QUAY 1 - 1 TRAN HUNG DAO</v>
      </c>
      <c r="K1895" s="6" t="s">
        <v>2296</v>
      </c>
      <c r="L1895" s="6" t="s">
        <v>2303</v>
      </c>
      <c r="M1895" t="s">
        <v>2304</v>
      </c>
      <c r="N1895" s="26" t="s">
        <v>2311</v>
      </c>
      <c r="O1895" s="5" t="s">
        <v>19</v>
      </c>
    </row>
    <row r="1896" spans="1:15" x14ac:dyDescent="0.25">
      <c r="A1896" t="s">
        <v>2888</v>
      </c>
      <c r="C1896" s="6" t="s">
        <v>4029</v>
      </c>
      <c r="D1896" s="6" t="s">
        <v>23</v>
      </c>
      <c r="E1896" s="6" t="s">
        <v>26</v>
      </c>
      <c r="F1896" t="s">
        <v>99</v>
      </c>
      <c r="G1896" t="s">
        <v>4657</v>
      </c>
      <c r="H1896" t="s">
        <v>18</v>
      </c>
      <c r="I1896" t="s">
        <v>2278</v>
      </c>
      <c r="J1896" t="str">
        <f>VLOOKUP(I1896,[3]Sheet3!$AQ$2:$AR$586,2,FALSE)</f>
        <v>QUAY 1 - 1 TRAN HUNG DAO</v>
      </c>
      <c r="K1896" s="6" t="s">
        <v>2296</v>
      </c>
      <c r="L1896" s="6" t="s">
        <v>2303</v>
      </c>
      <c r="M1896" t="s">
        <v>2304</v>
      </c>
      <c r="N1896" s="26" t="s">
        <v>2311</v>
      </c>
      <c r="O1896" s="5" t="s">
        <v>19</v>
      </c>
    </row>
    <row r="1897" spans="1:15" x14ac:dyDescent="0.25">
      <c r="A1897" t="s">
        <v>2889</v>
      </c>
      <c r="C1897" s="6" t="s">
        <v>4030</v>
      </c>
      <c r="D1897" s="6" t="s">
        <v>21</v>
      </c>
      <c r="E1897" s="6" t="s">
        <v>21</v>
      </c>
      <c r="F1897" t="s">
        <v>99</v>
      </c>
      <c r="G1897" t="s">
        <v>4658</v>
      </c>
      <c r="H1897" t="s">
        <v>18</v>
      </c>
      <c r="I1897" t="s">
        <v>2278</v>
      </c>
      <c r="J1897" t="str">
        <f>VLOOKUP(I1897,[3]Sheet3!$AQ$2:$AR$586,2,FALSE)</f>
        <v>QUAY 1 - 1 TRAN HUNG DAO</v>
      </c>
      <c r="K1897" s="6" t="s">
        <v>2296</v>
      </c>
      <c r="L1897" s="6" t="s">
        <v>2303</v>
      </c>
      <c r="M1897" t="s">
        <v>2304</v>
      </c>
      <c r="N1897" s="26" t="s">
        <v>2311</v>
      </c>
      <c r="O1897" s="5" t="s">
        <v>19</v>
      </c>
    </row>
    <row r="1898" spans="1:15" x14ac:dyDescent="0.25">
      <c r="A1898" t="s">
        <v>2890</v>
      </c>
      <c r="C1898" s="6" t="s">
        <v>110</v>
      </c>
      <c r="D1898" s="6" t="s">
        <v>21</v>
      </c>
      <c r="E1898" s="6" t="s">
        <v>21</v>
      </c>
      <c r="F1898" t="s">
        <v>99</v>
      </c>
      <c r="G1898" t="s">
        <v>4656</v>
      </c>
      <c r="H1898" t="s">
        <v>18</v>
      </c>
      <c r="I1898" t="s">
        <v>2278</v>
      </c>
      <c r="J1898" t="str">
        <f>VLOOKUP(I1898,[3]Sheet3!$AQ$2:$AR$586,2,FALSE)</f>
        <v>QUAY 1 - 1 TRAN HUNG DAO</v>
      </c>
      <c r="K1898" s="6" t="s">
        <v>2296</v>
      </c>
      <c r="L1898" s="6" t="s">
        <v>2303</v>
      </c>
      <c r="M1898" t="s">
        <v>2304</v>
      </c>
      <c r="N1898" s="26" t="s">
        <v>2311</v>
      </c>
      <c r="O1898" s="5" t="s">
        <v>19</v>
      </c>
    </row>
    <row r="1899" spans="1:15" x14ac:dyDescent="0.25">
      <c r="A1899" t="s">
        <v>2891</v>
      </c>
      <c r="C1899" s="6" t="s">
        <v>4031</v>
      </c>
      <c r="D1899" s="6" t="s">
        <v>21</v>
      </c>
      <c r="E1899" s="6" t="s">
        <v>21</v>
      </c>
      <c r="F1899" t="s">
        <v>99</v>
      </c>
      <c r="G1899" t="s">
        <v>4656</v>
      </c>
      <c r="H1899" t="s">
        <v>18</v>
      </c>
      <c r="I1899" t="s">
        <v>2278</v>
      </c>
      <c r="J1899" t="str">
        <f>VLOOKUP(I1899,[3]Sheet3!$AQ$2:$AR$586,2,FALSE)</f>
        <v>QUAY 1 - 1 TRAN HUNG DAO</v>
      </c>
      <c r="K1899" s="6" t="s">
        <v>2296</v>
      </c>
      <c r="L1899" s="6" t="s">
        <v>2303</v>
      </c>
      <c r="M1899" t="s">
        <v>2304</v>
      </c>
      <c r="N1899" s="26" t="s">
        <v>2311</v>
      </c>
      <c r="O1899" s="5" t="s">
        <v>19</v>
      </c>
    </row>
    <row r="1900" spans="1:15" x14ac:dyDescent="0.25">
      <c r="A1900" t="s">
        <v>2892</v>
      </c>
      <c r="C1900" s="6" t="s">
        <v>4032</v>
      </c>
      <c r="D1900" s="6" t="s">
        <v>20</v>
      </c>
      <c r="E1900" s="6" t="s">
        <v>21</v>
      </c>
      <c r="F1900" t="s">
        <v>44</v>
      </c>
      <c r="G1900" t="s">
        <v>2194</v>
      </c>
      <c r="H1900" t="s">
        <v>18</v>
      </c>
      <c r="I1900" t="s">
        <v>2280</v>
      </c>
      <c r="J1900" t="str">
        <f>VLOOKUP(I1900,[3]Sheet3!$AQ$2:$AR$586,2,FALSE)</f>
        <v>SO 1 TON THAT TUNG</v>
      </c>
      <c r="K1900" s="6" t="s">
        <v>2293</v>
      </c>
      <c r="L1900" s="6" t="s">
        <v>2303</v>
      </c>
      <c r="M1900" t="s">
        <v>2304</v>
      </c>
      <c r="N1900" s="26" t="s">
        <v>2311</v>
      </c>
      <c r="O1900" s="5" t="s">
        <v>19</v>
      </c>
    </row>
    <row r="1901" spans="1:15" x14ac:dyDescent="0.25">
      <c r="A1901" t="s">
        <v>2893</v>
      </c>
      <c r="C1901" s="6" t="s">
        <v>4033</v>
      </c>
      <c r="D1901" s="6" t="s">
        <v>23</v>
      </c>
      <c r="E1901" s="6" t="s">
        <v>26</v>
      </c>
      <c r="F1901" t="s">
        <v>30</v>
      </c>
      <c r="G1901" t="s">
        <v>30</v>
      </c>
      <c r="H1901" t="s">
        <v>18</v>
      </c>
      <c r="I1901" t="s">
        <v>2280</v>
      </c>
      <c r="J1901" t="str">
        <f>VLOOKUP(I1901,[3]Sheet3!$AQ$2:$AR$586,2,FALSE)</f>
        <v>SO 1 TON THAT TUNG</v>
      </c>
      <c r="K1901" s="6" t="s">
        <v>2293</v>
      </c>
      <c r="L1901" s="6" t="s">
        <v>2303</v>
      </c>
      <c r="M1901" t="s">
        <v>2304</v>
      </c>
      <c r="N1901" s="26" t="s">
        <v>2311</v>
      </c>
      <c r="O1901" s="5" t="s">
        <v>19</v>
      </c>
    </row>
    <row r="1902" spans="1:15" x14ac:dyDescent="0.25">
      <c r="A1902" t="s">
        <v>2894</v>
      </c>
      <c r="C1902" s="6" t="s">
        <v>4034</v>
      </c>
      <c r="D1902" s="6" t="s">
        <v>20</v>
      </c>
      <c r="E1902" s="6" t="s">
        <v>21</v>
      </c>
      <c r="F1902" t="s">
        <v>53</v>
      </c>
      <c r="G1902" t="s">
        <v>89</v>
      </c>
      <c r="H1902" t="s">
        <v>16</v>
      </c>
      <c r="I1902" t="s">
        <v>2280</v>
      </c>
      <c r="J1902" t="str">
        <f>VLOOKUP(I1902,[3]Sheet3!$AQ$2:$AR$586,2,FALSE)</f>
        <v>SO 1 TON THAT TUNG</v>
      </c>
      <c r="K1902" s="6" t="s">
        <v>2293</v>
      </c>
      <c r="L1902" s="6" t="s">
        <v>2303</v>
      </c>
      <c r="M1902" t="s">
        <v>2304</v>
      </c>
      <c r="N1902" s="26" t="s">
        <v>2311</v>
      </c>
      <c r="O1902" s="5" t="s">
        <v>19</v>
      </c>
    </row>
    <row r="1903" spans="1:15" x14ac:dyDescent="0.25">
      <c r="A1903" t="s">
        <v>2895</v>
      </c>
      <c r="C1903" s="6" t="s">
        <v>4035</v>
      </c>
      <c r="D1903" s="6" t="s">
        <v>20</v>
      </c>
      <c r="E1903" s="6" t="s">
        <v>21</v>
      </c>
      <c r="F1903" t="s">
        <v>30</v>
      </c>
      <c r="G1903" t="s">
        <v>30</v>
      </c>
      <c r="H1903" t="s">
        <v>18</v>
      </c>
      <c r="I1903" t="s">
        <v>2280</v>
      </c>
      <c r="J1903" t="str">
        <f>VLOOKUP(I1903,[3]Sheet3!$AQ$2:$AR$586,2,FALSE)</f>
        <v>SO 1 TON THAT TUNG</v>
      </c>
      <c r="K1903" s="6" t="s">
        <v>2293</v>
      </c>
      <c r="L1903" s="6" t="s">
        <v>2303</v>
      </c>
      <c r="M1903" t="s">
        <v>2304</v>
      </c>
      <c r="N1903" s="26" t="s">
        <v>2311</v>
      </c>
      <c r="O1903" s="5" t="s">
        <v>19</v>
      </c>
    </row>
    <row r="1904" spans="1:15" x14ac:dyDescent="0.25">
      <c r="A1904" t="s">
        <v>2896</v>
      </c>
      <c r="C1904" s="6" t="s">
        <v>4036</v>
      </c>
      <c r="D1904" s="6" t="s">
        <v>21</v>
      </c>
      <c r="E1904" s="6" t="s">
        <v>21</v>
      </c>
      <c r="F1904" t="s">
        <v>51</v>
      </c>
      <c r="G1904" t="s">
        <v>2196</v>
      </c>
      <c r="H1904" t="s">
        <v>16</v>
      </c>
      <c r="I1904" t="s">
        <v>2280</v>
      </c>
      <c r="J1904" t="str">
        <f>VLOOKUP(I1904,[3]Sheet3!$AQ$2:$AR$586,2,FALSE)</f>
        <v>SO 1 TON THAT TUNG</v>
      </c>
      <c r="K1904" s="6" t="s">
        <v>2293</v>
      </c>
      <c r="L1904" s="6" t="s">
        <v>2303</v>
      </c>
      <c r="M1904" t="s">
        <v>2304</v>
      </c>
      <c r="N1904" s="26" t="s">
        <v>2311</v>
      </c>
      <c r="O1904" s="5" t="s">
        <v>19</v>
      </c>
    </row>
    <row r="1905" spans="1:15" x14ac:dyDescent="0.25">
      <c r="A1905" t="s">
        <v>2897</v>
      </c>
      <c r="C1905" s="6" t="s">
        <v>4037</v>
      </c>
      <c r="D1905" s="6" t="s">
        <v>21</v>
      </c>
      <c r="E1905" s="6" t="s">
        <v>21</v>
      </c>
      <c r="F1905" t="s">
        <v>31</v>
      </c>
      <c r="G1905" t="s">
        <v>2193</v>
      </c>
      <c r="H1905" t="s">
        <v>18</v>
      </c>
      <c r="I1905" t="s">
        <v>2279</v>
      </c>
      <c r="J1905" t="str">
        <f>VLOOKUP(I1905,[3]Sheet3!$AQ$2:$AR$586,2,FALSE)</f>
        <v>TAN TRIEU</v>
      </c>
      <c r="K1905" s="6" t="s">
        <v>2295</v>
      </c>
      <c r="L1905" s="6" t="s">
        <v>2303</v>
      </c>
      <c r="M1905" t="s">
        <v>2304</v>
      </c>
      <c r="N1905" s="26" t="s">
        <v>2311</v>
      </c>
      <c r="O1905" s="5" t="s">
        <v>19</v>
      </c>
    </row>
    <row r="1906" spans="1:15" x14ac:dyDescent="0.25">
      <c r="A1906" t="s">
        <v>2898</v>
      </c>
      <c r="C1906" s="6" t="s">
        <v>4038</v>
      </c>
      <c r="D1906" s="6" t="s">
        <v>47</v>
      </c>
      <c r="E1906" s="6" t="s">
        <v>47</v>
      </c>
      <c r="F1906" t="s">
        <v>98</v>
      </c>
      <c r="G1906" t="s">
        <v>2198</v>
      </c>
      <c r="H1906" t="s">
        <v>18</v>
      </c>
      <c r="I1906" t="s">
        <v>2279</v>
      </c>
      <c r="J1906" t="str">
        <f>VLOOKUP(I1906,[3]Sheet3!$AQ$2:$AR$586,2,FALSE)</f>
        <v>TAN TRIEU</v>
      </c>
      <c r="K1906" s="6" t="s">
        <v>2295</v>
      </c>
      <c r="L1906" s="6" t="s">
        <v>2303</v>
      </c>
      <c r="M1906" t="s">
        <v>2304</v>
      </c>
      <c r="N1906" s="26" t="s">
        <v>2311</v>
      </c>
      <c r="O1906" s="5" t="s">
        <v>19</v>
      </c>
    </row>
    <row r="1907" spans="1:15" x14ac:dyDescent="0.25">
      <c r="A1907" t="s">
        <v>2899</v>
      </c>
      <c r="C1907" s="6" t="s">
        <v>4039</v>
      </c>
      <c r="D1907" s="6" t="s">
        <v>20</v>
      </c>
      <c r="E1907" s="6" t="s">
        <v>21</v>
      </c>
      <c r="F1907" t="s">
        <v>53</v>
      </c>
      <c r="G1907" t="s">
        <v>89</v>
      </c>
      <c r="H1907" t="s">
        <v>16</v>
      </c>
      <c r="I1907" t="s">
        <v>2280</v>
      </c>
      <c r="J1907" t="str">
        <f>VLOOKUP(I1907,[3]Sheet3!$AQ$2:$AR$586,2,FALSE)</f>
        <v>SO 1 TON THAT TUNG</v>
      </c>
      <c r="K1907" s="6" t="s">
        <v>2293</v>
      </c>
      <c r="L1907" s="6" t="s">
        <v>2303</v>
      </c>
      <c r="M1907" t="s">
        <v>2304</v>
      </c>
      <c r="N1907" s="26" t="s">
        <v>2311</v>
      </c>
      <c r="O1907" s="5" t="s">
        <v>19</v>
      </c>
    </row>
    <row r="1908" spans="1:15" x14ac:dyDescent="0.25">
      <c r="A1908" t="s">
        <v>2900</v>
      </c>
      <c r="C1908" s="6" t="s">
        <v>4040</v>
      </c>
      <c r="D1908" s="6" t="s">
        <v>20</v>
      </c>
      <c r="E1908" s="6" t="s">
        <v>21</v>
      </c>
      <c r="F1908" t="s">
        <v>44</v>
      </c>
      <c r="G1908" t="s">
        <v>2194</v>
      </c>
      <c r="H1908" t="s">
        <v>18</v>
      </c>
      <c r="I1908" t="s">
        <v>2280</v>
      </c>
      <c r="J1908" t="str">
        <f>VLOOKUP(I1908,[3]Sheet3!$AQ$2:$AR$586,2,FALSE)</f>
        <v>SO 1 TON THAT TUNG</v>
      </c>
      <c r="K1908" s="6" t="s">
        <v>2293</v>
      </c>
      <c r="L1908" s="6" t="s">
        <v>2303</v>
      </c>
      <c r="M1908" t="s">
        <v>2304</v>
      </c>
      <c r="N1908" s="26" t="s">
        <v>2311</v>
      </c>
      <c r="O1908" s="5" t="s">
        <v>19</v>
      </c>
    </row>
    <row r="1909" spans="1:15" x14ac:dyDescent="0.25">
      <c r="A1909" t="s">
        <v>2901</v>
      </c>
      <c r="C1909" s="6" t="s">
        <v>4041</v>
      </c>
      <c r="D1909" s="6" t="s">
        <v>20</v>
      </c>
      <c r="E1909" s="6" t="s">
        <v>21</v>
      </c>
      <c r="F1909" t="s">
        <v>31</v>
      </c>
      <c r="G1909" t="s">
        <v>2195</v>
      </c>
      <c r="H1909" t="s">
        <v>18</v>
      </c>
      <c r="I1909" t="s">
        <v>2279</v>
      </c>
      <c r="J1909" t="str">
        <f>VLOOKUP(I1909,[3]Sheet3!$AQ$2:$AR$586,2,FALSE)</f>
        <v>TAN TRIEU</v>
      </c>
      <c r="K1909" s="6" t="s">
        <v>2295</v>
      </c>
      <c r="L1909" s="6" t="s">
        <v>2303</v>
      </c>
      <c r="M1909" t="s">
        <v>2304</v>
      </c>
      <c r="N1909" s="26" t="s">
        <v>2311</v>
      </c>
      <c r="O1909" s="5" t="s">
        <v>19</v>
      </c>
    </row>
    <row r="1910" spans="1:15" x14ac:dyDescent="0.25">
      <c r="A1910" t="s">
        <v>2902</v>
      </c>
      <c r="C1910" s="6" t="s">
        <v>4042</v>
      </c>
      <c r="D1910" s="6" t="s">
        <v>20</v>
      </c>
      <c r="E1910" s="6" t="s">
        <v>21</v>
      </c>
      <c r="F1910" t="s">
        <v>98</v>
      </c>
      <c r="G1910" t="s">
        <v>2197</v>
      </c>
      <c r="H1910" t="s">
        <v>16</v>
      </c>
      <c r="I1910" t="s">
        <v>2280</v>
      </c>
      <c r="J1910" t="str">
        <f>VLOOKUP(I1910,[3]Sheet3!$AQ$2:$AR$586,2,FALSE)</f>
        <v>SO 1 TON THAT TUNG</v>
      </c>
      <c r="K1910" s="6" t="s">
        <v>2293</v>
      </c>
      <c r="L1910" s="6" t="s">
        <v>2303</v>
      </c>
      <c r="M1910" t="s">
        <v>2304</v>
      </c>
      <c r="N1910" s="26" t="s">
        <v>2311</v>
      </c>
      <c r="O1910" s="5" t="s">
        <v>19</v>
      </c>
    </row>
    <row r="1911" spans="1:15" x14ac:dyDescent="0.25">
      <c r="A1911" t="s">
        <v>2903</v>
      </c>
      <c r="C1911" s="6" t="s">
        <v>4043</v>
      </c>
      <c r="D1911" s="6" t="s">
        <v>20</v>
      </c>
      <c r="E1911" s="6" t="s">
        <v>21</v>
      </c>
      <c r="F1911" t="s">
        <v>53</v>
      </c>
      <c r="G1911" t="s">
        <v>89</v>
      </c>
      <c r="H1911" t="s">
        <v>17</v>
      </c>
      <c r="I1911" t="s">
        <v>2280</v>
      </c>
      <c r="J1911" t="str">
        <f>VLOOKUP(I1911,[3]Sheet3!$AQ$2:$AR$586,2,FALSE)</f>
        <v>SO 1 TON THAT TUNG</v>
      </c>
      <c r="K1911" s="6" t="s">
        <v>2293</v>
      </c>
      <c r="L1911" s="6" t="s">
        <v>2303</v>
      </c>
      <c r="M1911" t="s">
        <v>2304</v>
      </c>
      <c r="N1911" s="26" t="s">
        <v>2311</v>
      </c>
      <c r="O1911" s="5" t="s">
        <v>19</v>
      </c>
    </row>
    <row r="1912" spans="1:15" x14ac:dyDescent="0.25">
      <c r="A1912" t="s">
        <v>2904</v>
      </c>
      <c r="C1912" s="6" t="s">
        <v>1856</v>
      </c>
      <c r="D1912" s="6" t="s">
        <v>20</v>
      </c>
      <c r="E1912" s="6" t="s">
        <v>21</v>
      </c>
      <c r="F1912" t="s">
        <v>93</v>
      </c>
      <c r="G1912" t="s">
        <v>89</v>
      </c>
      <c r="H1912" t="s">
        <v>18</v>
      </c>
      <c r="I1912" t="s">
        <v>2280</v>
      </c>
      <c r="J1912" t="str">
        <f>VLOOKUP(I1912,[3]Sheet3!$AQ$2:$AR$586,2,FALSE)</f>
        <v>SO 1 TON THAT TUNG</v>
      </c>
      <c r="K1912" s="6" t="s">
        <v>2293</v>
      </c>
      <c r="L1912" s="6" t="s">
        <v>2303</v>
      </c>
      <c r="M1912" t="s">
        <v>2304</v>
      </c>
      <c r="N1912" s="26" t="s">
        <v>2311</v>
      </c>
      <c r="O1912" s="5" t="s">
        <v>19</v>
      </c>
    </row>
    <row r="1913" spans="1:15" x14ac:dyDescent="0.25">
      <c r="A1913" t="s">
        <v>2905</v>
      </c>
      <c r="C1913" s="6" t="s">
        <v>4044</v>
      </c>
      <c r="D1913" s="6" t="s">
        <v>47</v>
      </c>
      <c r="E1913" s="6" t="s">
        <v>47</v>
      </c>
      <c r="F1913" t="s">
        <v>98</v>
      </c>
      <c r="G1913" t="s">
        <v>46</v>
      </c>
      <c r="H1913" t="s">
        <v>18</v>
      </c>
      <c r="I1913" t="s">
        <v>2280</v>
      </c>
      <c r="J1913" t="str">
        <f>VLOOKUP(I1913,[3]Sheet3!$AQ$2:$AR$586,2,FALSE)</f>
        <v>SO 1 TON THAT TUNG</v>
      </c>
      <c r="K1913" s="6" t="s">
        <v>2293</v>
      </c>
      <c r="L1913" s="6" t="s">
        <v>2303</v>
      </c>
      <c r="M1913" t="s">
        <v>2304</v>
      </c>
      <c r="N1913" s="26" t="s">
        <v>2311</v>
      </c>
      <c r="O1913" s="5" t="s">
        <v>19</v>
      </c>
    </row>
    <row r="1914" spans="1:15" x14ac:dyDescent="0.25">
      <c r="A1914" t="s">
        <v>2906</v>
      </c>
      <c r="C1914" s="6" t="s">
        <v>4045</v>
      </c>
      <c r="D1914" s="6" t="s">
        <v>20</v>
      </c>
      <c r="E1914" s="6" t="s">
        <v>21</v>
      </c>
      <c r="F1914" t="s">
        <v>44</v>
      </c>
      <c r="G1914" t="s">
        <v>2194</v>
      </c>
      <c r="H1914" t="s">
        <v>18</v>
      </c>
      <c r="I1914" t="s">
        <v>2280</v>
      </c>
      <c r="J1914" t="str">
        <f>VLOOKUP(I1914,[3]Sheet3!$AQ$2:$AR$586,2,FALSE)</f>
        <v>SO 1 TON THAT TUNG</v>
      </c>
      <c r="K1914" s="6" t="s">
        <v>2293</v>
      </c>
      <c r="L1914" s="6" t="s">
        <v>2303</v>
      </c>
      <c r="M1914" t="s">
        <v>2304</v>
      </c>
      <c r="N1914" s="26" t="s">
        <v>2311</v>
      </c>
      <c r="O1914" s="5" t="s">
        <v>19</v>
      </c>
    </row>
    <row r="1915" spans="1:15" x14ac:dyDescent="0.25">
      <c r="A1915" t="s">
        <v>2907</v>
      </c>
      <c r="C1915" s="6" t="s">
        <v>4046</v>
      </c>
      <c r="D1915" s="6" t="s">
        <v>47</v>
      </c>
      <c r="E1915" s="6" t="s">
        <v>47</v>
      </c>
      <c r="F1915" t="s">
        <v>98</v>
      </c>
      <c r="G1915" t="s">
        <v>2198</v>
      </c>
      <c r="H1915" t="s">
        <v>18</v>
      </c>
      <c r="I1915" t="s">
        <v>2279</v>
      </c>
      <c r="J1915" t="str">
        <f>VLOOKUP(I1915,[3]Sheet3!$AQ$2:$AR$586,2,FALSE)</f>
        <v>TAN TRIEU</v>
      </c>
      <c r="K1915" s="6" t="s">
        <v>2295</v>
      </c>
      <c r="L1915" s="6" t="s">
        <v>2303</v>
      </c>
      <c r="M1915" t="s">
        <v>2304</v>
      </c>
      <c r="N1915" s="26" t="s">
        <v>2311</v>
      </c>
      <c r="O1915" s="5" t="s">
        <v>19</v>
      </c>
    </row>
    <row r="1916" spans="1:15" x14ac:dyDescent="0.25">
      <c r="A1916" t="s">
        <v>2908</v>
      </c>
      <c r="C1916" s="6" t="s">
        <v>4047</v>
      </c>
      <c r="D1916" s="6" t="s">
        <v>20</v>
      </c>
      <c r="E1916" s="6" t="s">
        <v>21</v>
      </c>
      <c r="F1916" t="s">
        <v>30</v>
      </c>
      <c r="G1916" t="s">
        <v>30</v>
      </c>
      <c r="H1916" t="s">
        <v>18</v>
      </c>
      <c r="I1916" t="s">
        <v>2280</v>
      </c>
      <c r="J1916" t="str">
        <f>VLOOKUP(I1916,[3]Sheet3!$AQ$2:$AR$586,2,FALSE)</f>
        <v>SO 1 TON THAT TUNG</v>
      </c>
      <c r="K1916" s="6" t="s">
        <v>2293</v>
      </c>
      <c r="L1916" s="6" t="s">
        <v>2303</v>
      </c>
      <c r="M1916" t="s">
        <v>2304</v>
      </c>
      <c r="N1916" s="26" t="s">
        <v>2311</v>
      </c>
      <c r="O1916" s="5" t="s">
        <v>19</v>
      </c>
    </row>
    <row r="1917" spans="1:15" x14ac:dyDescent="0.25">
      <c r="A1917" t="s">
        <v>2909</v>
      </c>
      <c r="C1917" s="6" t="s">
        <v>127</v>
      </c>
      <c r="D1917" s="6" t="s">
        <v>20</v>
      </c>
      <c r="E1917" s="6" t="s">
        <v>21</v>
      </c>
      <c r="F1917" t="s">
        <v>49</v>
      </c>
      <c r="G1917" t="s">
        <v>2196</v>
      </c>
      <c r="H1917" t="s">
        <v>16</v>
      </c>
      <c r="I1917" t="s">
        <v>2280</v>
      </c>
      <c r="J1917" t="str">
        <f>VLOOKUP(I1917,[3]Sheet3!$AQ$2:$AR$586,2,FALSE)</f>
        <v>SO 1 TON THAT TUNG</v>
      </c>
      <c r="K1917" s="6" t="s">
        <v>2293</v>
      </c>
      <c r="L1917" s="6" t="s">
        <v>2303</v>
      </c>
      <c r="M1917" t="s">
        <v>2304</v>
      </c>
      <c r="N1917" s="26" t="s">
        <v>2311</v>
      </c>
      <c r="O1917" s="5" t="s">
        <v>19</v>
      </c>
    </row>
    <row r="1918" spans="1:15" x14ac:dyDescent="0.25">
      <c r="A1918" t="s">
        <v>2910</v>
      </c>
      <c r="C1918" s="6" t="s">
        <v>1897</v>
      </c>
      <c r="D1918" s="6" t="s">
        <v>47</v>
      </c>
      <c r="E1918" s="6" t="s">
        <v>47</v>
      </c>
      <c r="F1918" t="s">
        <v>98</v>
      </c>
      <c r="G1918" t="s">
        <v>2198</v>
      </c>
      <c r="H1918" t="s">
        <v>18</v>
      </c>
      <c r="I1918" t="s">
        <v>2279</v>
      </c>
      <c r="J1918" t="str">
        <f>VLOOKUP(I1918,[3]Sheet3!$AQ$2:$AR$586,2,FALSE)</f>
        <v>TAN TRIEU</v>
      </c>
      <c r="K1918" s="6" t="s">
        <v>2295</v>
      </c>
      <c r="L1918" s="6" t="s">
        <v>2303</v>
      </c>
      <c r="M1918" t="s">
        <v>2304</v>
      </c>
      <c r="N1918" s="26" t="s">
        <v>2311</v>
      </c>
      <c r="O1918" s="5" t="s">
        <v>19</v>
      </c>
    </row>
    <row r="1919" spans="1:15" x14ac:dyDescent="0.25">
      <c r="A1919" t="s">
        <v>2911</v>
      </c>
      <c r="C1919" s="6" t="s">
        <v>4048</v>
      </c>
      <c r="D1919" s="6" t="s">
        <v>24</v>
      </c>
      <c r="E1919" s="6" t="s">
        <v>26</v>
      </c>
      <c r="F1919" t="s">
        <v>51</v>
      </c>
      <c r="G1919" t="s">
        <v>50</v>
      </c>
      <c r="H1919" t="s">
        <v>18</v>
      </c>
      <c r="I1919" t="s">
        <v>2280</v>
      </c>
      <c r="J1919" t="str">
        <f>VLOOKUP(I1919,[3]Sheet3!$AQ$2:$AR$586,2,FALSE)</f>
        <v>SO 1 TON THAT TUNG</v>
      </c>
      <c r="K1919" s="6" t="s">
        <v>2293</v>
      </c>
      <c r="L1919" s="6" t="s">
        <v>2303</v>
      </c>
      <c r="M1919" t="s">
        <v>2304</v>
      </c>
      <c r="N1919" s="26" t="s">
        <v>2311</v>
      </c>
      <c r="O1919" s="5" t="s">
        <v>19</v>
      </c>
    </row>
    <row r="1920" spans="1:15" x14ac:dyDescent="0.25">
      <c r="A1920" t="s">
        <v>2912</v>
      </c>
      <c r="C1920" s="6" t="s">
        <v>4049</v>
      </c>
      <c r="D1920" s="6" t="s">
        <v>967</v>
      </c>
      <c r="E1920" s="6" t="s">
        <v>979</v>
      </c>
      <c r="F1920" t="s">
        <v>44</v>
      </c>
      <c r="G1920" t="s">
        <v>2194</v>
      </c>
      <c r="H1920" t="s">
        <v>18</v>
      </c>
      <c r="I1920" t="s">
        <v>2280</v>
      </c>
      <c r="J1920" t="str">
        <f>VLOOKUP(I1920,[3]Sheet3!$AQ$2:$AR$586,2,FALSE)</f>
        <v>SO 1 TON THAT TUNG</v>
      </c>
      <c r="K1920" s="6" t="s">
        <v>2293</v>
      </c>
      <c r="L1920" s="6" t="s">
        <v>2303</v>
      </c>
      <c r="M1920" t="s">
        <v>2304</v>
      </c>
      <c r="N1920" s="26" t="s">
        <v>2311</v>
      </c>
      <c r="O1920" s="5" t="s">
        <v>19</v>
      </c>
    </row>
    <row r="1921" spans="1:15" x14ac:dyDescent="0.25">
      <c r="A1921" t="s">
        <v>2913</v>
      </c>
      <c r="C1921" s="6" t="s">
        <v>4050</v>
      </c>
      <c r="D1921" s="6" t="s">
        <v>24</v>
      </c>
      <c r="E1921" s="6" t="s">
        <v>45</v>
      </c>
      <c r="F1921" t="s">
        <v>49</v>
      </c>
      <c r="G1921" t="s">
        <v>2183</v>
      </c>
      <c r="H1921" t="s">
        <v>18</v>
      </c>
      <c r="I1921" t="s">
        <v>2279</v>
      </c>
      <c r="J1921" t="str">
        <f>VLOOKUP(I1921,[3]Sheet3!$AQ$2:$AR$586,2,FALSE)</f>
        <v>TAN TRIEU</v>
      </c>
      <c r="K1921" s="6" t="s">
        <v>2295</v>
      </c>
      <c r="L1921" s="6" t="s">
        <v>2303</v>
      </c>
      <c r="M1921" t="s">
        <v>2304</v>
      </c>
      <c r="N1921" s="26" t="s">
        <v>2311</v>
      </c>
      <c r="O1921" s="5" t="s">
        <v>19</v>
      </c>
    </row>
    <row r="1922" spans="1:15" x14ac:dyDescent="0.25">
      <c r="A1922" t="s">
        <v>2914</v>
      </c>
      <c r="C1922" s="6" t="s">
        <v>4051</v>
      </c>
      <c r="D1922" s="6" t="s">
        <v>24</v>
      </c>
      <c r="E1922" s="6" t="s">
        <v>45</v>
      </c>
      <c r="F1922" t="s">
        <v>51</v>
      </c>
      <c r="G1922" t="s">
        <v>2183</v>
      </c>
      <c r="H1922" t="s">
        <v>18</v>
      </c>
      <c r="I1922" t="s">
        <v>2280</v>
      </c>
      <c r="J1922" t="str">
        <f>VLOOKUP(I1922,[3]Sheet3!$AQ$2:$AR$586,2,FALSE)</f>
        <v>SO 1 TON THAT TUNG</v>
      </c>
      <c r="K1922" s="6" t="s">
        <v>2293</v>
      </c>
      <c r="L1922" s="6" t="s">
        <v>2303</v>
      </c>
      <c r="M1922" t="s">
        <v>2304</v>
      </c>
      <c r="N1922" s="26" t="s">
        <v>2311</v>
      </c>
      <c r="O1922" s="5" t="s">
        <v>19</v>
      </c>
    </row>
    <row r="1923" spans="1:15" x14ac:dyDescent="0.25">
      <c r="A1923" t="s">
        <v>2915</v>
      </c>
      <c r="C1923" s="6" t="s">
        <v>4052</v>
      </c>
      <c r="D1923" s="6" t="s">
        <v>47</v>
      </c>
      <c r="E1923" s="6" t="s">
        <v>47</v>
      </c>
      <c r="F1923" t="s">
        <v>98</v>
      </c>
      <c r="G1923" t="s">
        <v>46</v>
      </c>
      <c r="H1923" t="s">
        <v>18</v>
      </c>
      <c r="I1923" t="s">
        <v>2280</v>
      </c>
      <c r="J1923" t="str">
        <f>VLOOKUP(I1923,[3]Sheet3!$AQ$2:$AR$586,2,FALSE)</f>
        <v>SO 1 TON THAT TUNG</v>
      </c>
      <c r="K1923" s="6" t="s">
        <v>2293</v>
      </c>
      <c r="L1923" s="6" t="s">
        <v>2303</v>
      </c>
      <c r="M1923" t="s">
        <v>2304</v>
      </c>
      <c r="N1923" s="26" t="s">
        <v>2311</v>
      </c>
      <c r="O1923" s="5" t="s">
        <v>19</v>
      </c>
    </row>
    <row r="1924" spans="1:15" x14ac:dyDescent="0.25">
      <c r="A1924" t="s">
        <v>2916</v>
      </c>
      <c r="C1924" s="6" t="s">
        <v>4053</v>
      </c>
      <c r="D1924" s="6" t="s">
        <v>20</v>
      </c>
      <c r="E1924" s="6" t="s">
        <v>21</v>
      </c>
      <c r="F1924" t="s">
        <v>31</v>
      </c>
      <c r="G1924" t="s">
        <v>2193</v>
      </c>
      <c r="H1924" t="s">
        <v>16</v>
      </c>
      <c r="I1924" t="s">
        <v>2279</v>
      </c>
      <c r="J1924" t="str">
        <f>VLOOKUP(I1924,[3]Sheet3!$AQ$2:$AR$586,2,FALSE)</f>
        <v>TAN TRIEU</v>
      </c>
      <c r="K1924" s="6" t="s">
        <v>2295</v>
      </c>
      <c r="L1924" s="6" t="s">
        <v>2303</v>
      </c>
      <c r="M1924" t="s">
        <v>2304</v>
      </c>
      <c r="N1924" s="26" t="s">
        <v>2311</v>
      </c>
      <c r="O1924" s="5" t="s">
        <v>19</v>
      </c>
    </row>
    <row r="1925" spans="1:15" x14ac:dyDescent="0.25">
      <c r="A1925" t="s">
        <v>2917</v>
      </c>
      <c r="C1925" s="6" t="s">
        <v>4054</v>
      </c>
      <c r="D1925" s="6" t="s">
        <v>21</v>
      </c>
      <c r="E1925" s="6" t="s">
        <v>21</v>
      </c>
      <c r="F1925" t="s">
        <v>51</v>
      </c>
      <c r="G1925" t="s">
        <v>49</v>
      </c>
      <c r="H1925" t="s">
        <v>18</v>
      </c>
      <c r="I1925" t="s">
        <v>2279</v>
      </c>
      <c r="J1925" t="str">
        <f>VLOOKUP(I1925,[3]Sheet3!$AQ$2:$AR$586,2,FALSE)</f>
        <v>TAN TRIEU</v>
      </c>
      <c r="K1925" s="6" t="s">
        <v>2295</v>
      </c>
      <c r="L1925" s="6" t="s">
        <v>2303</v>
      </c>
      <c r="M1925" t="s">
        <v>2304</v>
      </c>
      <c r="N1925" s="26" t="s">
        <v>2311</v>
      </c>
      <c r="O1925" s="5" t="s">
        <v>19</v>
      </c>
    </row>
    <row r="1926" spans="1:15" x14ac:dyDescent="0.25">
      <c r="A1926" t="s">
        <v>2918</v>
      </c>
      <c r="C1926" s="6" t="s">
        <v>1211</v>
      </c>
      <c r="D1926" s="6" t="s">
        <v>20</v>
      </c>
      <c r="E1926" s="6" t="s">
        <v>21</v>
      </c>
      <c r="F1926" t="s">
        <v>44</v>
      </c>
      <c r="G1926" t="s">
        <v>2194</v>
      </c>
      <c r="H1926" t="s">
        <v>18</v>
      </c>
      <c r="I1926" t="s">
        <v>2280</v>
      </c>
      <c r="J1926" t="str">
        <f>VLOOKUP(I1926,[3]Sheet3!$AQ$2:$AR$586,2,FALSE)</f>
        <v>SO 1 TON THAT TUNG</v>
      </c>
      <c r="K1926" s="6" t="s">
        <v>2293</v>
      </c>
      <c r="L1926" s="6" t="s">
        <v>2303</v>
      </c>
      <c r="M1926" t="s">
        <v>2304</v>
      </c>
      <c r="N1926" s="26" t="s">
        <v>2311</v>
      </c>
      <c r="O1926" s="5" t="s">
        <v>19</v>
      </c>
    </row>
    <row r="1927" spans="1:15" x14ac:dyDescent="0.25">
      <c r="A1927" t="s">
        <v>2919</v>
      </c>
      <c r="C1927" s="6" t="s">
        <v>4055</v>
      </c>
      <c r="D1927" s="6" t="s">
        <v>20</v>
      </c>
      <c r="E1927" s="6" t="s">
        <v>21</v>
      </c>
      <c r="F1927" t="s">
        <v>51</v>
      </c>
      <c r="G1927" t="s">
        <v>50</v>
      </c>
      <c r="H1927" t="s">
        <v>18</v>
      </c>
      <c r="I1927" t="s">
        <v>2280</v>
      </c>
      <c r="J1927" t="str">
        <f>VLOOKUP(I1927,[3]Sheet3!$AQ$2:$AR$586,2,FALSE)</f>
        <v>SO 1 TON THAT TUNG</v>
      </c>
      <c r="K1927" s="6" t="s">
        <v>2293</v>
      </c>
      <c r="L1927" s="6" t="s">
        <v>2303</v>
      </c>
      <c r="M1927" t="s">
        <v>2304</v>
      </c>
      <c r="N1927" s="26" t="s">
        <v>2311</v>
      </c>
      <c r="O1927" s="5" t="s">
        <v>19</v>
      </c>
    </row>
    <row r="1928" spans="1:15" x14ac:dyDescent="0.25">
      <c r="A1928" t="s">
        <v>2920</v>
      </c>
      <c r="C1928" s="6" t="s">
        <v>4056</v>
      </c>
      <c r="D1928" s="6" t="s">
        <v>47</v>
      </c>
      <c r="E1928" s="6" t="s">
        <v>47</v>
      </c>
      <c r="F1928" t="s">
        <v>98</v>
      </c>
      <c r="G1928" t="s">
        <v>46</v>
      </c>
      <c r="H1928" t="s">
        <v>18</v>
      </c>
      <c r="I1928" t="s">
        <v>2280</v>
      </c>
      <c r="J1928" t="str">
        <f>VLOOKUP(I1928,[3]Sheet3!$AQ$2:$AR$586,2,FALSE)</f>
        <v>SO 1 TON THAT TUNG</v>
      </c>
      <c r="K1928" s="6" t="s">
        <v>2293</v>
      </c>
      <c r="L1928" s="6" t="s">
        <v>2303</v>
      </c>
      <c r="M1928" t="s">
        <v>2304</v>
      </c>
      <c r="N1928" s="26" t="s">
        <v>2311</v>
      </c>
      <c r="O1928" s="5" t="s">
        <v>19</v>
      </c>
    </row>
    <row r="1929" spans="1:15" x14ac:dyDescent="0.25">
      <c r="A1929" t="s">
        <v>2921</v>
      </c>
      <c r="C1929" s="6" t="s">
        <v>1983</v>
      </c>
      <c r="D1929" s="6" t="s">
        <v>20</v>
      </c>
      <c r="E1929" s="6" t="s">
        <v>21</v>
      </c>
      <c r="F1929" t="s">
        <v>51</v>
      </c>
      <c r="G1929" t="s">
        <v>50</v>
      </c>
      <c r="H1929" t="s">
        <v>18</v>
      </c>
      <c r="I1929" t="s">
        <v>2280</v>
      </c>
      <c r="J1929" t="str">
        <f>VLOOKUP(I1929,[3]Sheet3!$AQ$2:$AR$586,2,FALSE)</f>
        <v>SO 1 TON THAT TUNG</v>
      </c>
      <c r="K1929" s="6" t="s">
        <v>2293</v>
      </c>
      <c r="L1929" s="6" t="s">
        <v>2303</v>
      </c>
      <c r="M1929" t="s">
        <v>2304</v>
      </c>
      <c r="N1929" s="26" t="s">
        <v>2311</v>
      </c>
      <c r="O1929" s="5" t="s">
        <v>19</v>
      </c>
    </row>
    <row r="1930" spans="1:15" x14ac:dyDescent="0.25">
      <c r="A1930" t="s">
        <v>2922</v>
      </c>
      <c r="C1930" s="6" t="s">
        <v>4057</v>
      </c>
      <c r="D1930" s="6" t="s">
        <v>47</v>
      </c>
      <c r="E1930" s="6" t="s">
        <v>47</v>
      </c>
      <c r="F1930" t="s">
        <v>98</v>
      </c>
      <c r="G1930" t="s">
        <v>2198</v>
      </c>
      <c r="H1930" t="s">
        <v>18</v>
      </c>
      <c r="I1930" t="s">
        <v>2279</v>
      </c>
      <c r="J1930" t="str">
        <f>VLOOKUP(I1930,[3]Sheet3!$AQ$2:$AR$586,2,FALSE)</f>
        <v>TAN TRIEU</v>
      </c>
      <c r="K1930" s="6" t="s">
        <v>2295</v>
      </c>
      <c r="L1930" s="6" t="s">
        <v>2303</v>
      </c>
      <c r="M1930" t="s">
        <v>2304</v>
      </c>
      <c r="N1930" s="26" t="s">
        <v>2311</v>
      </c>
      <c r="O1930" s="5" t="s">
        <v>19</v>
      </c>
    </row>
    <row r="1931" spans="1:15" x14ac:dyDescent="0.25">
      <c r="A1931" t="s">
        <v>2923</v>
      </c>
      <c r="C1931" s="6" t="s">
        <v>4058</v>
      </c>
      <c r="D1931" s="6" t="s">
        <v>24</v>
      </c>
      <c r="E1931" s="6" t="s">
        <v>45</v>
      </c>
      <c r="F1931" t="s">
        <v>31</v>
      </c>
      <c r="G1931" t="s">
        <v>2183</v>
      </c>
      <c r="H1931" t="s">
        <v>18</v>
      </c>
      <c r="I1931" t="s">
        <v>2280</v>
      </c>
      <c r="J1931" t="str">
        <f>VLOOKUP(I1931,[3]Sheet3!$AQ$2:$AR$586,2,FALSE)</f>
        <v>SO 1 TON THAT TUNG</v>
      </c>
      <c r="K1931" s="6" t="s">
        <v>2293</v>
      </c>
      <c r="L1931" s="6" t="s">
        <v>2303</v>
      </c>
      <c r="M1931" t="s">
        <v>2304</v>
      </c>
      <c r="N1931" s="26" t="s">
        <v>2311</v>
      </c>
      <c r="O1931" s="5" t="s">
        <v>19</v>
      </c>
    </row>
    <row r="1932" spans="1:15" x14ac:dyDescent="0.25">
      <c r="A1932" t="s">
        <v>2924</v>
      </c>
      <c r="C1932" s="6" t="s">
        <v>4059</v>
      </c>
      <c r="D1932" s="6" t="s">
        <v>20</v>
      </c>
      <c r="E1932" s="6" t="s">
        <v>21</v>
      </c>
      <c r="F1932" t="s">
        <v>51</v>
      </c>
      <c r="G1932" t="s">
        <v>50</v>
      </c>
      <c r="H1932" t="s">
        <v>18</v>
      </c>
      <c r="I1932" t="s">
        <v>2280</v>
      </c>
      <c r="J1932" t="str">
        <f>VLOOKUP(I1932,[3]Sheet3!$AQ$2:$AR$586,2,FALSE)</f>
        <v>SO 1 TON THAT TUNG</v>
      </c>
      <c r="K1932" s="6" t="s">
        <v>2293</v>
      </c>
      <c r="L1932" s="6" t="s">
        <v>2303</v>
      </c>
      <c r="M1932" t="s">
        <v>2304</v>
      </c>
      <c r="N1932" s="26" t="s">
        <v>2311</v>
      </c>
      <c r="O1932" s="5" t="s">
        <v>19</v>
      </c>
    </row>
    <row r="1933" spans="1:15" x14ac:dyDescent="0.25">
      <c r="A1933" t="s">
        <v>2925</v>
      </c>
      <c r="C1933" s="6" t="s">
        <v>4060</v>
      </c>
      <c r="D1933" s="6" t="s">
        <v>24</v>
      </c>
      <c r="E1933" s="6" t="s">
        <v>45</v>
      </c>
      <c r="F1933" t="s">
        <v>51</v>
      </c>
      <c r="G1933" t="s">
        <v>2183</v>
      </c>
      <c r="H1933" t="s">
        <v>18</v>
      </c>
      <c r="I1933" t="s">
        <v>2280</v>
      </c>
      <c r="J1933" t="str">
        <f>VLOOKUP(I1933,[3]Sheet3!$AQ$2:$AR$586,2,FALSE)</f>
        <v>SO 1 TON THAT TUNG</v>
      </c>
      <c r="K1933" s="6" t="s">
        <v>2293</v>
      </c>
      <c r="L1933" s="6" t="s">
        <v>2303</v>
      </c>
      <c r="M1933" t="s">
        <v>2304</v>
      </c>
      <c r="N1933" s="26" t="s">
        <v>2311</v>
      </c>
      <c r="O1933" s="5" t="s">
        <v>19</v>
      </c>
    </row>
    <row r="1934" spans="1:15" x14ac:dyDescent="0.25">
      <c r="A1934" t="s">
        <v>2926</v>
      </c>
      <c r="C1934" s="6" t="s">
        <v>4061</v>
      </c>
      <c r="D1934" s="6" t="s">
        <v>24</v>
      </c>
      <c r="E1934" s="6" t="s">
        <v>43</v>
      </c>
      <c r="F1934" t="s">
        <v>98</v>
      </c>
      <c r="G1934" t="s">
        <v>2112</v>
      </c>
      <c r="H1934" t="s">
        <v>18</v>
      </c>
      <c r="I1934" t="s">
        <v>2280</v>
      </c>
      <c r="J1934" t="str">
        <f>VLOOKUP(I1934,[3]Sheet3!$AQ$2:$AR$586,2,FALSE)</f>
        <v>SO 1 TON THAT TUNG</v>
      </c>
      <c r="K1934" s="6" t="s">
        <v>2293</v>
      </c>
      <c r="L1934" s="6" t="s">
        <v>2303</v>
      </c>
      <c r="M1934" t="s">
        <v>2304</v>
      </c>
      <c r="N1934" s="26" t="s">
        <v>2311</v>
      </c>
      <c r="O1934" s="5" t="s">
        <v>19</v>
      </c>
    </row>
    <row r="1935" spans="1:15" x14ac:dyDescent="0.25">
      <c r="A1935" t="s">
        <v>2927</v>
      </c>
      <c r="C1935" s="6" t="s">
        <v>4062</v>
      </c>
      <c r="D1935" s="6" t="s">
        <v>20</v>
      </c>
      <c r="E1935" s="6" t="s">
        <v>21</v>
      </c>
      <c r="F1935" t="s">
        <v>51</v>
      </c>
      <c r="G1935" t="s">
        <v>50</v>
      </c>
      <c r="H1935" t="s">
        <v>18</v>
      </c>
      <c r="I1935" t="s">
        <v>2280</v>
      </c>
      <c r="J1935" t="str">
        <f>VLOOKUP(I1935,[3]Sheet3!$AQ$2:$AR$586,2,FALSE)</f>
        <v>SO 1 TON THAT TUNG</v>
      </c>
      <c r="K1935" s="6" t="s">
        <v>2293</v>
      </c>
      <c r="L1935" s="6" t="s">
        <v>2303</v>
      </c>
      <c r="M1935" t="s">
        <v>2304</v>
      </c>
      <c r="N1935" s="26" t="s">
        <v>2311</v>
      </c>
      <c r="O1935" s="5" t="s">
        <v>19</v>
      </c>
    </row>
    <row r="1936" spans="1:15" x14ac:dyDescent="0.25">
      <c r="A1936" t="s">
        <v>2928</v>
      </c>
      <c r="C1936" s="6" t="s">
        <v>4063</v>
      </c>
      <c r="D1936" s="6" t="s">
        <v>20</v>
      </c>
      <c r="E1936" s="6" t="s">
        <v>21</v>
      </c>
      <c r="F1936" t="s">
        <v>31</v>
      </c>
      <c r="G1936" t="s">
        <v>2193</v>
      </c>
      <c r="H1936" t="s">
        <v>16</v>
      </c>
      <c r="I1936" t="s">
        <v>2279</v>
      </c>
      <c r="J1936" t="str">
        <f>VLOOKUP(I1936,[3]Sheet3!$AQ$2:$AR$586,2,FALSE)</f>
        <v>TAN TRIEU</v>
      </c>
      <c r="K1936" s="6" t="s">
        <v>2295</v>
      </c>
      <c r="L1936" s="6" t="s">
        <v>2303</v>
      </c>
      <c r="M1936" t="s">
        <v>2304</v>
      </c>
      <c r="N1936" s="26" t="s">
        <v>2311</v>
      </c>
      <c r="O1936" s="5" t="s">
        <v>19</v>
      </c>
    </row>
    <row r="1937" spans="1:15" x14ac:dyDescent="0.25">
      <c r="A1937" t="s">
        <v>2929</v>
      </c>
      <c r="C1937" s="6" t="s">
        <v>4064</v>
      </c>
      <c r="D1937" s="6" t="s">
        <v>47</v>
      </c>
      <c r="E1937" s="6" t="s">
        <v>47</v>
      </c>
      <c r="F1937" t="s">
        <v>98</v>
      </c>
      <c r="G1937" t="s">
        <v>46</v>
      </c>
      <c r="H1937" t="s">
        <v>18</v>
      </c>
      <c r="I1937" t="s">
        <v>2280</v>
      </c>
      <c r="J1937" t="str">
        <f>VLOOKUP(I1937,[3]Sheet3!$AQ$2:$AR$586,2,FALSE)</f>
        <v>SO 1 TON THAT TUNG</v>
      </c>
      <c r="K1937" s="6" t="s">
        <v>2293</v>
      </c>
      <c r="L1937" s="6" t="s">
        <v>2303</v>
      </c>
      <c r="M1937" t="s">
        <v>2304</v>
      </c>
      <c r="N1937" s="26" t="s">
        <v>2311</v>
      </c>
      <c r="O1937" s="5" t="s">
        <v>19</v>
      </c>
    </row>
    <row r="1938" spans="1:15" x14ac:dyDescent="0.25">
      <c r="A1938" t="s">
        <v>2930</v>
      </c>
      <c r="C1938" s="6" t="s">
        <v>2027</v>
      </c>
      <c r="D1938" s="6" t="s">
        <v>20</v>
      </c>
      <c r="E1938" s="6" t="s">
        <v>21</v>
      </c>
      <c r="F1938" t="s">
        <v>93</v>
      </c>
      <c r="G1938" t="s">
        <v>89</v>
      </c>
      <c r="H1938" t="s">
        <v>18</v>
      </c>
      <c r="I1938" t="s">
        <v>2280</v>
      </c>
      <c r="J1938" t="str">
        <f>VLOOKUP(I1938,[3]Sheet3!$AQ$2:$AR$586,2,FALSE)</f>
        <v>SO 1 TON THAT TUNG</v>
      </c>
      <c r="K1938" s="6" t="s">
        <v>2293</v>
      </c>
      <c r="L1938" s="6" t="s">
        <v>2303</v>
      </c>
      <c r="M1938" t="s">
        <v>2304</v>
      </c>
      <c r="N1938" s="26" t="s">
        <v>2311</v>
      </c>
      <c r="O1938" s="5" t="s">
        <v>19</v>
      </c>
    </row>
    <row r="1939" spans="1:15" x14ac:dyDescent="0.25">
      <c r="A1939" t="s">
        <v>2931</v>
      </c>
      <c r="C1939" s="6" t="s">
        <v>4065</v>
      </c>
      <c r="D1939" s="6" t="s">
        <v>24</v>
      </c>
      <c r="E1939" s="6" t="s">
        <v>26</v>
      </c>
      <c r="F1939" t="s">
        <v>98</v>
      </c>
      <c r="G1939" t="s">
        <v>89</v>
      </c>
      <c r="H1939" t="s">
        <v>18</v>
      </c>
      <c r="I1939" t="s">
        <v>2280</v>
      </c>
      <c r="J1939" t="str">
        <f>VLOOKUP(I1939,[3]Sheet3!$AQ$2:$AR$586,2,FALSE)</f>
        <v>SO 1 TON THAT TUNG</v>
      </c>
      <c r="K1939" s="6" t="s">
        <v>2293</v>
      </c>
      <c r="L1939" s="6" t="s">
        <v>2303</v>
      </c>
      <c r="M1939" t="s">
        <v>2304</v>
      </c>
      <c r="N1939" s="26" t="s">
        <v>2311</v>
      </c>
      <c r="O1939" s="5" t="s">
        <v>19</v>
      </c>
    </row>
    <row r="1940" spans="1:15" x14ac:dyDescent="0.25">
      <c r="A1940" t="s">
        <v>2932</v>
      </c>
      <c r="C1940" s="6" t="s">
        <v>4066</v>
      </c>
      <c r="D1940" s="6" t="s">
        <v>36</v>
      </c>
      <c r="E1940" s="6" t="s">
        <v>25</v>
      </c>
      <c r="F1940" t="s">
        <v>51</v>
      </c>
      <c r="G1940" t="s">
        <v>50</v>
      </c>
      <c r="H1940" t="s">
        <v>18</v>
      </c>
      <c r="I1940" t="s">
        <v>2280</v>
      </c>
      <c r="J1940" t="str">
        <f>VLOOKUP(I1940,[3]Sheet3!$AQ$2:$AR$586,2,FALSE)</f>
        <v>SO 1 TON THAT TUNG</v>
      </c>
      <c r="K1940" s="6" t="s">
        <v>2293</v>
      </c>
      <c r="L1940" s="6" t="s">
        <v>2303</v>
      </c>
      <c r="M1940" t="s">
        <v>2304</v>
      </c>
      <c r="N1940" s="26" t="s">
        <v>2311</v>
      </c>
      <c r="O1940" s="5" t="s">
        <v>19</v>
      </c>
    </row>
    <row r="1941" spans="1:15" x14ac:dyDescent="0.25">
      <c r="A1941" t="s">
        <v>2933</v>
      </c>
      <c r="C1941" s="6" t="s">
        <v>4067</v>
      </c>
      <c r="D1941" s="6" t="s">
        <v>20</v>
      </c>
      <c r="E1941" s="6" t="s">
        <v>21</v>
      </c>
      <c r="F1941" t="s">
        <v>98</v>
      </c>
      <c r="G1941" t="s">
        <v>2112</v>
      </c>
      <c r="H1941" t="s">
        <v>17</v>
      </c>
      <c r="I1941" t="s">
        <v>2280</v>
      </c>
      <c r="J1941" t="str">
        <f>VLOOKUP(I1941,[3]Sheet3!$AQ$2:$AR$586,2,FALSE)</f>
        <v>SO 1 TON THAT TUNG</v>
      </c>
      <c r="K1941" s="6" t="s">
        <v>2293</v>
      </c>
      <c r="L1941" s="6" t="s">
        <v>2303</v>
      </c>
      <c r="M1941" t="s">
        <v>2304</v>
      </c>
      <c r="N1941" s="26" t="s">
        <v>2311</v>
      </c>
      <c r="O1941" s="5" t="s">
        <v>19</v>
      </c>
    </row>
    <row r="1942" spans="1:15" x14ac:dyDescent="0.25">
      <c r="A1942" t="s">
        <v>2934</v>
      </c>
      <c r="C1942" s="6" t="s">
        <v>4068</v>
      </c>
      <c r="D1942" s="6" t="s">
        <v>47</v>
      </c>
      <c r="E1942" s="6" t="s">
        <v>47</v>
      </c>
      <c r="F1942" t="s">
        <v>98</v>
      </c>
      <c r="G1942" t="s">
        <v>2198</v>
      </c>
      <c r="H1942" t="s">
        <v>18</v>
      </c>
      <c r="I1942" t="s">
        <v>2279</v>
      </c>
      <c r="J1942" t="str">
        <f>VLOOKUP(I1942,[3]Sheet3!$AQ$2:$AR$586,2,FALSE)</f>
        <v>TAN TRIEU</v>
      </c>
      <c r="K1942" s="6" t="s">
        <v>2295</v>
      </c>
      <c r="L1942" s="6" t="s">
        <v>2303</v>
      </c>
      <c r="M1942" t="s">
        <v>2304</v>
      </c>
      <c r="N1942" s="26" t="s">
        <v>2311</v>
      </c>
      <c r="O1942" s="5" t="s">
        <v>19</v>
      </c>
    </row>
    <row r="1943" spans="1:15" x14ac:dyDescent="0.25">
      <c r="A1943" t="s">
        <v>2935</v>
      </c>
      <c r="C1943" s="6" t="s">
        <v>4069</v>
      </c>
      <c r="D1943" s="6" t="s">
        <v>47</v>
      </c>
      <c r="E1943" s="6" t="s">
        <v>47</v>
      </c>
      <c r="F1943" t="s">
        <v>98</v>
      </c>
      <c r="G1943" t="s">
        <v>46</v>
      </c>
      <c r="H1943" t="s">
        <v>18</v>
      </c>
      <c r="I1943" t="s">
        <v>2280</v>
      </c>
      <c r="J1943" t="str">
        <f>VLOOKUP(I1943,[3]Sheet3!$AQ$2:$AR$586,2,FALSE)</f>
        <v>SO 1 TON THAT TUNG</v>
      </c>
      <c r="K1943" s="6" t="s">
        <v>2293</v>
      </c>
      <c r="L1943" s="6" t="s">
        <v>2303</v>
      </c>
      <c r="M1943" t="s">
        <v>2304</v>
      </c>
      <c r="N1943" s="26" t="s">
        <v>2311</v>
      </c>
      <c r="O1943" s="5" t="s">
        <v>19</v>
      </c>
    </row>
    <row r="1944" spans="1:15" x14ac:dyDescent="0.25">
      <c r="A1944" t="s">
        <v>2936</v>
      </c>
      <c r="C1944" s="6" t="s">
        <v>4070</v>
      </c>
      <c r="D1944" s="6" t="s">
        <v>20</v>
      </c>
      <c r="E1944" s="6" t="s">
        <v>21</v>
      </c>
      <c r="F1944" t="s">
        <v>30</v>
      </c>
      <c r="G1944" t="s">
        <v>30</v>
      </c>
      <c r="H1944" t="s">
        <v>18</v>
      </c>
      <c r="I1944" t="s">
        <v>2280</v>
      </c>
      <c r="J1944" t="str">
        <f>VLOOKUP(I1944,[3]Sheet3!$AQ$2:$AR$586,2,FALSE)</f>
        <v>SO 1 TON THAT TUNG</v>
      </c>
      <c r="K1944" s="6" t="s">
        <v>2293</v>
      </c>
      <c r="L1944" s="6" t="s">
        <v>2303</v>
      </c>
      <c r="M1944" t="s">
        <v>2304</v>
      </c>
      <c r="N1944" s="26" t="s">
        <v>2311</v>
      </c>
      <c r="O1944" s="5" t="s">
        <v>19</v>
      </c>
    </row>
    <row r="1945" spans="1:15" x14ac:dyDescent="0.25">
      <c r="A1945" t="s">
        <v>2937</v>
      </c>
      <c r="C1945" s="6" t="s">
        <v>4071</v>
      </c>
      <c r="D1945" s="6" t="s">
        <v>24</v>
      </c>
      <c r="E1945" s="6" t="s">
        <v>43</v>
      </c>
      <c r="F1945" t="s">
        <v>41</v>
      </c>
      <c r="G1945" t="s">
        <v>2183</v>
      </c>
      <c r="H1945" t="s">
        <v>18</v>
      </c>
      <c r="I1945" t="s">
        <v>2280</v>
      </c>
      <c r="J1945" t="str">
        <f>VLOOKUP(I1945,[3]Sheet3!$AQ$2:$AR$586,2,FALSE)</f>
        <v>SO 1 TON THAT TUNG</v>
      </c>
      <c r="K1945" s="6" t="s">
        <v>2293</v>
      </c>
      <c r="L1945" s="6" t="s">
        <v>2303</v>
      </c>
      <c r="M1945" t="s">
        <v>2304</v>
      </c>
      <c r="N1945" s="26" t="s">
        <v>2311</v>
      </c>
      <c r="O1945" s="5" t="s">
        <v>19</v>
      </c>
    </row>
    <row r="1946" spans="1:15" x14ac:dyDescent="0.25">
      <c r="A1946" t="s">
        <v>2938</v>
      </c>
      <c r="C1946" s="6" t="s">
        <v>4072</v>
      </c>
      <c r="D1946" s="6" t="s">
        <v>20</v>
      </c>
      <c r="E1946" s="6" t="s">
        <v>21</v>
      </c>
      <c r="F1946" t="s">
        <v>44</v>
      </c>
      <c r="G1946" t="s">
        <v>2194</v>
      </c>
      <c r="H1946" t="s">
        <v>18</v>
      </c>
      <c r="I1946" t="s">
        <v>2280</v>
      </c>
      <c r="J1946" t="str">
        <f>VLOOKUP(I1946,[3]Sheet3!$AQ$2:$AR$586,2,FALSE)</f>
        <v>SO 1 TON THAT TUNG</v>
      </c>
      <c r="K1946" s="6" t="s">
        <v>2293</v>
      </c>
      <c r="L1946" s="6" t="s">
        <v>2303</v>
      </c>
      <c r="M1946" t="s">
        <v>2304</v>
      </c>
      <c r="N1946" s="26" t="s">
        <v>2311</v>
      </c>
      <c r="O1946" s="5" t="s">
        <v>19</v>
      </c>
    </row>
    <row r="1947" spans="1:15" x14ac:dyDescent="0.25">
      <c r="A1947" t="s">
        <v>2939</v>
      </c>
      <c r="C1947" s="6" t="s">
        <v>4073</v>
      </c>
      <c r="D1947" s="6" t="s">
        <v>20</v>
      </c>
      <c r="E1947" s="6" t="s">
        <v>21</v>
      </c>
      <c r="F1947" t="s">
        <v>30</v>
      </c>
      <c r="G1947" t="s">
        <v>30</v>
      </c>
      <c r="H1947" t="s">
        <v>18</v>
      </c>
      <c r="I1947" t="s">
        <v>2280</v>
      </c>
      <c r="J1947" t="str">
        <f>VLOOKUP(I1947,[3]Sheet3!$AQ$2:$AR$586,2,FALSE)</f>
        <v>SO 1 TON THAT TUNG</v>
      </c>
      <c r="K1947" s="6" t="s">
        <v>2293</v>
      </c>
      <c r="L1947" s="6" t="s">
        <v>2303</v>
      </c>
      <c r="M1947" t="s">
        <v>2304</v>
      </c>
      <c r="N1947" s="26" t="s">
        <v>2311</v>
      </c>
      <c r="O1947" s="5" t="s">
        <v>19</v>
      </c>
    </row>
    <row r="1948" spans="1:15" x14ac:dyDescent="0.25">
      <c r="A1948" t="s">
        <v>2940</v>
      </c>
      <c r="C1948" s="6" t="s">
        <v>4074</v>
      </c>
      <c r="D1948" s="6" t="s">
        <v>23</v>
      </c>
      <c r="E1948" s="6" t="s">
        <v>1494</v>
      </c>
      <c r="F1948" t="s">
        <v>98</v>
      </c>
      <c r="G1948" t="s">
        <v>135</v>
      </c>
      <c r="H1948" t="s">
        <v>18</v>
      </c>
      <c r="I1948" t="s">
        <v>2279</v>
      </c>
      <c r="J1948" t="str">
        <f>VLOOKUP(I1948,[3]Sheet3!$AQ$2:$AR$586,2,FALSE)</f>
        <v>TAN TRIEU</v>
      </c>
      <c r="K1948" s="6" t="s">
        <v>2295</v>
      </c>
      <c r="L1948" s="6" t="s">
        <v>2303</v>
      </c>
      <c r="M1948" t="s">
        <v>2304</v>
      </c>
      <c r="N1948" s="26" t="s">
        <v>2311</v>
      </c>
      <c r="O1948" s="5" t="s">
        <v>19</v>
      </c>
    </row>
    <row r="1949" spans="1:15" x14ac:dyDescent="0.25">
      <c r="A1949" t="s">
        <v>2941</v>
      </c>
      <c r="C1949" s="6" t="s">
        <v>4075</v>
      </c>
      <c r="D1949" s="6" t="s">
        <v>47</v>
      </c>
      <c r="E1949" s="6" t="s">
        <v>47</v>
      </c>
      <c r="F1949" t="s">
        <v>98</v>
      </c>
      <c r="G1949" t="s">
        <v>46</v>
      </c>
      <c r="H1949" t="s">
        <v>18</v>
      </c>
      <c r="I1949" t="s">
        <v>2280</v>
      </c>
      <c r="J1949" t="str">
        <f>VLOOKUP(I1949,[3]Sheet3!$AQ$2:$AR$586,2,FALSE)</f>
        <v>SO 1 TON THAT TUNG</v>
      </c>
      <c r="K1949" s="6" t="s">
        <v>2293</v>
      </c>
      <c r="L1949" s="6" t="s">
        <v>2303</v>
      </c>
      <c r="M1949" t="s">
        <v>2304</v>
      </c>
      <c r="N1949" s="26" t="s">
        <v>2311</v>
      </c>
      <c r="O1949" s="5" t="s">
        <v>19</v>
      </c>
    </row>
    <row r="1950" spans="1:15" x14ac:dyDescent="0.25">
      <c r="A1950" t="s">
        <v>2942</v>
      </c>
      <c r="C1950" s="6" t="s">
        <v>4076</v>
      </c>
      <c r="D1950" s="6" t="s">
        <v>20</v>
      </c>
      <c r="E1950" s="6" t="s">
        <v>26</v>
      </c>
      <c r="F1950" t="s">
        <v>49</v>
      </c>
      <c r="G1950" t="s">
        <v>2202</v>
      </c>
      <c r="H1950" t="s">
        <v>17</v>
      </c>
      <c r="I1950" t="s">
        <v>2284</v>
      </c>
      <c r="J1950" t="str">
        <f>VLOOKUP(I1950,[3]Sheet3!$AQ$2:$AR$586,2,FALSE)</f>
        <v>1 TRAN KHANH DU</v>
      </c>
      <c r="K1950" s="6" t="s">
        <v>2296</v>
      </c>
      <c r="L1950" s="6" t="s">
        <v>2303</v>
      </c>
      <c r="M1950" t="s">
        <v>2304</v>
      </c>
      <c r="N1950" s="26" t="s">
        <v>2312</v>
      </c>
      <c r="O1950" s="5" t="s">
        <v>19</v>
      </c>
    </row>
    <row r="1951" spans="1:15" x14ac:dyDescent="0.25">
      <c r="A1951" t="s">
        <v>2943</v>
      </c>
      <c r="C1951" s="6" t="s">
        <v>4077</v>
      </c>
      <c r="D1951" s="6" t="s">
        <v>20</v>
      </c>
      <c r="E1951" s="6" t="s">
        <v>21</v>
      </c>
      <c r="F1951" t="s">
        <v>98</v>
      </c>
      <c r="G1951" t="s">
        <v>2200</v>
      </c>
      <c r="H1951" t="s">
        <v>18</v>
      </c>
      <c r="I1951" t="s">
        <v>2282</v>
      </c>
      <c r="J1951" t="str">
        <f>VLOOKUP(I1951,[3]Sheet3!$AQ$2:$AR$586,2,FALSE)</f>
        <v>40 TRANG THI</v>
      </c>
      <c r="K1951" s="6" t="s">
        <v>2294</v>
      </c>
      <c r="L1951" s="6" t="s">
        <v>2303</v>
      </c>
      <c r="M1951" t="s">
        <v>2304</v>
      </c>
      <c r="N1951" s="26" t="s">
        <v>2312</v>
      </c>
      <c r="O1951" s="5" t="s">
        <v>19</v>
      </c>
    </row>
    <row r="1952" spans="1:15" x14ac:dyDescent="0.25">
      <c r="A1952" t="s">
        <v>2944</v>
      </c>
      <c r="C1952" s="6" t="s">
        <v>4078</v>
      </c>
      <c r="D1952" s="6" t="s">
        <v>20</v>
      </c>
      <c r="E1952" s="6" t="s">
        <v>21</v>
      </c>
      <c r="F1952" t="s">
        <v>98</v>
      </c>
      <c r="G1952" t="s">
        <v>2200</v>
      </c>
      <c r="H1952" t="s">
        <v>18</v>
      </c>
      <c r="I1952" t="s">
        <v>2282</v>
      </c>
      <c r="J1952" t="str">
        <f>VLOOKUP(I1952,[3]Sheet3!$AQ$2:$AR$586,2,FALSE)</f>
        <v>40 TRANG THI</v>
      </c>
      <c r="K1952" s="6" t="s">
        <v>2294</v>
      </c>
      <c r="L1952" s="6" t="s">
        <v>2303</v>
      </c>
      <c r="M1952" t="s">
        <v>2304</v>
      </c>
      <c r="N1952" s="26" t="s">
        <v>2312</v>
      </c>
      <c r="O1952" s="5" t="s">
        <v>19</v>
      </c>
    </row>
    <row r="1953" spans="1:15" x14ac:dyDescent="0.25">
      <c r="A1953" t="s">
        <v>2945</v>
      </c>
      <c r="C1953" s="6" t="s">
        <v>4079</v>
      </c>
      <c r="D1953" s="6" t="s">
        <v>21</v>
      </c>
      <c r="E1953" s="6" t="s">
        <v>21</v>
      </c>
      <c r="F1953" t="s">
        <v>51</v>
      </c>
      <c r="G1953" t="s">
        <v>2204</v>
      </c>
      <c r="H1953" t="s">
        <v>18</v>
      </c>
      <c r="I1953" t="s">
        <v>2281</v>
      </c>
      <c r="J1953" t="str">
        <f>VLOOKUP(I1953,[3]Sheet3!$AQ$2:$AR$586,2,FALSE)</f>
        <v>55 YEN NINH</v>
      </c>
      <c r="K1953" s="6" t="s">
        <v>2297</v>
      </c>
      <c r="L1953" s="6" t="s">
        <v>2303</v>
      </c>
      <c r="M1953" t="s">
        <v>2304</v>
      </c>
      <c r="N1953" s="26" t="s">
        <v>2312</v>
      </c>
      <c r="O1953" s="5" t="s">
        <v>19</v>
      </c>
    </row>
    <row r="1954" spans="1:15" x14ac:dyDescent="0.25">
      <c r="A1954" t="s">
        <v>2946</v>
      </c>
      <c r="C1954" s="6" t="s">
        <v>4080</v>
      </c>
      <c r="D1954" s="6" t="s">
        <v>20</v>
      </c>
      <c r="E1954" s="6" t="s">
        <v>25</v>
      </c>
      <c r="F1954" t="s">
        <v>98</v>
      </c>
      <c r="G1954" t="s">
        <v>2200</v>
      </c>
      <c r="H1954" t="s">
        <v>18</v>
      </c>
      <c r="I1954" t="s">
        <v>2282</v>
      </c>
      <c r="J1954" t="str">
        <f>VLOOKUP(I1954,[3]Sheet3!$AQ$2:$AR$586,2,FALSE)</f>
        <v>40 TRANG THI</v>
      </c>
      <c r="K1954" s="6" t="s">
        <v>2294</v>
      </c>
      <c r="L1954" s="6" t="s">
        <v>2303</v>
      </c>
      <c r="M1954" t="s">
        <v>2304</v>
      </c>
      <c r="N1954" s="26" t="s">
        <v>2312</v>
      </c>
      <c r="O1954" s="5" t="s">
        <v>19</v>
      </c>
    </row>
    <row r="1955" spans="1:15" x14ac:dyDescent="0.25">
      <c r="A1955" t="s">
        <v>2947</v>
      </c>
      <c r="C1955" s="6" t="s">
        <v>4081</v>
      </c>
      <c r="D1955" s="6" t="s">
        <v>47</v>
      </c>
      <c r="E1955" s="6" t="s">
        <v>47</v>
      </c>
      <c r="F1955" t="s">
        <v>98</v>
      </c>
      <c r="G1955" t="s">
        <v>2201</v>
      </c>
      <c r="H1955" t="s">
        <v>18</v>
      </c>
      <c r="I1955" t="s">
        <v>2283</v>
      </c>
      <c r="J1955" t="str">
        <f>VLOOKUP(I1955,[3]Sheet3!$AQ$2:$AR$586,2,FALSE)</f>
        <v>PHO TRUONG LAM, PHUONG DUC GIANG</v>
      </c>
      <c r="K1955" s="6" t="s">
        <v>2300</v>
      </c>
      <c r="L1955" s="6" t="s">
        <v>2303</v>
      </c>
      <c r="M1955" t="s">
        <v>2304</v>
      </c>
      <c r="N1955" s="26" t="s">
        <v>2312</v>
      </c>
      <c r="O1955" s="5" t="s">
        <v>19</v>
      </c>
    </row>
    <row r="1956" spans="1:15" x14ac:dyDescent="0.25">
      <c r="A1956" t="s">
        <v>2948</v>
      </c>
      <c r="C1956" s="6" t="s">
        <v>4082</v>
      </c>
      <c r="D1956" s="6" t="s">
        <v>24</v>
      </c>
      <c r="E1956" s="6"/>
      <c r="F1956" t="s">
        <v>98</v>
      </c>
      <c r="G1956" t="s">
        <v>2200</v>
      </c>
      <c r="H1956" t="s">
        <v>18</v>
      </c>
      <c r="I1956" t="s">
        <v>2282</v>
      </c>
      <c r="J1956" t="str">
        <f>VLOOKUP(I1956,[3]Sheet3!$AQ$2:$AR$586,2,FALSE)</f>
        <v>40 TRANG THI</v>
      </c>
      <c r="K1956" s="6" t="s">
        <v>2294</v>
      </c>
      <c r="L1956" s="6" t="s">
        <v>2303</v>
      </c>
      <c r="M1956" t="s">
        <v>2304</v>
      </c>
      <c r="N1956" s="26" t="s">
        <v>2312</v>
      </c>
      <c r="O1956" s="5" t="s">
        <v>19</v>
      </c>
    </row>
    <row r="1957" spans="1:15" x14ac:dyDescent="0.25">
      <c r="A1957" t="s">
        <v>2949</v>
      </c>
      <c r="C1957" s="6" t="s">
        <v>4083</v>
      </c>
      <c r="D1957" s="6" t="s">
        <v>21</v>
      </c>
      <c r="E1957" s="6" t="s">
        <v>21</v>
      </c>
      <c r="F1957" t="s">
        <v>49</v>
      </c>
      <c r="G1957" t="s">
        <v>2202</v>
      </c>
      <c r="H1957" t="s">
        <v>16</v>
      </c>
      <c r="I1957" t="s">
        <v>2284</v>
      </c>
      <c r="J1957" t="str">
        <f>VLOOKUP(I1957,[3]Sheet3!$AQ$2:$AR$586,2,FALSE)</f>
        <v>1 TRAN KHANH DU</v>
      </c>
      <c r="K1957" s="6" t="s">
        <v>2296</v>
      </c>
      <c r="L1957" s="6" t="s">
        <v>2303</v>
      </c>
      <c r="M1957" t="s">
        <v>2304</v>
      </c>
      <c r="N1957" s="26" t="s">
        <v>2312</v>
      </c>
      <c r="O1957" s="5" t="s">
        <v>19</v>
      </c>
    </row>
    <row r="1958" spans="1:15" x14ac:dyDescent="0.25">
      <c r="A1958" t="s">
        <v>2950</v>
      </c>
      <c r="C1958" s="6" t="s">
        <v>4084</v>
      </c>
      <c r="D1958" s="6" t="s">
        <v>47</v>
      </c>
      <c r="E1958" s="6" t="s">
        <v>47</v>
      </c>
      <c r="F1958" t="s">
        <v>98</v>
      </c>
      <c r="G1958" t="s">
        <v>2201</v>
      </c>
      <c r="H1958" t="s">
        <v>18</v>
      </c>
      <c r="I1958" t="s">
        <v>2283</v>
      </c>
      <c r="J1958" t="str">
        <f>VLOOKUP(I1958,[3]Sheet3!$AQ$2:$AR$586,2,FALSE)</f>
        <v>PHO TRUONG LAM, PHUONG DUC GIANG</v>
      </c>
      <c r="K1958" s="6" t="s">
        <v>2300</v>
      </c>
      <c r="L1958" s="6" t="s">
        <v>2303</v>
      </c>
      <c r="M1958" t="s">
        <v>2304</v>
      </c>
      <c r="N1958" s="26" t="s">
        <v>2312</v>
      </c>
      <c r="O1958" s="5" t="s">
        <v>19</v>
      </c>
    </row>
    <row r="1959" spans="1:15" x14ac:dyDescent="0.25">
      <c r="A1959" t="s">
        <v>2951</v>
      </c>
      <c r="C1959" s="6" t="s">
        <v>4085</v>
      </c>
      <c r="D1959" s="6" t="s">
        <v>21</v>
      </c>
      <c r="E1959" s="6" t="s">
        <v>21</v>
      </c>
      <c r="F1959" t="s">
        <v>51</v>
      </c>
      <c r="G1959" t="s">
        <v>2204</v>
      </c>
      <c r="H1959" t="s">
        <v>18</v>
      </c>
      <c r="I1959" t="s">
        <v>2281</v>
      </c>
      <c r="J1959" t="str">
        <f>VLOOKUP(I1959,[3]Sheet3!$AQ$2:$AR$586,2,FALSE)</f>
        <v>55 YEN NINH</v>
      </c>
      <c r="K1959" s="6" t="s">
        <v>2297</v>
      </c>
      <c r="L1959" s="6" t="s">
        <v>2303</v>
      </c>
      <c r="M1959" t="s">
        <v>2304</v>
      </c>
      <c r="N1959" s="26" t="s">
        <v>2312</v>
      </c>
      <c r="O1959" s="5" t="s">
        <v>19</v>
      </c>
    </row>
    <row r="1960" spans="1:15" x14ac:dyDescent="0.25">
      <c r="A1960" t="s">
        <v>2952</v>
      </c>
      <c r="C1960" s="6" t="s">
        <v>4086</v>
      </c>
      <c r="D1960" s="6" t="s">
        <v>21</v>
      </c>
      <c r="E1960" s="6" t="s">
        <v>21</v>
      </c>
      <c r="F1960" t="s">
        <v>49</v>
      </c>
      <c r="G1960" t="s">
        <v>2202</v>
      </c>
      <c r="H1960" t="s">
        <v>16</v>
      </c>
      <c r="I1960" t="s">
        <v>2284</v>
      </c>
      <c r="J1960" t="str">
        <f>VLOOKUP(I1960,[3]Sheet3!$AQ$2:$AR$586,2,FALSE)</f>
        <v>1 TRAN KHANH DU</v>
      </c>
      <c r="K1960" s="6" t="s">
        <v>2296</v>
      </c>
      <c r="L1960" s="6" t="s">
        <v>2303</v>
      </c>
      <c r="M1960" t="s">
        <v>2304</v>
      </c>
      <c r="N1960" s="26" t="s">
        <v>2312</v>
      </c>
      <c r="O1960" s="5" t="s">
        <v>19</v>
      </c>
    </row>
    <row r="1961" spans="1:15" x14ac:dyDescent="0.25">
      <c r="A1961" t="s">
        <v>2953</v>
      </c>
      <c r="C1961" s="6" t="s">
        <v>4087</v>
      </c>
      <c r="D1961" s="6" t="s">
        <v>21</v>
      </c>
      <c r="E1961" s="6" t="s">
        <v>25</v>
      </c>
      <c r="F1961" t="s">
        <v>49</v>
      </c>
      <c r="G1961" t="s">
        <v>2202</v>
      </c>
      <c r="H1961" t="s">
        <v>17</v>
      </c>
      <c r="I1961" t="s">
        <v>2284</v>
      </c>
      <c r="J1961" t="str">
        <f>VLOOKUP(I1961,[3]Sheet3!$AQ$2:$AR$586,2,FALSE)</f>
        <v>1 TRAN KHANH DU</v>
      </c>
      <c r="K1961" s="6" t="s">
        <v>2296</v>
      </c>
      <c r="L1961" s="6" t="s">
        <v>2303</v>
      </c>
      <c r="M1961" t="s">
        <v>2304</v>
      </c>
      <c r="N1961" s="26" t="s">
        <v>2312</v>
      </c>
      <c r="O1961" s="5" t="s">
        <v>19</v>
      </c>
    </row>
    <row r="1962" spans="1:15" x14ac:dyDescent="0.25">
      <c r="A1962" t="s">
        <v>2954</v>
      </c>
      <c r="C1962" s="6" t="s">
        <v>4088</v>
      </c>
      <c r="D1962" s="6" t="s">
        <v>21</v>
      </c>
      <c r="E1962" s="6" t="s">
        <v>21</v>
      </c>
      <c r="F1962" t="s">
        <v>51</v>
      </c>
      <c r="G1962" t="s">
        <v>2204</v>
      </c>
      <c r="H1962" t="s">
        <v>18</v>
      </c>
      <c r="I1962" t="s">
        <v>2281</v>
      </c>
      <c r="J1962" t="str">
        <f>VLOOKUP(I1962,[3]Sheet3!$AQ$2:$AR$586,2,FALSE)</f>
        <v>55 YEN NINH</v>
      </c>
      <c r="K1962" s="6" t="s">
        <v>2297</v>
      </c>
      <c r="L1962" s="6" t="s">
        <v>2303</v>
      </c>
      <c r="M1962" t="s">
        <v>2304</v>
      </c>
      <c r="N1962" s="26" t="s">
        <v>2312</v>
      </c>
      <c r="O1962" s="5" t="s">
        <v>19</v>
      </c>
    </row>
    <row r="1963" spans="1:15" x14ac:dyDescent="0.25">
      <c r="A1963" t="s">
        <v>2955</v>
      </c>
      <c r="C1963" s="6" t="s">
        <v>4089</v>
      </c>
      <c r="D1963" s="6" t="s">
        <v>21</v>
      </c>
      <c r="E1963" s="6" t="s">
        <v>21</v>
      </c>
      <c r="F1963" t="s">
        <v>51</v>
      </c>
      <c r="G1963" t="s">
        <v>2204</v>
      </c>
      <c r="H1963" t="s">
        <v>18</v>
      </c>
      <c r="I1963" t="s">
        <v>2281</v>
      </c>
      <c r="J1963" t="str">
        <f>VLOOKUP(I1963,[3]Sheet3!$AQ$2:$AR$586,2,FALSE)</f>
        <v>55 YEN NINH</v>
      </c>
      <c r="K1963" s="6" t="s">
        <v>2297</v>
      </c>
      <c r="L1963" s="6" t="s">
        <v>2303</v>
      </c>
      <c r="M1963" t="s">
        <v>2304</v>
      </c>
      <c r="N1963" s="26" t="s">
        <v>2312</v>
      </c>
      <c r="O1963" s="5" t="s">
        <v>19</v>
      </c>
    </row>
    <row r="1964" spans="1:15" x14ac:dyDescent="0.25">
      <c r="A1964" t="s">
        <v>2956</v>
      </c>
      <c r="C1964" s="6" t="s">
        <v>4090</v>
      </c>
      <c r="D1964" s="6" t="s">
        <v>23</v>
      </c>
      <c r="E1964" s="6" t="s">
        <v>43</v>
      </c>
      <c r="F1964" t="s">
        <v>31</v>
      </c>
      <c r="G1964" t="s">
        <v>2204</v>
      </c>
      <c r="H1964" t="s">
        <v>18</v>
      </c>
      <c r="I1964" t="s">
        <v>2281</v>
      </c>
      <c r="J1964" t="str">
        <f>VLOOKUP(I1964,[3]Sheet3!$AQ$2:$AR$586,2,FALSE)</f>
        <v>55 YEN NINH</v>
      </c>
      <c r="K1964" s="6" t="s">
        <v>2297</v>
      </c>
      <c r="L1964" s="6" t="s">
        <v>2303</v>
      </c>
      <c r="M1964" t="s">
        <v>2304</v>
      </c>
      <c r="N1964" s="26" t="s">
        <v>2312</v>
      </c>
      <c r="O1964" s="5" t="s">
        <v>19</v>
      </c>
    </row>
    <row r="1965" spans="1:15" x14ac:dyDescent="0.25">
      <c r="A1965" t="s">
        <v>2957</v>
      </c>
      <c r="C1965" s="6" t="s">
        <v>4091</v>
      </c>
      <c r="D1965" s="6" t="s">
        <v>23</v>
      </c>
      <c r="E1965" s="6" t="s">
        <v>26</v>
      </c>
      <c r="F1965" t="s">
        <v>98</v>
      </c>
      <c r="G1965" t="s">
        <v>2200</v>
      </c>
      <c r="H1965" t="s">
        <v>16</v>
      </c>
      <c r="I1965" t="s">
        <v>2282</v>
      </c>
      <c r="J1965" t="str">
        <f>VLOOKUP(I1965,[3]Sheet3!$AQ$2:$AR$586,2,FALSE)</f>
        <v>40 TRANG THI</v>
      </c>
      <c r="K1965" s="6" t="s">
        <v>2294</v>
      </c>
      <c r="L1965" s="6" t="s">
        <v>2303</v>
      </c>
      <c r="M1965" t="s">
        <v>2304</v>
      </c>
      <c r="N1965" s="26" t="s">
        <v>2312</v>
      </c>
      <c r="O1965" s="5" t="s">
        <v>19</v>
      </c>
    </row>
    <row r="1966" spans="1:15" x14ac:dyDescent="0.25">
      <c r="A1966" t="s">
        <v>2958</v>
      </c>
      <c r="C1966" s="6" t="s">
        <v>4092</v>
      </c>
      <c r="D1966" s="6" t="s">
        <v>20</v>
      </c>
      <c r="E1966" s="6" t="s">
        <v>21</v>
      </c>
      <c r="F1966" t="s">
        <v>98</v>
      </c>
      <c r="G1966" t="s">
        <v>2200</v>
      </c>
      <c r="H1966" t="s">
        <v>16</v>
      </c>
      <c r="I1966" t="s">
        <v>2282</v>
      </c>
      <c r="J1966" t="str">
        <f>VLOOKUP(I1966,[3]Sheet3!$AQ$2:$AR$586,2,FALSE)</f>
        <v>40 TRANG THI</v>
      </c>
      <c r="K1966" s="6" t="s">
        <v>2294</v>
      </c>
      <c r="L1966" s="6" t="s">
        <v>2303</v>
      </c>
      <c r="M1966" t="s">
        <v>2304</v>
      </c>
      <c r="N1966" s="26" t="s">
        <v>2312</v>
      </c>
      <c r="O1966" s="5" t="s">
        <v>19</v>
      </c>
    </row>
    <row r="1967" spans="1:15" x14ac:dyDescent="0.25">
      <c r="A1967" t="s">
        <v>2959</v>
      </c>
      <c r="C1967" s="6" t="s">
        <v>4093</v>
      </c>
      <c r="D1967" s="6" t="s">
        <v>21</v>
      </c>
      <c r="E1967" s="6" t="s">
        <v>21</v>
      </c>
      <c r="F1967" t="s">
        <v>49</v>
      </c>
      <c r="G1967" t="s">
        <v>2202</v>
      </c>
      <c r="H1967" t="s">
        <v>18</v>
      </c>
      <c r="I1967" t="s">
        <v>2284</v>
      </c>
      <c r="J1967" t="str">
        <f>VLOOKUP(I1967,[3]Sheet3!$AQ$2:$AR$586,2,FALSE)</f>
        <v>1 TRAN KHANH DU</v>
      </c>
      <c r="K1967" s="6" t="s">
        <v>2296</v>
      </c>
      <c r="L1967" s="6" t="s">
        <v>2303</v>
      </c>
      <c r="M1967" t="s">
        <v>2304</v>
      </c>
      <c r="N1967" s="26" t="s">
        <v>2312</v>
      </c>
      <c r="O1967" s="5" t="s">
        <v>19</v>
      </c>
    </row>
    <row r="1968" spans="1:15" x14ac:dyDescent="0.25">
      <c r="A1968" t="s">
        <v>2960</v>
      </c>
      <c r="C1968" s="6" t="s">
        <v>4094</v>
      </c>
      <c r="D1968" s="6" t="s">
        <v>20</v>
      </c>
      <c r="E1968" s="6" t="s">
        <v>25</v>
      </c>
      <c r="F1968" t="s">
        <v>98</v>
      </c>
      <c r="G1968" t="s">
        <v>2200</v>
      </c>
      <c r="H1968" t="s">
        <v>16</v>
      </c>
      <c r="I1968" t="s">
        <v>2282</v>
      </c>
      <c r="J1968" t="str">
        <f>VLOOKUP(I1968,[3]Sheet3!$AQ$2:$AR$586,2,FALSE)</f>
        <v>40 TRANG THI</v>
      </c>
      <c r="K1968" s="6" t="s">
        <v>2294</v>
      </c>
      <c r="L1968" s="6" t="s">
        <v>2303</v>
      </c>
      <c r="M1968" t="s">
        <v>2304</v>
      </c>
      <c r="N1968" s="26" t="s">
        <v>2312</v>
      </c>
      <c r="O1968" s="5" t="s">
        <v>19</v>
      </c>
    </row>
    <row r="1969" spans="1:15" x14ac:dyDescent="0.25">
      <c r="A1969" t="s">
        <v>2961</v>
      </c>
      <c r="C1969" s="6" t="s">
        <v>4095</v>
      </c>
      <c r="D1969" s="6" t="s">
        <v>21</v>
      </c>
      <c r="E1969" s="6" t="s">
        <v>21</v>
      </c>
      <c r="F1969" t="s">
        <v>51</v>
      </c>
      <c r="G1969" t="s">
        <v>2202</v>
      </c>
      <c r="H1969" t="s">
        <v>16</v>
      </c>
      <c r="I1969" t="s">
        <v>2284</v>
      </c>
      <c r="J1969" t="str">
        <f>VLOOKUP(I1969,[3]Sheet3!$AQ$2:$AR$586,2,FALSE)</f>
        <v>1 TRAN KHANH DU</v>
      </c>
      <c r="K1969" s="6" t="s">
        <v>2296</v>
      </c>
      <c r="L1969" s="6" t="s">
        <v>2303</v>
      </c>
      <c r="M1969" t="s">
        <v>2304</v>
      </c>
      <c r="N1969" s="26" t="s">
        <v>2312</v>
      </c>
      <c r="O1969" s="5" t="s">
        <v>19</v>
      </c>
    </row>
    <row r="1970" spans="1:15" x14ac:dyDescent="0.25">
      <c r="A1970" t="s">
        <v>2962</v>
      </c>
      <c r="C1970" s="6" t="s">
        <v>4096</v>
      </c>
      <c r="D1970" s="6" t="s">
        <v>20</v>
      </c>
      <c r="E1970" s="6" t="s">
        <v>21</v>
      </c>
      <c r="F1970" t="s">
        <v>98</v>
      </c>
      <c r="G1970" t="s">
        <v>2200</v>
      </c>
      <c r="H1970" t="s">
        <v>16</v>
      </c>
      <c r="I1970" t="s">
        <v>2282</v>
      </c>
      <c r="J1970" t="str">
        <f>VLOOKUP(I1970,[3]Sheet3!$AQ$2:$AR$586,2,FALSE)</f>
        <v>40 TRANG THI</v>
      </c>
      <c r="K1970" s="6" t="s">
        <v>2294</v>
      </c>
      <c r="L1970" s="6" t="s">
        <v>2303</v>
      </c>
      <c r="M1970" t="s">
        <v>2304</v>
      </c>
      <c r="N1970" s="26" t="s">
        <v>2312</v>
      </c>
      <c r="O1970" s="5" t="s">
        <v>19</v>
      </c>
    </row>
    <row r="1971" spans="1:15" x14ac:dyDescent="0.25">
      <c r="A1971" t="s">
        <v>2963</v>
      </c>
      <c r="C1971" s="16" t="s">
        <v>4097</v>
      </c>
      <c r="D1971" s="6" t="s">
        <v>21</v>
      </c>
      <c r="E1971" s="6" t="s">
        <v>21</v>
      </c>
      <c r="F1971" t="s">
        <v>51</v>
      </c>
      <c r="G1971" t="s">
        <v>2202</v>
      </c>
      <c r="H1971" t="s">
        <v>16</v>
      </c>
      <c r="I1971" t="s">
        <v>2284</v>
      </c>
      <c r="J1971" t="str">
        <f>VLOOKUP(I1971,[3]Sheet3!$AQ$2:$AR$586,2,FALSE)</f>
        <v>1 TRAN KHANH DU</v>
      </c>
      <c r="K1971" s="6" t="s">
        <v>2296</v>
      </c>
      <c r="L1971" s="6" t="s">
        <v>2303</v>
      </c>
      <c r="M1971" t="s">
        <v>2304</v>
      </c>
      <c r="N1971" s="26" t="s">
        <v>2312</v>
      </c>
      <c r="O1971" s="5" t="s">
        <v>19</v>
      </c>
    </row>
    <row r="1972" spans="1:15" x14ac:dyDescent="0.25">
      <c r="A1972" t="s">
        <v>2964</v>
      </c>
      <c r="C1972" s="6" t="s">
        <v>4098</v>
      </c>
      <c r="D1972" s="6" t="s">
        <v>20</v>
      </c>
      <c r="E1972" s="6" t="s">
        <v>21</v>
      </c>
      <c r="F1972" t="s">
        <v>98</v>
      </c>
      <c r="G1972" t="s">
        <v>2200</v>
      </c>
      <c r="H1972" t="s">
        <v>18</v>
      </c>
      <c r="I1972" t="s">
        <v>2282</v>
      </c>
      <c r="J1972" t="str">
        <f>VLOOKUP(I1972,[3]Sheet3!$AQ$2:$AR$586,2,FALSE)</f>
        <v>40 TRANG THI</v>
      </c>
      <c r="K1972" s="6" t="s">
        <v>2294</v>
      </c>
      <c r="L1972" s="6" t="s">
        <v>2303</v>
      </c>
      <c r="M1972" t="s">
        <v>2304</v>
      </c>
      <c r="N1972" s="26" t="s">
        <v>2312</v>
      </c>
      <c r="O1972" s="5" t="s">
        <v>19</v>
      </c>
    </row>
    <row r="1973" spans="1:15" x14ac:dyDescent="0.25">
      <c r="A1973" t="s">
        <v>2965</v>
      </c>
      <c r="C1973" s="6" t="s">
        <v>4099</v>
      </c>
      <c r="D1973" s="6" t="s">
        <v>23</v>
      </c>
      <c r="E1973" s="6" t="s">
        <v>45</v>
      </c>
      <c r="F1973" t="s">
        <v>98</v>
      </c>
      <c r="G1973" t="s">
        <v>2204</v>
      </c>
      <c r="H1973" t="s">
        <v>18</v>
      </c>
      <c r="I1973" t="s">
        <v>2281</v>
      </c>
      <c r="J1973" t="str">
        <f>VLOOKUP(I1973,[3]Sheet3!$AQ$2:$AR$586,2,FALSE)</f>
        <v>55 YEN NINH</v>
      </c>
      <c r="K1973" s="6" t="s">
        <v>2297</v>
      </c>
      <c r="L1973" s="6" t="s">
        <v>2303</v>
      </c>
      <c r="M1973" t="s">
        <v>2304</v>
      </c>
      <c r="N1973" s="26" t="s">
        <v>2312</v>
      </c>
      <c r="O1973" s="5" t="s">
        <v>19</v>
      </c>
    </row>
    <row r="1974" spans="1:15" x14ac:dyDescent="0.25">
      <c r="A1974" t="s">
        <v>2966</v>
      </c>
      <c r="C1974" s="6" t="s">
        <v>4100</v>
      </c>
      <c r="D1974" s="6" t="s">
        <v>47</v>
      </c>
      <c r="E1974" s="6" t="s">
        <v>47</v>
      </c>
      <c r="F1974" t="s">
        <v>98</v>
      </c>
      <c r="G1974" t="s">
        <v>2201</v>
      </c>
      <c r="H1974" t="s">
        <v>18</v>
      </c>
      <c r="I1974" t="s">
        <v>2283</v>
      </c>
      <c r="J1974" t="str">
        <f>VLOOKUP(I1974,[3]Sheet3!$AQ$2:$AR$586,2,FALSE)</f>
        <v>PHO TRUONG LAM, PHUONG DUC GIANG</v>
      </c>
      <c r="K1974" s="6" t="s">
        <v>2300</v>
      </c>
      <c r="L1974" s="6" t="s">
        <v>2303</v>
      </c>
      <c r="M1974" t="s">
        <v>2304</v>
      </c>
      <c r="N1974" s="26" t="s">
        <v>2312</v>
      </c>
      <c r="O1974" s="5" t="s">
        <v>19</v>
      </c>
    </row>
    <row r="1975" spans="1:15" x14ac:dyDescent="0.25">
      <c r="A1975" t="s">
        <v>2967</v>
      </c>
      <c r="C1975" s="6" t="s">
        <v>4101</v>
      </c>
      <c r="D1975" s="6" t="s">
        <v>47</v>
      </c>
      <c r="E1975" s="6" t="s">
        <v>47</v>
      </c>
      <c r="F1975" t="s">
        <v>98</v>
      </c>
      <c r="G1975" t="s">
        <v>2201</v>
      </c>
      <c r="H1975" t="s">
        <v>18</v>
      </c>
      <c r="I1975" t="s">
        <v>2284</v>
      </c>
      <c r="J1975" t="str">
        <f>VLOOKUP(I1975,[3]Sheet3!$AQ$2:$AR$586,2,FALSE)</f>
        <v>1 TRAN KHANH DU</v>
      </c>
      <c r="K1975" s="6" t="s">
        <v>2296</v>
      </c>
      <c r="L1975" s="6" t="s">
        <v>2303</v>
      </c>
      <c r="M1975" t="s">
        <v>2304</v>
      </c>
      <c r="N1975" s="26" t="s">
        <v>2312</v>
      </c>
      <c r="O1975" s="5" t="s">
        <v>19</v>
      </c>
    </row>
    <row r="1976" spans="1:15" x14ac:dyDescent="0.25">
      <c r="A1976" t="s">
        <v>2968</v>
      </c>
      <c r="C1976" s="6" t="s">
        <v>4102</v>
      </c>
      <c r="D1976" s="6" t="s">
        <v>21</v>
      </c>
      <c r="E1976" s="6" t="s">
        <v>21</v>
      </c>
      <c r="F1976" t="s">
        <v>31</v>
      </c>
      <c r="G1976" t="s">
        <v>4660</v>
      </c>
      <c r="H1976" t="s">
        <v>18</v>
      </c>
      <c r="I1976" t="s">
        <v>2281</v>
      </c>
      <c r="J1976" t="str">
        <f>VLOOKUP(I1976,[3]Sheet3!$AQ$2:$AR$586,2,FALSE)</f>
        <v>55 YEN NINH</v>
      </c>
      <c r="K1976" s="6" t="s">
        <v>2297</v>
      </c>
      <c r="L1976" s="6" t="s">
        <v>2303</v>
      </c>
      <c r="M1976" t="s">
        <v>2304</v>
      </c>
      <c r="N1976" s="26" t="s">
        <v>2312</v>
      </c>
      <c r="O1976" s="5" t="s">
        <v>19</v>
      </c>
    </row>
    <row r="1977" spans="1:15" x14ac:dyDescent="0.25">
      <c r="A1977" t="s">
        <v>2969</v>
      </c>
      <c r="C1977" s="6" t="s">
        <v>4103</v>
      </c>
      <c r="D1977" s="6" t="s">
        <v>20</v>
      </c>
      <c r="E1977" s="6" t="s">
        <v>26</v>
      </c>
      <c r="F1977" t="s">
        <v>98</v>
      </c>
      <c r="G1977" t="s">
        <v>4661</v>
      </c>
      <c r="H1977" t="s">
        <v>16</v>
      </c>
      <c r="I1977" t="s">
        <v>2282</v>
      </c>
      <c r="J1977" t="str">
        <f>VLOOKUP(I1977,[3]Sheet3!$AQ$2:$AR$586,2,FALSE)</f>
        <v>40 TRANG THI</v>
      </c>
      <c r="K1977" s="6" t="s">
        <v>2294</v>
      </c>
      <c r="L1977" s="6" t="s">
        <v>2303</v>
      </c>
      <c r="M1977" t="s">
        <v>2304</v>
      </c>
      <c r="N1977" s="26" t="s">
        <v>2312</v>
      </c>
      <c r="O1977" s="5" t="s">
        <v>19</v>
      </c>
    </row>
    <row r="1978" spans="1:15" x14ac:dyDescent="0.25">
      <c r="A1978" t="s">
        <v>2970</v>
      </c>
      <c r="C1978" s="6" t="s">
        <v>4104</v>
      </c>
      <c r="D1978" s="6" t="s">
        <v>21</v>
      </c>
      <c r="E1978" s="6" t="s">
        <v>21</v>
      </c>
      <c r="F1978" t="s">
        <v>51</v>
      </c>
      <c r="G1978" t="s">
        <v>4660</v>
      </c>
      <c r="H1978" t="s">
        <v>18</v>
      </c>
      <c r="I1978" t="s">
        <v>2281</v>
      </c>
      <c r="J1978" t="str">
        <f>VLOOKUP(I1978,[3]Sheet3!$AQ$2:$AR$586,2,FALSE)</f>
        <v>55 YEN NINH</v>
      </c>
      <c r="K1978" s="6" t="s">
        <v>2297</v>
      </c>
      <c r="L1978" s="6" t="s">
        <v>2303</v>
      </c>
      <c r="M1978" t="s">
        <v>2304</v>
      </c>
      <c r="N1978" s="26" t="s">
        <v>2312</v>
      </c>
      <c r="O1978" s="5" t="s">
        <v>19</v>
      </c>
    </row>
    <row r="1979" spans="1:15" x14ac:dyDescent="0.25">
      <c r="A1979" t="s">
        <v>2971</v>
      </c>
      <c r="C1979" s="6" t="s">
        <v>4105</v>
      </c>
      <c r="D1979" s="6" t="s">
        <v>20</v>
      </c>
      <c r="E1979" s="6" t="s">
        <v>21</v>
      </c>
      <c r="F1979" t="s">
        <v>98</v>
      </c>
      <c r="G1979" t="s">
        <v>4661</v>
      </c>
      <c r="H1979" t="s">
        <v>18</v>
      </c>
      <c r="I1979" t="s">
        <v>2282</v>
      </c>
      <c r="J1979" t="str">
        <f>VLOOKUP(I1979,[3]Sheet3!$AQ$2:$AR$586,2,FALSE)</f>
        <v>40 TRANG THI</v>
      </c>
      <c r="K1979" s="6" t="s">
        <v>2294</v>
      </c>
      <c r="L1979" s="6" t="s">
        <v>2303</v>
      </c>
      <c r="M1979" t="s">
        <v>2304</v>
      </c>
      <c r="N1979" s="26" t="s">
        <v>2312</v>
      </c>
      <c r="O1979" s="5" t="s">
        <v>19</v>
      </c>
    </row>
    <row r="1980" spans="1:15" x14ac:dyDescent="0.25">
      <c r="A1980" t="s">
        <v>2972</v>
      </c>
      <c r="C1980" s="6" t="s">
        <v>4106</v>
      </c>
      <c r="D1980" s="6" t="s">
        <v>47</v>
      </c>
      <c r="E1980" s="6" t="s">
        <v>47</v>
      </c>
      <c r="F1980" t="s">
        <v>98</v>
      </c>
      <c r="G1980" t="s">
        <v>2201</v>
      </c>
      <c r="H1980" t="s">
        <v>18</v>
      </c>
      <c r="I1980" t="s">
        <v>2284</v>
      </c>
      <c r="J1980" t="str">
        <f>VLOOKUP(I1980,[3]Sheet3!$AQ$2:$AR$586,2,FALSE)</f>
        <v>1 TRAN KHANH DU</v>
      </c>
      <c r="K1980" s="6" t="s">
        <v>2296</v>
      </c>
      <c r="L1980" s="6" t="s">
        <v>2303</v>
      </c>
      <c r="M1980" t="s">
        <v>2304</v>
      </c>
      <c r="N1980" s="26" t="s">
        <v>2312</v>
      </c>
      <c r="O1980" s="5" t="s">
        <v>19</v>
      </c>
    </row>
    <row r="1981" spans="1:15" x14ac:dyDescent="0.25">
      <c r="A1981" t="s">
        <v>2973</v>
      </c>
      <c r="C1981" s="6" t="s">
        <v>4107</v>
      </c>
      <c r="D1981" s="6" t="s">
        <v>20</v>
      </c>
      <c r="E1981" s="6" t="s">
        <v>25</v>
      </c>
      <c r="F1981" t="s">
        <v>98</v>
      </c>
      <c r="G1981" t="s">
        <v>2201</v>
      </c>
      <c r="H1981" t="s">
        <v>18</v>
      </c>
      <c r="I1981" t="s">
        <v>2284</v>
      </c>
      <c r="J1981" t="str">
        <f>VLOOKUP(I1981,[3]Sheet3!$AQ$2:$AR$586,2,FALSE)</f>
        <v>1 TRAN KHANH DU</v>
      </c>
      <c r="K1981" s="6" t="s">
        <v>2296</v>
      </c>
      <c r="L1981" s="6" t="s">
        <v>2303</v>
      </c>
      <c r="M1981" t="s">
        <v>2304</v>
      </c>
      <c r="N1981" s="26" t="s">
        <v>2312</v>
      </c>
      <c r="O1981" s="5" t="s">
        <v>19</v>
      </c>
    </row>
    <row r="1982" spans="1:15" x14ac:dyDescent="0.25">
      <c r="A1982" t="s">
        <v>2974</v>
      </c>
      <c r="C1982" s="6" t="s">
        <v>4108</v>
      </c>
      <c r="D1982" s="6" t="s">
        <v>20</v>
      </c>
      <c r="E1982" s="6" t="s">
        <v>21</v>
      </c>
      <c r="F1982" t="s">
        <v>98</v>
      </c>
      <c r="G1982" t="s">
        <v>4661</v>
      </c>
      <c r="H1982" t="s">
        <v>18</v>
      </c>
      <c r="I1982" t="s">
        <v>2282</v>
      </c>
      <c r="J1982" t="str">
        <f>VLOOKUP(I1982,[3]Sheet3!$AQ$2:$AR$586,2,FALSE)</f>
        <v>40 TRANG THI</v>
      </c>
      <c r="K1982" s="6" t="s">
        <v>2294</v>
      </c>
      <c r="L1982" s="6" t="s">
        <v>2303</v>
      </c>
      <c r="M1982" t="s">
        <v>2304</v>
      </c>
      <c r="N1982" s="26" t="s">
        <v>2312</v>
      </c>
      <c r="O1982" s="5" t="s">
        <v>19</v>
      </c>
    </row>
    <row r="1983" spans="1:15" x14ac:dyDescent="0.25">
      <c r="A1983" t="s">
        <v>2975</v>
      </c>
      <c r="C1983" s="6" t="s">
        <v>4109</v>
      </c>
      <c r="D1983" s="6" t="s">
        <v>33</v>
      </c>
      <c r="E1983" s="6" t="s">
        <v>21</v>
      </c>
      <c r="F1983" t="s">
        <v>51</v>
      </c>
      <c r="G1983" t="s">
        <v>2204</v>
      </c>
      <c r="H1983" t="s">
        <v>18</v>
      </c>
      <c r="I1983" t="s">
        <v>2283</v>
      </c>
      <c r="J1983" t="str">
        <f>VLOOKUP(I1983,[3]Sheet3!$AQ$2:$AR$586,2,FALSE)</f>
        <v>PHO TRUONG LAM, PHUONG DUC GIANG</v>
      </c>
      <c r="K1983" s="6" t="s">
        <v>2300</v>
      </c>
      <c r="L1983" s="6" t="s">
        <v>2303</v>
      </c>
      <c r="M1983" t="s">
        <v>2304</v>
      </c>
      <c r="N1983" s="26" t="s">
        <v>2312</v>
      </c>
      <c r="O1983" s="5" t="s">
        <v>19</v>
      </c>
    </row>
    <row r="1984" spans="1:15" x14ac:dyDescent="0.25">
      <c r="A1984" t="s">
        <v>2976</v>
      </c>
      <c r="C1984" s="6" t="s">
        <v>4110</v>
      </c>
      <c r="D1984" s="6" t="s">
        <v>21</v>
      </c>
      <c r="E1984" s="6" t="s">
        <v>21</v>
      </c>
      <c r="F1984" t="s">
        <v>51</v>
      </c>
      <c r="G1984" t="s">
        <v>2203</v>
      </c>
      <c r="H1984" t="s">
        <v>18</v>
      </c>
      <c r="I1984" t="s">
        <v>2283</v>
      </c>
      <c r="J1984" t="str">
        <f>VLOOKUP(I1984,[3]Sheet3!$AQ$2:$AR$586,2,FALSE)</f>
        <v>PHO TRUONG LAM, PHUONG DUC GIANG</v>
      </c>
      <c r="K1984" s="6" t="s">
        <v>2300</v>
      </c>
      <c r="L1984" s="6" t="s">
        <v>2303</v>
      </c>
      <c r="M1984" t="s">
        <v>2304</v>
      </c>
      <c r="N1984" s="26" t="s">
        <v>2312</v>
      </c>
      <c r="O1984" s="5" t="s">
        <v>19</v>
      </c>
    </row>
    <row r="1985" spans="1:15" x14ac:dyDescent="0.25">
      <c r="A1985" t="s">
        <v>2977</v>
      </c>
      <c r="C1985" s="6" t="s">
        <v>4111</v>
      </c>
      <c r="D1985" s="6" t="s">
        <v>47</v>
      </c>
      <c r="E1985" s="6" t="s">
        <v>47</v>
      </c>
      <c r="F1985" t="s">
        <v>98</v>
      </c>
      <c r="G1985" t="s">
        <v>2201</v>
      </c>
      <c r="H1985" t="s">
        <v>18</v>
      </c>
      <c r="I1985" t="s">
        <v>2284</v>
      </c>
      <c r="J1985" t="str">
        <f>VLOOKUP(I1985,[3]Sheet3!$AQ$2:$AR$586,2,FALSE)</f>
        <v>1 TRAN KHANH DU</v>
      </c>
      <c r="K1985" s="6" t="s">
        <v>2296</v>
      </c>
      <c r="L1985" s="6" t="s">
        <v>2303</v>
      </c>
      <c r="M1985" t="s">
        <v>2304</v>
      </c>
      <c r="N1985" s="26" t="s">
        <v>2312</v>
      </c>
      <c r="O1985" s="5" t="s">
        <v>19</v>
      </c>
    </row>
    <row r="1986" spans="1:15" x14ac:dyDescent="0.25">
      <c r="A1986" t="s">
        <v>2978</v>
      </c>
      <c r="C1986" s="6" t="s">
        <v>4112</v>
      </c>
      <c r="D1986" s="6" t="s">
        <v>20</v>
      </c>
      <c r="E1986" s="6" t="s">
        <v>21</v>
      </c>
      <c r="F1986" t="s">
        <v>98</v>
      </c>
      <c r="G1986" t="s">
        <v>4661</v>
      </c>
      <c r="H1986" t="s">
        <v>16</v>
      </c>
      <c r="I1986" t="s">
        <v>2282</v>
      </c>
      <c r="J1986" t="str">
        <f>VLOOKUP(I1986,[3]Sheet3!$AQ$2:$AR$586,2,FALSE)</f>
        <v>40 TRANG THI</v>
      </c>
      <c r="K1986" s="6" t="s">
        <v>2294</v>
      </c>
      <c r="L1986" s="6" t="s">
        <v>2303</v>
      </c>
      <c r="M1986" t="s">
        <v>2304</v>
      </c>
      <c r="N1986" s="26" t="s">
        <v>2312</v>
      </c>
      <c r="O1986" s="5" t="s">
        <v>19</v>
      </c>
    </row>
    <row r="1987" spans="1:15" x14ac:dyDescent="0.25">
      <c r="A1987" t="s">
        <v>2979</v>
      </c>
      <c r="C1987" s="6" t="s">
        <v>4113</v>
      </c>
      <c r="D1987" s="6" t="s">
        <v>20</v>
      </c>
      <c r="E1987" s="6" t="s">
        <v>21</v>
      </c>
      <c r="F1987" t="s">
        <v>98</v>
      </c>
      <c r="G1987" t="s">
        <v>4661</v>
      </c>
      <c r="H1987" t="s">
        <v>18</v>
      </c>
      <c r="I1987" t="s">
        <v>2282</v>
      </c>
      <c r="J1987" t="str">
        <f>VLOOKUP(I1987,[3]Sheet3!$AQ$2:$AR$586,2,FALSE)</f>
        <v>40 TRANG THI</v>
      </c>
      <c r="K1987" s="6" t="s">
        <v>2294</v>
      </c>
      <c r="L1987" s="6" t="s">
        <v>2303</v>
      </c>
      <c r="M1987" t="s">
        <v>2304</v>
      </c>
      <c r="N1987" s="26" t="s">
        <v>2312</v>
      </c>
      <c r="O1987" s="5" t="s">
        <v>19</v>
      </c>
    </row>
    <row r="1988" spans="1:15" x14ac:dyDescent="0.25">
      <c r="A1988" t="s">
        <v>2980</v>
      </c>
      <c r="C1988" s="6" t="s">
        <v>4114</v>
      </c>
      <c r="D1988" s="6" t="s">
        <v>20</v>
      </c>
      <c r="E1988" s="6" t="s">
        <v>25</v>
      </c>
      <c r="F1988" t="s">
        <v>98</v>
      </c>
      <c r="G1988" t="s">
        <v>2201</v>
      </c>
      <c r="H1988" t="s">
        <v>18</v>
      </c>
      <c r="I1988" t="s">
        <v>2284</v>
      </c>
      <c r="J1988" t="str">
        <f>VLOOKUP(I1988,[3]Sheet3!$AQ$2:$AR$586,2,FALSE)</f>
        <v>1 TRAN KHANH DU</v>
      </c>
      <c r="K1988" s="6" t="s">
        <v>2296</v>
      </c>
      <c r="L1988" s="6" t="s">
        <v>2303</v>
      </c>
      <c r="M1988" t="s">
        <v>2304</v>
      </c>
      <c r="N1988" s="26" t="s">
        <v>2312</v>
      </c>
      <c r="O1988" s="5" t="s">
        <v>19</v>
      </c>
    </row>
    <row r="1989" spans="1:15" x14ac:dyDescent="0.25">
      <c r="A1989" t="s">
        <v>2981</v>
      </c>
      <c r="C1989" s="6" t="s">
        <v>4115</v>
      </c>
      <c r="D1989" s="6" t="s">
        <v>47</v>
      </c>
      <c r="E1989" s="6" t="s">
        <v>47</v>
      </c>
      <c r="F1989" t="s">
        <v>98</v>
      </c>
      <c r="G1989" t="s">
        <v>2201</v>
      </c>
      <c r="H1989" t="s">
        <v>18</v>
      </c>
      <c r="I1989" t="s">
        <v>2284</v>
      </c>
      <c r="J1989" t="str">
        <f>VLOOKUP(I1989,[3]Sheet3!$AQ$2:$AR$586,2,FALSE)</f>
        <v>1 TRAN KHANH DU</v>
      </c>
      <c r="K1989" s="6" t="s">
        <v>2296</v>
      </c>
      <c r="L1989" s="6" t="s">
        <v>2303</v>
      </c>
      <c r="M1989" t="s">
        <v>2304</v>
      </c>
      <c r="N1989" s="26" t="s">
        <v>2312</v>
      </c>
      <c r="O1989" s="5" t="s">
        <v>19</v>
      </c>
    </row>
    <row r="1990" spans="1:15" x14ac:dyDescent="0.25">
      <c r="A1990" t="s">
        <v>2982</v>
      </c>
      <c r="C1990" s="6" t="s">
        <v>4116</v>
      </c>
      <c r="D1990" s="6" t="s">
        <v>47</v>
      </c>
      <c r="E1990" s="6" t="s">
        <v>47</v>
      </c>
      <c r="F1990" t="s">
        <v>98</v>
      </c>
      <c r="G1990" t="s">
        <v>2201</v>
      </c>
      <c r="H1990" t="s">
        <v>18</v>
      </c>
      <c r="I1990" t="s">
        <v>2284</v>
      </c>
      <c r="J1990" t="str">
        <f>VLOOKUP(I1990,[3]Sheet3!$AQ$2:$AR$586,2,FALSE)</f>
        <v>1 TRAN KHANH DU</v>
      </c>
      <c r="K1990" s="6" t="s">
        <v>2296</v>
      </c>
      <c r="L1990" s="6" t="s">
        <v>2303</v>
      </c>
      <c r="M1990" t="s">
        <v>2304</v>
      </c>
      <c r="N1990" s="26" t="s">
        <v>2312</v>
      </c>
      <c r="O1990" s="5" t="s">
        <v>19</v>
      </c>
    </row>
    <row r="1991" spans="1:15" x14ac:dyDescent="0.25">
      <c r="A1991" t="s">
        <v>2983</v>
      </c>
      <c r="C1991" s="6" t="s">
        <v>4117</v>
      </c>
      <c r="D1991" s="6" t="s">
        <v>21</v>
      </c>
      <c r="E1991" s="6" t="s">
        <v>21</v>
      </c>
      <c r="F1991" t="s">
        <v>51</v>
      </c>
      <c r="G1991" t="s">
        <v>2202</v>
      </c>
      <c r="H1991" t="s">
        <v>18</v>
      </c>
      <c r="I1991" t="s">
        <v>2283</v>
      </c>
      <c r="J1991" t="str">
        <f>VLOOKUP(I1991,[3]Sheet3!$AQ$2:$AR$586,2,FALSE)</f>
        <v>PHO TRUONG LAM, PHUONG DUC GIANG</v>
      </c>
      <c r="K1991" s="6" t="s">
        <v>2300</v>
      </c>
      <c r="L1991" s="6" t="s">
        <v>2303</v>
      </c>
      <c r="M1991" t="s">
        <v>2304</v>
      </c>
      <c r="N1991" s="26" t="s">
        <v>2312</v>
      </c>
      <c r="O1991" s="5" t="s">
        <v>19</v>
      </c>
    </row>
    <row r="1992" spans="1:15" x14ac:dyDescent="0.25">
      <c r="A1992" t="s">
        <v>2984</v>
      </c>
      <c r="C1992" s="6" t="s">
        <v>4118</v>
      </c>
      <c r="D1992" s="6" t="s">
        <v>24</v>
      </c>
      <c r="E1992" s="6"/>
      <c r="F1992" t="s">
        <v>98</v>
      </c>
      <c r="G1992" t="s">
        <v>4661</v>
      </c>
      <c r="H1992" t="s">
        <v>18</v>
      </c>
      <c r="I1992" t="s">
        <v>2282</v>
      </c>
      <c r="J1992" t="str">
        <f>VLOOKUP(I1992,[3]Sheet3!$AQ$2:$AR$586,2,FALSE)</f>
        <v>40 TRANG THI</v>
      </c>
      <c r="K1992" s="6" t="s">
        <v>2294</v>
      </c>
      <c r="L1992" s="6" t="s">
        <v>2303</v>
      </c>
      <c r="M1992" t="s">
        <v>2304</v>
      </c>
      <c r="N1992" s="26" t="s">
        <v>2312</v>
      </c>
      <c r="O1992" s="5" t="s">
        <v>19</v>
      </c>
    </row>
    <row r="1993" spans="1:15" x14ac:dyDescent="0.25">
      <c r="A1993" t="s">
        <v>2985</v>
      </c>
      <c r="C1993" s="6" t="s">
        <v>4119</v>
      </c>
      <c r="D1993" s="6" t="s">
        <v>20</v>
      </c>
      <c r="E1993" s="6" t="s">
        <v>25</v>
      </c>
      <c r="F1993" t="s">
        <v>98</v>
      </c>
      <c r="G1993" t="s">
        <v>4661</v>
      </c>
      <c r="H1993" t="s">
        <v>16</v>
      </c>
      <c r="I1993" t="s">
        <v>2282</v>
      </c>
      <c r="J1993" t="str">
        <f>VLOOKUP(I1993,[3]Sheet3!$AQ$2:$AR$586,2,FALSE)</f>
        <v>40 TRANG THI</v>
      </c>
      <c r="K1993" s="6" t="s">
        <v>2294</v>
      </c>
      <c r="L1993" s="6" t="s">
        <v>2303</v>
      </c>
      <c r="M1993" t="s">
        <v>2304</v>
      </c>
      <c r="N1993" s="26" t="s">
        <v>2312</v>
      </c>
      <c r="O1993" s="5" t="s">
        <v>19</v>
      </c>
    </row>
    <row r="1994" spans="1:15" x14ac:dyDescent="0.25">
      <c r="A1994" t="s">
        <v>2986</v>
      </c>
      <c r="C1994" s="6" t="s">
        <v>4120</v>
      </c>
      <c r="D1994" s="6" t="s">
        <v>20</v>
      </c>
      <c r="E1994" s="6" t="s">
        <v>21</v>
      </c>
      <c r="F1994" t="s">
        <v>98</v>
      </c>
      <c r="G1994" t="s">
        <v>4661</v>
      </c>
      <c r="H1994" t="s">
        <v>18</v>
      </c>
      <c r="I1994" t="s">
        <v>2282</v>
      </c>
      <c r="J1994" t="str">
        <f>VLOOKUP(I1994,[3]Sheet3!$AQ$2:$AR$586,2,FALSE)</f>
        <v>40 TRANG THI</v>
      </c>
      <c r="K1994" s="6" t="s">
        <v>2294</v>
      </c>
      <c r="L1994" s="6" t="s">
        <v>2303</v>
      </c>
      <c r="M1994" t="s">
        <v>2304</v>
      </c>
      <c r="N1994" s="26" t="s">
        <v>2312</v>
      </c>
      <c r="O1994" s="5" t="s">
        <v>19</v>
      </c>
    </row>
    <row r="1995" spans="1:15" x14ac:dyDescent="0.25">
      <c r="A1995" t="s">
        <v>2987</v>
      </c>
      <c r="C1995" s="6" t="s">
        <v>4121</v>
      </c>
      <c r="D1995" s="6" t="s">
        <v>21</v>
      </c>
      <c r="E1995" s="6" t="s">
        <v>21</v>
      </c>
      <c r="F1995" t="s">
        <v>98</v>
      </c>
      <c r="G1995" t="s">
        <v>4662</v>
      </c>
      <c r="H1995" t="s">
        <v>16</v>
      </c>
      <c r="I1995" t="s">
        <v>2282</v>
      </c>
      <c r="J1995" t="str">
        <f>VLOOKUP(I1995,[3]Sheet3!$AQ$2:$AR$586,2,FALSE)</f>
        <v>40 TRANG THI</v>
      </c>
      <c r="K1995" s="6" t="s">
        <v>2294</v>
      </c>
      <c r="L1995" s="6" t="s">
        <v>2303</v>
      </c>
      <c r="M1995" t="s">
        <v>2304</v>
      </c>
      <c r="N1995" s="26" t="s">
        <v>2312</v>
      </c>
      <c r="O1995" s="5" t="s">
        <v>19</v>
      </c>
    </row>
    <row r="1996" spans="1:15" x14ac:dyDescent="0.25">
      <c r="A1996" t="s">
        <v>2988</v>
      </c>
      <c r="C1996" s="6" t="s">
        <v>4122</v>
      </c>
      <c r="D1996" s="6" t="s">
        <v>21</v>
      </c>
      <c r="E1996" s="6" t="s">
        <v>21</v>
      </c>
      <c r="F1996" t="s">
        <v>98</v>
      </c>
      <c r="G1996" t="s">
        <v>4662</v>
      </c>
      <c r="H1996" t="s">
        <v>18</v>
      </c>
      <c r="I1996" t="s">
        <v>2282</v>
      </c>
      <c r="J1996" t="str">
        <f>VLOOKUP(I1996,[3]Sheet3!$AQ$2:$AR$586,2,FALSE)</f>
        <v>40 TRANG THI</v>
      </c>
      <c r="K1996" s="6" t="s">
        <v>2294</v>
      </c>
      <c r="L1996" s="6" t="s">
        <v>2303</v>
      </c>
      <c r="M1996" t="s">
        <v>2304</v>
      </c>
      <c r="N1996" s="26" t="s">
        <v>2312</v>
      </c>
      <c r="O1996" s="5" t="s">
        <v>19</v>
      </c>
    </row>
    <row r="1997" spans="1:15" x14ac:dyDescent="0.25">
      <c r="A1997" t="s">
        <v>2989</v>
      </c>
      <c r="C1997" s="6" t="s">
        <v>4123</v>
      </c>
      <c r="D1997" s="6" t="s">
        <v>20</v>
      </c>
      <c r="E1997" s="6" t="s">
        <v>26</v>
      </c>
      <c r="F1997" t="s">
        <v>98</v>
      </c>
      <c r="G1997" t="s">
        <v>4662</v>
      </c>
      <c r="H1997" t="s">
        <v>16</v>
      </c>
      <c r="I1997" t="s">
        <v>2282</v>
      </c>
      <c r="J1997" t="str">
        <f>VLOOKUP(I1997,[3]Sheet3!$AQ$2:$AR$586,2,FALSE)</f>
        <v>40 TRANG THI</v>
      </c>
      <c r="K1997" s="6" t="s">
        <v>2294</v>
      </c>
      <c r="L1997" s="6" t="s">
        <v>2303</v>
      </c>
      <c r="M1997" t="s">
        <v>2304</v>
      </c>
      <c r="N1997" s="26" t="s">
        <v>2312</v>
      </c>
      <c r="O1997" s="5" t="s">
        <v>19</v>
      </c>
    </row>
    <row r="1998" spans="1:15" x14ac:dyDescent="0.25">
      <c r="A1998" t="s">
        <v>2990</v>
      </c>
      <c r="C1998" s="6" t="s">
        <v>4124</v>
      </c>
      <c r="D1998" s="6" t="s">
        <v>21</v>
      </c>
      <c r="E1998" s="6" t="s">
        <v>21</v>
      </c>
      <c r="F1998" t="s">
        <v>51</v>
      </c>
      <c r="G1998" t="s">
        <v>2204</v>
      </c>
      <c r="H1998" t="s">
        <v>18</v>
      </c>
      <c r="I1998" t="s">
        <v>2281</v>
      </c>
      <c r="J1998" t="str">
        <f>VLOOKUP(I1998,[3]Sheet3!$AQ$2:$AR$586,2,FALSE)</f>
        <v>55 YEN NINH</v>
      </c>
      <c r="K1998" s="6" t="s">
        <v>2297</v>
      </c>
      <c r="L1998" s="6" t="s">
        <v>2303</v>
      </c>
      <c r="M1998" t="s">
        <v>2304</v>
      </c>
      <c r="N1998" s="26" t="s">
        <v>2312</v>
      </c>
      <c r="O1998" s="5" t="s">
        <v>19</v>
      </c>
    </row>
    <row r="1999" spans="1:15" x14ac:dyDescent="0.25">
      <c r="A1999" t="s">
        <v>2991</v>
      </c>
      <c r="C1999" s="6" t="s">
        <v>4125</v>
      </c>
      <c r="D1999" s="6" t="s">
        <v>23</v>
      </c>
      <c r="E1999" s="6" t="s">
        <v>26</v>
      </c>
      <c r="F1999" t="s">
        <v>98</v>
      </c>
      <c r="G1999" t="s">
        <v>2201</v>
      </c>
      <c r="H1999" t="s">
        <v>18</v>
      </c>
      <c r="I1999" t="s">
        <v>2284</v>
      </c>
      <c r="J1999" t="str">
        <f>VLOOKUP(I1999,[3]Sheet3!$AQ$2:$AR$586,2,FALSE)</f>
        <v>1 TRAN KHANH DU</v>
      </c>
      <c r="K1999" s="6" t="s">
        <v>2296</v>
      </c>
      <c r="L1999" s="6" t="s">
        <v>2303</v>
      </c>
      <c r="M1999" t="s">
        <v>2304</v>
      </c>
      <c r="N1999" s="26" t="s">
        <v>2312</v>
      </c>
      <c r="O1999" s="5" t="s">
        <v>19</v>
      </c>
    </row>
    <row r="2000" spans="1:15" x14ac:dyDescent="0.25">
      <c r="A2000" t="s">
        <v>2992</v>
      </c>
      <c r="C2000" s="6" t="s">
        <v>4126</v>
      </c>
      <c r="D2000" s="6" t="s">
        <v>20</v>
      </c>
      <c r="E2000" s="6" t="s">
        <v>25</v>
      </c>
      <c r="F2000" t="s">
        <v>98</v>
      </c>
      <c r="G2000" t="s">
        <v>4662</v>
      </c>
      <c r="H2000" t="s">
        <v>16</v>
      </c>
      <c r="I2000" t="s">
        <v>2282</v>
      </c>
      <c r="J2000" t="str">
        <f>VLOOKUP(I2000,[3]Sheet3!$AQ$2:$AR$586,2,FALSE)</f>
        <v>40 TRANG THI</v>
      </c>
      <c r="K2000" s="6" t="s">
        <v>2294</v>
      </c>
      <c r="L2000" s="6" t="s">
        <v>2303</v>
      </c>
      <c r="M2000" t="s">
        <v>2304</v>
      </c>
      <c r="N2000" s="26" t="s">
        <v>2312</v>
      </c>
      <c r="O2000" s="5" t="s">
        <v>19</v>
      </c>
    </row>
    <row r="2001" spans="1:15" x14ac:dyDescent="0.25">
      <c r="A2001" t="s">
        <v>2993</v>
      </c>
      <c r="C2001" s="6" t="s">
        <v>4127</v>
      </c>
      <c r="D2001" s="6" t="s">
        <v>20</v>
      </c>
      <c r="E2001" s="6" t="s">
        <v>21</v>
      </c>
      <c r="F2001" t="s">
        <v>98</v>
      </c>
      <c r="G2001" t="s">
        <v>4662</v>
      </c>
      <c r="H2001" t="s">
        <v>18</v>
      </c>
      <c r="I2001" t="s">
        <v>2282</v>
      </c>
      <c r="J2001" t="str">
        <f>VLOOKUP(I2001,[3]Sheet3!$AQ$2:$AR$586,2,FALSE)</f>
        <v>40 TRANG THI</v>
      </c>
      <c r="K2001" s="6" t="s">
        <v>2294</v>
      </c>
      <c r="L2001" s="6" t="s">
        <v>2303</v>
      </c>
      <c r="M2001" t="s">
        <v>2304</v>
      </c>
      <c r="N2001" s="26" t="s">
        <v>2312</v>
      </c>
      <c r="O2001" s="5" t="s">
        <v>19</v>
      </c>
    </row>
    <row r="2002" spans="1:15" x14ac:dyDescent="0.25">
      <c r="A2002" t="s">
        <v>2994</v>
      </c>
      <c r="C2002" s="6" t="s">
        <v>4128</v>
      </c>
      <c r="D2002" s="6" t="s">
        <v>47</v>
      </c>
      <c r="E2002" s="6" t="s">
        <v>47</v>
      </c>
      <c r="F2002" t="s">
        <v>98</v>
      </c>
      <c r="G2002" t="s">
        <v>2201</v>
      </c>
      <c r="H2002" t="s">
        <v>18</v>
      </c>
      <c r="I2002" t="s">
        <v>2284</v>
      </c>
      <c r="J2002" t="str">
        <f>VLOOKUP(I2002,[3]Sheet3!$AQ$2:$AR$586,2,FALSE)</f>
        <v>1 TRAN KHANH DU</v>
      </c>
      <c r="K2002" s="6" t="s">
        <v>2296</v>
      </c>
      <c r="L2002" s="6" t="s">
        <v>2303</v>
      </c>
      <c r="M2002" t="s">
        <v>2304</v>
      </c>
      <c r="N2002" s="26" t="s">
        <v>2312</v>
      </c>
      <c r="O2002" s="5" t="s">
        <v>19</v>
      </c>
    </row>
    <row r="2003" spans="1:15" x14ac:dyDescent="0.25">
      <c r="A2003" t="s">
        <v>2995</v>
      </c>
      <c r="C2003" s="6" t="s">
        <v>4129</v>
      </c>
      <c r="D2003" s="6" t="s">
        <v>21</v>
      </c>
      <c r="E2003" s="6" t="s">
        <v>21</v>
      </c>
      <c r="F2003" t="s">
        <v>51</v>
      </c>
      <c r="G2003" t="s">
        <v>4660</v>
      </c>
      <c r="H2003" t="s">
        <v>18</v>
      </c>
      <c r="I2003" t="s">
        <v>2281</v>
      </c>
      <c r="J2003" t="str">
        <f>VLOOKUP(I2003,[3]Sheet3!$AQ$2:$AR$586,2,FALSE)</f>
        <v>55 YEN NINH</v>
      </c>
      <c r="K2003" s="6" t="s">
        <v>2297</v>
      </c>
      <c r="L2003" s="6" t="s">
        <v>2303</v>
      </c>
      <c r="M2003" t="s">
        <v>2304</v>
      </c>
      <c r="N2003" s="26" t="s">
        <v>2312</v>
      </c>
      <c r="O2003" s="5" t="s">
        <v>19</v>
      </c>
    </row>
    <row r="2004" spans="1:15" x14ac:dyDescent="0.25">
      <c r="A2004" t="s">
        <v>2996</v>
      </c>
      <c r="C2004" s="6" t="s">
        <v>4130</v>
      </c>
      <c r="D2004" s="6" t="s">
        <v>47</v>
      </c>
      <c r="E2004" s="6" t="s">
        <v>47</v>
      </c>
      <c r="F2004" t="s">
        <v>98</v>
      </c>
      <c r="G2004" t="s">
        <v>2201</v>
      </c>
      <c r="H2004" t="s">
        <v>18</v>
      </c>
      <c r="I2004" t="s">
        <v>2284</v>
      </c>
      <c r="J2004" t="str">
        <f>VLOOKUP(I2004,[3]Sheet3!$AQ$2:$AR$586,2,FALSE)</f>
        <v>1 TRAN KHANH DU</v>
      </c>
      <c r="K2004" s="6" t="s">
        <v>2296</v>
      </c>
      <c r="L2004" s="6" t="s">
        <v>2303</v>
      </c>
      <c r="M2004" t="s">
        <v>2304</v>
      </c>
      <c r="N2004" s="26" t="s">
        <v>2312</v>
      </c>
      <c r="O2004" s="5" t="s">
        <v>19</v>
      </c>
    </row>
    <row r="2005" spans="1:15" x14ac:dyDescent="0.25">
      <c r="A2005" t="s">
        <v>2997</v>
      </c>
      <c r="C2005" s="6" t="s">
        <v>4131</v>
      </c>
      <c r="D2005" s="6" t="s">
        <v>20</v>
      </c>
      <c r="E2005" s="6" t="s">
        <v>25</v>
      </c>
      <c r="F2005" t="s">
        <v>31</v>
      </c>
      <c r="G2005" t="s">
        <v>4663</v>
      </c>
      <c r="H2005" t="s">
        <v>18</v>
      </c>
      <c r="I2005" t="s">
        <v>2282</v>
      </c>
      <c r="J2005" t="str">
        <f>VLOOKUP(I2005,[3]Sheet3!$AQ$2:$AR$586,2,FALSE)</f>
        <v>40 TRANG THI</v>
      </c>
      <c r="K2005" s="6" t="s">
        <v>2294</v>
      </c>
      <c r="L2005" s="6" t="s">
        <v>2303</v>
      </c>
      <c r="M2005" t="s">
        <v>2304</v>
      </c>
      <c r="N2005" s="26" t="s">
        <v>2312</v>
      </c>
      <c r="O2005" s="5" t="s">
        <v>19</v>
      </c>
    </row>
    <row r="2006" spans="1:15" x14ac:dyDescent="0.25">
      <c r="A2006" t="s">
        <v>2998</v>
      </c>
      <c r="C2006" s="6" t="s">
        <v>4132</v>
      </c>
      <c r="D2006" s="6" t="s">
        <v>23</v>
      </c>
      <c r="E2006" s="6" t="s">
        <v>21</v>
      </c>
      <c r="F2006" t="s">
        <v>31</v>
      </c>
      <c r="G2006" t="s">
        <v>4663</v>
      </c>
      <c r="H2006" t="s">
        <v>18</v>
      </c>
      <c r="I2006" t="s">
        <v>2282</v>
      </c>
      <c r="J2006" t="str">
        <f>VLOOKUP(I2006,[3]Sheet3!$AQ$2:$AR$586,2,FALSE)</f>
        <v>40 TRANG THI</v>
      </c>
      <c r="K2006" s="6" t="s">
        <v>2294</v>
      </c>
      <c r="L2006" s="6" t="s">
        <v>2303</v>
      </c>
      <c r="M2006" t="s">
        <v>2304</v>
      </c>
      <c r="N2006" s="26" t="s">
        <v>2312</v>
      </c>
      <c r="O2006" s="5" t="s">
        <v>19</v>
      </c>
    </row>
    <row r="2007" spans="1:15" x14ac:dyDescent="0.25">
      <c r="A2007" t="s">
        <v>2999</v>
      </c>
      <c r="C2007" s="6" t="s">
        <v>4133</v>
      </c>
      <c r="D2007" s="6" t="s">
        <v>47</v>
      </c>
      <c r="E2007" s="6" t="s">
        <v>47</v>
      </c>
      <c r="F2007" t="s">
        <v>98</v>
      </c>
      <c r="G2007" t="s">
        <v>2201</v>
      </c>
      <c r="H2007" t="s">
        <v>18</v>
      </c>
      <c r="I2007" t="s">
        <v>2284</v>
      </c>
      <c r="J2007" t="str">
        <f>VLOOKUP(I2007,[3]Sheet3!$AQ$2:$AR$586,2,FALSE)</f>
        <v>1 TRAN KHANH DU</v>
      </c>
      <c r="K2007" s="6" t="s">
        <v>2296</v>
      </c>
      <c r="L2007" s="6" t="s">
        <v>2303</v>
      </c>
      <c r="M2007" t="s">
        <v>2304</v>
      </c>
      <c r="N2007" s="26" t="s">
        <v>2312</v>
      </c>
      <c r="O2007" s="5" t="s">
        <v>19</v>
      </c>
    </row>
    <row r="2008" spans="1:15" x14ac:dyDescent="0.25">
      <c r="A2008" t="s">
        <v>3000</v>
      </c>
      <c r="C2008" s="6" t="s">
        <v>4134</v>
      </c>
      <c r="D2008" s="6" t="s">
        <v>21</v>
      </c>
      <c r="E2008" s="6" t="s">
        <v>21</v>
      </c>
      <c r="F2008" t="s">
        <v>31</v>
      </c>
      <c r="G2008" t="s">
        <v>4663</v>
      </c>
      <c r="H2008" t="s">
        <v>18</v>
      </c>
      <c r="I2008" t="s">
        <v>2282</v>
      </c>
      <c r="J2008" t="str">
        <f>VLOOKUP(I2008,[3]Sheet3!$AQ$2:$AR$586,2,FALSE)</f>
        <v>40 TRANG THI</v>
      </c>
      <c r="K2008" s="6" t="s">
        <v>2294</v>
      </c>
      <c r="L2008" s="6" t="s">
        <v>2303</v>
      </c>
      <c r="M2008" t="s">
        <v>2304</v>
      </c>
      <c r="N2008" s="26" t="s">
        <v>2312</v>
      </c>
      <c r="O2008" s="5" t="s">
        <v>19</v>
      </c>
    </row>
    <row r="2009" spans="1:15" x14ac:dyDescent="0.25">
      <c r="A2009" t="s">
        <v>3001</v>
      </c>
      <c r="C2009" s="6" t="s">
        <v>4135</v>
      </c>
      <c r="D2009" s="6" t="s">
        <v>20</v>
      </c>
      <c r="E2009" s="6" t="s">
        <v>21</v>
      </c>
      <c r="F2009" t="s">
        <v>31</v>
      </c>
      <c r="G2009" t="s">
        <v>4663</v>
      </c>
      <c r="H2009" t="s">
        <v>18</v>
      </c>
      <c r="I2009" t="s">
        <v>2282</v>
      </c>
      <c r="J2009" t="str">
        <f>VLOOKUP(I2009,[3]Sheet3!$AQ$2:$AR$586,2,FALSE)</f>
        <v>40 TRANG THI</v>
      </c>
      <c r="K2009" s="6" t="s">
        <v>2294</v>
      </c>
      <c r="L2009" s="6" t="s">
        <v>2303</v>
      </c>
      <c r="M2009" t="s">
        <v>2304</v>
      </c>
      <c r="N2009" s="26" t="s">
        <v>2312</v>
      </c>
      <c r="O2009" s="5" t="s">
        <v>19</v>
      </c>
    </row>
    <row r="2010" spans="1:15" x14ac:dyDescent="0.25">
      <c r="A2010" t="s">
        <v>3002</v>
      </c>
      <c r="C2010" s="6" t="s">
        <v>4136</v>
      </c>
      <c r="D2010" s="6" t="s">
        <v>23</v>
      </c>
      <c r="E2010" s="6" t="s">
        <v>25</v>
      </c>
      <c r="F2010" t="s">
        <v>98</v>
      </c>
      <c r="G2010" t="s">
        <v>4663</v>
      </c>
      <c r="H2010" t="s">
        <v>18</v>
      </c>
      <c r="I2010" t="s">
        <v>2282</v>
      </c>
      <c r="J2010" t="str">
        <f>VLOOKUP(I2010,[3]Sheet3!$AQ$2:$AR$586,2,FALSE)</f>
        <v>40 TRANG THI</v>
      </c>
      <c r="K2010" s="6" t="s">
        <v>2294</v>
      </c>
      <c r="L2010" s="6" t="s">
        <v>2303</v>
      </c>
      <c r="M2010" t="s">
        <v>2304</v>
      </c>
      <c r="N2010" s="26" t="s">
        <v>2312</v>
      </c>
      <c r="O2010" s="5" t="s">
        <v>19</v>
      </c>
    </row>
    <row r="2011" spans="1:15" x14ac:dyDescent="0.25">
      <c r="A2011" t="s">
        <v>3003</v>
      </c>
      <c r="C2011" s="6" t="s">
        <v>4137</v>
      </c>
      <c r="D2011" s="6" t="s">
        <v>23</v>
      </c>
      <c r="E2011" s="6" t="s">
        <v>21</v>
      </c>
      <c r="F2011" t="s">
        <v>31</v>
      </c>
      <c r="G2011" t="s">
        <v>4663</v>
      </c>
      <c r="H2011" t="s">
        <v>18</v>
      </c>
      <c r="I2011" t="s">
        <v>2282</v>
      </c>
      <c r="J2011" t="str">
        <f>VLOOKUP(I2011,[3]Sheet3!$AQ$2:$AR$586,2,FALSE)</f>
        <v>40 TRANG THI</v>
      </c>
      <c r="K2011" s="6" t="s">
        <v>2294</v>
      </c>
      <c r="L2011" s="6" t="s">
        <v>2303</v>
      </c>
      <c r="M2011" t="s">
        <v>2304</v>
      </c>
      <c r="N2011" s="26" t="s">
        <v>2312</v>
      </c>
      <c r="O2011" s="5" t="s">
        <v>19</v>
      </c>
    </row>
    <row r="2012" spans="1:15" x14ac:dyDescent="0.25">
      <c r="A2012" t="s">
        <v>3004</v>
      </c>
      <c r="C2012" s="6" t="s">
        <v>4138</v>
      </c>
      <c r="D2012" s="6" t="s">
        <v>47</v>
      </c>
      <c r="E2012" s="6" t="s">
        <v>47</v>
      </c>
      <c r="F2012" t="s">
        <v>98</v>
      </c>
      <c r="G2012" t="s">
        <v>2201</v>
      </c>
      <c r="H2012" t="s">
        <v>18</v>
      </c>
      <c r="I2012" t="s">
        <v>2284</v>
      </c>
      <c r="J2012" t="str">
        <f>VLOOKUP(I2012,[3]Sheet3!$AQ$2:$AR$586,2,FALSE)</f>
        <v>1 TRAN KHANH DU</v>
      </c>
      <c r="K2012" s="6" t="s">
        <v>2296</v>
      </c>
      <c r="L2012" s="6" t="s">
        <v>2303</v>
      </c>
      <c r="M2012" t="s">
        <v>2304</v>
      </c>
      <c r="N2012" s="26" t="s">
        <v>2312</v>
      </c>
      <c r="O2012" s="5" t="s">
        <v>19</v>
      </c>
    </row>
    <row r="2013" spans="1:15" x14ac:dyDescent="0.25">
      <c r="A2013" t="s">
        <v>3005</v>
      </c>
      <c r="C2013" s="6" t="s">
        <v>4139</v>
      </c>
      <c r="D2013" s="6" t="s">
        <v>21</v>
      </c>
      <c r="E2013" s="6" t="s">
        <v>21</v>
      </c>
      <c r="F2013" t="s">
        <v>51</v>
      </c>
      <c r="G2013" t="s">
        <v>4660</v>
      </c>
      <c r="H2013" t="s">
        <v>18</v>
      </c>
      <c r="I2013" t="s">
        <v>2281</v>
      </c>
      <c r="J2013" t="str">
        <f>VLOOKUP(I2013,[3]Sheet3!$AQ$2:$AR$586,2,FALSE)</f>
        <v>55 YEN NINH</v>
      </c>
      <c r="K2013" s="6" t="s">
        <v>2297</v>
      </c>
      <c r="L2013" s="6" t="s">
        <v>2303</v>
      </c>
      <c r="M2013" t="s">
        <v>2304</v>
      </c>
      <c r="N2013" s="26" t="s">
        <v>2312</v>
      </c>
      <c r="O2013" s="5" t="s">
        <v>19</v>
      </c>
    </row>
    <row r="2014" spans="1:15" x14ac:dyDescent="0.25">
      <c r="A2014" t="s">
        <v>3006</v>
      </c>
      <c r="C2014" s="6" t="s">
        <v>4140</v>
      </c>
      <c r="D2014" s="6" t="s">
        <v>21</v>
      </c>
      <c r="E2014" s="6" t="s">
        <v>21</v>
      </c>
      <c r="F2014" t="s">
        <v>31</v>
      </c>
      <c r="G2014" t="s">
        <v>4660</v>
      </c>
      <c r="H2014" t="s">
        <v>18</v>
      </c>
      <c r="I2014" t="s">
        <v>2281</v>
      </c>
      <c r="J2014" t="str">
        <f>VLOOKUP(I2014,[3]Sheet3!$AQ$2:$AR$586,2,FALSE)</f>
        <v>55 YEN NINH</v>
      </c>
      <c r="K2014" s="6" t="s">
        <v>2297</v>
      </c>
      <c r="L2014" s="6" t="s">
        <v>2303</v>
      </c>
      <c r="M2014" t="s">
        <v>2304</v>
      </c>
      <c r="N2014" s="26" t="s">
        <v>2312</v>
      </c>
      <c r="O2014" s="5" t="s">
        <v>19</v>
      </c>
    </row>
    <row r="2015" spans="1:15" x14ac:dyDescent="0.25">
      <c r="A2015" t="s">
        <v>3007</v>
      </c>
      <c r="C2015" s="6" t="s">
        <v>4141</v>
      </c>
      <c r="D2015" s="6" t="s">
        <v>20</v>
      </c>
      <c r="E2015" s="6" t="s">
        <v>21</v>
      </c>
      <c r="F2015" t="s">
        <v>98</v>
      </c>
      <c r="G2015" t="s">
        <v>4663</v>
      </c>
      <c r="H2015" t="s">
        <v>18</v>
      </c>
      <c r="I2015" t="s">
        <v>2282</v>
      </c>
      <c r="J2015" t="str">
        <f>VLOOKUP(I2015,[3]Sheet3!$AQ$2:$AR$586,2,FALSE)</f>
        <v>40 TRANG THI</v>
      </c>
      <c r="K2015" s="6" t="s">
        <v>2294</v>
      </c>
      <c r="L2015" s="6" t="s">
        <v>2303</v>
      </c>
      <c r="M2015" t="s">
        <v>2304</v>
      </c>
      <c r="N2015" s="26" t="s">
        <v>2312</v>
      </c>
      <c r="O2015" s="5" t="s">
        <v>19</v>
      </c>
    </row>
    <row r="2016" spans="1:15" x14ac:dyDescent="0.25">
      <c r="A2016" t="s">
        <v>3008</v>
      </c>
      <c r="C2016" s="6" t="s">
        <v>4142</v>
      </c>
      <c r="D2016" s="6" t="s">
        <v>20</v>
      </c>
      <c r="E2016" s="6" t="s">
        <v>21</v>
      </c>
      <c r="F2016" t="s">
        <v>31</v>
      </c>
      <c r="G2016" t="s">
        <v>4663</v>
      </c>
      <c r="H2016" t="s">
        <v>18</v>
      </c>
      <c r="I2016" t="s">
        <v>2282</v>
      </c>
      <c r="J2016" t="str">
        <f>VLOOKUP(I2016,[3]Sheet3!$AQ$2:$AR$586,2,FALSE)</f>
        <v>40 TRANG THI</v>
      </c>
      <c r="K2016" s="6" t="s">
        <v>2294</v>
      </c>
      <c r="L2016" s="6" t="s">
        <v>2303</v>
      </c>
      <c r="M2016" t="s">
        <v>2304</v>
      </c>
      <c r="N2016" s="26" t="s">
        <v>2312</v>
      </c>
      <c r="O2016" s="5" t="s">
        <v>19</v>
      </c>
    </row>
    <row r="2017" spans="1:15" x14ac:dyDescent="0.25">
      <c r="A2017" t="s">
        <v>3009</v>
      </c>
      <c r="C2017" s="6" t="s">
        <v>4143</v>
      </c>
      <c r="D2017" s="6" t="s">
        <v>21</v>
      </c>
      <c r="E2017" s="6" t="s">
        <v>21</v>
      </c>
      <c r="F2017" t="s">
        <v>51</v>
      </c>
      <c r="G2017" t="s">
        <v>4660</v>
      </c>
      <c r="H2017" t="s">
        <v>18</v>
      </c>
      <c r="I2017" t="s">
        <v>2281</v>
      </c>
      <c r="J2017" t="str">
        <f>VLOOKUP(I2017,[3]Sheet3!$AQ$2:$AR$586,2,FALSE)</f>
        <v>55 YEN NINH</v>
      </c>
      <c r="K2017" s="6" t="s">
        <v>2297</v>
      </c>
      <c r="L2017" s="6" t="s">
        <v>2303</v>
      </c>
      <c r="M2017" t="s">
        <v>2304</v>
      </c>
      <c r="N2017" s="26" t="s">
        <v>2312</v>
      </c>
      <c r="O2017" s="5" t="s">
        <v>19</v>
      </c>
    </row>
    <row r="2018" spans="1:15" x14ac:dyDescent="0.25">
      <c r="A2018" t="s">
        <v>3010</v>
      </c>
      <c r="C2018" s="6" t="s">
        <v>4144</v>
      </c>
      <c r="D2018" s="6" t="s">
        <v>21</v>
      </c>
      <c r="E2018" s="6" t="s">
        <v>21</v>
      </c>
      <c r="F2018" t="s">
        <v>51</v>
      </c>
      <c r="G2018" t="s">
        <v>2204</v>
      </c>
      <c r="H2018" t="s">
        <v>18</v>
      </c>
      <c r="I2018" t="s">
        <v>2281</v>
      </c>
      <c r="J2018" t="str">
        <f>VLOOKUP(I2018,[3]Sheet3!$AQ$2:$AR$586,2,FALSE)</f>
        <v>55 YEN NINH</v>
      </c>
      <c r="K2018" s="6" t="s">
        <v>2297</v>
      </c>
      <c r="L2018" s="6" t="s">
        <v>2303</v>
      </c>
      <c r="M2018" t="s">
        <v>2304</v>
      </c>
      <c r="N2018" s="26" t="s">
        <v>2312</v>
      </c>
      <c r="O2018" s="5" t="s">
        <v>19</v>
      </c>
    </row>
    <row r="2019" spans="1:15" x14ac:dyDescent="0.25">
      <c r="A2019" t="s">
        <v>3011</v>
      </c>
      <c r="C2019" s="6" t="s">
        <v>4145</v>
      </c>
      <c r="D2019" s="6" t="s">
        <v>24</v>
      </c>
      <c r="E2019" s="6" t="s">
        <v>26</v>
      </c>
      <c r="F2019" t="s">
        <v>98</v>
      </c>
      <c r="G2019" t="s">
        <v>4663</v>
      </c>
      <c r="H2019" t="s">
        <v>18</v>
      </c>
      <c r="I2019" t="s">
        <v>2282</v>
      </c>
      <c r="J2019" t="str">
        <f>VLOOKUP(I2019,[3]Sheet3!$AQ$2:$AR$586,2,FALSE)</f>
        <v>40 TRANG THI</v>
      </c>
      <c r="K2019" s="6" t="s">
        <v>2294</v>
      </c>
      <c r="L2019" s="6" t="s">
        <v>2303</v>
      </c>
      <c r="M2019" t="s">
        <v>2304</v>
      </c>
      <c r="N2019" s="26" t="s">
        <v>2312</v>
      </c>
      <c r="O2019" s="5" t="s">
        <v>19</v>
      </c>
    </row>
    <row r="2020" spans="1:15" x14ac:dyDescent="0.25">
      <c r="A2020" t="s">
        <v>3012</v>
      </c>
      <c r="C2020" s="6" t="s">
        <v>4146</v>
      </c>
      <c r="D2020" s="6" t="s">
        <v>21</v>
      </c>
      <c r="E2020" s="6" t="s">
        <v>21</v>
      </c>
      <c r="F2020" t="s">
        <v>51</v>
      </c>
      <c r="G2020" t="s">
        <v>4664</v>
      </c>
      <c r="H2020" t="s">
        <v>18</v>
      </c>
      <c r="I2020" t="s">
        <v>2283</v>
      </c>
      <c r="J2020" t="str">
        <f>VLOOKUP(I2020,[3]Sheet3!$AQ$2:$AR$586,2,FALSE)</f>
        <v>PHO TRUONG LAM, PHUONG DUC GIANG</v>
      </c>
      <c r="K2020" s="6" t="s">
        <v>2300</v>
      </c>
      <c r="L2020" s="6" t="s">
        <v>2303</v>
      </c>
      <c r="M2020" t="s">
        <v>2304</v>
      </c>
      <c r="N2020" s="26" t="s">
        <v>2312</v>
      </c>
      <c r="O2020" s="5" t="s">
        <v>19</v>
      </c>
    </row>
    <row r="2021" spans="1:15" x14ac:dyDescent="0.25">
      <c r="A2021" t="s">
        <v>3013</v>
      </c>
      <c r="C2021" s="6" t="s">
        <v>4147</v>
      </c>
      <c r="D2021" s="6" t="s">
        <v>20</v>
      </c>
      <c r="E2021" s="6" t="s">
        <v>21</v>
      </c>
      <c r="F2021" t="s">
        <v>31</v>
      </c>
      <c r="G2021" t="s">
        <v>4663</v>
      </c>
      <c r="H2021" t="s">
        <v>18</v>
      </c>
      <c r="I2021" t="s">
        <v>2282</v>
      </c>
      <c r="J2021" t="str">
        <f>VLOOKUP(I2021,[3]Sheet3!$AQ$2:$AR$586,2,FALSE)</f>
        <v>40 TRANG THI</v>
      </c>
      <c r="K2021" s="6" t="s">
        <v>2294</v>
      </c>
      <c r="L2021" s="6" t="s">
        <v>2303</v>
      </c>
      <c r="M2021" t="s">
        <v>2304</v>
      </c>
      <c r="N2021" s="26" t="s">
        <v>2312</v>
      </c>
      <c r="O2021" s="5" t="s">
        <v>19</v>
      </c>
    </row>
    <row r="2022" spans="1:15" x14ac:dyDescent="0.25">
      <c r="A2022" t="s">
        <v>3014</v>
      </c>
      <c r="C2022" s="6" t="s">
        <v>4148</v>
      </c>
      <c r="D2022" s="6" t="s">
        <v>47</v>
      </c>
      <c r="E2022" s="6" t="s">
        <v>47</v>
      </c>
      <c r="F2022" t="s">
        <v>98</v>
      </c>
      <c r="G2022" t="s">
        <v>2201</v>
      </c>
      <c r="H2022" t="s">
        <v>18</v>
      </c>
      <c r="I2022" t="s">
        <v>2284</v>
      </c>
      <c r="J2022" t="str">
        <f>VLOOKUP(I2022,[3]Sheet3!$AQ$2:$AR$586,2,FALSE)</f>
        <v>1 TRAN KHANH DU</v>
      </c>
      <c r="K2022" s="6" t="s">
        <v>2296</v>
      </c>
      <c r="L2022" s="6" t="s">
        <v>2303</v>
      </c>
      <c r="M2022" t="s">
        <v>2304</v>
      </c>
      <c r="N2022" s="26" t="s">
        <v>2312</v>
      </c>
      <c r="O2022" s="5" t="s">
        <v>19</v>
      </c>
    </row>
    <row r="2023" spans="1:15" x14ac:dyDescent="0.25">
      <c r="A2023" t="s">
        <v>3015</v>
      </c>
      <c r="C2023" s="6" t="s">
        <v>4149</v>
      </c>
      <c r="D2023" s="6" t="s">
        <v>20</v>
      </c>
      <c r="E2023" s="6" t="s">
        <v>21</v>
      </c>
      <c r="F2023" t="s">
        <v>98</v>
      </c>
      <c r="G2023" t="s">
        <v>4663</v>
      </c>
      <c r="H2023" t="s">
        <v>18</v>
      </c>
      <c r="I2023" t="s">
        <v>2282</v>
      </c>
      <c r="J2023" t="str">
        <f>VLOOKUP(I2023,[3]Sheet3!$AQ$2:$AR$586,2,FALSE)</f>
        <v>40 TRANG THI</v>
      </c>
      <c r="K2023" s="6" t="s">
        <v>2294</v>
      </c>
      <c r="L2023" s="6" t="s">
        <v>2303</v>
      </c>
      <c r="M2023" t="s">
        <v>2304</v>
      </c>
      <c r="N2023" s="26" t="s">
        <v>2312</v>
      </c>
      <c r="O2023" s="5" t="s">
        <v>19</v>
      </c>
    </row>
    <row r="2024" spans="1:15" x14ac:dyDescent="0.25">
      <c r="A2024" t="s">
        <v>3016</v>
      </c>
      <c r="C2024" s="6" t="s">
        <v>4150</v>
      </c>
      <c r="D2024" s="6" t="s">
        <v>47</v>
      </c>
      <c r="E2024" s="6" t="s">
        <v>47</v>
      </c>
      <c r="F2024" t="s">
        <v>98</v>
      </c>
      <c r="G2024" t="s">
        <v>2201</v>
      </c>
      <c r="H2024" t="s">
        <v>18</v>
      </c>
      <c r="I2024" t="s">
        <v>2284</v>
      </c>
      <c r="J2024" t="str">
        <f>VLOOKUP(I2024,[3]Sheet3!$AQ$2:$AR$586,2,FALSE)</f>
        <v>1 TRAN KHANH DU</v>
      </c>
      <c r="K2024" s="6" t="s">
        <v>2296</v>
      </c>
      <c r="L2024" s="6" t="s">
        <v>2303</v>
      </c>
      <c r="M2024" t="s">
        <v>2304</v>
      </c>
      <c r="N2024" s="26" t="s">
        <v>2312</v>
      </c>
      <c r="O2024" s="5" t="s">
        <v>19</v>
      </c>
    </row>
    <row r="2025" spans="1:15" x14ac:dyDescent="0.25">
      <c r="A2025" t="s">
        <v>3017</v>
      </c>
      <c r="C2025" s="6" t="s">
        <v>4151</v>
      </c>
      <c r="D2025" s="6" t="s">
        <v>47</v>
      </c>
      <c r="E2025" s="6" t="s">
        <v>47</v>
      </c>
      <c r="F2025" t="s">
        <v>98</v>
      </c>
      <c r="G2025" t="s">
        <v>2201</v>
      </c>
      <c r="H2025" t="s">
        <v>18</v>
      </c>
      <c r="I2025" t="s">
        <v>2284</v>
      </c>
      <c r="J2025" t="str">
        <f>VLOOKUP(I2025,[3]Sheet3!$AQ$2:$AR$586,2,FALSE)</f>
        <v>1 TRAN KHANH DU</v>
      </c>
      <c r="K2025" s="6" t="s">
        <v>2296</v>
      </c>
      <c r="L2025" s="6" t="s">
        <v>2303</v>
      </c>
      <c r="M2025" t="s">
        <v>2304</v>
      </c>
      <c r="N2025" s="26" t="s">
        <v>2312</v>
      </c>
      <c r="O2025" s="5" t="s">
        <v>19</v>
      </c>
    </row>
    <row r="2026" spans="1:15" x14ac:dyDescent="0.25">
      <c r="A2026" t="s">
        <v>3018</v>
      </c>
      <c r="C2026" s="6" t="s">
        <v>4152</v>
      </c>
      <c r="D2026" s="6" t="s">
        <v>21</v>
      </c>
      <c r="E2026" s="6" t="s">
        <v>25</v>
      </c>
      <c r="F2026" t="s">
        <v>51</v>
      </c>
      <c r="G2026" t="s">
        <v>4660</v>
      </c>
      <c r="H2026" t="s">
        <v>16</v>
      </c>
      <c r="I2026" t="s">
        <v>2281</v>
      </c>
      <c r="J2026" t="str">
        <f>VLOOKUP(I2026,[3]Sheet3!$AQ$2:$AR$586,2,FALSE)</f>
        <v>55 YEN NINH</v>
      </c>
      <c r="K2026" s="6" t="s">
        <v>2297</v>
      </c>
      <c r="L2026" s="6" t="s">
        <v>2303</v>
      </c>
      <c r="M2026" t="s">
        <v>2304</v>
      </c>
      <c r="N2026" s="26" t="s">
        <v>2312</v>
      </c>
      <c r="O2026" s="5" t="s">
        <v>19</v>
      </c>
    </row>
    <row r="2027" spans="1:15" x14ac:dyDescent="0.25">
      <c r="A2027" t="s">
        <v>3019</v>
      </c>
      <c r="C2027" s="6" t="s">
        <v>4153</v>
      </c>
      <c r="D2027" s="6" t="s">
        <v>47</v>
      </c>
      <c r="E2027" s="6" t="s">
        <v>47</v>
      </c>
      <c r="F2027" t="s">
        <v>98</v>
      </c>
      <c r="G2027" t="s">
        <v>2201</v>
      </c>
      <c r="H2027" t="s">
        <v>18</v>
      </c>
      <c r="I2027" t="s">
        <v>2284</v>
      </c>
      <c r="J2027" t="str">
        <f>VLOOKUP(I2027,[3]Sheet3!$AQ$2:$AR$586,2,FALSE)</f>
        <v>1 TRAN KHANH DU</v>
      </c>
      <c r="K2027" s="6" t="s">
        <v>2296</v>
      </c>
      <c r="L2027" s="6" t="s">
        <v>2303</v>
      </c>
      <c r="M2027" t="s">
        <v>2304</v>
      </c>
      <c r="N2027" s="26" t="s">
        <v>2312</v>
      </c>
      <c r="O2027" s="5" t="s">
        <v>19</v>
      </c>
    </row>
    <row r="2028" spans="1:15" x14ac:dyDescent="0.25">
      <c r="A2028" t="s">
        <v>3020</v>
      </c>
      <c r="C2028" s="6" t="s">
        <v>4154</v>
      </c>
      <c r="D2028" s="6" t="s">
        <v>20</v>
      </c>
      <c r="E2028" s="6" t="s">
        <v>25</v>
      </c>
      <c r="F2028" t="s">
        <v>98</v>
      </c>
      <c r="G2028" t="s">
        <v>4663</v>
      </c>
      <c r="H2028" t="s">
        <v>18</v>
      </c>
      <c r="I2028" t="s">
        <v>2282</v>
      </c>
      <c r="J2028" t="str">
        <f>VLOOKUP(I2028,[3]Sheet3!$AQ$2:$AR$586,2,FALSE)</f>
        <v>40 TRANG THI</v>
      </c>
      <c r="K2028" s="6" t="s">
        <v>2294</v>
      </c>
      <c r="L2028" s="6" t="s">
        <v>2303</v>
      </c>
      <c r="M2028" t="s">
        <v>2304</v>
      </c>
      <c r="N2028" s="26" t="s">
        <v>2312</v>
      </c>
      <c r="O2028" s="5" t="s">
        <v>19</v>
      </c>
    </row>
    <row r="2029" spans="1:15" x14ac:dyDescent="0.25">
      <c r="A2029" t="s">
        <v>3021</v>
      </c>
      <c r="C2029" s="6" t="s">
        <v>4155</v>
      </c>
      <c r="D2029" s="6" t="s">
        <v>21</v>
      </c>
      <c r="E2029" s="6" t="s">
        <v>21</v>
      </c>
      <c r="F2029" t="s">
        <v>31</v>
      </c>
      <c r="G2029" t="s">
        <v>4663</v>
      </c>
      <c r="H2029" t="s">
        <v>18</v>
      </c>
      <c r="I2029" t="s">
        <v>2282</v>
      </c>
      <c r="J2029" t="str">
        <f>VLOOKUP(I2029,[3]Sheet3!$AQ$2:$AR$586,2,FALSE)</f>
        <v>40 TRANG THI</v>
      </c>
      <c r="K2029" s="6" t="s">
        <v>2294</v>
      </c>
      <c r="L2029" s="6" t="s">
        <v>2303</v>
      </c>
      <c r="M2029" t="s">
        <v>2304</v>
      </c>
      <c r="N2029" s="26" t="s">
        <v>2312</v>
      </c>
      <c r="O2029" s="5" t="s">
        <v>19</v>
      </c>
    </row>
    <row r="2030" spans="1:15" x14ac:dyDescent="0.25">
      <c r="A2030" t="s">
        <v>3022</v>
      </c>
      <c r="C2030" s="6" t="s">
        <v>4156</v>
      </c>
      <c r="D2030" s="6" t="s">
        <v>47</v>
      </c>
      <c r="E2030" s="6"/>
      <c r="F2030" t="s">
        <v>98</v>
      </c>
      <c r="G2030" t="s">
        <v>135</v>
      </c>
      <c r="H2030" t="s">
        <v>18</v>
      </c>
      <c r="I2030" t="s">
        <v>2282</v>
      </c>
      <c r="J2030" t="str">
        <f>VLOOKUP(I2030,[3]Sheet3!$AQ$2:$AR$586,2,FALSE)</f>
        <v>40 TRANG THI</v>
      </c>
      <c r="K2030" s="6" t="s">
        <v>2294</v>
      </c>
      <c r="L2030" s="6" t="s">
        <v>2303</v>
      </c>
      <c r="M2030" t="s">
        <v>2304</v>
      </c>
      <c r="N2030" s="26" t="s">
        <v>2312</v>
      </c>
      <c r="O2030" s="5" t="s">
        <v>19</v>
      </c>
    </row>
    <row r="2031" spans="1:15" x14ac:dyDescent="0.25">
      <c r="A2031" t="s">
        <v>3023</v>
      </c>
      <c r="C2031" s="6" t="s">
        <v>4157</v>
      </c>
      <c r="D2031" s="6" t="s">
        <v>20</v>
      </c>
      <c r="E2031" s="6"/>
      <c r="F2031" t="s">
        <v>98</v>
      </c>
      <c r="G2031" t="s">
        <v>135</v>
      </c>
      <c r="H2031" t="s">
        <v>18</v>
      </c>
      <c r="I2031" t="s">
        <v>2282</v>
      </c>
      <c r="J2031" t="str">
        <f>VLOOKUP(I2031,[3]Sheet3!$AQ$2:$AR$586,2,FALSE)</f>
        <v>40 TRANG THI</v>
      </c>
      <c r="K2031" s="6" t="s">
        <v>2294</v>
      </c>
      <c r="L2031" s="6" t="s">
        <v>2303</v>
      </c>
      <c r="M2031" t="s">
        <v>2304</v>
      </c>
      <c r="N2031" s="26" t="s">
        <v>2312</v>
      </c>
      <c r="O2031" s="5" t="s">
        <v>19</v>
      </c>
    </row>
    <row r="2032" spans="1:15" x14ac:dyDescent="0.25">
      <c r="A2032" t="s">
        <v>3024</v>
      </c>
      <c r="C2032" s="6" t="s">
        <v>4158</v>
      </c>
      <c r="D2032" s="6" t="s">
        <v>21</v>
      </c>
      <c r="E2032" s="6" t="s">
        <v>21</v>
      </c>
      <c r="F2032" t="s">
        <v>51</v>
      </c>
      <c r="G2032" t="s">
        <v>2204</v>
      </c>
      <c r="H2032" t="s">
        <v>18</v>
      </c>
      <c r="I2032" t="s">
        <v>2281</v>
      </c>
      <c r="J2032" t="str">
        <f>VLOOKUP(I2032,[3]Sheet3!$AQ$2:$AR$586,2,FALSE)</f>
        <v>55 YEN NINH</v>
      </c>
      <c r="K2032" s="6" t="s">
        <v>2297</v>
      </c>
      <c r="L2032" s="6" t="s">
        <v>2303</v>
      </c>
      <c r="M2032" t="s">
        <v>2304</v>
      </c>
      <c r="N2032" s="26" t="s">
        <v>2312</v>
      </c>
      <c r="O2032" s="5" t="s">
        <v>19</v>
      </c>
    </row>
    <row r="2033" spans="1:15" x14ac:dyDescent="0.25">
      <c r="A2033" t="s">
        <v>3025</v>
      </c>
      <c r="C2033" s="6" t="s">
        <v>4159</v>
      </c>
      <c r="D2033" s="6" t="s">
        <v>47</v>
      </c>
      <c r="E2033" s="6"/>
      <c r="F2033" t="s">
        <v>98</v>
      </c>
      <c r="G2033" t="s">
        <v>135</v>
      </c>
      <c r="H2033" t="s">
        <v>18</v>
      </c>
      <c r="I2033" t="s">
        <v>2282</v>
      </c>
      <c r="J2033" t="str">
        <f>VLOOKUP(I2033,[3]Sheet3!$AQ$2:$AR$586,2,FALSE)</f>
        <v>40 TRANG THI</v>
      </c>
      <c r="K2033" s="6" t="s">
        <v>2294</v>
      </c>
      <c r="L2033" s="6" t="s">
        <v>2303</v>
      </c>
      <c r="M2033" t="s">
        <v>2304</v>
      </c>
      <c r="N2033" s="26" t="s">
        <v>2312</v>
      </c>
      <c r="O2033" s="5" t="s">
        <v>19</v>
      </c>
    </row>
    <row r="2034" spans="1:15" x14ac:dyDescent="0.25">
      <c r="A2034" t="s">
        <v>3026</v>
      </c>
      <c r="C2034" s="6" t="s">
        <v>4160</v>
      </c>
      <c r="D2034" s="6" t="s">
        <v>47</v>
      </c>
      <c r="E2034" s="6"/>
      <c r="F2034" t="s">
        <v>98</v>
      </c>
      <c r="G2034" t="s">
        <v>135</v>
      </c>
      <c r="H2034" t="s">
        <v>18</v>
      </c>
      <c r="I2034" t="s">
        <v>2282</v>
      </c>
      <c r="J2034" t="str">
        <f>VLOOKUP(I2034,[3]Sheet3!$AQ$2:$AR$586,2,FALSE)</f>
        <v>40 TRANG THI</v>
      </c>
      <c r="K2034" s="6" t="s">
        <v>2294</v>
      </c>
      <c r="L2034" s="6" t="s">
        <v>2303</v>
      </c>
      <c r="M2034" t="s">
        <v>2304</v>
      </c>
      <c r="N2034" s="26" t="s">
        <v>2312</v>
      </c>
      <c r="O2034" s="5" t="s">
        <v>19</v>
      </c>
    </row>
    <row r="2035" spans="1:15" x14ac:dyDescent="0.25">
      <c r="A2035" t="s">
        <v>3027</v>
      </c>
      <c r="C2035" s="6" t="s">
        <v>4161</v>
      </c>
      <c r="D2035" s="6" t="s">
        <v>47</v>
      </c>
      <c r="E2035" s="6" t="s">
        <v>47</v>
      </c>
      <c r="F2035" t="s">
        <v>98</v>
      </c>
      <c r="G2035" t="s">
        <v>2201</v>
      </c>
      <c r="H2035" t="s">
        <v>18</v>
      </c>
      <c r="I2035" t="s">
        <v>2284</v>
      </c>
      <c r="J2035" t="str">
        <f>VLOOKUP(I2035,[3]Sheet3!$AQ$2:$AR$586,2,FALSE)</f>
        <v>1 TRAN KHANH DU</v>
      </c>
      <c r="K2035" s="6" t="s">
        <v>2296</v>
      </c>
      <c r="L2035" s="6" t="s">
        <v>2303</v>
      </c>
      <c r="M2035" t="s">
        <v>2304</v>
      </c>
      <c r="N2035" s="26" t="s">
        <v>2312</v>
      </c>
      <c r="O2035" s="5" t="s">
        <v>19</v>
      </c>
    </row>
    <row r="2036" spans="1:15" x14ac:dyDescent="0.25">
      <c r="A2036" t="s">
        <v>3028</v>
      </c>
      <c r="C2036" s="6" t="s">
        <v>4162</v>
      </c>
      <c r="D2036" s="6" t="s">
        <v>20</v>
      </c>
      <c r="E2036" s="6" t="s">
        <v>25</v>
      </c>
      <c r="F2036" t="s">
        <v>98</v>
      </c>
      <c r="G2036" t="s">
        <v>135</v>
      </c>
      <c r="H2036" t="s">
        <v>18</v>
      </c>
      <c r="I2036" t="s">
        <v>2282</v>
      </c>
      <c r="J2036" t="str">
        <f>VLOOKUP(I2036,[3]Sheet3!$AQ$2:$AR$586,2,FALSE)</f>
        <v>40 TRANG THI</v>
      </c>
      <c r="K2036" s="6" t="s">
        <v>2294</v>
      </c>
      <c r="L2036" s="6" t="s">
        <v>2303</v>
      </c>
      <c r="M2036" t="s">
        <v>2304</v>
      </c>
      <c r="N2036" s="26" t="s">
        <v>2312</v>
      </c>
      <c r="O2036" s="5" t="s">
        <v>19</v>
      </c>
    </row>
    <row r="2037" spans="1:15" x14ac:dyDescent="0.25">
      <c r="A2037" t="s">
        <v>3029</v>
      </c>
      <c r="C2037" s="6" t="s">
        <v>4163</v>
      </c>
      <c r="D2037" s="6" t="s">
        <v>47</v>
      </c>
      <c r="E2037" s="6" t="s">
        <v>47</v>
      </c>
      <c r="F2037" t="s">
        <v>98</v>
      </c>
      <c r="G2037" t="s">
        <v>135</v>
      </c>
      <c r="H2037" t="s">
        <v>18</v>
      </c>
      <c r="I2037" t="s">
        <v>2282</v>
      </c>
      <c r="J2037" t="str">
        <f>VLOOKUP(I2037,[3]Sheet3!$AQ$2:$AR$586,2,FALSE)</f>
        <v>40 TRANG THI</v>
      </c>
      <c r="K2037" s="6" t="s">
        <v>2294</v>
      </c>
      <c r="L2037" s="6" t="s">
        <v>2303</v>
      </c>
      <c r="M2037" t="s">
        <v>2304</v>
      </c>
      <c r="N2037" s="26" t="s">
        <v>2312</v>
      </c>
      <c r="O2037" s="5" t="s">
        <v>19</v>
      </c>
    </row>
    <row r="2038" spans="1:15" x14ac:dyDescent="0.25">
      <c r="A2038" t="s">
        <v>3030</v>
      </c>
      <c r="C2038" s="6" t="s">
        <v>4164</v>
      </c>
      <c r="D2038" s="6" t="s">
        <v>47</v>
      </c>
      <c r="E2038" s="6" t="s">
        <v>47</v>
      </c>
      <c r="F2038" t="s">
        <v>98</v>
      </c>
      <c r="G2038" t="s">
        <v>2201</v>
      </c>
      <c r="H2038" t="s">
        <v>18</v>
      </c>
      <c r="I2038" t="s">
        <v>2284</v>
      </c>
      <c r="J2038" t="str">
        <f>VLOOKUP(I2038,[3]Sheet3!$AQ$2:$AR$586,2,FALSE)</f>
        <v>1 TRAN KHANH DU</v>
      </c>
      <c r="K2038" s="6" t="s">
        <v>2296</v>
      </c>
      <c r="L2038" s="6" t="s">
        <v>2303</v>
      </c>
      <c r="M2038" t="s">
        <v>2304</v>
      </c>
      <c r="N2038" s="26" t="s">
        <v>2312</v>
      </c>
      <c r="O2038" s="5" t="s">
        <v>19</v>
      </c>
    </row>
    <row r="2039" spans="1:15" x14ac:dyDescent="0.25">
      <c r="A2039" t="s">
        <v>3031</v>
      </c>
      <c r="C2039" s="6" t="s">
        <v>4165</v>
      </c>
      <c r="D2039" s="6" t="s">
        <v>33</v>
      </c>
      <c r="E2039" s="6" t="s">
        <v>47</v>
      </c>
      <c r="F2039" t="s">
        <v>98</v>
      </c>
      <c r="G2039" t="s">
        <v>2201</v>
      </c>
      <c r="H2039" t="s">
        <v>18</v>
      </c>
      <c r="I2039" t="s">
        <v>2284</v>
      </c>
      <c r="J2039" t="str">
        <f>VLOOKUP(I2039,[3]Sheet3!$AQ$2:$AR$586,2,FALSE)</f>
        <v>1 TRAN KHANH DU</v>
      </c>
      <c r="K2039" s="6" t="s">
        <v>2296</v>
      </c>
      <c r="L2039" s="6" t="s">
        <v>2303</v>
      </c>
      <c r="M2039" t="s">
        <v>2304</v>
      </c>
      <c r="N2039" s="26" t="s">
        <v>2312</v>
      </c>
      <c r="O2039" s="5" t="s">
        <v>19</v>
      </c>
    </row>
    <row r="2040" spans="1:15" x14ac:dyDescent="0.25">
      <c r="A2040" t="s">
        <v>3032</v>
      </c>
      <c r="C2040" s="6" t="s">
        <v>4166</v>
      </c>
      <c r="D2040" s="6" t="s">
        <v>47</v>
      </c>
      <c r="E2040" s="6" t="s">
        <v>47</v>
      </c>
      <c r="F2040" t="s">
        <v>98</v>
      </c>
      <c r="G2040" t="s">
        <v>2201</v>
      </c>
      <c r="H2040" t="s">
        <v>18</v>
      </c>
      <c r="I2040" t="s">
        <v>2284</v>
      </c>
      <c r="J2040" t="str">
        <f>VLOOKUP(I2040,[3]Sheet3!$AQ$2:$AR$586,2,FALSE)</f>
        <v>1 TRAN KHANH DU</v>
      </c>
      <c r="K2040" s="6" t="s">
        <v>2296</v>
      </c>
      <c r="L2040" s="6" t="s">
        <v>2303</v>
      </c>
      <c r="M2040" t="s">
        <v>2304</v>
      </c>
      <c r="N2040" s="26" t="s">
        <v>2312</v>
      </c>
      <c r="O2040" s="5" t="s">
        <v>19</v>
      </c>
    </row>
    <row r="2041" spans="1:15" x14ac:dyDescent="0.25">
      <c r="A2041" t="s">
        <v>3033</v>
      </c>
      <c r="C2041" s="6" t="s">
        <v>4167</v>
      </c>
      <c r="D2041" s="6" t="s">
        <v>47</v>
      </c>
      <c r="E2041" s="6" t="s">
        <v>47</v>
      </c>
      <c r="F2041" t="s">
        <v>98</v>
      </c>
      <c r="G2041" t="s">
        <v>2201</v>
      </c>
      <c r="H2041" t="s">
        <v>18</v>
      </c>
      <c r="I2041" t="s">
        <v>2284</v>
      </c>
      <c r="J2041" t="str">
        <f>VLOOKUP(I2041,[3]Sheet3!$AQ$2:$AR$586,2,FALSE)</f>
        <v>1 TRAN KHANH DU</v>
      </c>
      <c r="K2041" s="6" t="s">
        <v>2296</v>
      </c>
      <c r="L2041" s="6" t="s">
        <v>2303</v>
      </c>
      <c r="M2041" t="s">
        <v>2304</v>
      </c>
      <c r="N2041" s="26" t="s">
        <v>2312</v>
      </c>
      <c r="O2041" s="5" t="s">
        <v>19</v>
      </c>
    </row>
    <row r="2042" spans="1:15" x14ac:dyDescent="0.25">
      <c r="A2042" t="s">
        <v>3034</v>
      </c>
      <c r="C2042" s="6" t="s">
        <v>4168</v>
      </c>
      <c r="D2042" s="6" t="s">
        <v>47</v>
      </c>
      <c r="E2042" s="6" t="s">
        <v>47</v>
      </c>
      <c r="F2042" t="s">
        <v>98</v>
      </c>
      <c r="G2042" t="s">
        <v>2201</v>
      </c>
      <c r="H2042" t="s">
        <v>18</v>
      </c>
      <c r="I2042" t="s">
        <v>2284</v>
      </c>
      <c r="J2042" t="str">
        <f>VLOOKUP(I2042,[3]Sheet3!$AQ$2:$AR$586,2,FALSE)</f>
        <v>1 TRAN KHANH DU</v>
      </c>
      <c r="K2042" s="6" t="s">
        <v>2296</v>
      </c>
      <c r="L2042" s="6" t="s">
        <v>2303</v>
      </c>
      <c r="M2042" t="s">
        <v>2304</v>
      </c>
      <c r="N2042" s="26" t="s">
        <v>2312</v>
      </c>
      <c r="O2042" s="5" t="s">
        <v>19</v>
      </c>
    </row>
    <row r="2043" spans="1:15" x14ac:dyDescent="0.25">
      <c r="A2043" t="s">
        <v>3035</v>
      </c>
      <c r="C2043" s="6" t="s">
        <v>4169</v>
      </c>
      <c r="D2043" s="6" t="s">
        <v>47</v>
      </c>
      <c r="E2043" s="6" t="s">
        <v>47</v>
      </c>
      <c r="F2043" t="s">
        <v>98</v>
      </c>
      <c r="G2043" t="s">
        <v>2201</v>
      </c>
      <c r="H2043" t="s">
        <v>18</v>
      </c>
      <c r="I2043" t="s">
        <v>2281</v>
      </c>
      <c r="J2043" t="str">
        <f>VLOOKUP(I2043,[3]Sheet3!$AQ$2:$AR$586,2,FALSE)</f>
        <v>55 YEN NINH</v>
      </c>
      <c r="K2043" s="6" t="s">
        <v>2297</v>
      </c>
      <c r="L2043" s="6" t="s">
        <v>2303</v>
      </c>
      <c r="M2043" t="s">
        <v>2304</v>
      </c>
      <c r="N2043" s="26" t="s">
        <v>2312</v>
      </c>
      <c r="O2043" s="5" t="s">
        <v>19</v>
      </c>
    </row>
    <row r="2044" spans="1:15" x14ac:dyDescent="0.25">
      <c r="A2044" t="s">
        <v>3036</v>
      </c>
      <c r="C2044" s="6" t="s">
        <v>4170</v>
      </c>
      <c r="D2044" s="6" t="s">
        <v>47</v>
      </c>
      <c r="E2044" s="6" t="s">
        <v>47</v>
      </c>
      <c r="F2044" t="s">
        <v>98</v>
      </c>
      <c r="G2044" t="s">
        <v>2201</v>
      </c>
      <c r="H2044" t="s">
        <v>18</v>
      </c>
      <c r="I2044" t="s">
        <v>2284</v>
      </c>
      <c r="J2044" t="str">
        <f>VLOOKUP(I2044,[3]Sheet3!$AQ$2:$AR$586,2,FALSE)</f>
        <v>1 TRAN KHANH DU</v>
      </c>
      <c r="K2044" s="6" t="s">
        <v>2296</v>
      </c>
      <c r="L2044" s="6" t="s">
        <v>2303</v>
      </c>
      <c r="M2044" t="s">
        <v>2304</v>
      </c>
      <c r="N2044" s="26" t="s">
        <v>2312</v>
      </c>
      <c r="O2044" s="5" t="s">
        <v>19</v>
      </c>
    </row>
    <row r="2045" spans="1:15" x14ac:dyDescent="0.25">
      <c r="A2045" t="s">
        <v>3037</v>
      </c>
      <c r="C2045" s="6" t="s">
        <v>4171</v>
      </c>
      <c r="D2045" s="6" t="s">
        <v>47</v>
      </c>
      <c r="E2045" s="6"/>
      <c r="F2045" t="s">
        <v>98</v>
      </c>
      <c r="G2045" t="s">
        <v>135</v>
      </c>
      <c r="H2045" t="s">
        <v>18</v>
      </c>
      <c r="I2045" t="s">
        <v>2282</v>
      </c>
      <c r="J2045" t="str">
        <f>VLOOKUP(I2045,[3]Sheet3!$AQ$2:$AR$586,2,FALSE)</f>
        <v>40 TRANG THI</v>
      </c>
      <c r="K2045" s="6" t="s">
        <v>2294</v>
      </c>
      <c r="L2045" s="6" t="s">
        <v>2303</v>
      </c>
      <c r="M2045" t="s">
        <v>2304</v>
      </c>
      <c r="N2045" s="26" t="s">
        <v>2312</v>
      </c>
      <c r="O2045" s="5" t="s">
        <v>19</v>
      </c>
    </row>
    <row r="2046" spans="1:15" x14ac:dyDescent="0.25">
      <c r="A2046" t="s">
        <v>3038</v>
      </c>
      <c r="C2046" s="6" t="s">
        <v>4172</v>
      </c>
      <c r="D2046" s="6" t="s">
        <v>47</v>
      </c>
      <c r="E2046" s="6"/>
      <c r="F2046" t="s">
        <v>98</v>
      </c>
      <c r="G2046" t="s">
        <v>135</v>
      </c>
      <c r="H2046" t="s">
        <v>18</v>
      </c>
      <c r="I2046" t="s">
        <v>2282</v>
      </c>
      <c r="J2046" t="str">
        <f>VLOOKUP(I2046,[3]Sheet3!$AQ$2:$AR$586,2,FALSE)</f>
        <v>40 TRANG THI</v>
      </c>
      <c r="K2046" s="6" t="s">
        <v>2294</v>
      </c>
      <c r="L2046" s="6" t="s">
        <v>2303</v>
      </c>
      <c r="M2046" t="s">
        <v>2304</v>
      </c>
      <c r="N2046" s="26" t="s">
        <v>2312</v>
      </c>
      <c r="O2046" s="5" t="s">
        <v>19</v>
      </c>
    </row>
    <row r="2047" spans="1:15" x14ac:dyDescent="0.25">
      <c r="A2047" t="s">
        <v>3039</v>
      </c>
      <c r="C2047" s="6" t="s">
        <v>4173</v>
      </c>
      <c r="D2047" s="6" t="s">
        <v>47</v>
      </c>
      <c r="E2047" s="6" t="s">
        <v>47</v>
      </c>
      <c r="F2047" t="s">
        <v>98</v>
      </c>
      <c r="G2047" t="s">
        <v>2201</v>
      </c>
      <c r="H2047" t="s">
        <v>18</v>
      </c>
      <c r="I2047" t="s">
        <v>2284</v>
      </c>
      <c r="J2047" t="str">
        <f>VLOOKUP(I2047,[3]Sheet3!$AQ$2:$AR$586,2,FALSE)</f>
        <v>1 TRAN KHANH DU</v>
      </c>
      <c r="K2047" s="6" t="s">
        <v>2296</v>
      </c>
      <c r="L2047" s="6" t="s">
        <v>2303</v>
      </c>
      <c r="M2047" t="s">
        <v>2304</v>
      </c>
      <c r="N2047" s="26" t="s">
        <v>2312</v>
      </c>
      <c r="O2047" s="5" t="s">
        <v>19</v>
      </c>
    </row>
    <row r="2048" spans="1:15" x14ac:dyDescent="0.25">
      <c r="A2048" t="s">
        <v>3040</v>
      </c>
      <c r="C2048" s="6" t="s">
        <v>4174</v>
      </c>
      <c r="D2048" s="6" t="s">
        <v>47</v>
      </c>
      <c r="E2048" s="6"/>
      <c r="F2048" t="s">
        <v>98</v>
      </c>
      <c r="G2048" t="s">
        <v>135</v>
      </c>
      <c r="H2048" t="s">
        <v>18</v>
      </c>
      <c r="I2048" t="s">
        <v>2282</v>
      </c>
      <c r="J2048" t="str">
        <f>VLOOKUP(I2048,[3]Sheet3!$AQ$2:$AR$586,2,FALSE)</f>
        <v>40 TRANG THI</v>
      </c>
      <c r="K2048" s="6" t="s">
        <v>2294</v>
      </c>
      <c r="L2048" s="6" t="s">
        <v>2303</v>
      </c>
      <c r="M2048" t="s">
        <v>2304</v>
      </c>
      <c r="N2048" s="26" t="s">
        <v>2312</v>
      </c>
      <c r="O2048" s="5" t="s">
        <v>19</v>
      </c>
    </row>
    <row r="2049" spans="1:15" x14ac:dyDescent="0.25">
      <c r="A2049" t="s">
        <v>3041</v>
      </c>
      <c r="C2049" s="6" t="s">
        <v>4175</v>
      </c>
      <c r="D2049" s="6" t="s">
        <v>47</v>
      </c>
      <c r="E2049" s="6" t="s">
        <v>47</v>
      </c>
      <c r="F2049" t="s">
        <v>98</v>
      </c>
      <c r="G2049" t="s">
        <v>2201</v>
      </c>
      <c r="H2049" t="s">
        <v>18</v>
      </c>
      <c r="I2049" t="s">
        <v>2284</v>
      </c>
      <c r="J2049" t="str">
        <f>VLOOKUP(I2049,[3]Sheet3!$AQ$2:$AR$586,2,FALSE)</f>
        <v>1 TRAN KHANH DU</v>
      </c>
      <c r="K2049" s="6" t="s">
        <v>2296</v>
      </c>
      <c r="L2049" s="6" t="s">
        <v>2303</v>
      </c>
      <c r="M2049" t="s">
        <v>2304</v>
      </c>
      <c r="N2049" s="26" t="s">
        <v>2312</v>
      </c>
      <c r="O2049" s="5" t="s">
        <v>19</v>
      </c>
    </row>
    <row r="2050" spans="1:15" x14ac:dyDescent="0.25">
      <c r="A2050" t="s">
        <v>3042</v>
      </c>
      <c r="C2050" s="6" t="s">
        <v>4176</v>
      </c>
      <c r="D2050" s="6" t="s">
        <v>47</v>
      </c>
      <c r="E2050" s="6"/>
      <c r="F2050" t="s">
        <v>98</v>
      </c>
      <c r="G2050" t="s">
        <v>135</v>
      </c>
      <c r="H2050" t="s">
        <v>16</v>
      </c>
      <c r="I2050" t="s">
        <v>2282</v>
      </c>
      <c r="J2050" t="str">
        <f>VLOOKUP(I2050,[3]Sheet3!$AQ$2:$AR$586,2,FALSE)</f>
        <v>40 TRANG THI</v>
      </c>
      <c r="K2050" s="6" t="s">
        <v>2294</v>
      </c>
      <c r="L2050" s="6" t="s">
        <v>2303</v>
      </c>
      <c r="M2050" t="s">
        <v>2304</v>
      </c>
      <c r="N2050" s="26" t="s">
        <v>2312</v>
      </c>
      <c r="O2050" s="5" t="s">
        <v>19</v>
      </c>
    </row>
    <row r="2051" spans="1:15" x14ac:dyDescent="0.25">
      <c r="A2051" t="s">
        <v>3043</v>
      </c>
      <c r="C2051" s="6" t="s">
        <v>4177</v>
      </c>
      <c r="D2051" s="6" t="s">
        <v>47</v>
      </c>
      <c r="E2051" s="6"/>
      <c r="F2051" t="s">
        <v>98</v>
      </c>
      <c r="G2051" t="s">
        <v>135</v>
      </c>
      <c r="H2051" t="s">
        <v>18</v>
      </c>
      <c r="I2051" t="s">
        <v>2282</v>
      </c>
      <c r="J2051" t="str">
        <f>VLOOKUP(I2051,[3]Sheet3!$AQ$2:$AR$586,2,FALSE)</f>
        <v>40 TRANG THI</v>
      </c>
      <c r="K2051" s="6" t="s">
        <v>2294</v>
      </c>
      <c r="L2051" s="6" t="s">
        <v>2303</v>
      </c>
      <c r="M2051" t="s">
        <v>2304</v>
      </c>
      <c r="N2051" s="26" t="s">
        <v>2312</v>
      </c>
      <c r="O2051" s="5" t="s">
        <v>19</v>
      </c>
    </row>
    <row r="2052" spans="1:15" x14ac:dyDescent="0.25">
      <c r="A2052" t="s">
        <v>3044</v>
      </c>
      <c r="C2052" s="6" t="s">
        <v>4178</v>
      </c>
      <c r="D2052" s="6" t="s">
        <v>47</v>
      </c>
      <c r="E2052" s="6" t="s">
        <v>47</v>
      </c>
      <c r="F2052" t="s">
        <v>98</v>
      </c>
      <c r="G2052" t="s">
        <v>2201</v>
      </c>
      <c r="H2052" t="s">
        <v>18</v>
      </c>
      <c r="I2052" t="s">
        <v>2284</v>
      </c>
      <c r="J2052" t="str">
        <f>VLOOKUP(I2052,[3]Sheet3!$AQ$2:$AR$586,2,FALSE)</f>
        <v>1 TRAN KHANH DU</v>
      </c>
      <c r="K2052" s="6" t="s">
        <v>2296</v>
      </c>
      <c r="L2052" s="6" t="s">
        <v>2303</v>
      </c>
      <c r="M2052" t="s">
        <v>2304</v>
      </c>
      <c r="N2052" s="26" t="s">
        <v>2312</v>
      </c>
      <c r="O2052" s="5" t="s">
        <v>19</v>
      </c>
    </row>
    <row r="2053" spans="1:15" x14ac:dyDescent="0.25">
      <c r="A2053" t="s">
        <v>3045</v>
      </c>
      <c r="C2053" s="6" t="s">
        <v>4179</v>
      </c>
      <c r="D2053" s="6" t="s">
        <v>47</v>
      </c>
      <c r="E2053" s="6"/>
      <c r="F2053" t="s">
        <v>98</v>
      </c>
      <c r="G2053" t="s">
        <v>135</v>
      </c>
      <c r="H2053" t="s">
        <v>16</v>
      </c>
      <c r="I2053" t="s">
        <v>2282</v>
      </c>
      <c r="J2053" t="str">
        <f>VLOOKUP(I2053,[3]Sheet3!$AQ$2:$AR$586,2,FALSE)</f>
        <v>40 TRANG THI</v>
      </c>
      <c r="K2053" s="6" t="s">
        <v>2294</v>
      </c>
      <c r="L2053" s="6" t="s">
        <v>2303</v>
      </c>
      <c r="M2053" t="s">
        <v>2304</v>
      </c>
      <c r="N2053" s="26" t="s">
        <v>2312</v>
      </c>
      <c r="O2053" s="5" t="s">
        <v>19</v>
      </c>
    </row>
    <row r="2054" spans="1:15" x14ac:dyDescent="0.25">
      <c r="A2054" t="s">
        <v>3046</v>
      </c>
      <c r="C2054" s="6" t="s">
        <v>4180</v>
      </c>
      <c r="D2054" s="6" t="s">
        <v>47</v>
      </c>
      <c r="E2054" s="6" t="s">
        <v>47</v>
      </c>
      <c r="F2054" t="s">
        <v>98</v>
      </c>
      <c r="G2054" t="s">
        <v>2201</v>
      </c>
      <c r="H2054" t="s">
        <v>18</v>
      </c>
      <c r="I2054" t="s">
        <v>2284</v>
      </c>
      <c r="J2054" t="str">
        <f>VLOOKUP(I2054,[3]Sheet3!$AQ$2:$AR$586,2,FALSE)</f>
        <v>1 TRAN KHANH DU</v>
      </c>
      <c r="K2054" s="6" t="s">
        <v>2296</v>
      </c>
      <c r="L2054" s="6" t="s">
        <v>2303</v>
      </c>
      <c r="M2054" t="s">
        <v>2304</v>
      </c>
      <c r="N2054" s="26" t="s">
        <v>2312</v>
      </c>
      <c r="O2054" s="5" t="s">
        <v>19</v>
      </c>
    </row>
    <row r="2055" spans="1:15" x14ac:dyDescent="0.25">
      <c r="A2055" t="s">
        <v>3047</v>
      </c>
      <c r="C2055" s="6" t="s">
        <v>4181</v>
      </c>
      <c r="D2055" s="6" t="s">
        <v>47</v>
      </c>
      <c r="E2055" s="6"/>
      <c r="F2055" t="s">
        <v>98</v>
      </c>
      <c r="G2055" t="s">
        <v>135</v>
      </c>
      <c r="H2055" t="s">
        <v>18</v>
      </c>
      <c r="I2055" t="s">
        <v>2282</v>
      </c>
      <c r="J2055" t="str">
        <f>VLOOKUP(I2055,[3]Sheet3!$AQ$2:$AR$586,2,FALSE)</f>
        <v>40 TRANG THI</v>
      </c>
      <c r="K2055" s="6" t="s">
        <v>2294</v>
      </c>
      <c r="L2055" s="6" t="s">
        <v>2303</v>
      </c>
      <c r="M2055" t="s">
        <v>2304</v>
      </c>
      <c r="N2055" s="26" t="s">
        <v>2312</v>
      </c>
      <c r="O2055" s="5" t="s">
        <v>19</v>
      </c>
    </row>
    <row r="2056" spans="1:15" x14ac:dyDescent="0.25">
      <c r="A2056" t="s">
        <v>3048</v>
      </c>
      <c r="C2056" s="6" t="s">
        <v>4182</v>
      </c>
      <c r="D2056" s="6" t="s">
        <v>21</v>
      </c>
      <c r="E2056" s="6" t="s">
        <v>21</v>
      </c>
      <c r="F2056" t="s">
        <v>51</v>
      </c>
      <c r="G2056" t="s">
        <v>4660</v>
      </c>
      <c r="H2056" t="s">
        <v>18</v>
      </c>
      <c r="I2056" t="s">
        <v>2281</v>
      </c>
      <c r="J2056" t="str">
        <f>VLOOKUP(I2056,[3]Sheet3!$AQ$2:$AR$586,2,FALSE)</f>
        <v>55 YEN NINH</v>
      </c>
      <c r="K2056" s="6" t="s">
        <v>2297</v>
      </c>
      <c r="L2056" s="6" t="s">
        <v>2303</v>
      </c>
      <c r="M2056" t="s">
        <v>2304</v>
      </c>
      <c r="N2056" s="26" t="s">
        <v>2312</v>
      </c>
      <c r="O2056" s="5" t="s">
        <v>19</v>
      </c>
    </row>
    <row r="2057" spans="1:15" x14ac:dyDescent="0.25">
      <c r="A2057" t="s">
        <v>3049</v>
      </c>
      <c r="C2057" s="6" t="s">
        <v>4183</v>
      </c>
      <c r="D2057" s="6" t="s">
        <v>47</v>
      </c>
      <c r="E2057" s="6"/>
      <c r="F2057" t="s">
        <v>98</v>
      </c>
      <c r="G2057" t="s">
        <v>135</v>
      </c>
      <c r="H2057" t="s">
        <v>18</v>
      </c>
      <c r="I2057" t="s">
        <v>2282</v>
      </c>
      <c r="J2057" t="str">
        <f>VLOOKUP(I2057,[3]Sheet3!$AQ$2:$AR$586,2,FALSE)</f>
        <v>40 TRANG THI</v>
      </c>
      <c r="K2057" s="6" t="s">
        <v>2294</v>
      </c>
      <c r="L2057" s="6" t="s">
        <v>2303</v>
      </c>
      <c r="M2057" t="s">
        <v>2304</v>
      </c>
      <c r="N2057" s="26" t="s">
        <v>2312</v>
      </c>
      <c r="O2057" s="5" t="s">
        <v>19</v>
      </c>
    </row>
    <row r="2058" spans="1:15" x14ac:dyDescent="0.25">
      <c r="A2058" t="s">
        <v>3050</v>
      </c>
      <c r="C2058" s="6" t="s">
        <v>1294</v>
      </c>
      <c r="D2058" s="6" t="s">
        <v>47</v>
      </c>
      <c r="E2058" s="6"/>
      <c r="F2058" t="s">
        <v>98</v>
      </c>
      <c r="G2058" t="s">
        <v>135</v>
      </c>
      <c r="H2058" t="s">
        <v>16</v>
      </c>
      <c r="I2058" t="s">
        <v>2282</v>
      </c>
      <c r="J2058" t="str">
        <f>VLOOKUP(I2058,[3]Sheet3!$AQ$2:$AR$586,2,FALSE)</f>
        <v>40 TRANG THI</v>
      </c>
      <c r="K2058" s="6" t="s">
        <v>2294</v>
      </c>
      <c r="L2058" s="6" t="s">
        <v>2303</v>
      </c>
      <c r="M2058" t="s">
        <v>2304</v>
      </c>
      <c r="N2058" s="26" t="s">
        <v>2312</v>
      </c>
      <c r="O2058" s="5" t="s">
        <v>19</v>
      </c>
    </row>
    <row r="2059" spans="1:15" x14ac:dyDescent="0.25">
      <c r="A2059" t="s">
        <v>3051</v>
      </c>
      <c r="C2059" s="6" t="s">
        <v>4184</v>
      </c>
      <c r="D2059" s="6" t="s">
        <v>47</v>
      </c>
      <c r="E2059" s="6"/>
      <c r="F2059" t="s">
        <v>98</v>
      </c>
      <c r="G2059" t="s">
        <v>135</v>
      </c>
      <c r="H2059" t="s">
        <v>18</v>
      </c>
      <c r="I2059" t="s">
        <v>2282</v>
      </c>
      <c r="J2059" t="str">
        <f>VLOOKUP(I2059,[3]Sheet3!$AQ$2:$AR$586,2,FALSE)</f>
        <v>40 TRANG THI</v>
      </c>
      <c r="K2059" s="6" t="s">
        <v>2294</v>
      </c>
      <c r="L2059" s="6" t="s">
        <v>2303</v>
      </c>
      <c r="M2059" t="s">
        <v>2304</v>
      </c>
      <c r="N2059" s="26" t="s">
        <v>2312</v>
      </c>
      <c r="O2059" s="5" t="s">
        <v>19</v>
      </c>
    </row>
    <row r="2060" spans="1:15" x14ac:dyDescent="0.25">
      <c r="A2060" t="s">
        <v>3052</v>
      </c>
      <c r="C2060" s="6" t="s">
        <v>4185</v>
      </c>
      <c r="D2060" s="6" t="s">
        <v>21</v>
      </c>
      <c r="E2060" s="6" t="s">
        <v>21</v>
      </c>
      <c r="F2060" t="s">
        <v>40</v>
      </c>
      <c r="G2060" t="s">
        <v>2204</v>
      </c>
      <c r="H2060" t="s">
        <v>18</v>
      </c>
      <c r="I2060" t="s">
        <v>2281</v>
      </c>
      <c r="J2060" t="str">
        <f>VLOOKUP(I2060,[3]Sheet3!$AQ$2:$AR$586,2,FALSE)</f>
        <v>55 YEN NINH</v>
      </c>
      <c r="K2060" s="6" t="s">
        <v>2297</v>
      </c>
      <c r="L2060" s="6" t="s">
        <v>2303</v>
      </c>
      <c r="M2060" t="s">
        <v>2304</v>
      </c>
      <c r="N2060" s="26" t="s">
        <v>2312</v>
      </c>
      <c r="O2060" s="5" t="s">
        <v>19</v>
      </c>
    </row>
    <row r="2061" spans="1:15" x14ac:dyDescent="0.25">
      <c r="A2061" t="s">
        <v>3053</v>
      </c>
      <c r="C2061" s="6" t="s">
        <v>4186</v>
      </c>
      <c r="D2061" s="6" t="s">
        <v>47</v>
      </c>
      <c r="E2061" s="6"/>
      <c r="F2061" t="s">
        <v>98</v>
      </c>
      <c r="G2061" t="s">
        <v>135</v>
      </c>
      <c r="H2061" t="s">
        <v>18</v>
      </c>
      <c r="I2061" t="s">
        <v>2282</v>
      </c>
      <c r="J2061" t="str">
        <f>VLOOKUP(I2061,[3]Sheet3!$AQ$2:$AR$586,2,FALSE)</f>
        <v>40 TRANG THI</v>
      </c>
      <c r="K2061" s="6" t="s">
        <v>2294</v>
      </c>
      <c r="L2061" s="6" t="s">
        <v>2303</v>
      </c>
      <c r="M2061" t="s">
        <v>2304</v>
      </c>
      <c r="N2061" s="26" t="s">
        <v>2312</v>
      </c>
      <c r="O2061" s="5" t="s">
        <v>19</v>
      </c>
    </row>
    <row r="2062" spans="1:15" x14ac:dyDescent="0.25">
      <c r="A2062" t="s">
        <v>3054</v>
      </c>
      <c r="C2062" s="6" t="s">
        <v>4187</v>
      </c>
      <c r="D2062" s="6" t="s">
        <v>47</v>
      </c>
      <c r="E2062" s="6"/>
      <c r="F2062" t="s">
        <v>98</v>
      </c>
      <c r="G2062" t="s">
        <v>135</v>
      </c>
      <c r="H2062" t="s">
        <v>18</v>
      </c>
      <c r="I2062" t="s">
        <v>2282</v>
      </c>
      <c r="J2062" t="str">
        <f>VLOOKUP(I2062,[3]Sheet3!$AQ$2:$AR$586,2,FALSE)</f>
        <v>40 TRANG THI</v>
      </c>
      <c r="K2062" s="6" t="s">
        <v>2294</v>
      </c>
      <c r="L2062" s="6" t="s">
        <v>2303</v>
      </c>
      <c r="M2062" t="s">
        <v>2304</v>
      </c>
      <c r="N2062" s="26" t="s">
        <v>2312</v>
      </c>
      <c r="O2062" s="5" t="s">
        <v>19</v>
      </c>
    </row>
    <row r="2063" spans="1:15" x14ac:dyDescent="0.25">
      <c r="A2063" t="s">
        <v>3055</v>
      </c>
      <c r="C2063" s="6" t="s">
        <v>73</v>
      </c>
      <c r="D2063" s="6" t="s">
        <v>20</v>
      </c>
      <c r="E2063" s="6" t="s">
        <v>26</v>
      </c>
      <c r="F2063" t="s">
        <v>98</v>
      </c>
      <c r="G2063" t="s">
        <v>135</v>
      </c>
      <c r="H2063" t="s">
        <v>18</v>
      </c>
      <c r="I2063" t="s">
        <v>2282</v>
      </c>
      <c r="J2063" t="str">
        <f>VLOOKUP(I2063,[3]Sheet3!$AQ$2:$AR$586,2,FALSE)</f>
        <v>40 TRANG THI</v>
      </c>
      <c r="K2063" s="6" t="s">
        <v>2294</v>
      </c>
      <c r="L2063" s="6" t="s">
        <v>2303</v>
      </c>
      <c r="M2063" t="s">
        <v>2304</v>
      </c>
      <c r="N2063" s="26" t="s">
        <v>2312</v>
      </c>
      <c r="O2063" s="5" t="s">
        <v>19</v>
      </c>
    </row>
    <row r="2064" spans="1:15" x14ac:dyDescent="0.25">
      <c r="A2064" t="s">
        <v>3056</v>
      </c>
      <c r="C2064" s="6" t="s">
        <v>4188</v>
      </c>
      <c r="D2064" s="6" t="s">
        <v>47</v>
      </c>
      <c r="E2064" s="6" t="s">
        <v>47</v>
      </c>
      <c r="F2064" t="s">
        <v>98</v>
      </c>
      <c r="G2064" t="s">
        <v>2201</v>
      </c>
      <c r="H2064" t="s">
        <v>18</v>
      </c>
      <c r="I2064" t="s">
        <v>2284</v>
      </c>
      <c r="J2064" t="str">
        <f>VLOOKUP(I2064,[3]Sheet3!$AQ$2:$AR$586,2,FALSE)</f>
        <v>1 TRAN KHANH DU</v>
      </c>
      <c r="K2064" s="6" t="s">
        <v>2296</v>
      </c>
      <c r="L2064" s="6" t="s">
        <v>2303</v>
      </c>
      <c r="M2064" t="s">
        <v>2304</v>
      </c>
      <c r="N2064" s="26" t="s">
        <v>2312</v>
      </c>
      <c r="O2064" s="5" t="s">
        <v>19</v>
      </c>
    </row>
    <row r="2065" spans="1:15" x14ac:dyDescent="0.25">
      <c r="A2065" t="s">
        <v>3057</v>
      </c>
      <c r="C2065" s="6" t="s">
        <v>4189</v>
      </c>
      <c r="D2065" s="6" t="s">
        <v>20</v>
      </c>
      <c r="E2065" s="6" t="s">
        <v>21</v>
      </c>
      <c r="F2065" t="s">
        <v>98</v>
      </c>
      <c r="G2065" t="s">
        <v>4665</v>
      </c>
      <c r="H2065" t="s">
        <v>16</v>
      </c>
      <c r="I2065" t="s">
        <v>2284</v>
      </c>
      <c r="J2065" t="str">
        <f>VLOOKUP(I2065,[3]Sheet3!$AQ$2:$AR$586,2,FALSE)</f>
        <v>1 TRAN KHANH DU</v>
      </c>
      <c r="K2065" s="6" t="s">
        <v>2296</v>
      </c>
      <c r="L2065" s="6" t="s">
        <v>2303</v>
      </c>
      <c r="M2065" t="s">
        <v>2304</v>
      </c>
      <c r="N2065" s="26" t="s">
        <v>2312</v>
      </c>
      <c r="O2065" s="5" t="s">
        <v>19</v>
      </c>
    </row>
    <row r="2066" spans="1:15" x14ac:dyDescent="0.25">
      <c r="A2066" t="s">
        <v>3058</v>
      </c>
      <c r="C2066" s="6" t="s">
        <v>4190</v>
      </c>
      <c r="D2066" s="6" t="s">
        <v>24</v>
      </c>
      <c r="E2066" s="6" t="s">
        <v>26</v>
      </c>
      <c r="F2066" t="s">
        <v>98</v>
      </c>
      <c r="G2066" t="s">
        <v>4665</v>
      </c>
      <c r="H2066" t="s">
        <v>18</v>
      </c>
      <c r="I2066" t="s">
        <v>2284</v>
      </c>
      <c r="J2066" t="str">
        <f>VLOOKUP(I2066,[3]Sheet3!$AQ$2:$AR$586,2,FALSE)</f>
        <v>1 TRAN KHANH DU</v>
      </c>
      <c r="K2066" s="6" t="s">
        <v>2296</v>
      </c>
      <c r="L2066" s="6" t="s">
        <v>2303</v>
      </c>
      <c r="M2066" t="s">
        <v>2304</v>
      </c>
      <c r="N2066" s="26" t="s">
        <v>2312</v>
      </c>
      <c r="O2066" s="5" t="s">
        <v>19</v>
      </c>
    </row>
    <row r="2067" spans="1:15" x14ac:dyDescent="0.25">
      <c r="A2067" t="s">
        <v>3059</v>
      </c>
      <c r="C2067" s="6" t="s">
        <v>4191</v>
      </c>
      <c r="D2067" s="6" t="s">
        <v>21</v>
      </c>
      <c r="E2067" s="6" t="s">
        <v>21</v>
      </c>
      <c r="F2067" t="s">
        <v>98</v>
      </c>
      <c r="G2067" t="s">
        <v>4665</v>
      </c>
      <c r="H2067" t="s">
        <v>18</v>
      </c>
      <c r="I2067" t="s">
        <v>2284</v>
      </c>
      <c r="J2067" t="str">
        <f>VLOOKUP(I2067,[3]Sheet3!$AQ$2:$AR$586,2,FALSE)</f>
        <v>1 TRAN KHANH DU</v>
      </c>
      <c r="K2067" s="6" t="s">
        <v>2296</v>
      </c>
      <c r="L2067" s="6" t="s">
        <v>2303</v>
      </c>
      <c r="M2067" t="s">
        <v>2304</v>
      </c>
      <c r="N2067" s="26" t="s">
        <v>2312</v>
      </c>
      <c r="O2067" s="5" t="s">
        <v>19</v>
      </c>
    </row>
    <row r="2068" spans="1:15" x14ac:dyDescent="0.25">
      <c r="A2068" t="s">
        <v>3060</v>
      </c>
      <c r="C2068" s="6" t="s">
        <v>4192</v>
      </c>
      <c r="D2068" s="6" t="s">
        <v>20</v>
      </c>
      <c r="E2068" s="6" t="s">
        <v>21</v>
      </c>
      <c r="F2068" t="s">
        <v>98</v>
      </c>
      <c r="G2068" t="s">
        <v>4665</v>
      </c>
      <c r="H2068" t="s">
        <v>18</v>
      </c>
      <c r="I2068" t="s">
        <v>2284</v>
      </c>
      <c r="J2068" t="str">
        <f>VLOOKUP(I2068,[3]Sheet3!$AQ$2:$AR$586,2,FALSE)</f>
        <v>1 TRAN KHANH DU</v>
      </c>
      <c r="K2068" s="6" t="s">
        <v>2296</v>
      </c>
      <c r="L2068" s="6" t="s">
        <v>2303</v>
      </c>
      <c r="M2068" t="s">
        <v>2304</v>
      </c>
      <c r="N2068" s="26" t="s">
        <v>2312</v>
      </c>
      <c r="O2068" s="5" t="s">
        <v>19</v>
      </c>
    </row>
    <row r="2069" spans="1:15" x14ac:dyDescent="0.25">
      <c r="A2069" t="s">
        <v>3061</v>
      </c>
      <c r="C2069" s="6" t="s">
        <v>4193</v>
      </c>
      <c r="D2069" s="6" t="s">
        <v>47</v>
      </c>
      <c r="E2069" s="6" t="s">
        <v>47</v>
      </c>
      <c r="F2069" t="s">
        <v>98</v>
      </c>
      <c r="G2069" t="s">
        <v>2201</v>
      </c>
      <c r="H2069" t="s">
        <v>18</v>
      </c>
      <c r="I2069" t="s">
        <v>2283</v>
      </c>
      <c r="J2069" t="str">
        <f>VLOOKUP(I2069,[3]Sheet3!$AQ$2:$AR$586,2,FALSE)</f>
        <v>PHO TRUONG LAM, PHUONG DUC GIANG</v>
      </c>
      <c r="K2069" s="6" t="s">
        <v>2300</v>
      </c>
      <c r="L2069" s="6" t="s">
        <v>2303</v>
      </c>
      <c r="M2069" t="s">
        <v>2304</v>
      </c>
      <c r="N2069" s="26" t="s">
        <v>2312</v>
      </c>
      <c r="O2069" s="5" t="s">
        <v>19</v>
      </c>
    </row>
    <row r="2070" spans="1:15" x14ac:dyDescent="0.25">
      <c r="A2070" t="s">
        <v>3062</v>
      </c>
      <c r="C2070" s="6" t="s">
        <v>1719</v>
      </c>
      <c r="D2070" s="6" t="s">
        <v>47</v>
      </c>
      <c r="E2070" s="6"/>
      <c r="F2070" t="s">
        <v>98</v>
      </c>
      <c r="G2070" t="s">
        <v>135</v>
      </c>
      <c r="H2070" t="s">
        <v>18</v>
      </c>
      <c r="I2070" t="s">
        <v>2282</v>
      </c>
      <c r="J2070" t="str">
        <f>VLOOKUP(I2070,[3]Sheet3!$AQ$2:$AR$586,2,FALSE)</f>
        <v>40 TRANG THI</v>
      </c>
      <c r="K2070" s="6" t="s">
        <v>2294</v>
      </c>
      <c r="L2070" s="6" t="s">
        <v>2303</v>
      </c>
      <c r="M2070" t="s">
        <v>2304</v>
      </c>
      <c r="N2070" s="26" t="s">
        <v>2312</v>
      </c>
      <c r="O2070" s="5" t="s">
        <v>19</v>
      </c>
    </row>
    <row r="2071" spans="1:15" x14ac:dyDescent="0.25">
      <c r="A2071" t="s">
        <v>3063</v>
      </c>
      <c r="C2071" s="6" t="s">
        <v>4194</v>
      </c>
      <c r="D2071" s="6" t="s">
        <v>21</v>
      </c>
      <c r="E2071" s="6" t="s">
        <v>21</v>
      </c>
      <c r="F2071" t="s">
        <v>98</v>
      </c>
      <c r="G2071" t="s">
        <v>4665</v>
      </c>
      <c r="H2071" t="s">
        <v>16</v>
      </c>
      <c r="I2071" t="s">
        <v>2284</v>
      </c>
      <c r="J2071" t="str">
        <f>VLOOKUP(I2071,[3]Sheet3!$AQ$2:$AR$586,2,FALSE)</f>
        <v>1 TRAN KHANH DU</v>
      </c>
      <c r="K2071" s="6" t="s">
        <v>2296</v>
      </c>
      <c r="L2071" s="6" t="s">
        <v>2303</v>
      </c>
      <c r="M2071" t="s">
        <v>2304</v>
      </c>
      <c r="N2071" s="26" t="s">
        <v>2312</v>
      </c>
      <c r="O2071" s="5" t="s">
        <v>19</v>
      </c>
    </row>
    <row r="2072" spans="1:15" x14ac:dyDescent="0.25">
      <c r="A2072" t="s">
        <v>3064</v>
      </c>
      <c r="C2072" s="6" t="s">
        <v>4195</v>
      </c>
      <c r="D2072" s="6" t="s">
        <v>21</v>
      </c>
      <c r="E2072" s="6" t="s">
        <v>21</v>
      </c>
      <c r="F2072" t="s">
        <v>53</v>
      </c>
      <c r="G2072" t="s">
        <v>4666</v>
      </c>
      <c r="H2072" t="s">
        <v>18</v>
      </c>
      <c r="I2072" t="s">
        <v>2284</v>
      </c>
      <c r="J2072" t="str">
        <f>VLOOKUP(I2072,[3]Sheet3!$AQ$2:$AR$586,2,FALSE)</f>
        <v>1 TRAN KHANH DU</v>
      </c>
      <c r="K2072" s="6" t="s">
        <v>2296</v>
      </c>
      <c r="L2072" s="6" t="s">
        <v>2303</v>
      </c>
      <c r="M2072" t="s">
        <v>2304</v>
      </c>
      <c r="N2072" s="26" t="s">
        <v>2312</v>
      </c>
      <c r="O2072" s="5" t="s">
        <v>19</v>
      </c>
    </row>
    <row r="2073" spans="1:15" x14ac:dyDescent="0.25">
      <c r="A2073" t="s">
        <v>3065</v>
      </c>
      <c r="C2073" s="6" t="s">
        <v>4196</v>
      </c>
      <c r="D2073" s="6" t="s">
        <v>21</v>
      </c>
      <c r="E2073" s="6" t="s">
        <v>21</v>
      </c>
      <c r="F2073" t="s">
        <v>40</v>
      </c>
      <c r="G2073" t="s">
        <v>2204</v>
      </c>
      <c r="H2073" t="s">
        <v>18</v>
      </c>
      <c r="I2073" t="s">
        <v>2281</v>
      </c>
      <c r="J2073" t="str">
        <f>VLOOKUP(I2073,[3]Sheet3!$AQ$2:$AR$586,2,FALSE)</f>
        <v>55 YEN NINH</v>
      </c>
      <c r="K2073" s="6" t="s">
        <v>2297</v>
      </c>
      <c r="L2073" s="6" t="s">
        <v>2303</v>
      </c>
      <c r="M2073" t="s">
        <v>2304</v>
      </c>
      <c r="N2073" s="26" t="s">
        <v>2312</v>
      </c>
      <c r="O2073" s="5" t="s">
        <v>19</v>
      </c>
    </row>
    <row r="2074" spans="1:15" x14ac:dyDescent="0.25">
      <c r="A2074" t="s">
        <v>3066</v>
      </c>
      <c r="C2074" s="6" t="s">
        <v>2018</v>
      </c>
      <c r="D2074" s="6" t="s">
        <v>47</v>
      </c>
      <c r="E2074" s="6"/>
      <c r="F2074" t="s">
        <v>98</v>
      </c>
      <c r="G2074" t="s">
        <v>135</v>
      </c>
      <c r="H2074" t="s">
        <v>18</v>
      </c>
      <c r="I2074" t="s">
        <v>2282</v>
      </c>
      <c r="J2074" t="str">
        <f>VLOOKUP(I2074,[3]Sheet3!$AQ$2:$AR$586,2,FALSE)</f>
        <v>40 TRANG THI</v>
      </c>
      <c r="K2074" s="6" t="s">
        <v>2294</v>
      </c>
      <c r="L2074" s="6" t="s">
        <v>2303</v>
      </c>
      <c r="M2074" t="s">
        <v>2304</v>
      </c>
      <c r="N2074" s="26" t="s">
        <v>2312</v>
      </c>
      <c r="O2074" s="5" t="s">
        <v>19</v>
      </c>
    </row>
    <row r="2075" spans="1:15" x14ac:dyDescent="0.25">
      <c r="A2075" t="s">
        <v>3067</v>
      </c>
      <c r="C2075" s="6" t="s">
        <v>4197</v>
      </c>
      <c r="D2075" s="6" t="s">
        <v>47</v>
      </c>
      <c r="E2075" s="6"/>
      <c r="F2075" t="s">
        <v>98</v>
      </c>
      <c r="G2075" t="s">
        <v>135</v>
      </c>
      <c r="H2075" t="s">
        <v>18</v>
      </c>
      <c r="I2075" t="s">
        <v>2282</v>
      </c>
      <c r="J2075" t="str">
        <f>VLOOKUP(I2075,[3]Sheet3!$AQ$2:$AR$586,2,FALSE)</f>
        <v>40 TRANG THI</v>
      </c>
      <c r="K2075" s="6" t="s">
        <v>2294</v>
      </c>
      <c r="L2075" s="6" t="s">
        <v>2303</v>
      </c>
      <c r="M2075" t="s">
        <v>2304</v>
      </c>
      <c r="N2075" s="26" t="s">
        <v>2312</v>
      </c>
      <c r="O2075" s="5" t="s">
        <v>19</v>
      </c>
    </row>
    <row r="2076" spans="1:15" x14ac:dyDescent="0.25">
      <c r="A2076" t="s">
        <v>3068</v>
      </c>
      <c r="C2076" s="6" t="s">
        <v>4198</v>
      </c>
      <c r="D2076" s="6" t="s">
        <v>21</v>
      </c>
      <c r="E2076" s="6" t="s">
        <v>21</v>
      </c>
      <c r="F2076" t="s">
        <v>51</v>
      </c>
      <c r="G2076" t="s">
        <v>2204</v>
      </c>
      <c r="H2076" t="s">
        <v>18</v>
      </c>
      <c r="I2076" t="s">
        <v>2281</v>
      </c>
      <c r="J2076" t="str">
        <f>VLOOKUP(I2076,[3]Sheet3!$AQ$2:$AR$586,2,FALSE)</f>
        <v>55 YEN NINH</v>
      </c>
      <c r="K2076" s="6" t="s">
        <v>2297</v>
      </c>
      <c r="L2076" s="6" t="s">
        <v>2303</v>
      </c>
      <c r="M2076" t="s">
        <v>2304</v>
      </c>
      <c r="N2076" s="26" t="s">
        <v>2312</v>
      </c>
      <c r="O2076" s="5" t="s">
        <v>19</v>
      </c>
    </row>
    <row r="2077" spans="1:15" x14ac:dyDescent="0.25">
      <c r="A2077" t="s">
        <v>3069</v>
      </c>
      <c r="C2077" s="6" t="s">
        <v>4199</v>
      </c>
      <c r="D2077" s="6" t="s">
        <v>21</v>
      </c>
      <c r="E2077" s="6" t="s">
        <v>21</v>
      </c>
      <c r="F2077" t="s">
        <v>51</v>
      </c>
      <c r="G2077" t="s">
        <v>2204</v>
      </c>
      <c r="H2077" t="s">
        <v>18</v>
      </c>
      <c r="I2077" t="s">
        <v>2281</v>
      </c>
      <c r="J2077" t="str">
        <f>VLOOKUP(I2077,[3]Sheet3!$AQ$2:$AR$586,2,FALSE)</f>
        <v>55 YEN NINH</v>
      </c>
      <c r="K2077" s="6" t="s">
        <v>2297</v>
      </c>
      <c r="L2077" s="6" t="s">
        <v>2303</v>
      </c>
      <c r="M2077" t="s">
        <v>2304</v>
      </c>
      <c r="N2077" s="26" t="s">
        <v>2312</v>
      </c>
      <c r="O2077" s="5" t="s">
        <v>19</v>
      </c>
    </row>
    <row r="2078" spans="1:15" x14ac:dyDescent="0.25">
      <c r="A2078" t="s">
        <v>3070</v>
      </c>
      <c r="C2078" s="6" t="s">
        <v>4200</v>
      </c>
      <c r="D2078" s="6" t="s">
        <v>47</v>
      </c>
      <c r="E2078" s="6"/>
      <c r="F2078" t="s">
        <v>98</v>
      </c>
      <c r="G2078" t="s">
        <v>135</v>
      </c>
      <c r="H2078" t="s">
        <v>18</v>
      </c>
      <c r="I2078" t="s">
        <v>2282</v>
      </c>
      <c r="J2078" t="str">
        <f>VLOOKUP(I2078,[3]Sheet3!$AQ$2:$AR$586,2,FALSE)</f>
        <v>40 TRANG THI</v>
      </c>
      <c r="K2078" s="6" t="s">
        <v>2294</v>
      </c>
      <c r="L2078" s="6" t="s">
        <v>2303</v>
      </c>
      <c r="M2078" t="s">
        <v>2304</v>
      </c>
      <c r="N2078" s="26" t="s">
        <v>2312</v>
      </c>
      <c r="O2078" s="5" t="s">
        <v>19</v>
      </c>
    </row>
    <row r="2079" spans="1:15" x14ac:dyDescent="0.25">
      <c r="A2079" t="s">
        <v>3071</v>
      </c>
      <c r="C2079" s="6" t="s">
        <v>4201</v>
      </c>
      <c r="D2079" s="6" t="s">
        <v>21</v>
      </c>
      <c r="E2079" s="6" t="s">
        <v>21</v>
      </c>
      <c r="F2079" t="s">
        <v>51</v>
      </c>
      <c r="G2079" t="s">
        <v>4666</v>
      </c>
      <c r="H2079" t="s">
        <v>18</v>
      </c>
      <c r="I2079" t="s">
        <v>2284</v>
      </c>
      <c r="J2079" t="str">
        <f>VLOOKUP(I2079,[3]Sheet3!$AQ$2:$AR$586,2,FALSE)</f>
        <v>1 TRAN KHANH DU</v>
      </c>
      <c r="K2079" s="6" t="s">
        <v>2296</v>
      </c>
      <c r="L2079" s="6" t="s">
        <v>2303</v>
      </c>
      <c r="M2079" t="s">
        <v>2304</v>
      </c>
      <c r="N2079" s="26" t="s">
        <v>2312</v>
      </c>
      <c r="O2079" s="5" t="s">
        <v>19</v>
      </c>
    </row>
    <row r="2080" spans="1:15" x14ac:dyDescent="0.25">
      <c r="A2080" t="s">
        <v>3072</v>
      </c>
      <c r="C2080" s="6" t="s">
        <v>1704</v>
      </c>
      <c r="D2080" s="6" t="s">
        <v>47</v>
      </c>
      <c r="E2080" s="6"/>
      <c r="F2080" t="s">
        <v>98</v>
      </c>
      <c r="G2080" t="s">
        <v>135</v>
      </c>
      <c r="H2080" t="s">
        <v>18</v>
      </c>
      <c r="I2080" t="s">
        <v>2282</v>
      </c>
      <c r="J2080" t="str">
        <f>VLOOKUP(I2080,[3]Sheet3!$AQ$2:$AR$586,2,FALSE)</f>
        <v>40 TRANG THI</v>
      </c>
      <c r="K2080" s="6" t="s">
        <v>2294</v>
      </c>
      <c r="L2080" s="6" t="s">
        <v>2303</v>
      </c>
      <c r="M2080" t="s">
        <v>2304</v>
      </c>
      <c r="N2080" s="26" t="s">
        <v>2312</v>
      </c>
      <c r="O2080" s="5" t="s">
        <v>19</v>
      </c>
    </row>
    <row r="2081" spans="1:15" x14ac:dyDescent="0.25">
      <c r="A2081" t="s">
        <v>3073</v>
      </c>
      <c r="C2081" s="6" t="s">
        <v>4202</v>
      </c>
      <c r="D2081" s="6" t="s">
        <v>33</v>
      </c>
      <c r="E2081" s="6" t="s">
        <v>26</v>
      </c>
      <c r="F2081" t="s">
        <v>41</v>
      </c>
      <c r="G2081" t="s">
        <v>4664</v>
      </c>
      <c r="H2081" t="s">
        <v>18</v>
      </c>
      <c r="I2081" t="s">
        <v>2283</v>
      </c>
      <c r="J2081" t="str">
        <f>VLOOKUP(I2081,[3]Sheet3!$AQ$2:$AR$586,2,FALSE)</f>
        <v>PHO TRUONG LAM, PHUONG DUC GIANG</v>
      </c>
      <c r="K2081" s="6" t="s">
        <v>2300</v>
      </c>
      <c r="L2081" s="6" t="s">
        <v>2303</v>
      </c>
      <c r="M2081" t="s">
        <v>2304</v>
      </c>
      <c r="N2081" s="26" t="s">
        <v>2312</v>
      </c>
      <c r="O2081" s="5" t="s">
        <v>19</v>
      </c>
    </row>
    <row r="2082" spans="1:15" x14ac:dyDescent="0.25">
      <c r="A2082" t="s">
        <v>3074</v>
      </c>
      <c r="C2082" s="6" t="s">
        <v>4203</v>
      </c>
      <c r="D2082" s="6" t="s">
        <v>47</v>
      </c>
      <c r="E2082" s="6"/>
      <c r="F2082" t="s">
        <v>98</v>
      </c>
      <c r="G2082" t="s">
        <v>135</v>
      </c>
      <c r="H2082" t="s">
        <v>18</v>
      </c>
      <c r="I2082" t="s">
        <v>2282</v>
      </c>
      <c r="J2082" t="str">
        <f>VLOOKUP(I2082,[3]Sheet3!$AQ$2:$AR$586,2,FALSE)</f>
        <v>40 TRANG THI</v>
      </c>
      <c r="K2082" s="6" t="s">
        <v>2294</v>
      </c>
      <c r="L2082" s="6" t="s">
        <v>2303</v>
      </c>
      <c r="M2082" t="s">
        <v>2304</v>
      </c>
      <c r="N2082" s="26" t="s">
        <v>2312</v>
      </c>
      <c r="O2082" s="5" t="s">
        <v>19</v>
      </c>
    </row>
    <row r="2083" spans="1:15" x14ac:dyDescent="0.25">
      <c r="A2083" t="s">
        <v>3075</v>
      </c>
      <c r="C2083" s="6" t="s">
        <v>4204</v>
      </c>
      <c r="D2083" s="6" t="s">
        <v>21</v>
      </c>
      <c r="E2083" s="6" t="s">
        <v>21</v>
      </c>
      <c r="F2083" t="s">
        <v>51</v>
      </c>
      <c r="G2083" t="s">
        <v>4666</v>
      </c>
      <c r="H2083" t="s">
        <v>18</v>
      </c>
      <c r="I2083" t="s">
        <v>2284</v>
      </c>
      <c r="J2083" t="str">
        <f>VLOOKUP(I2083,[3]Sheet3!$AQ$2:$AR$586,2,FALSE)</f>
        <v>1 TRAN KHANH DU</v>
      </c>
      <c r="K2083" s="6" t="s">
        <v>2296</v>
      </c>
      <c r="L2083" s="6" t="s">
        <v>2303</v>
      </c>
      <c r="M2083" t="s">
        <v>2304</v>
      </c>
      <c r="N2083" s="26" t="s">
        <v>2312</v>
      </c>
      <c r="O2083" s="5" t="s">
        <v>19</v>
      </c>
    </row>
    <row r="2084" spans="1:15" x14ac:dyDescent="0.25">
      <c r="A2084" t="s">
        <v>3076</v>
      </c>
      <c r="C2084" s="6" t="s">
        <v>4205</v>
      </c>
      <c r="D2084" s="6" t="s">
        <v>20</v>
      </c>
      <c r="E2084" s="6" t="s">
        <v>25</v>
      </c>
      <c r="F2084" t="s">
        <v>98</v>
      </c>
      <c r="G2084" t="s">
        <v>135</v>
      </c>
      <c r="H2084" t="s">
        <v>18</v>
      </c>
      <c r="I2084" t="s">
        <v>2282</v>
      </c>
      <c r="J2084" t="str">
        <f>VLOOKUP(I2084,[3]Sheet3!$AQ$2:$AR$586,2,FALSE)</f>
        <v>40 TRANG THI</v>
      </c>
      <c r="K2084" s="6" t="s">
        <v>2294</v>
      </c>
      <c r="L2084" s="6" t="s">
        <v>2303</v>
      </c>
      <c r="M2084" t="s">
        <v>2304</v>
      </c>
      <c r="N2084" s="26" t="s">
        <v>2312</v>
      </c>
      <c r="O2084" s="5" t="s">
        <v>19</v>
      </c>
    </row>
    <row r="2085" spans="1:15" x14ac:dyDescent="0.25">
      <c r="A2085" t="s">
        <v>3077</v>
      </c>
      <c r="C2085" s="6" t="s">
        <v>4206</v>
      </c>
      <c r="D2085" s="6" t="s">
        <v>21</v>
      </c>
      <c r="E2085" s="6" t="s">
        <v>21</v>
      </c>
      <c r="F2085" t="s">
        <v>51</v>
      </c>
      <c r="G2085" t="s">
        <v>2204</v>
      </c>
      <c r="H2085" t="s">
        <v>18</v>
      </c>
      <c r="I2085" t="s">
        <v>2281</v>
      </c>
      <c r="J2085" t="str">
        <f>VLOOKUP(I2085,[3]Sheet3!$AQ$2:$AR$586,2,FALSE)</f>
        <v>55 YEN NINH</v>
      </c>
      <c r="K2085" s="6" t="s">
        <v>2297</v>
      </c>
      <c r="L2085" s="6" t="s">
        <v>2303</v>
      </c>
      <c r="M2085" t="s">
        <v>2304</v>
      </c>
      <c r="N2085" s="26" t="s">
        <v>2312</v>
      </c>
      <c r="O2085" s="5" t="s">
        <v>19</v>
      </c>
    </row>
    <row r="2086" spans="1:15" x14ac:dyDescent="0.25">
      <c r="A2086" t="s">
        <v>3078</v>
      </c>
      <c r="C2086" s="6" t="s">
        <v>4207</v>
      </c>
      <c r="D2086" s="6" t="s">
        <v>47</v>
      </c>
      <c r="E2086" s="6"/>
      <c r="F2086" t="s">
        <v>98</v>
      </c>
      <c r="G2086" t="s">
        <v>135</v>
      </c>
      <c r="H2086" t="s">
        <v>18</v>
      </c>
      <c r="I2086" t="s">
        <v>2282</v>
      </c>
      <c r="J2086" t="str">
        <f>VLOOKUP(I2086,[3]Sheet3!$AQ$2:$AR$586,2,FALSE)</f>
        <v>40 TRANG THI</v>
      </c>
      <c r="K2086" s="6" t="s">
        <v>2294</v>
      </c>
      <c r="L2086" s="6" t="s">
        <v>2303</v>
      </c>
      <c r="M2086" t="s">
        <v>2304</v>
      </c>
      <c r="N2086" s="26" t="s">
        <v>2312</v>
      </c>
      <c r="O2086" s="5" t="s">
        <v>19</v>
      </c>
    </row>
    <row r="2087" spans="1:15" x14ac:dyDescent="0.25">
      <c r="A2087" t="s">
        <v>3079</v>
      </c>
      <c r="C2087" s="6" t="s">
        <v>4208</v>
      </c>
      <c r="D2087" s="6" t="s">
        <v>20</v>
      </c>
      <c r="E2087" s="6" t="s">
        <v>25</v>
      </c>
      <c r="F2087" t="s">
        <v>53</v>
      </c>
      <c r="G2087" t="s">
        <v>4666</v>
      </c>
      <c r="H2087" t="s">
        <v>18</v>
      </c>
      <c r="I2087" t="s">
        <v>2284</v>
      </c>
      <c r="J2087" t="str">
        <f>VLOOKUP(I2087,[3]Sheet3!$AQ$2:$AR$586,2,FALSE)</f>
        <v>1 TRAN KHANH DU</v>
      </c>
      <c r="K2087" s="6" t="s">
        <v>2296</v>
      </c>
      <c r="L2087" s="6" t="s">
        <v>2303</v>
      </c>
      <c r="M2087" t="s">
        <v>2304</v>
      </c>
      <c r="N2087" s="26" t="s">
        <v>2312</v>
      </c>
      <c r="O2087" s="5" t="s">
        <v>19</v>
      </c>
    </row>
    <row r="2088" spans="1:15" x14ac:dyDescent="0.25">
      <c r="A2088" t="s">
        <v>3080</v>
      </c>
      <c r="C2088" s="6" t="s">
        <v>4209</v>
      </c>
      <c r="D2088" s="6" t="s">
        <v>36</v>
      </c>
      <c r="E2088" s="6" t="s">
        <v>26</v>
      </c>
      <c r="F2088" t="s">
        <v>53</v>
      </c>
      <c r="G2088" t="s">
        <v>4666</v>
      </c>
      <c r="H2088" t="s">
        <v>18</v>
      </c>
      <c r="I2088" t="s">
        <v>2284</v>
      </c>
      <c r="J2088" t="str">
        <f>VLOOKUP(I2088,[3]Sheet3!$AQ$2:$AR$586,2,FALSE)</f>
        <v>1 TRAN KHANH DU</v>
      </c>
      <c r="K2088" s="6" t="s">
        <v>2296</v>
      </c>
      <c r="L2088" s="6" t="s">
        <v>2303</v>
      </c>
      <c r="M2088" t="s">
        <v>2304</v>
      </c>
      <c r="N2088" s="26" t="s">
        <v>2312</v>
      </c>
      <c r="O2088" s="5" t="s">
        <v>19</v>
      </c>
    </row>
    <row r="2089" spans="1:15" x14ac:dyDescent="0.25">
      <c r="A2089" t="s">
        <v>3081</v>
      </c>
      <c r="C2089" s="6" t="s">
        <v>4210</v>
      </c>
      <c r="D2089" s="6" t="s">
        <v>47</v>
      </c>
      <c r="E2089" s="6"/>
      <c r="F2089" t="s">
        <v>98</v>
      </c>
      <c r="G2089" t="s">
        <v>135</v>
      </c>
      <c r="H2089" t="s">
        <v>16</v>
      </c>
      <c r="I2089" t="s">
        <v>2282</v>
      </c>
      <c r="J2089" t="str">
        <f>VLOOKUP(I2089,[3]Sheet3!$AQ$2:$AR$586,2,FALSE)</f>
        <v>40 TRANG THI</v>
      </c>
      <c r="K2089" s="6" t="s">
        <v>2294</v>
      </c>
      <c r="L2089" s="6" t="s">
        <v>2303</v>
      </c>
      <c r="M2089" t="s">
        <v>2304</v>
      </c>
      <c r="N2089" s="26" t="s">
        <v>2312</v>
      </c>
      <c r="O2089" s="5" t="s">
        <v>19</v>
      </c>
    </row>
    <row r="2090" spans="1:15" x14ac:dyDescent="0.25">
      <c r="A2090" t="s">
        <v>3082</v>
      </c>
      <c r="C2090" s="6" t="s">
        <v>4211</v>
      </c>
      <c r="D2090" s="6" t="s">
        <v>23</v>
      </c>
      <c r="E2090" s="6" t="s">
        <v>21</v>
      </c>
      <c r="F2090" t="s">
        <v>98</v>
      </c>
      <c r="G2090" t="s">
        <v>4665</v>
      </c>
      <c r="H2090" t="s">
        <v>18</v>
      </c>
      <c r="I2090" t="s">
        <v>2282</v>
      </c>
      <c r="J2090" t="str">
        <f>VLOOKUP(I2090,[3]Sheet3!$AQ$2:$AR$586,2,FALSE)</f>
        <v>40 TRANG THI</v>
      </c>
      <c r="K2090" s="6" t="s">
        <v>2294</v>
      </c>
      <c r="L2090" s="6" t="s">
        <v>2303</v>
      </c>
      <c r="M2090" t="s">
        <v>2304</v>
      </c>
      <c r="N2090" s="26" t="s">
        <v>2312</v>
      </c>
      <c r="O2090" s="5" t="s">
        <v>19</v>
      </c>
    </row>
    <row r="2091" spans="1:15" x14ac:dyDescent="0.25">
      <c r="A2091" t="s">
        <v>3083</v>
      </c>
      <c r="C2091" s="6" t="s">
        <v>4212</v>
      </c>
      <c r="D2091" s="6" t="s">
        <v>21</v>
      </c>
      <c r="E2091" s="6" t="s">
        <v>21</v>
      </c>
      <c r="F2091" t="s">
        <v>98</v>
      </c>
      <c r="G2091" t="s">
        <v>4665</v>
      </c>
      <c r="H2091" t="s">
        <v>18</v>
      </c>
      <c r="I2091" t="s">
        <v>2282</v>
      </c>
      <c r="J2091" t="str">
        <f>VLOOKUP(I2091,[3]Sheet3!$AQ$2:$AR$586,2,FALSE)</f>
        <v>40 TRANG THI</v>
      </c>
      <c r="K2091" s="6" t="s">
        <v>2294</v>
      </c>
      <c r="L2091" s="6" t="s">
        <v>2303</v>
      </c>
      <c r="M2091" t="s">
        <v>2304</v>
      </c>
      <c r="N2091" s="26" t="s">
        <v>2312</v>
      </c>
      <c r="O2091" s="5" t="s">
        <v>19</v>
      </c>
    </row>
    <row r="2092" spans="1:15" x14ac:dyDescent="0.25">
      <c r="A2092" t="s">
        <v>3084</v>
      </c>
      <c r="C2092" s="6" t="s">
        <v>4213</v>
      </c>
      <c r="D2092" s="6" t="s">
        <v>23</v>
      </c>
      <c r="E2092" s="6" t="s">
        <v>21</v>
      </c>
      <c r="F2092" t="s">
        <v>98</v>
      </c>
      <c r="G2092" t="s">
        <v>4665</v>
      </c>
      <c r="H2092" t="s">
        <v>18</v>
      </c>
      <c r="I2092" t="s">
        <v>2282</v>
      </c>
      <c r="J2092" t="str">
        <f>VLOOKUP(I2092,[3]Sheet3!$AQ$2:$AR$586,2,FALSE)</f>
        <v>40 TRANG THI</v>
      </c>
      <c r="K2092" s="6" t="s">
        <v>2294</v>
      </c>
      <c r="L2092" s="6" t="s">
        <v>2303</v>
      </c>
      <c r="M2092" t="s">
        <v>2304</v>
      </c>
      <c r="N2092" s="26" t="s">
        <v>2312</v>
      </c>
      <c r="O2092" s="5" t="s">
        <v>19</v>
      </c>
    </row>
    <row r="2093" spans="1:15" x14ac:dyDescent="0.25">
      <c r="A2093" t="s">
        <v>3085</v>
      </c>
      <c r="C2093" s="6" t="s">
        <v>4214</v>
      </c>
      <c r="D2093" s="6" t="s">
        <v>20</v>
      </c>
      <c r="E2093" s="6" t="s">
        <v>21</v>
      </c>
      <c r="F2093" t="s">
        <v>98</v>
      </c>
      <c r="G2093" t="s">
        <v>4665</v>
      </c>
      <c r="H2093" t="s">
        <v>18</v>
      </c>
      <c r="I2093" t="s">
        <v>2282</v>
      </c>
      <c r="J2093" t="str">
        <f>VLOOKUP(I2093,[3]Sheet3!$AQ$2:$AR$586,2,FALSE)</f>
        <v>40 TRANG THI</v>
      </c>
      <c r="K2093" s="6" t="s">
        <v>2294</v>
      </c>
      <c r="L2093" s="6" t="s">
        <v>2303</v>
      </c>
      <c r="M2093" t="s">
        <v>2304</v>
      </c>
      <c r="N2093" s="26" t="s">
        <v>2312</v>
      </c>
      <c r="O2093" s="5" t="s">
        <v>19</v>
      </c>
    </row>
    <row r="2094" spans="1:15" x14ac:dyDescent="0.25">
      <c r="A2094" t="s">
        <v>3086</v>
      </c>
      <c r="C2094" s="6" t="s">
        <v>4215</v>
      </c>
      <c r="D2094" s="6" t="s">
        <v>23</v>
      </c>
      <c r="E2094" s="6" t="s">
        <v>25</v>
      </c>
      <c r="F2094" t="s">
        <v>98</v>
      </c>
      <c r="G2094" t="s">
        <v>4665</v>
      </c>
      <c r="H2094" t="s">
        <v>18</v>
      </c>
      <c r="I2094" t="s">
        <v>2282</v>
      </c>
      <c r="J2094" t="str">
        <f>VLOOKUP(I2094,[3]Sheet3!$AQ$2:$AR$586,2,FALSE)</f>
        <v>40 TRANG THI</v>
      </c>
      <c r="K2094" s="6" t="s">
        <v>2294</v>
      </c>
      <c r="L2094" s="6" t="s">
        <v>2303</v>
      </c>
      <c r="M2094" t="s">
        <v>2304</v>
      </c>
      <c r="N2094" s="26" t="s">
        <v>2312</v>
      </c>
      <c r="O2094" s="5" t="s">
        <v>19</v>
      </c>
    </row>
    <row r="2095" spans="1:15" x14ac:dyDescent="0.25">
      <c r="A2095" t="s">
        <v>3087</v>
      </c>
      <c r="C2095" s="6" t="s">
        <v>4216</v>
      </c>
      <c r="D2095" s="6" t="s">
        <v>21</v>
      </c>
      <c r="E2095" s="6" t="s">
        <v>21</v>
      </c>
      <c r="F2095" t="s">
        <v>51</v>
      </c>
      <c r="G2095" t="s">
        <v>4664</v>
      </c>
      <c r="H2095" t="s">
        <v>18</v>
      </c>
      <c r="I2095" t="s">
        <v>2283</v>
      </c>
      <c r="J2095" t="str">
        <f>VLOOKUP(I2095,[3]Sheet3!$AQ$2:$AR$586,2,FALSE)</f>
        <v>PHO TRUONG LAM, PHUONG DUC GIANG</v>
      </c>
      <c r="K2095" s="6" t="s">
        <v>2300</v>
      </c>
      <c r="L2095" s="6" t="s">
        <v>2303</v>
      </c>
      <c r="M2095" t="s">
        <v>2304</v>
      </c>
      <c r="N2095" s="26" t="s">
        <v>2312</v>
      </c>
      <c r="O2095" s="5" t="s">
        <v>19</v>
      </c>
    </row>
    <row r="2096" spans="1:15" x14ac:dyDescent="0.25">
      <c r="A2096" t="s">
        <v>3088</v>
      </c>
      <c r="C2096" s="6" t="s">
        <v>4217</v>
      </c>
      <c r="D2096" s="6" t="s">
        <v>21</v>
      </c>
      <c r="E2096" s="6" t="s">
        <v>21</v>
      </c>
      <c r="F2096" t="s">
        <v>53</v>
      </c>
      <c r="G2096" t="s">
        <v>4666</v>
      </c>
      <c r="H2096" t="s">
        <v>18</v>
      </c>
      <c r="I2096" t="s">
        <v>2284</v>
      </c>
      <c r="J2096" t="str">
        <f>VLOOKUP(I2096,[3]Sheet3!$AQ$2:$AR$586,2,FALSE)</f>
        <v>1 TRAN KHANH DU</v>
      </c>
      <c r="K2096" s="6" t="s">
        <v>2296</v>
      </c>
      <c r="L2096" s="6" t="s">
        <v>2303</v>
      </c>
      <c r="M2096" t="s">
        <v>2304</v>
      </c>
      <c r="N2096" s="26" t="s">
        <v>2312</v>
      </c>
      <c r="O2096" s="5" t="s">
        <v>19</v>
      </c>
    </row>
    <row r="2097" spans="1:15" x14ac:dyDescent="0.25">
      <c r="A2097" t="s">
        <v>3089</v>
      </c>
      <c r="C2097" s="6" t="s">
        <v>4218</v>
      </c>
      <c r="D2097" s="6" t="s">
        <v>20</v>
      </c>
      <c r="E2097" s="6" t="s">
        <v>21</v>
      </c>
      <c r="F2097" t="s">
        <v>98</v>
      </c>
      <c r="G2097" t="s">
        <v>4665</v>
      </c>
      <c r="H2097" t="s">
        <v>18</v>
      </c>
      <c r="I2097" t="s">
        <v>2282</v>
      </c>
      <c r="J2097" t="str">
        <f>VLOOKUP(I2097,[3]Sheet3!$AQ$2:$AR$586,2,FALSE)</f>
        <v>40 TRANG THI</v>
      </c>
      <c r="K2097" s="6" t="s">
        <v>2294</v>
      </c>
      <c r="L2097" s="6" t="s">
        <v>2303</v>
      </c>
      <c r="M2097" t="s">
        <v>2304</v>
      </c>
      <c r="N2097" s="26" t="s">
        <v>2312</v>
      </c>
      <c r="O2097" s="5" t="s">
        <v>19</v>
      </c>
    </row>
    <row r="2098" spans="1:15" x14ac:dyDescent="0.25">
      <c r="A2098" t="s">
        <v>3090</v>
      </c>
      <c r="C2098" s="6" t="s">
        <v>4219</v>
      </c>
      <c r="D2098" s="6" t="s">
        <v>20</v>
      </c>
      <c r="E2098" s="6" t="s">
        <v>21</v>
      </c>
      <c r="F2098" t="s">
        <v>98</v>
      </c>
      <c r="G2098" t="s">
        <v>4665</v>
      </c>
      <c r="H2098" t="s">
        <v>18</v>
      </c>
      <c r="I2098" t="s">
        <v>2282</v>
      </c>
      <c r="J2098" t="str">
        <f>VLOOKUP(I2098,[3]Sheet3!$AQ$2:$AR$586,2,FALSE)</f>
        <v>40 TRANG THI</v>
      </c>
      <c r="K2098" s="6" t="s">
        <v>2294</v>
      </c>
      <c r="L2098" s="6" t="s">
        <v>2303</v>
      </c>
      <c r="M2098" t="s">
        <v>2304</v>
      </c>
      <c r="N2098" s="26" t="s">
        <v>2312</v>
      </c>
      <c r="O2098" s="5" t="s">
        <v>19</v>
      </c>
    </row>
    <row r="2099" spans="1:15" x14ac:dyDescent="0.25">
      <c r="A2099" t="s">
        <v>3091</v>
      </c>
      <c r="C2099" s="6" t="s">
        <v>4220</v>
      </c>
      <c r="D2099" s="6" t="s">
        <v>21</v>
      </c>
      <c r="E2099" s="6" t="s">
        <v>21</v>
      </c>
      <c r="F2099" t="s">
        <v>31</v>
      </c>
      <c r="G2099" t="s">
        <v>4660</v>
      </c>
      <c r="H2099" t="s">
        <v>16</v>
      </c>
      <c r="I2099" t="s">
        <v>2281</v>
      </c>
      <c r="J2099" t="str">
        <f>VLOOKUP(I2099,[3]Sheet3!$AQ$2:$AR$586,2,FALSE)</f>
        <v>55 YEN NINH</v>
      </c>
      <c r="K2099" s="6" t="s">
        <v>2297</v>
      </c>
      <c r="L2099" s="6" t="s">
        <v>2303</v>
      </c>
      <c r="M2099" t="s">
        <v>2304</v>
      </c>
      <c r="N2099" s="26" t="s">
        <v>2312</v>
      </c>
      <c r="O2099" s="5" t="s">
        <v>19</v>
      </c>
    </row>
    <row r="2100" spans="1:15" x14ac:dyDescent="0.25">
      <c r="A2100" t="s">
        <v>3092</v>
      </c>
      <c r="C2100" s="6" t="s">
        <v>4221</v>
      </c>
      <c r="D2100" s="6" t="s">
        <v>20</v>
      </c>
      <c r="E2100" s="6" t="s">
        <v>21</v>
      </c>
      <c r="F2100" t="s">
        <v>98</v>
      </c>
      <c r="G2100" t="s">
        <v>4665</v>
      </c>
      <c r="H2100" t="s">
        <v>17</v>
      </c>
      <c r="I2100" t="s">
        <v>2282</v>
      </c>
      <c r="J2100" t="str">
        <f>VLOOKUP(I2100,[3]Sheet3!$AQ$2:$AR$586,2,FALSE)</f>
        <v>40 TRANG THI</v>
      </c>
      <c r="K2100" s="6" t="s">
        <v>2294</v>
      </c>
      <c r="L2100" s="6" t="s">
        <v>2303</v>
      </c>
      <c r="M2100" t="s">
        <v>2304</v>
      </c>
      <c r="N2100" s="26" t="s">
        <v>2312</v>
      </c>
      <c r="O2100" s="5" t="s">
        <v>19</v>
      </c>
    </row>
    <row r="2101" spans="1:15" x14ac:dyDescent="0.25">
      <c r="A2101" t="s">
        <v>3093</v>
      </c>
      <c r="C2101" s="6" t="s">
        <v>4222</v>
      </c>
      <c r="D2101" s="6" t="s">
        <v>20</v>
      </c>
      <c r="E2101" s="6" t="s">
        <v>21</v>
      </c>
      <c r="F2101" t="s">
        <v>98</v>
      </c>
      <c r="G2101" t="s">
        <v>4665</v>
      </c>
      <c r="H2101" t="s">
        <v>18</v>
      </c>
      <c r="I2101" t="s">
        <v>2282</v>
      </c>
      <c r="J2101" t="str">
        <f>VLOOKUP(I2101,[3]Sheet3!$AQ$2:$AR$586,2,FALSE)</f>
        <v>40 TRANG THI</v>
      </c>
      <c r="K2101" s="6" t="s">
        <v>2294</v>
      </c>
      <c r="L2101" s="6" t="s">
        <v>2303</v>
      </c>
      <c r="M2101" t="s">
        <v>2304</v>
      </c>
      <c r="N2101" s="26" t="s">
        <v>2312</v>
      </c>
      <c r="O2101" s="5" t="s">
        <v>19</v>
      </c>
    </row>
    <row r="2102" spans="1:15" x14ac:dyDescent="0.25">
      <c r="A2102" t="s">
        <v>3094</v>
      </c>
      <c r="C2102" s="6" t="s">
        <v>4223</v>
      </c>
      <c r="D2102" s="6" t="s">
        <v>21</v>
      </c>
      <c r="E2102" s="6" t="s">
        <v>21</v>
      </c>
      <c r="F2102" t="s">
        <v>49</v>
      </c>
      <c r="G2102" t="s">
        <v>2203</v>
      </c>
      <c r="H2102" t="s">
        <v>18</v>
      </c>
      <c r="I2102" t="s">
        <v>2283</v>
      </c>
      <c r="J2102" t="str">
        <f>VLOOKUP(I2102,[3]Sheet3!$AQ$2:$AR$586,2,FALSE)</f>
        <v>PHO TRUONG LAM, PHUONG DUC GIANG</v>
      </c>
      <c r="K2102" s="6" t="s">
        <v>2300</v>
      </c>
      <c r="L2102" s="6" t="s">
        <v>2303</v>
      </c>
      <c r="M2102" t="s">
        <v>2304</v>
      </c>
      <c r="N2102" s="26" t="s">
        <v>2312</v>
      </c>
      <c r="O2102" s="5" t="s">
        <v>19</v>
      </c>
    </row>
    <row r="2103" spans="1:15" x14ac:dyDescent="0.25">
      <c r="A2103" t="s">
        <v>3095</v>
      </c>
      <c r="C2103" s="6" t="s">
        <v>4224</v>
      </c>
      <c r="D2103" s="6" t="s">
        <v>21</v>
      </c>
      <c r="E2103" s="6" t="s">
        <v>21</v>
      </c>
      <c r="F2103" t="s">
        <v>31</v>
      </c>
      <c r="G2103" t="s">
        <v>4667</v>
      </c>
      <c r="H2103" t="s">
        <v>18</v>
      </c>
      <c r="I2103" t="s">
        <v>2283</v>
      </c>
      <c r="J2103" t="str">
        <f>VLOOKUP(I2103,[3]Sheet3!$AQ$2:$AR$586,2,FALSE)</f>
        <v>PHO TRUONG LAM, PHUONG DUC GIANG</v>
      </c>
      <c r="K2103" s="6" t="s">
        <v>2300</v>
      </c>
      <c r="L2103" s="6" t="s">
        <v>2303</v>
      </c>
      <c r="M2103" t="s">
        <v>2304</v>
      </c>
      <c r="N2103" s="26" t="s">
        <v>2312</v>
      </c>
      <c r="O2103" s="5" t="s">
        <v>19</v>
      </c>
    </row>
    <row r="2104" spans="1:15" x14ac:dyDescent="0.25">
      <c r="A2104" t="s">
        <v>3096</v>
      </c>
      <c r="C2104" s="6" t="s">
        <v>4225</v>
      </c>
      <c r="D2104" s="6" t="s">
        <v>21</v>
      </c>
      <c r="E2104" s="6" t="s">
        <v>26</v>
      </c>
      <c r="F2104" t="s">
        <v>51</v>
      </c>
      <c r="G2104" t="s">
        <v>2204</v>
      </c>
      <c r="H2104" t="s">
        <v>18</v>
      </c>
      <c r="I2104" t="s">
        <v>2283</v>
      </c>
      <c r="J2104" t="str">
        <f>VLOOKUP(I2104,[3]Sheet3!$AQ$2:$AR$586,2,FALSE)</f>
        <v>PHO TRUONG LAM, PHUONG DUC GIANG</v>
      </c>
      <c r="K2104" s="6" t="s">
        <v>2300</v>
      </c>
      <c r="L2104" s="6" t="s">
        <v>2303</v>
      </c>
      <c r="M2104" t="s">
        <v>2304</v>
      </c>
      <c r="N2104" s="26" t="s">
        <v>2312</v>
      </c>
      <c r="O2104" s="5" t="s">
        <v>19</v>
      </c>
    </row>
    <row r="2105" spans="1:15" x14ac:dyDescent="0.25">
      <c r="A2105" t="s">
        <v>3097</v>
      </c>
      <c r="C2105" s="6" t="s">
        <v>4226</v>
      </c>
      <c r="D2105" s="6" t="s">
        <v>20</v>
      </c>
      <c r="E2105" s="6" t="s">
        <v>21</v>
      </c>
      <c r="F2105" t="s">
        <v>98</v>
      </c>
      <c r="G2105" t="s">
        <v>4665</v>
      </c>
      <c r="H2105" t="s">
        <v>18</v>
      </c>
      <c r="I2105" t="s">
        <v>2282</v>
      </c>
      <c r="J2105" t="str">
        <f>VLOOKUP(I2105,[3]Sheet3!$AQ$2:$AR$586,2,FALSE)</f>
        <v>40 TRANG THI</v>
      </c>
      <c r="K2105" s="6" t="s">
        <v>2294</v>
      </c>
      <c r="L2105" s="6" t="s">
        <v>2303</v>
      </c>
      <c r="M2105" t="s">
        <v>2304</v>
      </c>
      <c r="N2105" s="26" t="s">
        <v>2312</v>
      </c>
      <c r="O2105" s="5" t="s">
        <v>19</v>
      </c>
    </row>
    <row r="2106" spans="1:15" x14ac:dyDescent="0.25">
      <c r="A2106" t="s">
        <v>3098</v>
      </c>
      <c r="C2106" s="6" t="s">
        <v>4227</v>
      </c>
      <c r="D2106" s="6" t="s">
        <v>21</v>
      </c>
      <c r="E2106" s="6" t="s">
        <v>21</v>
      </c>
      <c r="F2106" t="s">
        <v>51</v>
      </c>
      <c r="G2106" t="s">
        <v>4666</v>
      </c>
      <c r="H2106" t="s">
        <v>18</v>
      </c>
      <c r="I2106" t="s">
        <v>2284</v>
      </c>
      <c r="J2106" t="str">
        <f>VLOOKUP(I2106,[3]Sheet3!$AQ$2:$AR$586,2,FALSE)</f>
        <v>1 TRAN KHANH DU</v>
      </c>
      <c r="K2106" s="6" t="s">
        <v>2296</v>
      </c>
      <c r="L2106" s="6" t="s">
        <v>2303</v>
      </c>
      <c r="M2106" t="s">
        <v>2304</v>
      </c>
      <c r="N2106" s="26" t="s">
        <v>2312</v>
      </c>
      <c r="O2106" s="5" t="s">
        <v>19</v>
      </c>
    </row>
    <row r="2107" spans="1:15" x14ac:dyDescent="0.25">
      <c r="A2107" t="s">
        <v>3099</v>
      </c>
      <c r="C2107" s="6" t="s">
        <v>4228</v>
      </c>
      <c r="D2107" s="6" t="s">
        <v>21</v>
      </c>
      <c r="E2107" s="6" t="s">
        <v>21</v>
      </c>
      <c r="F2107" t="s">
        <v>31</v>
      </c>
      <c r="G2107" t="s">
        <v>4667</v>
      </c>
      <c r="H2107" t="s">
        <v>18</v>
      </c>
      <c r="I2107" t="s">
        <v>2283</v>
      </c>
      <c r="J2107" t="str">
        <f>VLOOKUP(I2107,[3]Sheet3!$AQ$2:$AR$586,2,FALSE)</f>
        <v>PHO TRUONG LAM, PHUONG DUC GIANG</v>
      </c>
      <c r="K2107" s="6" t="s">
        <v>2300</v>
      </c>
      <c r="L2107" s="6" t="s">
        <v>2303</v>
      </c>
      <c r="M2107" t="s">
        <v>2304</v>
      </c>
      <c r="N2107" s="26" t="s">
        <v>2312</v>
      </c>
      <c r="O2107" s="5" t="s">
        <v>19</v>
      </c>
    </row>
    <row r="2108" spans="1:15" x14ac:dyDescent="0.25">
      <c r="A2108" t="s">
        <v>3100</v>
      </c>
      <c r="C2108" s="6" t="s">
        <v>4229</v>
      </c>
      <c r="D2108" s="6" t="s">
        <v>21</v>
      </c>
      <c r="E2108" s="6" t="s">
        <v>21</v>
      </c>
      <c r="F2108" t="s">
        <v>51</v>
      </c>
      <c r="G2108" t="s">
        <v>2202</v>
      </c>
      <c r="H2108" t="s">
        <v>18</v>
      </c>
      <c r="I2108" t="s">
        <v>2283</v>
      </c>
      <c r="J2108" t="str">
        <f>VLOOKUP(I2108,[3]Sheet3!$AQ$2:$AR$586,2,FALSE)</f>
        <v>PHO TRUONG LAM, PHUONG DUC GIANG</v>
      </c>
      <c r="K2108" s="6" t="s">
        <v>2300</v>
      </c>
      <c r="L2108" s="6" t="s">
        <v>2303</v>
      </c>
      <c r="M2108" t="s">
        <v>2304</v>
      </c>
      <c r="N2108" s="26" t="s">
        <v>2312</v>
      </c>
      <c r="O2108" s="5" t="s">
        <v>19</v>
      </c>
    </row>
    <row r="2109" spans="1:15" x14ac:dyDescent="0.25">
      <c r="A2109" t="s">
        <v>3101</v>
      </c>
      <c r="C2109" s="6" t="s">
        <v>4230</v>
      </c>
      <c r="D2109" s="6" t="s">
        <v>21</v>
      </c>
      <c r="E2109" s="6" t="s">
        <v>21</v>
      </c>
      <c r="F2109" t="s">
        <v>98</v>
      </c>
      <c r="G2109" t="s">
        <v>4665</v>
      </c>
      <c r="H2109" t="s">
        <v>18</v>
      </c>
      <c r="I2109" t="s">
        <v>2282</v>
      </c>
      <c r="J2109" t="str">
        <f>VLOOKUP(I2109,[3]Sheet3!$AQ$2:$AR$586,2,FALSE)</f>
        <v>40 TRANG THI</v>
      </c>
      <c r="K2109" s="6" t="s">
        <v>2294</v>
      </c>
      <c r="L2109" s="6" t="s">
        <v>2303</v>
      </c>
      <c r="M2109" t="s">
        <v>2304</v>
      </c>
      <c r="N2109" s="26" t="s">
        <v>2312</v>
      </c>
      <c r="O2109" s="5" t="s">
        <v>19</v>
      </c>
    </row>
    <row r="2110" spans="1:15" x14ac:dyDescent="0.25">
      <c r="A2110" t="s">
        <v>3102</v>
      </c>
      <c r="C2110" s="6" t="s">
        <v>4231</v>
      </c>
      <c r="D2110" s="6" t="s">
        <v>47</v>
      </c>
      <c r="E2110" s="6" t="s">
        <v>47</v>
      </c>
      <c r="F2110" t="s">
        <v>98</v>
      </c>
      <c r="G2110" t="s">
        <v>2201</v>
      </c>
      <c r="H2110" t="s">
        <v>18</v>
      </c>
      <c r="I2110" t="s">
        <v>2283</v>
      </c>
      <c r="J2110" t="str">
        <f>VLOOKUP(I2110,[3]Sheet3!$AQ$2:$AR$586,2,FALSE)</f>
        <v>PHO TRUONG LAM, PHUONG DUC GIANG</v>
      </c>
      <c r="K2110" s="6" t="s">
        <v>2300</v>
      </c>
      <c r="L2110" s="6" t="s">
        <v>2303</v>
      </c>
      <c r="M2110" t="s">
        <v>2304</v>
      </c>
      <c r="N2110" s="26" t="s">
        <v>2312</v>
      </c>
      <c r="O2110" s="5" t="s">
        <v>19</v>
      </c>
    </row>
    <row r="2111" spans="1:15" x14ac:dyDescent="0.25">
      <c r="A2111" t="s">
        <v>3103</v>
      </c>
      <c r="C2111" s="6" t="s">
        <v>4232</v>
      </c>
      <c r="D2111" s="6" t="s">
        <v>23</v>
      </c>
      <c r="E2111" s="6" t="s">
        <v>25</v>
      </c>
      <c r="F2111" t="s">
        <v>98</v>
      </c>
      <c r="G2111" t="s">
        <v>4665</v>
      </c>
      <c r="H2111" t="s">
        <v>18</v>
      </c>
      <c r="I2111" t="s">
        <v>2282</v>
      </c>
      <c r="J2111" t="str">
        <f>VLOOKUP(I2111,[3]Sheet3!$AQ$2:$AR$586,2,FALSE)</f>
        <v>40 TRANG THI</v>
      </c>
      <c r="K2111" s="6" t="s">
        <v>2294</v>
      </c>
      <c r="L2111" s="6" t="s">
        <v>2303</v>
      </c>
      <c r="M2111" t="s">
        <v>2304</v>
      </c>
      <c r="N2111" s="26" t="s">
        <v>2312</v>
      </c>
      <c r="O2111" s="5" t="s">
        <v>19</v>
      </c>
    </row>
    <row r="2112" spans="1:15" x14ac:dyDescent="0.25">
      <c r="A2112" t="s">
        <v>3104</v>
      </c>
      <c r="C2112" s="6" t="s">
        <v>4233</v>
      </c>
      <c r="D2112" s="6" t="s">
        <v>20</v>
      </c>
      <c r="E2112" s="6" t="s">
        <v>21</v>
      </c>
      <c r="F2112" t="s">
        <v>98</v>
      </c>
      <c r="G2112" t="s">
        <v>4665</v>
      </c>
      <c r="H2112" t="s">
        <v>18</v>
      </c>
      <c r="I2112" t="s">
        <v>2282</v>
      </c>
      <c r="J2112" t="str">
        <f>VLOOKUP(I2112,[3]Sheet3!$AQ$2:$AR$586,2,FALSE)</f>
        <v>40 TRANG THI</v>
      </c>
      <c r="K2112" s="6" t="s">
        <v>2294</v>
      </c>
      <c r="L2112" s="6" t="s">
        <v>2303</v>
      </c>
      <c r="M2112" t="s">
        <v>2304</v>
      </c>
      <c r="N2112" s="26" t="s">
        <v>2312</v>
      </c>
      <c r="O2112" s="5" t="s">
        <v>19</v>
      </c>
    </row>
    <row r="2113" spans="1:15" x14ac:dyDescent="0.25">
      <c r="A2113" t="s">
        <v>3105</v>
      </c>
      <c r="C2113" s="6" t="s">
        <v>4234</v>
      </c>
      <c r="D2113" s="6" t="s">
        <v>24</v>
      </c>
      <c r="E2113" s="6" t="s">
        <v>26</v>
      </c>
      <c r="F2113" t="s">
        <v>98</v>
      </c>
      <c r="G2113" t="s">
        <v>4665</v>
      </c>
      <c r="H2113" t="s">
        <v>18</v>
      </c>
      <c r="I2113" t="s">
        <v>2282</v>
      </c>
      <c r="J2113" t="str">
        <f>VLOOKUP(I2113,[3]Sheet3!$AQ$2:$AR$586,2,FALSE)</f>
        <v>40 TRANG THI</v>
      </c>
      <c r="K2113" s="6" t="s">
        <v>2294</v>
      </c>
      <c r="L2113" s="6" t="s">
        <v>2303</v>
      </c>
      <c r="M2113" t="s">
        <v>2304</v>
      </c>
      <c r="N2113" s="26" t="s">
        <v>2312</v>
      </c>
      <c r="O2113" s="5" t="s">
        <v>19</v>
      </c>
    </row>
    <row r="2114" spans="1:15" x14ac:dyDescent="0.25">
      <c r="A2114" t="s">
        <v>3106</v>
      </c>
      <c r="C2114" s="6" t="s">
        <v>4235</v>
      </c>
      <c r="D2114" s="6" t="s">
        <v>21</v>
      </c>
      <c r="E2114" s="6" t="s">
        <v>21</v>
      </c>
      <c r="F2114" t="s">
        <v>98</v>
      </c>
      <c r="G2114" t="s">
        <v>4665</v>
      </c>
      <c r="H2114" t="s">
        <v>18</v>
      </c>
      <c r="I2114" t="s">
        <v>2282</v>
      </c>
      <c r="J2114" t="str">
        <f>VLOOKUP(I2114,[3]Sheet3!$AQ$2:$AR$586,2,FALSE)</f>
        <v>40 TRANG THI</v>
      </c>
      <c r="K2114" s="6" t="s">
        <v>2294</v>
      </c>
      <c r="L2114" s="6" t="s">
        <v>2303</v>
      </c>
      <c r="M2114" t="s">
        <v>2304</v>
      </c>
      <c r="N2114" s="26" t="s">
        <v>2312</v>
      </c>
      <c r="O2114" s="5" t="s">
        <v>19</v>
      </c>
    </row>
    <row r="2115" spans="1:15" x14ac:dyDescent="0.25">
      <c r="A2115" t="s">
        <v>3107</v>
      </c>
      <c r="C2115" s="6" t="s">
        <v>4236</v>
      </c>
      <c r="D2115" s="6" t="s">
        <v>20</v>
      </c>
      <c r="E2115" s="6" t="s">
        <v>21</v>
      </c>
      <c r="F2115" t="s">
        <v>49</v>
      </c>
      <c r="G2115" t="s">
        <v>2203</v>
      </c>
      <c r="H2115" t="s">
        <v>16</v>
      </c>
      <c r="I2115" t="s">
        <v>2284</v>
      </c>
      <c r="J2115" t="str">
        <f>VLOOKUP(I2115,[3]Sheet3!$AQ$2:$AR$586,2,FALSE)</f>
        <v>1 TRAN KHANH DU</v>
      </c>
      <c r="K2115" s="6" t="s">
        <v>2296</v>
      </c>
      <c r="L2115" s="6" t="s">
        <v>2303</v>
      </c>
      <c r="M2115" t="s">
        <v>2304</v>
      </c>
      <c r="N2115" s="26" t="s">
        <v>2312</v>
      </c>
      <c r="O2115" s="5" t="s">
        <v>19</v>
      </c>
    </row>
    <row r="2116" spans="1:15" x14ac:dyDescent="0.25">
      <c r="A2116" t="s">
        <v>3108</v>
      </c>
      <c r="C2116" s="6" t="s">
        <v>4237</v>
      </c>
      <c r="D2116" s="6" t="s">
        <v>21</v>
      </c>
      <c r="E2116" s="6" t="s">
        <v>21</v>
      </c>
      <c r="F2116" t="s">
        <v>98</v>
      </c>
      <c r="G2116" t="s">
        <v>4665</v>
      </c>
      <c r="H2116" t="s">
        <v>18</v>
      </c>
      <c r="I2116" t="s">
        <v>2282</v>
      </c>
      <c r="J2116" t="str">
        <f>VLOOKUP(I2116,[3]Sheet3!$AQ$2:$AR$586,2,FALSE)</f>
        <v>40 TRANG THI</v>
      </c>
      <c r="K2116" s="6" t="s">
        <v>2294</v>
      </c>
      <c r="L2116" s="6" t="s">
        <v>2303</v>
      </c>
      <c r="M2116" t="s">
        <v>2304</v>
      </c>
      <c r="N2116" s="26" t="s">
        <v>2312</v>
      </c>
      <c r="O2116" s="5" t="s">
        <v>19</v>
      </c>
    </row>
    <row r="2117" spans="1:15" x14ac:dyDescent="0.25">
      <c r="A2117" t="s">
        <v>3109</v>
      </c>
      <c r="C2117" s="6" t="s">
        <v>4238</v>
      </c>
      <c r="D2117" s="6" t="s">
        <v>21</v>
      </c>
      <c r="E2117" s="6" t="s">
        <v>21</v>
      </c>
      <c r="F2117" t="s">
        <v>98</v>
      </c>
      <c r="G2117" t="s">
        <v>4665</v>
      </c>
      <c r="H2117" t="s">
        <v>18</v>
      </c>
      <c r="I2117" t="s">
        <v>2282</v>
      </c>
      <c r="J2117" t="str">
        <f>VLOOKUP(I2117,[3]Sheet3!$AQ$2:$AR$586,2,FALSE)</f>
        <v>40 TRANG THI</v>
      </c>
      <c r="K2117" s="6" t="s">
        <v>2294</v>
      </c>
      <c r="L2117" s="6" t="s">
        <v>2303</v>
      </c>
      <c r="M2117" t="s">
        <v>2304</v>
      </c>
      <c r="N2117" s="26" t="s">
        <v>2312</v>
      </c>
      <c r="O2117" s="5" t="s">
        <v>19</v>
      </c>
    </row>
    <row r="2118" spans="1:15" x14ac:dyDescent="0.25">
      <c r="A2118" t="s">
        <v>3110</v>
      </c>
      <c r="C2118" s="6" t="s">
        <v>4239</v>
      </c>
      <c r="D2118" s="6" t="s">
        <v>21</v>
      </c>
      <c r="E2118" s="6" t="s">
        <v>21</v>
      </c>
      <c r="F2118" t="s">
        <v>51</v>
      </c>
      <c r="G2118" t="s">
        <v>2203</v>
      </c>
      <c r="H2118" t="s">
        <v>18</v>
      </c>
      <c r="I2118" t="s">
        <v>2283</v>
      </c>
      <c r="J2118" t="str">
        <f>VLOOKUP(I2118,[3]Sheet3!$AQ$2:$AR$586,2,FALSE)</f>
        <v>PHO TRUONG LAM, PHUONG DUC GIANG</v>
      </c>
      <c r="K2118" s="6" t="s">
        <v>2300</v>
      </c>
      <c r="L2118" s="6" t="s">
        <v>2303</v>
      </c>
      <c r="M2118" t="s">
        <v>2304</v>
      </c>
      <c r="N2118" s="26" t="s">
        <v>2312</v>
      </c>
      <c r="O2118" s="5" t="s">
        <v>19</v>
      </c>
    </row>
    <row r="2119" spans="1:15" x14ac:dyDescent="0.25">
      <c r="A2119" t="s">
        <v>3111</v>
      </c>
      <c r="C2119" s="6" t="s">
        <v>4240</v>
      </c>
      <c r="D2119" s="6" t="s">
        <v>21</v>
      </c>
      <c r="E2119" s="6" t="s">
        <v>21</v>
      </c>
      <c r="F2119" t="s">
        <v>98</v>
      </c>
      <c r="G2119" t="s">
        <v>4665</v>
      </c>
      <c r="H2119" t="s">
        <v>18</v>
      </c>
      <c r="I2119" t="s">
        <v>2282</v>
      </c>
      <c r="J2119" t="str">
        <f>VLOOKUP(I2119,[3]Sheet3!$AQ$2:$AR$586,2,FALSE)</f>
        <v>40 TRANG THI</v>
      </c>
      <c r="K2119" s="6" t="s">
        <v>2294</v>
      </c>
      <c r="L2119" s="6" t="s">
        <v>2303</v>
      </c>
      <c r="M2119" t="s">
        <v>2304</v>
      </c>
      <c r="N2119" s="26" t="s">
        <v>2312</v>
      </c>
      <c r="O2119" s="5" t="s">
        <v>19</v>
      </c>
    </row>
    <row r="2120" spans="1:15" x14ac:dyDescent="0.25">
      <c r="A2120" t="s">
        <v>3112</v>
      </c>
      <c r="C2120" s="6" t="s">
        <v>4241</v>
      </c>
      <c r="D2120" s="6" t="s">
        <v>21</v>
      </c>
      <c r="E2120" s="6" t="s">
        <v>21</v>
      </c>
      <c r="F2120" t="s">
        <v>51</v>
      </c>
      <c r="G2120" t="s">
        <v>2203</v>
      </c>
      <c r="H2120" t="s">
        <v>17</v>
      </c>
      <c r="I2120" t="s">
        <v>2284</v>
      </c>
      <c r="J2120" t="str">
        <f>VLOOKUP(I2120,[3]Sheet3!$AQ$2:$AR$586,2,FALSE)</f>
        <v>1 TRAN KHANH DU</v>
      </c>
      <c r="K2120" s="6" t="s">
        <v>2296</v>
      </c>
      <c r="L2120" s="6" t="s">
        <v>2303</v>
      </c>
      <c r="M2120" t="s">
        <v>2304</v>
      </c>
      <c r="N2120" s="26" t="s">
        <v>2312</v>
      </c>
      <c r="O2120" s="5" t="s">
        <v>19</v>
      </c>
    </row>
    <row r="2121" spans="1:15" x14ac:dyDescent="0.25">
      <c r="A2121" t="s">
        <v>3113</v>
      </c>
      <c r="C2121" s="6" t="s">
        <v>4242</v>
      </c>
      <c r="D2121" s="6" t="s">
        <v>21</v>
      </c>
      <c r="E2121" s="6" t="s">
        <v>21</v>
      </c>
      <c r="F2121" t="s">
        <v>98</v>
      </c>
      <c r="G2121" t="s">
        <v>4665</v>
      </c>
      <c r="H2121" t="s">
        <v>18</v>
      </c>
      <c r="I2121" t="s">
        <v>2282</v>
      </c>
      <c r="J2121" t="str">
        <f>VLOOKUP(I2121,[3]Sheet3!$AQ$2:$AR$586,2,FALSE)</f>
        <v>40 TRANG THI</v>
      </c>
      <c r="K2121" s="6" t="s">
        <v>2294</v>
      </c>
      <c r="L2121" s="6" t="s">
        <v>2303</v>
      </c>
      <c r="M2121" t="s">
        <v>2304</v>
      </c>
      <c r="N2121" s="26" t="s">
        <v>2312</v>
      </c>
      <c r="O2121" s="5" t="s">
        <v>19</v>
      </c>
    </row>
    <row r="2122" spans="1:15" x14ac:dyDescent="0.25">
      <c r="A2122" t="s">
        <v>3114</v>
      </c>
      <c r="C2122" s="6" t="s">
        <v>4243</v>
      </c>
      <c r="D2122" s="6" t="s">
        <v>20</v>
      </c>
      <c r="E2122" s="6" t="s">
        <v>21</v>
      </c>
      <c r="F2122" t="s">
        <v>98</v>
      </c>
      <c r="G2122" t="s">
        <v>4665</v>
      </c>
      <c r="H2122" t="s">
        <v>16</v>
      </c>
      <c r="I2122" t="s">
        <v>2282</v>
      </c>
      <c r="J2122" t="str">
        <f>VLOOKUP(I2122,[3]Sheet3!$AQ$2:$AR$586,2,FALSE)</f>
        <v>40 TRANG THI</v>
      </c>
      <c r="K2122" s="6" t="s">
        <v>2294</v>
      </c>
      <c r="L2122" s="6" t="s">
        <v>2303</v>
      </c>
      <c r="M2122" t="s">
        <v>2304</v>
      </c>
      <c r="N2122" s="26" t="s">
        <v>2312</v>
      </c>
      <c r="O2122" s="5" t="s">
        <v>19</v>
      </c>
    </row>
    <row r="2123" spans="1:15" x14ac:dyDescent="0.25">
      <c r="A2123" t="s">
        <v>3115</v>
      </c>
      <c r="C2123" s="6" t="s">
        <v>4244</v>
      </c>
      <c r="D2123" s="6" t="s">
        <v>21</v>
      </c>
      <c r="E2123" s="6" t="s">
        <v>21</v>
      </c>
      <c r="F2123" t="s">
        <v>98</v>
      </c>
      <c r="G2123" t="s">
        <v>4665</v>
      </c>
      <c r="H2123" t="s">
        <v>16</v>
      </c>
      <c r="I2123" t="s">
        <v>2282</v>
      </c>
      <c r="J2123" t="str">
        <f>VLOOKUP(I2123,[3]Sheet3!$AQ$2:$AR$586,2,FALSE)</f>
        <v>40 TRANG THI</v>
      </c>
      <c r="K2123" s="6" t="s">
        <v>2294</v>
      </c>
      <c r="L2123" s="6" t="s">
        <v>2303</v>
      </c>
      <c r="M2123" t="s">
        <v>2304</v>
      </c>
      <c r="N2123" s="26" t="s">
        <v>2312</v>
      </c>
      <c r="O2123" s="5" t="s">
        <v>19</v>
      </c>
    </row>
    <row r="2124" spans="1:15" x14ac:dyDescent="0.25">
      <c r="A2124" t="s">
        <v>3116</v>
      </c>
      <c r="C2124" s="6" t="s">
        <v>4245</v>
      </c>
      <c r="D2124" s="6" t="s">
        <v>21</v>
      </c>
      <c r="E2124" s="6" t="s">
        <v>21</v>
      </c>
      <c r="F2124" t="s">
        <v>51</v>
      </c>
      <c r="G2124" t="s">
        <v>4660</v>
      </c>
      <c r="H2124" t="s">
        <v>16</v>
      </c>
      <c r="I2124" t="s">
        <v>2281</v>
      </c>
      <c r="J2124" t="str">
        <f>VLOOKUP(I2124,[3]Sheet3!$AQ$2:$AR$586,2,FALSE)</f>
        <v>55 YEN NINH</v>
      </c>
      <c r="K2124" s="6" t="s">
        <v>2297</v>
      </c>
      <c r="L2124" s="6" t="s">
        <v>2303</v>
      </c>
      <c r="M2124" t="s">
        <v>2304</v>
      </c>
      <c r="N2124" s="26" t="s">
        <v>2312</v>
      </c>
      <c r="O2124" s="5" t="s">
        <v>19</v>
      </c>
    </row>
    <row r="2125" spans="1:15" x14ac:dyDescent="0.25">
      <c r="A2125" t="s">
        <v>3117</v>
      </c>
      <c r="C2125" s="6" t="s">
        <v>4246</v>
      </c>
      <c r="D2125" s="6" t="s">
        <v>20</v>
      </c>
      <c r="E2125" s="6" t="s">
        <v>21</v>
      </c>
      <c r="F2125" t="s">
        <v>98</v>
      </c>
      <c r="G2125" t="s">
        <v>4665</v>
      </c>
      <c r="H2125" t="s">
        <v>18</v>
      </c>
      <c r="I2125" t="s">
        <v>2282</v>
      </c>
      <c r="J2125" t="str">
        <f>VLOOKUP(I2125,[3]Sheet3!$AQ$2:$AR$586,2,FALSE)</f>
        <v>40 TRANG THI</v>
      </c>
      <c r="K2125" s="6" t="s">
        <v>2294</v>
      </c>
      <c r="L2125" s="6" t="s">
        <v>2303</v>
      </c>
      <c r="M2125" t="s">
        <v>2304</v>
      </c>
      <c r="N2125" s="26" t="s">
        <v>2312</v>
      </c>
      <c r="O2125" s="5" t="s">
        <v>19</v>
      </c>
    </row>
    <row r="2126" spans="1:15" x14ac:dyDescent="0.25">
      <c r="A2126" t="s">
        <v>3118</v>
      </c>
      <c r="C2126" s="6" t="s">
        <v>4247</v>
      </c>
      <c r="D2126" s="6" t="s">
        <v>21</v>
      </c>
      <c r="E2126" s="6" t="s">
        <v>21</v>
      </c>
      <c r="F2126" t="s">
        <v>98</v>
      </c>
      <c r="G2126" t="s">
        <v>4665</v>
      </c>
      <c r="H2126" t="s">
        <v>18</v>
      </c>
      <c r="I2126" t="s">
        <v>2282</v>
      </c>
      <c r="J2126" t="str">
        <f>VLOOKUP(I2126,[3]Sheet3!$AQ$2:$AR$586,2,FALSE)</f>
        <v>40 TRANG THI</v>
      </c>
      <c r="K2126" s="6" t="s">
        <v>2294</v>
      </c>
      <c r="L2126" s="6" t="s">
        <v>2303</v>
      </c>
      <c r="M2126" t="s">
        <v>2304</v>
      </c>
      <c r="N2126" s="26" t="s">
        <v>2312</v>
      </c>
      <c r="O2126" s="5" t="s">
        <v>19</v>
      </c>
    </row>
    <row r="2127" spans="1:15" x14ac:dyDescent="0.25">
      <c r="A2127" t="s">
        <v>3119</v>
      </c>
      <c r="C2127" s="6" t="s">
        <v>4248</v>
      </c>
      <c r="D2127" s="6" t="s">
        <v>20</v>
      </c>
      <c r="E2127" s="6" t="s">
        <v>21</v>
      </c>
      <c r="F2127" t="s">
        <v>98</v>
      </c>
      <c r="G2127" t="s">
        <v>4665</v>
      </c>
      <c r="H2127" t="s">
        <v>18</v>
      </c>
      <c r="I2127" t="s">
        <v>2282</v>
      </c>
      <c r="J2127" t="str">
        <f>VLOOKUP(I2127,[3]Sheet3!$AQ$2:$AR$586,2,FALSE)</f>
        <v>40 TRANG THI</v>
      </c>
      <c r="K2127" s="6" t="s">
        <v>2294</v>
      </c>
      <c r="L2127" s="6" t="s">
        <v>2303</v>
      </c>
      <c r="M2127" t="s">
        <v>2304</v>
      </c>
      <c r="N2127" s="26" t="s">
        <v>2312</v>
      </c>
      <c r="O2127" s="5" t="s">
        <v>19</v>
      </c>
    </row>
    <row r="2128" spans="1:15" x14ac:dyDescent="0.25">
      <c r="A2128" t="s">
        <v>3120</v>
      </c>
      <c r="C2128" s="6" t="s">
        <v>4249</v>
      </c>
      <c r="D2128" s="6" t="s">
        <v>21</v>
      </c>
      <c r="E2128" s="6" t="s">
        <v>21</v>
      </c>
      <c r="F2128" t="s">
        <v>51</v>
      </c>
      <c r="G2128" t="s">
        <v>2203</v>
      </c>
      <c r="H2128" t="s">
        <v>16</v>
      </c>
      <c r="I2128" t="s">
        <v>2284</v>
      </c>
      <c r="J2128" t="str">
        <f>VLOOKUP(I2128,[3]Sheet3!$AQ$2:$AR$586,2,FALSE)</f>
        <v>1 TRAN KHANH DU</v>
      </c>
      <c r="K2128" s="6" t="s">
        <v>2296</v>
      </c>
      <c r="L2128" s="6" t="s">
        <v>2303</v>
      </c>
      <c r="M2128" t="s">
        <v>2304</v>
      </c>
      <c r="N2128" s="26" t="s">
        <v>2312</v>
      </c>
      <c r="O2128" s="5" t="s">
        <v>19</v>
      </c>
    </row>
    <row r="2129" spans="1:15" x14ac:dyDescent="0.25">
      <c r="A2129" t="s">
        <v>3121</v>
      </c>
      <c r="C2129" s="6" t="s">
        <v>4250</v>
      </c>
      <c r="D2129" s="6" t="s">
        <v>21</v>
      </c>
      <c r="E2129" s="6" t="s">
        <v>21</v>
      </c>
      <c r="F2129" t="s">
        <v>98</v>
      </c>
      <c r="G2129" t="s">
        <v>4665</v>
      </c>
      <c r="H2129" t="s">
        <v>18</v>
      </c>
      <c r="I2129" t="s">
        <v>2282</v>
      </c>
      <c r="J2129" t="str">
        <f>VLOOKUP(I2129,[3]Sheet3!$AQ$2:$AR$586,2,FALSE)</f>
        <v>40 TRANG THI</v>
      </c>
      <c r="K2129" s="6" t="s">
        <v>2294</v>
      </c>
      <c r="L2129" s="6" t="s">
        <v>2303</v>
      </c>
      <c r="M2129" t="s">
        <v>2304</v>
      </c>
      <c r="N2129" s="26" t="s">
        <v>2312</v>
      </c>
      <c r="O2129" s="5" t="s">
        <v>19</v>
      </c>
    </row>
    <row r="2130" spans="1:15" x14ac:dyDescent="0.25">
      <c r="A2130" t="s">
        <v>3122</v>
      </c>
      <c r="C2130" s="6" t="s">
        <v>4251</v>
      </c>
      <c r="D2130" s="6" t="s">
        <v>21</v>
      </c>
      <c r="E2130" s="6" t="s">
        <v>21</v>
      </c>
      <c r="F2130" t="s">
        <v>49</v>
      </c>
      <c r="G2130" t="s">
        <v>2203</v>
      </c>
      <c r="H2130" t="s">
        <v>17</v>
      </c>
      <c r="I2130" t="s">
        <v>2284</v>
      </c>
      <c r="J2130" t="str">
        <f>VLOOKUP(I2130,[3]Sheet3!$AQ$2:$AR$586,2,FALSE)</f>
        <v>1 TRAN KHANH DU</v>
      </c>
      <c r="K2130" s="6" t="s">
        <v>2296</v>
      </c>
      <c r="L2130" s="6" t="s">
        <v>2303</v>
      </c>
      <c r="M2130" t="s">
        <v>2304</v>
      </c>
      <c r="N2130" s="26" t="s">
        <v>2312</v>
      </c>
      <c r="O2130" s="5" t="s">
        <v>19</v>
      </c>
    </row>
    <row r="2131" spans="1:15" x14ac:dyDescent="0.25">
      <c r="A2131" t="s">
        <v>3123</v>
      </c>
      <c r="C2131" s="16" t="s">
        <v>4252</v>
      </c>
      <c r="D2131" s="6" t="s">
        <v>21</v>
      </c>
      <c r="E2131" s="6" t="s">
        <v>21</v>
      </c>
      <c r="F2131" t="s">
        <v>49</v>
      </c>
      <c r="G2131" t="s">
        <v>2203</v>
      </c>
      <c r="H2131" t="s">
        <v>16</v>
      </c>
      <c r="I2131" t="s">
        <v>2284</v>
      </c>
      <c r="J2131" t="str">
        <f>VLOOKUP(I2131,[3]Sheet3!$AQ$2:$AR$586,2,FALSE)</f>
        <v>1 TRAN KHANH DU</v>
      </c>
      <c r="K2131" s="6" t="s">
        <v>2296</v>
      </c>
      <c r="L2131" s="6" t="s">
        <v>2303</v>
      </c>
      <c r="M2131" t="s">
        <v>2304</v>
      </c>
      <c r="N2131" s="26" t="s">
        <v>2312</v>
      </c>
      <c r="O2131" s="5" t="s">
        <v>19</v>
      </c>
    </row>
    <row r="2132" spans="1:15" x14ac:dyDescent="0.25">
      <c r="A2132" t="s">
        <v>3124</v>
      </c>
      <c r="C2132" s="6" t="s">
        <v>4253</v>
      </c>
      <c r="D2132" s="6" t="s">
        <v>20</v>
      </c>
      <c r="E2132" s="6" t="s">
        <v>26</v>
      </c>
      <c r="F2132" t="s">
        <v>49</v>
      </c>
      <c r="G2132" t="s">
        <v>2203</v>
      </c>
      <c r="H2132" t="s">
        <v>17</v>
      </c>
      <c r="I2132" t="s">
        <v>2284</v>
      </c>
      <c r="J2132" t="str">
        <f>VLOOKUP(I2132,[3]Sheet3!$AQ$2:$AR$586,2,FALSE)</f>
        <v>1 TRAN KHANH DU</v>
      </c>
      <c r="K2132" s="6" t="s">
        <v>2296</v>
      </c>
      <c r="L2132" s="6" t="s">
        <v>2303</v>
      </c>
      <c r="M2132" t="s">
        <v>2304</v>
      </c>
      <c r="N2132" s="26" t="s">
        <v>2312</v>
      </c>
      <c r="O2132" s="5" t="s">
        <v>19</v>
      </c>
    </row>
    <row r="2133" spans="1:15" x14ac:dyDescent="0.25">
      <c r="A2133" t="s">
        <v>3125</v>
      </c>
      <c r="C2133" s="6" t="s">
        <v>4254</v>
      </c>
      <c r="D2133" s="6" t="s">
        <v>21</v>
      </c>
      <c r="E2133" s="6" t="s">
        <v>21</v>
      </c>
      <c r="F2133" t="s">
        <v>98</v>
      </c>
      <c r="G2133" t="s">
        <v>4665</v>
      </c>
      <c r="H2133" t="s">
        <v>18</v>
      </c>
      <c r="I2133" t="s">
        <v>2282</v>
      </c>
      <c r="J2133" t="str">
        <f>VLOOKUP(I2133,[3]Sheet3!$AQ$2:$AR$586,2,FALSE)</f>
        <v>40 TRANG THI</v>
      </c>
      <c r="K2133" s="6" t="s">
        <v>2294</v>
      </c>
      <c r="L2133" s="6" t="s">
        <v>2303</v>
      </c>
      <c r="M2133" t="s">
        <v>2304</v>
      </c>
      <c r="N2133" s="26" t="s">
        <v>2312</v>
      </c>
      <c r="O2133" s="5" t="s">
        <v>19</v>
      </c>
    </row>
    <row r="2134" spans="1:15" x14ac:dyDescent="0.25">
      <c r="A2134" t="s">
        <v>3126</v>
      </c>
      <c r="C2134" s="6" t="s">
        <v>4255</v>
      </c>
      <c r="D2134" s="6" t="s">
        <v>21</v>
      </c>
      <c r="E2134" s="6" t="s">
        <v>21</v>
      </c>
      <c r="F2134" t="s">
        <v>51</v>
      </c>
      <c r="G2134" t="s">
        <v>4664</v>
      </c>
      <c r="H2134" t="s">
        <v>16</v>
      </c>
      <c r="I2134" t="s">
        <v>2283</v>
      </c>
      <c r="J2134" t="str">
        <f>VLOOKUP(I2134,[3]Sheet3!$AQ$2:$AR$586,2,FALSE)</f>
        <v>PHO TRUONG LAM, PHUONG DUC GIANG</v>
      </c>
      <c r="K2134" s="6" t="s">
        <v>2300</v>
      </c>
      <c r="L2134" s="6" t="s">
        <v>2303</v>
      </c>
      <c r="M2134" t="s">
        <v>2304</v>
      </c>
      <c r="N2134" s="26" t="s">
        <v>2312</v>
      </c>
      <c r="O2134" s="5" t="s">
        <v>19</v>
      </c>
    </row>
    <row r="2135" spans="1:15" x14ac:dyDescent="0.25">
      <c r="A2135" t="s">
        <v>3127</v>
      </c>
      <c r="C2135" s="6" t="s">
        <v>4256</v>
      </c>
      <c r="D2135" s="6" t="s">
        <v>21</v>
      </c>
      <c r="E2135" s="6" t="s">
        <v>21</v>
      </c>
      <c r="F2135" t="s">
        <v>98</v>
      </c>
      <c r="G2135" t="s">
        <v>4665</v>
      </c>
      <c r="H2135" t="s">
        <v>18</v>
      </c>
      <c r="I2135" t="s">
        <v>2282</v>
      </c>
      <c r="J2135" t="str">
        <f>VLOOKUP(I2135,[3]Sheet3!$AQ$2:$AR$586,2,FALSE)</f>
        <v>40 TRANG THI</v>
      </c>
      <c r="K2135" s="6" t="s">
        <v>2294</v>
      </c>
      <c r="L2135" s="6" t="s">
        <v>2303</v>
      </c>
      <c r="M2135" t="s">
        <v>2304</v>
      </c>
      <c r="N2135" s="26" t="s">
        <v>2312</v>
      </c>
      <c r="O2135" s="5" t="s">
        <v>19</v>
      </c>
    </row>
    <row r="2136" spans="1:15" x14ac:dyDescent="0.25">
      <c r="A2136" t="s">
        <v>3128</v>
      </c>
      <c r="C2136" s="6" t="s">
        <v>4257</v>
      </c>
      <c r="D2136" s="6" t="s">
        <v>21</v>
      </c>
      <c r="E2136" s="6" t="s">
        <v>21</v>
      </c>
      <c r="F2136" t="s">
        <v>49</v>
      </c>
      <c r="G2136" t="s">
        <v>2203</v>
      </c>
      <c r="H2136" t="s">
        <v>16</v>
      </c>
      <c r="I2136" t="s">
        <v>2284</v>
      </c>
      <c r="J2136" t="str">
        <f>VLOOKUP(I2136,[3]Sheet3!$AQ$2:$AR$586,2,FALSE)</f>
        <v>1 TRAN KHANH DU</v>
      </c>
      <c r="K2136" s="6" t="s">
        <v>2296</v>
      </c>
      <c r="L2136" s="6" t="s">
        <v>2303</v>
      </c>
      <c r="M2136" t="s">
        <v>2304</v>
      </c>
      <c r="N2136" s="26" t="s">
        <v>2312</v>
      </c>
      <c r="O2136" s="5" t="s">
        <v>19</v>
      </c>
    </row>
    <row r="2137" spans="1:15" x14ac:dyDescent="0.25">
      <c r="A2137" t="s">
        <v>3129</v>
      </c>
      <c r="C2137" s="6" t="s">
        <v>4258</v>
      </c>
      <c r="D2137" s="6" t="s">
        <v>20</v>
      </c>
      <c r="E2137" s="6" t="s">
        <v>21</v>
      </c>
      <c r="F2137" t="s">
        <v>98</v>
      </c>
      <c r="G2137" t="s">
        <v>4665</v>
      </c>
      <c r="H2137" t="s">
        <v>18</v>
      </c>
      <c r="I2137" t="s">
        <v>2282</v>
      </c>
      <c r="J2137" t="str">
        <f>VLOOKUP(I2137,[3]Sheet3!$AQ$2:$AR$586,2,FALSE)</f>
        <v>40 TRANG THI</v>
      </c>
      <c r="K2137" s="6" t="s">
        <v>2294</v>
      </c>
      <c r="L2137" s="6" t="s">
        <v>2303</v>
      </c>
      <c r="M2137" t="s">
        <v>2304</v>
      </c>
      <c r="N2137" s="26" t="s">
        <v>2312</v>
      </c>
      <c r="O2137" s="5" t="s">
        <v>19</v>
      </c>
    </row>
    <row r="2138" spans="1:15" x14ac:dyDescent="0.25">
      <c r="A2138" t="s">
        <v>3130</v>
      </c>
      <c r="C2138" s="6" t="s">
        <v>4259</v>
      </c>
      <c r="D2138" s="6" t="s">
        <v>21</v>
      </c>
      <c r="E2138" s="6" t="s">
        <v>21</v>
      </c>
      <c r="F2138" t="s">
        <v>98</v>
      </c>
      <c r="G2138" t="s">
        <v>4665</v>
      </c>
      <c r="H2138" t="s">
        <v>18</v>
      </c>
      <c r="I2138" t="s">
        <v>2282</v>
      </c>
      <c r="J2138" t="str">
        <f>VLOOKUP(I2138,[3]Sheet3!$AQ$2:$AR$586,2,FALSE)</f>
        <v>40 TRANG THI</v>
      </c>
      <c r="K2138" s="6" t="s">
        <v>2294</v>
      </c>
      <c r="L2138" s="6" t="s">
        <v>2303</v>
      </c>
      <c r="M2138" t="s">
        <v>2304</v>
      </c>
      <c r="N2138" s="26" t="s">
        <v>2312</v>
      </c>
      <c r="O2138" s="5" t="s">
        <v>19</v>
      </c>
    </row>
    <row r="2139" spans="1:15" x14ac:dyDescent="0.25">
      <c r="A2139" t="s">
        <v>3131</v>
      </c>
      <c r="C2139" s="6" t="s">
        <v>4260</v>
      </c>
      <c r="D2139" s="6" t="s">
        <v>33</v>
      </c>
      <c r="E2139" s="6" t="s">
        <v>21</v>
      </c>
      <c r="F2139" t="s">
        <v>51</v>
      </c>
      <c r="G2139" t="s">
        <v>4668</v>
      </c>
      <c r="H2139" t="s">
        <v>18</v>
      </c>
      <c r="I2139" t="s">
        <v>2284</v>
      </c>
      <c r="J2139" t="str">
        <f>VLOOKUP(I2139,[3]Sheet3!$AQ$2:$AR$586,2,FALSE)</f>
        <v>1 TRAN KHANH DU</v>
      </c>
      <c r="K2139" s="6" t="s">
        <v>2296</v>
      </c>
      <c r="L2139" s="6" t="s">
        <v>2303</v>
      </c>
      <c r="M2139" t="s">
        <v>2304</v>
      </c>
      <c r="N2139" s="26" t="s">
        <v>2312</v>
      </c>
      <c r="O2139" s="5" t="s">
        <v>19</v>
      </c>
    </row>
    <row r="2140" spans="1:15" x14ac:dyDescent="0.25">
      <c r="A2140" t="s">
        <v>3132</v>
      </c>
      <c r="C2140" s="6" t="s">
        <v>4261</v>
      </c>
      <c r="D2140" s="6" t="s">
        <v>21</v>
      </c>
      <c r="E2140" s="6" t="s">
        <v>21</v>
      </c>
      <c r="F2140" t="s">
        <v>98</v>
      </c>
      <c r="G2140" t="s">
        <v>4665</v>
      </c>
      <c r="H2140" t="s">
        <v>18</v>
      </c>
      <c r="I2140" t="s">
        <v>2282</v>
      </c>
      <c r="J2140" t="str">
        <f>VLOOKUP(I2140,[3]Sheet3!$AQ$2:$AR$586,2,FALSE)</f>
        <v>40 TRANG THI</v>
      </c>
      <c r="K2140" s="6" t="s">
        <v>2294</v>
      </c>
      <c r="L2140" s="6" t="s">
        <v>2303</v>
      </c>
      <c r="M2140" t="s">
        <v>2304</v>
      </c>
      <c r="N2140" s="26" t="s">
        <v>2312</v>
      </c>
      <c r="O2140" s="5" t="s">
        <v>19</v>
      </c>
    </row>
    <row r="2141" spans="1:15" x14ac:dyDescent="0.25">
      <c r="A2141" t="s">
        <v>3133</v>
      </c>
      <c r="C2141" s="6" t="s">
        <v>4262</v>
      </c>
      <c r="D2141" s="6" t="s">
        <v>21</v>
      </c>
      <c r="E2141" s="6" t="s">
        <v>21</v>
      </c>
      <c r="F2141" t="s">
        <v>98</v>
      </c>
      <c r="G2141" t="s">
        <v>4665</v>
      </c>
      <c r="H2141" t="s">
        <v>18</v>
      </c>
      <c r="I2141" t="s">
        <v>2282</v>
      </c>
      <c r="J2141" t="str">
        <f>VLOOKUP(I2141,[3]Sheet3!$AQ$2:$AR$586,2,FALSE)</f>
        <v>40 TRANG THI</v>
      </c>
      <c r="K2141" s="6" t="s">
        <v>2294</v>
      </c>
      <c r="L2141" s="6" t="s">
        <v>2303</v>
      </c>
      <c r="M2141" t="s">
        <v>2304</v>
      </c>
      <c r="N2141" s="26" t="s">
        <v>2312</v>
      </c>
      <c r="O2141" s="5" t="s">
        <v>19</v>
      </c>
    </row>
    <row r="2142" spans="1:15" x14ac:dyDescent="0.25">
      <c r="A2142" t="s">
        <v>3134</v>
      </c>
      <c r="C2142" s="6" t="s">
        <v>4263</v>
      </c>
      <c r="D2142" s="6" t="s">
        <v>20</v>
      </c>
      <c r="E2142" s="6" t="s">
        <v>21</v>
      </c>
      <c r="F2142" t="s">
        <v>98</v>
      </c>
      <c r="G2142" t="s">
        <v>4665</v>
      </c>
      <c r="H2142" t="s">
        <v>18</v>
      </c>
      <c r="I2142" t="s">
        <v>2282</v>
      </c>
      <c r="J2142" t="str">
        <f>VLOOKUP(I2142,[3]Sheet3!$AQ$2:$AR$586,2,FALSE)</f>
        <v>40 TRANG THI</v>
      </c>
      <c r="K2142" s="6" t="s">
        <v>2294</v>
      </c>
      <c r="L2142" s="6" t="s">
        <v>2303</v>
      </c>
      <c r="M2142" t="s">
        <v>2304</v>
      </c>
      <c r="N2142" s="26" t="s">
        <v>2312</v>
      </c>
      <c r="O2142" s="5" t="s">
        <v>19</v>
      </c>
    </row>
    <row r="2143" spans="1:15" x14ac:dyDescent="0.25">
      <c r="A2143" t="s">
        <v>3135</v>
      </c>
      <c r="C2143" s="6" t="s">
        <v>4264</v>
      </c>
      <c r="D2143" s="6" t="s">
        <v>21</v>
      </c>
      <c r="E2143" s="6" t="s">
        <v>21</v>
      </c>
      <c r="F2143" t="s">
        <v>98</v>
      </c>
      <c r="G2143" t="s">
        <v>4665</v>
      </c>
      <c r="H2143" t="s">
        <v>18</v>
      </c>
      <c r="I2143" t="s">
        <v>2282</v>
      </c>
      <c r="J2143" t="str">
        <f>VLOOKUP(I2143,[3]Sheet3!$AQ$2:$AR$586,2,FALSE)</f>
        <v>40 TRANG THI</v>
      </c>
      <c r="K2143" s="6" t="s">
        <v>2294</v>
      </c>
      <c r="L2143" s="6" t="s">
        <v>2303</v>
      </c>
      <c r="M2143" t="s">
        <v>2304</v>
      </c>
      <c r="N2143" s="26" t="s">
        <v>2312</v>
      </c>
      <c r="O2143" s="5" t="s">
        <v>19</v>
      </c>
    </row>
    <row r="2144" spans="1:15" x14ac:dyDescent="0.25">
      <c r="A2144" t="s">
        <v>3136</v>
      </c>
      <c r="C2144" s="6" t="s">
        <v>4265</v>
      </c>
      <c r="D2144" s="6" t="s">
        <v>33</v>
      </c>
      <c r="E2144" s="6" t="s">
        <v>25</v>
      </c>
      <c r="F2144" t="s">
        <v>51</v>
      </c>
      <c r="G2144" t="s">
        <v>4668</v>
      </c>
      <c r="H2144" t="s">
        <v>18</v>
      </c>
      <c r="I2144" t="s">
        <v>2284</v>
      </c>
      <c r="J2144" t="str">
        <f>VLOOKUP(I2144,[3]Sheet3!$AQ$2:$AR$586,2,FALSE)</f>
        <v>1 TRAN KHANH DU</v>
      </c>
      <c r="K2144" s="6" t="s">
        <v>2296</v>
      </c>
      <c r="L2144" s="6" t="s">
        <v>2303</v>
      </c>
      <c r="M2144" t="s">
        <v>2304</v>
      </c>
      <c r="N2144" s="26" t="s">
        <v>2312</v>
      </c>
      <c r="O2144" s="5" t="s">
        <v>19</v>
      </c>
    </row>
    <row r="2145" spans="1:15" x14ac:dyDescent="0.25">
      <c r="A2145" t="s">
        <v>3137</v>
      </c>
      <c r="C2145" s="6" t="s">
        <v>4266</v>
      </c>
      <c r="D2145" s="6" t="s">
        <v>21</v>
      </c>
      <c r="E2145" s="6" t="s">
        <v>21</v>
      </c>
      <c r="F2145" t="s">
        <v>51</v>
      </c>
      <c r="G2145" t="s">
        <v>2204</v>
      </c>
      <c r="H2145" t="s">
        <v>18</v>
      </c>
      <c r="I2145" t="s">
        <v>2281</v>
      </c>
      <c r="J2145" t="str">
        <f>VLOOKUP(I2145,[3]Sheet3!$AQ$2:$AR$586,2,FALSE)</f>
        <v>55 YEN NINH</v>
      </c>
      <c r="K2145" s="6" t="s">
        <v>2297</v>
      </c>
      <c r="L2145" s="6" t="s">
        <v>2303</v>
      </c>
      <c r="M2145" t="s">
        <v>2304</v>
      </c>
      <c r="N2145" s="26" t="s">
        <v>2312</v>
      </c>
      <c r="O2145" s="5" t="s">
        <v>19</v>
      </c>
    </row>
    <row r="2146" spans="1:15" x14ac:dyDescent="0.25">
      <c r="A2146" t="s">
        <v>3138</v>
      </c>
      <c r="C2146" s="6" t="s">
        <v>4267</v>
      </c>
      <c r="D2146" s="6" t="s">
        <v>33</v>
      </c>
      <c r="E2146" s="6" t="s">
        <v>21</v>
      </c>
      <c r="F2146" t="s">
        <v>51</v>
      </c>
      <c r="G2146" t="s">
        <v>4668</v>
      </c>
      <c r="H2146" t="s">
        <v>18</v>
      </c>
      <c r="I2146" t="s">
        <v>2284</v>
      </c>
      <c r="J2146" t="str">
        <f>VLOOKUP(I2146,[3]Sheet3!$AQ$2:$AR$586,2,FALSE)</f>
        <v>1 TRAN KHANH DU</v>
      </c>
      <c r="K2146" s="6" t="s">
        <v>2296</v>
      </c>
      <c r="L2146" s="6" t="s">
        <v>2303</v>
      </c>
      <c r="M2146" t="s">
        <v>2304</v>
      </c>
      <c r="N2146" s="26" t="s">
        <v>2312</v>
      </c>
      <c r="O2146" s="5" t="s">
        <v>19</v>
      </c>
    </row>
    <row r="2147" spans="1:15" x14ac:dyDescent="0.25">
      <c r="A2147" t="s">
        <v>3139</v>
      </c>
      <c r="C2147" s="6" t="s">
        <v>4268</v>
      </c>
      <c r="D2147" s="6" t="s">
        <v>21</v>
      </c>
      <c r="E2147" s="6" t="s">
        <v>21</v>
      </c>
      <c r="F2147" t="s">
        <v>98</v>
      </c>
      <c r="G2147" t="s">
        <v>4665</v>
      </c>
      <c r="H2147" t="s">
        <v>16</v>
      </c>
      <c r="I2147" t="s">
        <v>2282</v>
      </c>
      <c r="J2147" t="str">
        <f>VLOOKUP(I2147,[3]Sheet3!$AQ$2:$AR$586,2,FALSE)</f>
        <v>40 TRANG THI</v>
      </c>
      <c r="K2147" s="6" t="s">
        <v>2294</v>
      </c>
      <c r="L2147" s="6" t="s">
        <v>2303</v>
      </c>
      <c r="M2147" t="s">
        <v>2304</v>
      </c>
      <c r="N2147" s="26" t="s">
        <v>2312</v>
      </c>
      <c r="O2147" s="5" t="s">
        <v>19</v>
      </c>
    </row>
    <row r="2148" spans="1:15" x14ac:dyDescent="0.25">
      <c r="A2148" t="s">
        <v>3140</v>
      </c>
      <c r="C2148" s="6" t="s">
        <v>4269</v>
      </c>
      <c r="D2148" s="6" t="s">
        <v>21</v>
      </c>
      <c r="E2148" s="6" t="s">
        <v>21</v>
      </c>
      <c r="F2148" t="s">
        <v>51</v>
      </c>
      <c r="G2148" t="s">
        <v>2202</v>
      </c>
      <c r="H2148" t="s">
        <v>18</v>
      </c>
      <c r="I2148" t="s">
        <v>2283</v>
      </c>
      <c r="J2148" t="str">
        <f>VLOOKUP(I2148,[3]Sheet3!$AQ$2:$AR$586,2,FALSE)</f>
        <v>PHO TRUONG LAM, PHUONG DUC GIANG</v>
      </c>
      <c r="K2148" s="6" t="s">
        <v>2300</v>
      </c>
      <c r="L2148" s="6" t="s">
        <v>2303</v>
      </c>
      <c r="M2148" t="s">
        <v>2304</v>
      </c>
      <c r="N2148" s="26" t="s">
        <v>2312</v>
      </c>
      <c r="O2148" s="5" t="s">
        <v>19</v>
      </c>
    </row>
    <row r="2149" spans="1:15" x14ac:dyDescent="0.25">
      <c r="A2149" t="s">
        <v>3141</v>
      </c>
      <c r="C2149" s="6" t="s">
        <v>4270</v>
      </c>
      <c r="D2149" s="6" t="s">
        <v>21</v>
      </c>
      <c r="E2149" s="6" t="s">
        <v>21</v>
      </c>
      <c r="F2149" t="s">
        <v>51</v>
      </c>
      <c r="G2149" t="s">
        <v>4668</v>
      </c>
      <c r="H2149" t="s">
        <v>18</v>
      </c>
      <c r="I2149" t="s">
        <v>2284</v>
      </c>
      <c r="J2149" t="str">
        <f>VLOOKUP(I2149,[3]Sheet3!$AQ$2:$AR$586,2,FALSE)</f>
        <v>1 TRAN KHANH DU</v>
      </c>
      <c r="K2149" s="6" t="s">
        <v>2296</v>
      </c>
      <c r="L2149" s="6" t="s">
        <v>2303</v>
      </c>
      <c r="M2149" t="s">
        <v>2304</v>
      </c>
      <c r="N2149" s="26" t="s">
        <v>2312</v>
      </c>
      <c r="O2149" s="5" t="s">
        <v>19</v>
      </c>
    </row>
    <row r="2150" spans="1:15" x14ac:dyDescent="0.25">
      <c r="A2150" t="s">
        <v>3142</v>
      </c>
      <c r="C2150" s="6" t="s">
        <v>4271</v>
      </c>
      <c r="D2150" s="6" t="s">
        <v>24</v>
      </c>
      <c r="E2150" s="6" t="s">
        <v>25</v>
      </c>
      <c r="F2150" t="s">
        <v>98</v>
      </c>
      <c r="G2150" t="s">
        <v>4665</v>
      </c>
      <c r="H2150" t="s">
        <v>18</v>
      </c>
      <c r="I2150" t="s">
        <v>2282</v>
      </c>
      <c r="J2150" t="str">
        <f>VLOOKUP(I2150,[3]Sheet3!$AQ$2:$AR$586,2,FALSE)</f>
        <v>40 TRANG THI</v>
      </c>
      <c r="K2150" s="6" t="s">
        <v>2294</v>
      </c>
      <c r="L2150" s="6" t="s">
        <v>2303</v>
      </c>
      <c r="M2150" t="s">
        <v>2304</v>
      </c>
      <c r="N2150" s="26" t="s">
        <v>2312</v>
      </c>
      <c r="O2150" s="5" t="s">
        <v>19</v>
      </c>
    </row>
    <row r="2151" spans="1:15" x14ac:dyDescent="0.25">
      <c r="A2151" t="s">
        <v>3143</v>
      </c>
      <c r="C2151" s="6" t="s">
        <v>4272</v>
      </c>
      <c r="D2151" s="6" t="s">
        <v>21</v>
      </c>
      <c r="E2151" s="6" t="s">
        <v>21</v>
      </c>
      <c r="F2151" t="s">
        <v>98</v>
      </c>
      <c r="G2151" t="s">
        <v>2204</v>
      </c>
      <c r="H2151" t="s">
        <v>16</v>
      </c>
      <c r="I2151" t="s">
        <v>2281</v>
      </c>
      <c r="J2151" t="str">
        <f>VLOOKUP(I2151,[3]Sheet3!$AQ$2:$AR$586,2,FALSE)</f>
        <v>55 YEN NINH</v>
      </c>
      <c r="K2151" s="6" t="s">
        <v>2297</v>
      </c>
      <c r="L2151" s="6" t="s">
        <v>2303</v>
      </c>
      <c r="M2151" t="s">
        <v>2304</v>
      </c>
      <c r="N2151" s="26" t="s">
        <v>2312</v>
      </c>
      <c r="O2151" s="5" t="s">
        <v>19</v>
      </c>
    </row>
    <row r="2152" spans="1:15" x14ac:dyDescent="0.25">
      <c r="A2152" t="s">
        <v>3144</v>
      </c>
      <c r="C2152" s="6" t="s">
        <v>4273</v>
      </c>
      <c r="D2152" s="6" t="s">
        <v>21</v>
      </c>
      <c r="E2152" s="6" t="s">
        <v>21</v>
      </c>
      <c r="F2152" t="s">
        <v>98</v>
      </c>
      <c r="G2152" t="s">
        <v>4665</v>
      </c>
      <c r="H2152" t="s">
        <v>16</v>
      </c>
      <c r="I2152" t="s">
        <v>2282</v>
      </c>
      <c r="J2152" t="str">
        <f>VLOOKUP(I2152,[3]Sheet3!$AQ$2:$AR$586,2,FALSE)</f>
        <v>40 TRANG THI</v>
      </c>
      <c r="K2152" s="6" t="s">
        <v>2294</v>
      </c>
      <c r="L2152" s="6" t="s">
        <v>2303</v>
      </c>
      <c r="M2152" t="s">
        <v>2304</v>
      </c>
      <c r="N2152" s="26" t="s">
        <v>2312</v>
      </c>
      <c r="O2152" s="5" t="s">
        <v>19</v>
      </c>
    </row>
    <row r="2153" spans="1:15" x14ac:dyDescent="0.25">
      <c r="A2153" t="s">
        <v>3145</v>
      </c>
      <c r="C2153" s="6" t="s">
        <v>4274</v>
      </c>
      <c r="D2153" s="6" t="s">
        <v>21</v>
      </c>
      <c r="E2153" s="6" t="s">
        <v>21</v>
      </c>
      <c r="F2153" t="s">
        <v>51</v>
      </c>
      <c r="G2153" t="s">
        <v>4668</v>
      </c>
      <c r="H2153" t="s">
        <v>18</v>
      </c>
      <c r="I2153" t="s">
        <v>2284</v>
      </c>
      <c r="J2153" t="str">
        <f>VLOOKUP(I2153,[3]Sheet3!$AQ$2:$AR$586,2,FALSE)</f>
        <v>1 TRAN KHANH DU</v>
      </c>
      <c r="K2153" s="6" t="s">
        <v>2296</v>
      </c>
      <c r="L2153" s="6" t="s">
        <v>2303</v>
      </c>
      <c r="M2153" t="s">
        <v>2304</v>
      </c>
      <c r="N2153" s="26" t="s">
        <v>2312</v>
      </c>
      <c r="O2153" s="5" t="s">
        <v>19</v>
      </c>
    </row>
    <row r="2154" spans="1:15" x14ac:dyDescent="0.25">
      <c r="A2154" t="s">
        <v>3146</v>
      </c>
      <c r="C2154" s="6" t="s">
        <v>4237</v>
      </c>
      <c r="D2154" s="6" t="s">
        <v>23</v>
      </c>
      <c r="E2154" s="6" t="s">
        <v>26</v>
      </c>
      <c r="F2154" t="s">
        <v>51</v>
      </c>
      <c r="G2154" t="s">
        <v>4668</v>
      </c>
      <c r="H2154" t="s">
        <v>18</v>
      </c>
      <c r="I2154" t="s">
        <v>2284</v>
      </c>
      <c r="J2154" t="str">
        <f>VLOOKUP(I2154,[3]Sheet3!$AQ$2:$AR$586,2,FALSE)</f>
        <v>1 TRAN KHANH DU</v>
      </c>
      <c r="K2154" s="6" t="s">
        <v>2296</v>
      </c>
      <c r="L2154" s="6" t="s">
        <v>2303</v>
      </c>
      <c r="M2154" t="s">
        <v>2304</v>
      </c>
      <c r="N2154" s="26" t="s">
        <v>2312</v>
      </c>
      <c r="O2154" s="5" t="s">
        <v>19</v>
      </c>
    </row>
    <row r="2155" spans="1:15" x14ac:dyDescent="0.25">
      <c r="A2155" t="s">
        <v>3147</v>
      </c>
      <c r="C2155" s="6" t="s">
        <v>4275</v>
      </c>
      <c r="D2155" s="6" t="s">
        <v>36</v>
      </c>
      <c r="E2155" s="6" t="s">
        <v>21</v>
      </c>
      <c r="F2155" t="s">
        <v>51</v>
      </c>
      <c r="G2155" t="s">
        <v>4668</v>
      </c>
      <c r="H2155" t="s">
        <v>18</v>
      </c>
      <c r="I2155" t="s">
        <v>2284</v>
      </c>
      <c r="J2155" t="str">
        <f>VLOOKUP(I2155,[3]Sheet3!$AQ$2:$AR$586,2,FALSE)</f>
        <v>1 TRAN KHANH DU</v>
      </c>
      <c r="K2155" s="6" t="s">
        <v>2296</v>
      </c>
      <c r="L2155" s="6" t="s">
        <v>2303</v>
      </c>
      <c r="M2155" t="s">
        <v>2304</v>
      </c>
      <c r="N2155" s="26" t="s">
        <v>2312</v>
      </c>
      <c r="O2155" s="5" t="s">
        <v>19</v>
      </c>
    </row>
    <row r="2156" spans="1:15" x14ac:dyDescent="0.25">
      <c r="A2156" t="s">
        <v>3148</v>
      </c>
      <c r="C2156" s="6" t="s">
        <v>4276</v>
      </c>
      <c r="D2156" s="6" t="s">
        <v>33</v>
      </c>
      <c r="E2156" s="6" t="s">
        <v>21</v>
      </c>
      <c r="F2156" t="s">
        <v>51</v>
      </c>
      <c r="G2156" t="s">
        <v>4668</v>
      </c>
      <c r="H2156" t="s">
        <v>18</v>
      </c>
      <c r="I2156" t="s">
        <v>2284</v>
      </c>
      <c r="J2156" t="str">
        <f>VLOOKUP(I2156,[3]Sheet3!$AQ$2:$AR$586,2,FALSE)</f>
        <v>1 TRAN KHANH DU</v>
      </c>
      <c r="K2156" s="6" t="s">
        <v>2296</v>
      </c>
      <c r="L2156" s="6" t="s">
        <v>2303</v>
      </c>
      <c r="M2156" t="s">
        <v>2304</v>
      </c>
      <c r="N2156" s="26" t="s">
        <v>2312</v>
      </c>
      <c r="O2156" s="5" t="s">
        <v>19</v>
      </c>
    </row>
    <row r="2157" spans="1:15" x14ac:dyDescent="0.25">
      <c r="A2157" t="s">
        <v>3149</v>
      </c>
      <c r="C2157" s="6" t="s">
        <v>4277</v>
      </c>
      <c r="D2157" s="6" t="s">
        <v>21</v>
      </c>
      <c r="E2157" s="6" t="s">
        <v>21</v>
      </c>
      <c r="F2157" t="s">
        <v>41</v>
      </c>
      <c r="G2157" t="s">
        <v>4664</v>
      </c>
      <c r="H2157" t="s">
        <v>16</v>
      </c>
      <c r="I2157" t="s">
        <v>2283</v>
      </c>
      <c r="J2157" t="str">
        <f>VLOOKUP(I2157,[3]Sheet3!$AQ$2:$AR$586,2,FALSE)</f>
        <v>PHO TRUONG LAM, PHUONG DUC GIANG</v>
      </c>
      <c r="K2157" s="6" t="s">
        <v>2300</v>
      </c>
      <c r="L2157" s="6" t="s">
        <v>2303</v>
      </c>
      <c r="M2157" t="s">
        <v>2304</v>
      </c>
      <c r="N2157" s="26" t="s">
        <v>2312</v>
      </c>
      <c r="O2157" s="5" t="s">
        <v>19</v>
      </c>
    </row>
    <row r="2158" spans="1:15" x14ac:dyDescent="0.25">
      <c r="A2158" t="s">
        <v>3150</v>
      </c>
      <c r="C2158" s="6" t="s">
        <v>4278</v>
      </c>
      <c r="D2158" s="6" t="s">
        <v>20</v>
      </c>
      <c r="E2158" s="6" t="s">
        <v>26</v>
      </c>
      <c r="F2158" t="s">
        <v>51</v>
      </c>
      <c r="G2158" t="s">
        <v>4669</v>
      </c>
      <c r="H2158" t="s">
        <v>16</v>
      </c>
      <c r="I2158" t="s">
        <v>2284</v>
      </c>
      <c r="J2158" t="str">
        <f>VLOOKUP(I2158,[3]Sheet3!$AQ$2:$AR$586,2,FALSE)</f>
        <v>1 TRAN KHANH DU</v>
      </c>
      <c r="K2158" s="6" t="s">
        <v>2296</v>
      </c>
      <c r="L2158" s="6" t="s">
        <v>2303</v>
      </c>
      <c r="M2158" t="s">
        <v>2304</v>
      </c>
      <c r="N2158" s="26" t="s">
        <v>2312</v>
      </c>
      <c r="O2158" s="5" t="s">
        <v>19</v>
      </c>
    </row>
    <row r="2159" spans="1:15" x14ac:dyDescent="0.25">
      <c r="A2159" t="s">
        <v>3151</v>
      </c>
      <c r="C2159" s="16" t="s">
        <v>4279</v>
      </c>
      <c r="D2159" s="6" t="s">
        <v>21</v>
      </c>
      <c r="E2159" s="6" t="s">
        <v>21</v>
      </c>
      <c r="F2159" t="s">
        <v>51</v>
      </c>
      <c r="G2159" t="s">
        <v>4669</v>
      </c>
      <c r="H2159" t="s">
        <v>18</v>
      </c>
      <c r="I2159" t="s">
        <v>2284</v>
      </c>
      <c r="J2159" t="str">
        <f>VLOOKUP(I2159,[3]Sheet3!$AQ$2:$AR$586,2,FALSE)</f>
        <v>1 TRAN KHANH DU</v>
      </c>
      <c r="K2159" s="6" t="s">
        <v>2296</v>
      </c>
      <c r="L2159" s="6" t="s">
        <v>2303</v>
      </c>
      <c r="M2159" t="s">
        <v>2304</v>
      </c>
      <c r="N2159" s="26" t="s">
        <v>2312</v>
      </c>
      <c r="O2159" s="5" t="s">
        <v>19</v>
      </c>
    </row>
    <row r="2160" spans="1:15" x14ac:dyDescent="0.25">
      <c r="A2160" t="s">
        <v>3152</v>
      </c>
      <c r="C2160" s="16" t="s">
        <v>4161</v>
      </c>
      <c r="D2160" s="6" t="s">
        <v>21</v>
      </c>
      <c r="E2160" s="6" t="s">
        <v>21</v>
      </c>
      <c r="F2160" t="s">
        <v>51</v>
      </c>
      <c r="G2160" t="s">
        <v>4669</v>
      </c>
      <c r="H2160" t="s">
        <v>18</v>
      </c>
      <c r="I2160" t="s">
        <v>2284</v>
      </c>
      <c r="J2160" t="str">
        <f>VLOOKUP(I2160,[3]Sheet3!$AQ$2:$AR$586,2,FALSE)</f>
        <v>1 TRAN KHANH DU</v>
      </c>
      <c r="K2160" s="6" t="s">
        <v>2296</v>
      </c>
      <c r="L2160" s="6" t="s">
        <v>2303</v>
      </c>
      <c r="M2160" t="s">
        <v>2304</v>
      </c>
      <c r="N2160" s="26" t="s">
        <v>2312</v>
      </c>
      <c r="O2160" s="5" t="s">
        <v>19</v>
      </c>
    </row>
    <row r="2161" spans="1:15" x14ac:dyDescent="0.25">
      <c r="A2161" t="s">
        <v>3153</v>
      </c>
      <c r="C2161" s="16" t="s">
        <v>4280</v>
      </c>
      <c r="D2161" s="6" t="s">
        <v>21</v>
      </c>
      <c r="E2161" s="6" t="s">
        <v>21</v>
      </c>
      <c r="F2161" t="s">
        <v>51</v>
      </c>
      <c r="G2161" t="s">
        <v>4669</v>
      </c>
      <c r="H2161" t="s">
        <v>18</v>
      </c>
      <c r="I2161" t="s">
        <v>2284</v>
      </c>
      <c r="J2161" t="str">
        <f>VLOOKUP(I2161,[3]Sheet3!$AQ$2:$AR$586,2,FALSE)</f>
        <v>1 TRAN KHANH DU</v>
      </c>
      <c r="K2161" s="6" t="s">
        <v>2296</v>
      </c>
      <c r="L2161" s="6" t="s">
        <v>2303</v>
      </c>
      <c r="M2161" t="s">
        <v>2304</v>
      </c>
      <c r="N2161" s="26" t="s">
        <v>2312</v>
      </c>
      <c r="O2161" s="5" t="s">
        <v>19</v>
      </c>
    </row>
    <row r="2162" spans="1:15" x14ac:dyDescent="0.25">
      <c r="A2162" t="s">
        <v>3154</v>
      </c>
      <c r="C2162" s="6" t="s">
        <v>4281</v>
      </c>
      <c r="D2162" s="6" t="s">
        <v>21</v>
      </c>
      <c r="E2162" s="6" t="s">
        <v>25</v>
      </c>
      <c r="F2162" t="s">
        <v>31</v>
      </c>
      <c r="G2162" t="s">
        <v>4667</v>
      </c>
      <c r="H2162" t="s">
        <v>18</v>
      </c>
      <c r="I2162" t="s">
        <v>2283</v>
      </c>
      <c r="J2162" t="str">
        <f>VLOOKUP(I2162,[3]Sheet3!$AQ$2:$AR$586,2,FALSE)</f>
        <v>PHO TRUONG LAM, PHUONG DUC GIANG</v>
      </c>
      <c r="K2162" s="6" t="s">
        <v>2300</v>
      </c>
      <c r="L2162" s="6" t="s">
        <v>2303</v>
      </c>
      <c r="M2162" t="s">
        <v>2304</v>
      </c>
      <c r="N2162" s="26" t="s">
        <v>2312</v>
      </c>
      <c r="O2162" s="5" t="s">
        <v>19</v>
      </c>
    </row>
    <row r="2163" spans="1:15" x14ac:dyDescent="0.25">
      <c r="A2163" t="s">
        <v>3155</v>
      </c>
      <c r="C2163" s="16" t="s">
        <v>4220</v>
      </c>
      <c r="D2163" s="16" t="s">
        <v>4282</v>
      </c>
      <c r="E2163" s="16" t="s">
        <v>4283</v>
      </c>
      <c r="F2163" t="s">
        <v>98</v>
      </c>
      <c r="G2163" t="s">
        <v>4670</v>
      </c>
      <c r="H2163" t="s">
        <v>16</v>
      </c>
      <c r="I2163" t="s">
        <v>2282</v>
      </c>
      <c r="J2163" t="str">
        <f>VLOOKUP(I2163,[3]Sheet3!$AQ$2:$AR$586,2,FALSE)</f>
        <v>40 TRANG THI</v>
      </c>
      <c r="K2163" s="6" t="s">
        <v>2294</v>
      </c>
      <c r="L2163" s="6" t="s">
        <v>2303</v>
      </c>
      <c r="M2163" t="s">
        <v>2304</v>
      </c>
      <c r="N2163" s="26" t="s">
        <v>2312</v>
      </c>
      <c r="O2163" s="5" t="s">
        <v>19</v>
      </c>
    </row>
    <row r="2164" spans="1:15" x14ac:dyDescent="0.25">
      <c r="A2164" t="s">
        <v>3156</v>
      </c>
      <c r="C2164" s="6" t="s">
        <v>4284</v>
      </c>
      <c r="D2164" s="6" t="s">
        <v>20</v>
      </c>
      <c r="E2164" s="6" t="s">
        <v>21</v>
      </c>
      <c r="F2164" t="s">
        <v>98</v>
      </c>
      <c r="G2164" t="s">
        <v>4671</v>
      </c>
      <c r="H2164" t="s">
        <v>16</v>
      </c>
      <c r="I2164" t="s">
        <v>2282</v>
      </c>
      <c r="J2164" t="str">
        <f>VLOOKUP(I2164,[3]Sheet3!$AQ$2:$AR$586,2,FALSE)</f>
        <v>40 TRANG THI</v>
      </c>
      <c r="K2164" s="6" t="s">
        <v>2294</v>
      </c>
      <c r="L2164" s="6" t="s">
        <v>2303</v>
      </c>
      <c r="M2164" t="s">
        <v>2304</v>
      </c>
      <c r="N2164" s="26" t="s">
        <v>2312</v>
      </c>
      <c r="O2164" s="5" t="s">
        <v>19</v>
      </c>
    </row>
    <row r="2165" spans="1:15" x14ac:dyDescent="0.25">
      <c r="A2165" t="s">
        <v>3157</v>
      </c>
      <c r="C2165" s="6" t="s">
        <v>4285</v>
      </c>
      <c r="D2165" s="6" t="s">
        <v>20</v>
      </c>
      <c r="E2165" s="6" t="s">
        <v>21</v>
      </c>
      <c r="F2165" t="s">
        <v>98</v>
      </c>
      <c r="G2165" t="s">
        <v>4671</v>
      </c>
      <c r="H2165" t="s">
        <v>16</v>
      </c>
      <c r="I2165" t="s">
        <v>2282</v>
      </c>
      <c r="J2165" t="str">
        <f>VLOOKUP(I2165,[3]Sheet3!$AQ$2:$AR$586,2,FALSE)</f>
        <v>40 TRANG THI</v>
      </c>
      <c r="K2165" s="6" t="s">
        <v>2294</v>
      </c>
      <c r="L2165" s="6" t="s">
        <v>2303</v>
      </c>
      <c r="M2165" t="s">
        <v>2304</v>
      </c>
      <c r="N2165" s="26" t="s">
        <v>2312</v>
      </c>
      <c r="O2165" s="5" t="s">
        <v>19</v>
      </c>
    </row>
    <row r="2166" spans="1:15" x14ac:dyDescent="0.25">
      <c r="A2166" t="s">
        <v>3158</v>
      </c>
      <c r="C2166" s="6" t="s">
        <v>4286</v>
      </c>
      <c r="D2166" s="6" t="s">
        <v>23</v>
      </c>
      <c r="E2166" s="6" t="s">
        <v>25</v>
      </c>
      <c r="F2166" t="s">
        <v>98</v>
      </c>
      <c r="G2166" t="s">
        <v>4671</v>
      </c>
      <c r="H2166" t="s">
        <v>17</v>
      </c>
      <c r="I2166" t="s">
        <v>2282</v>
      </c>
      <c r="J2166" t="str">
        <f>VLOOKUP(I2166,[3]Sheet3!$AQ$2:$AR$586,2,FALSE)</f>
        <v>40 TRANG THI</v>
      </c>
      <c r="K2166" s="6" t="s">
        <v>2294</v>
      </c>
      <c r="L2166" s="6" t="s">
        <v>2303</v>
      </c>
      <c r="M2166" t="s">
        <v>2304</v>
      </c>
      <c r="N2166" s="26" t="s">
        <v>2312</v>
      </c>
      <c r="O2166" s="5" t="s">
        <v>19</v>
      </c>
    </row>
    <row r="2167" spans="1:15" x14ac:dyDescent="0.25">
      <c r="A2167" t="s">
        <v>3159</v>
      </c>
      <c r="C2167" s="6" t="s">
        <v>4287</v>
      </c>
      <c r="D2167" s="6" t="s">
        <v>20</v>
      </c>
      <c r="E2167" s="6" t="s">
        <v>21</v>
      </c>
      <c r="F2167" t="s">
        <v>98</v>
      </c>
      <c r="G2167" t="s">
        <v>4671</v>
      </c>
      <c r="H2167" t="s">
        <v>16</v>
      </c>
      <c r="I2167" t="s">
        <v>2282</v>
      </c>
      <c r="J2167" t="str">
        <f>VLOOKUP(I2167,[3]Sheet3!$AQ$2:$AR$586,2,FALSE)</f>
        <v>40 TRANG THI</v>
      </c>
      <c r="K2167" s="6" t="s">
        <v>2294</v>
      </c>
      <c r="L2167" s="6" t="s">
        <v>2303</v>
      </c>
      <c r="M2167" t="s">
        <v>2304</v>
      </c>
      <c r="N2167" s="26" t="s">
        <v>2312</v>
      </c>
      <c r="O2167" s="5" t="s">
        <v>19</v>
      </c>
    </row>
    <row r="2168" spans="1:15" x14ac:dyDescent="0.25">
      <c r="A2168" t="s">
        <v>3160</v>
      </c>
      <c r="C2168" s="6" t="s">
        <v>4288</v>
      </c>
      <c r="D2168" s="6" t="s">
        <v>21</v>
      </c>
      <c r="E2168" s="6" t="s">
        <v>21</v>
      </c>
      <c r="F2168" t="s">
        <v>51</v>
      </c>
      <c r="G2168" t="s">
        <v>2203</v>
      </c>
      <c r="H2168" t="s">
        <v>18</v>
      </c>
      <c r="I2168" t="s">
        <v>2283</v>
      </c>
      <c r="J2168" t="str">
        <f>VLOOKUP(I2168,[3]Sheet3!$AQ$2:$AR$586,2,FALSE)</f>
        <v>PHO TRUONG LAM, PHUONG DUC GIANG</v>
      </c>
      <c r="K2168" s="6" t="s">
        <v>2300</v>
      </c>
      <c r="L2168" s="6" t="s">
        <v>2303</v>
      </c>
      <c r="M2168" t="s">
        <v>2304</v>
      </c>
      <c r="N2168" s="26" t="s">
        <v>2312</v>
      </c>
      <c r="O2168" s="5" t="s">
        <v>19</v>
      </c>
    </row>
    <row r="2169" spans="1:15" x14ac:dyDescent="0.25">
      <c r="A2169" t="s">
        <v>3161</v>
      </c>
      <c r="C2169" s="6" t="s">
        <v>4289</v>
      </c>
      <c r="D2169" s="6" t="s">
        <v>23</v>
      </c>
      <c r="E2169" s="6" t="s">
        <v>25</v>
      </c>
      <c r="F2169" t="s">
        <v>98</v>
      </c>
      <c r="G2169" t="s">
        <v>4671</v>
      </c>
      <c r="H2169" t="s">
        <v>18</v>
      </c>
      <c r="I2169" t="s">
        <v>2282</v>
      </c>
      <c r="J2169" t="str">
        <f>VLOOKUP(I2169,[3]Sheet3!$AQ$2:$AR$586,2,FALSE)</f>
        <v>40 TRANG THI</v>
      </c>
      <c r="K2169" s="6" t="s">
        <v>2294</v>
      </c>
      <c r="L2169" s="6" t="s">
        <v>2303</v>
      </c>
      <c r="M2169" t="s">
        <v>2304</v>
      </c>
      <c r="N2169" s="26" t="s">
        <v>2312</v>
      </c>
      <c r="O2169" s="5" t="s">
        <v>19</v>
      </c>
    </row>
    <row r="2170" spans="1:15" x14ac:dyDescent="0.25">
      <c r="A2170" t="s">
        <v>3162</v>
      </c>
      <c r="C2170" s="6" t="s">
        <v>4290</v>
      </c>
      <c r="D2170" s="6" t="s">
        <v>20</v>
      </c>
      <c r="E2170" s="6" t="s">
        <v>26</v>
      </c>
      <c r="F2170" t="s">
        <v>31</v>
      </c>
      <c r="G2170" t="s">
        <v>4667</v>
      </c>
      <c r="H2170" t="s">
        <v>18</v>
      </c>
      <c r="I2170" t="s">
        <v>2283</v>
      </c>
      <c r="J2170" t="str">
        <f>VLOOKUP(I2170,[3]Sheet3!$AQ$2:$AR$586,2,FALSE)</f>
        <v>PHO TRUONG LAM, PHUONG DUC GIANG</v>
      </c>
      <c r="K2170" s="6" t="s">
        <v>2300</v>
      </c>
      <c r="L2170" s="6" t="s">
        <v>2303</v>
      </c>
      <c r="M2170" t="s">
        <v>2304</v>
      </c>
      <c r="N2170" s="26" t="s">
        <v>2312</v>
      </c>
      <c r="O2170" s="5" t="s">
        <v>19</v>
      </c>
    </row>
    <row r="2171" spans="1:15" x14ac:dyDescent="0.25">
      <c r="A2171" t="s">
        <v>3163</v>
      </c>
      <c r="C2171" s="6" t="s">
        <v>4291</v>
      </c>
      <c r="D2171" s="6" t="s">
        <v>21</v>
      </c>
      <c r="E2171" s="6" t="s">
        <v>21</v>
      </c>
      <c r="F2171" t="s">
        <v>51</v>
      </c>
      <c r="G2171" t="s">
        <v>2204</v>
      </c>
      <c r="H2171" t="s">
        <v>18</v>
      </c>
      <c r="I2171" t="s">
        <v>2281</v>
      </c>
      <c r="J2171" t="str">
        <f>VLOOKUP(I2171,[3]Sheet3!$AQ$2:$AR$586,2,FALSE)</f>
        <v>55 YEN NINH</v>
      </c>
      <c r="K2171" s="6" t="s">
        <v>2297</v>
      </c>
      <c r="L2171" s="6" t="s">
        <v>2303</v>
      </c>
      <c r="M2171" t="s">
        <v>2304</v>
      </c>
      <c r="N2171" s="26" t="s">
        <v>2312</v>
      </c>
      <c r="O2171" s="5" t="s">
        <v>19</v>
      </c>
    </row>
    <row r="2172" spans="1:15" x14ac:dyDescent="0.25">
      <c r="A2172" t="s">
        <v>3164</v>
      </c>
      <c r="C2172" s="6" t="s">
        <v>4292</v>
      </c>
      <c r="D2172" s="6" t="s">
        <v>23</v>
      </c>
      <c r="E2172" s="6" t="s">
        <v>21</v>
      </c>
      <c r="F2172" t="s">
        <v>98</v>
      </c>
      <c r="G2172" t="s">
        <v>4671</v>
      </c>
      <c r="H2172" t="s">
        <v>16</v>
      </c>
      <c r="I2172" t="s">
        <v>2282</v>
      </c>
      <c r="J2172" t="str">
        <f>VLOOKUP(I2172,[3]Sheet3!$AQ$2:$AR$586,2,FALSE)</f>
        <v>40 TRANG THI</v>
      </c>
      <c r="K2172" s="6" t="s">
        <v>2294</v>
      </c>
      <c r="L2172" s="6" t="s">
        <v>2303</v>
      </c>
      <c r="M2172" t="s">
        <v>2304</v>
      </c>
      <c r="N2172" s="26" t="s">
        <v>2312</v>
      </c>
      <c r="O2172" s="5" t="s">
        <v>19</v>
      </c>
    </row>
    <row r="2173" spans="1:15" x14ac:dyDescent="0.25">
      <c r="A2173" t="s">
        <v>3165</v>
      </c>
      <c r="C2173" s="6" t="s">
        <v>4293</v>
      </c>
      <c r="D2173" s="6" t="s">
        <v>21</v>
      </c>
      <c r="E2173" s="6" t="s">
        <v>21</v>
      </c>
      <c r="F2173" t="s">
        <v>98</v>
      </c>
      <c r="G2173" t="s">
        <v>4671</v>
      </c>
      <c r="H2173" t="s">
        <v>17</v>
      </c>
      <c r="I2173" t="s">
        <v>2282</v>
      </c>
      <c r="J2173" t="str">
        <f>VLOOKUP(I2173,[3]Sheet3!$AQ$2:$AR$586,2,FALSE)</f>
        <v>40 TRANG THI</v>
      </c>
      <c r="K2173" s="6" t="s">
        <v>2294</v>
      </c>
      <c r="L2173" s="6" t="s">
        <v>2303</v>
      </c>
      <c r="M2173" t="s">
        <v>2304</v>
      </c>
      <c r="N2173" s="26" t="s">
        <v>2312</v>
      </c>
      <c r="O2173" s="5" t="s">
        <v>19</v>
      </c>
    </row>
    <row r="2174" spans="1:15" x14ac:dyDescent="0.25">
      <c r="A2174" t="s">
        <v>3166</v>
      </c>
      <c r="C2174" s="6" t="s">
        <v>4294</v>
      </c>
      <c r="D2174" s="6" t="s">
        <v>20</v>
      </c>
      <c r="E2174" s="6" t="s">
        <v>21</v>
      </c>
      <c r="F2174" t="s">
        <v>98</v>
      </c>
      <c r="G2174" t="s">
        <v>4671</v>
      </c>
      <c r="H2174" t="s">
        <v>17</v>
      </c>
      <c r="I2174" t="s">
        <v>2282</v>
      </c>
      <c r="J2174" t="str">
        <f>VLOOKUP(I2174,[3]Sheet3!$AQ$2:$AR$586,2,FALSE)</f>
        <v>40 TRANG THI</v>
      </c>
      <c r="K2174" s="6" t="s">
        <v>2294</v>
      </c>
      <c r="L2174" s="6" t="s">
        <v>2303</v>
      </c>
      <c r="M2174" t="s">
        <v>2304</v>
      </c>
      <c r="N2174" s="26" t="s">
        <v>2312</v>
      </c>
      <c r="O2174" s="5" t="s">
        <v>19</v>
      </c>
    </row>
    <row r="2175" spans="1:15" x14ac:dyDescent="0.25">
      <c r="A2175" t="s">
        <v>3167</v>
      </c>
      <c r="C2175" s="6" t="s">
        <v>4295</v>
      </c>
      <c r="D2175" s="6" t="s">
        <v>20</v>
      </c>
      <c r="E2175" s="6" t="s">
        <v>25</v>
      </c>
      <c r="F2175" t="s">
        <v>51</v>
      </c>
      <c r="G2175" t="s">
        <v>4669</v>
      </c>
      <c r="H2175" t="s">
        <v>18</v>
      </c>
      <c r="I2175" t="s">
        <v>2284</v>
      </c>
      <c r="J2175" t="str">
        <f>VLOOKUP(I2175,[3]Sheet3!$AQ$2:$AR$586,2,FALSE)</f>
        <v>1 TRAN KHANH DU</v>
      </c>
      <c r="K2175" s="6" t="s">
        <v>2296</v>
      </c>
      <c r="L2175" s="6" t="s">
        <v>2303</v>
      </c>
      <c r="M2175" t="s">
        <v>2304</v>
      </c>
      <c r="N2175" s="26" t="s">
        <v>2312</v>
      </c>
      <c r="O2175" s="5" t="s">
        <v>19</v>
      </c>
    </row>
    <row r="2176" spans="1:15" x14ac:dyDescent="0.25">
      <c r="A2176" t="s">
        <v>3168</v>
      </c>
      <c r="C2176" s="6" t="s">
        <v>4296</v>
      </c>
      <c r="D2176" s="6" t="s">
        <v>23</v>
      </c>
      <c r="E2176" s="6" t="s">
        <v>21</v>
      </c>
      <c r="F2176" t="s">
        <v>98</v>
      </c>
      <c r="G2176" t="s">
        <v>4671</v>
      </c>
      <c r="H2176" t="s">
        <v>16</v>
      </c>
      <c r="I2176" t="s">
        <v>2282</v>
      </c>
      <c r="J2176" t="str">
        <f>VLOOKUP(I2176,[3]Sheet3!$AQ$2:$AR$586,2,FALSE)</f>
        <v>40 TRANG THI</v>
      </c>
      <c r="K2176" s="6" t="s">
        <v>2294</v>
      </c>
      <c r="L2176" s="6" t="s">
        <v>2303</v>
      </c>
      <c r="M2176" t="s">
        <v>2304</v>
      </c>
      <c r="N2176" s="26" t="s">
        <v>2312</v>
      </c>
      <c r="O2176" s="5" t="s">
        <v>19</v>
      </c>
    </row>
    <row r="2177" spans="1:15" x14ac:dyDescent="0.25">
      <c r="A2177" t="s">
        <v>3169</v>
      </c>
      <c r="C2177" s="6" t="s">
        <v>4297</v>
      </c>
      <c r="D2177" s="6" t="s">
        <v>21</v>
      </c>
      <c r="E2177" s="6" t="s">
        <v>21</v>
      </c>
      <c r="F2177" t="s">
        <v>51</v>
      </c>
      <c r="G2177" t="s">
        <v>4669</v>
      </c>
      <c r="H2177" t="s">
        <v>18</v>
      </c>
      <c r="I2177" t="s">
        <v>2284</v>
      </c>
      <c r="J2177" t="str">
        <f>VLOOKUP(I2177,[3]Sheet3!$AQ$2:$AR$586,2,FALSE)</f>
        <v>1 TRAN KHANH DU</v>
      </c>
      <c r="K2177" s="6" t="s">
        <v>2296</v>
      </c>
      <c r="L2177" s="6" t="s">
        <v>2303</v>
      </c>
      <c r="M2177" t="s">
        <v>2304</v>
      </c>
      <c r="N2177" s="26" t="s">
        <v>2312</v>
      </c>
      <c r="O2177" s="5" t="s">
        <v>19</v>
      </c>
    </row>
    <row r="2178" spans="1:15" x14ac:dyDescent="0.25">
      <c r="A2178" t="s">
        <v>3170</v>
      </c>
      <c r="C2178" s="6" t="s">
        <v>4298</v>
      </c>
      <c r="D2178" s="6" t="s">
        <v>21</v>
      </c>
      <c r="E2178" s="6" t="s">
        <v>21</v>
      </c>
      <c r="F2178" t="s">
        <v>44</v>
      </c>
      <c r="G2178" t="s">
        <v>4669</v>
      </c>
      <c r="H2178" t="s">
        <v>16</v>
      </c>
      <c r="I2178" t="s">
        <v>2284</v>
      </c>
      <c r="J2178" t="str">
        <f>VLOOKUP(I2178,[3]Sheet3!$AQ$2:$AR$586,2,FALSE)</f>
        <v>1 TRAN KHANH DU</v>
      </c>
      <c r="K2178" s="6" t="s">
        <v>2296</v>
      </c>
      <c r="L2178" s="6" t="s">
        <v>2303</v>
      </c>
      <c r="M2178" t="s">
        <v>2304</v>
      </c>
      <c r="N2178" s="26" t="s">
        <v>2312</v>
      </c>
      <c r="O2178" s="5" t="s">
        <v>19</v>
      </c>
    </row>
    <row r="2179" spans="1:15" x14ac:dyDescent="0.25">
      <c r="A2179" t="s">
        <v>3171</v>
      </c>
      <c r="C2179" s="6" t="s">
        <v>4299</v>
      </c>
      <c r="D2179" s="6" t="s">
        <v>47</v>
      </c>
      <c r="E2179" s="6" t="s">
        <v>47</v>
      </c>
      <c r="F2179" t="s">
        <v>98</v>
      </c>
      <c r="G2179" t="s">
        <v>2201</v>
      </c>
      <c r="H2179" t="s">
        <v>18</v>
      </c>
      <c r="I2179" t="s">
        <v>2283</v>
      </c>
      <c r="J2179" t="str">
        <f>VLOOKUP(I2179,[3]Sheet3!$AQ$2:$AR$586,2,FALSE)</f>
        <v>PHO TRUONG LAM, PHUONG DUC GIANG</v>
      </c>
      <c r="K2179" s="6" t="s">
        <v>2300</v>
      </c>
      <c r="L2179" s="6" t="s">
        <v>2303</v>
      </c>
      <c r="M2179" t="s">
        <v>2304</v>
      </c>
      <c r="N2179" s="26" t="s">
        <v>2312</v>
      </c>
      <c r="O2179" s="5" t="s">
        <v>19</v>
      </c>
    </row>
    <row r="2180" spans="1:15" x14ac:dyDescent="0.25">
      <c r="A2180" t="s">
        <v>3172</v>
      </c>
      <c r="C2180" s="6" t="s">
        <v>4300</v>
      </c>
      <c r="D2180" s="6" t="s">
        <v>20</v>
      </c>
      <c r="E2180" s="6" t="s">
        <v>21</v>
      </c>
      <c r="F2180" t="s">
        <v>41</v>
      </c>
      <c r="G2180" t="s">
        <v>4669</v>
      </c>
      <c r="H2180" t="s">
        <v>16</v>
      </c>
      <c r="I2180" t="s">
        <v>2284</v>
      </c>
      <c r="J2180" t="str">
        <f>VLOOKUP(I2180,[3]Sheet3!$AQ$2:$AR$586,2,FALSE)</f>
        <v>1 TRAN KHANH DU</v>
      </c>
      <c r="K2180" s="6" t="s">
        <v>2296</v>
      </c>
      <c r="L2180" s="6" t="s">
        <v>2303</v>
      </c>
      <c r="M2180" t="s">
        <v>2304</v>
      </c>
      <c r="N2180" s="26" t="s">
        <v>2312</v>
      </c>
      <c r="O2180" s="5" t="s">
        <v>19</v>
      </c>
    </row>
    <row r="2181" spans="1:15" x14ac:dyDescent="0.25">
      <c r="A2181" t="s">
        <v>3173</v>
      </c>
      <c r="C2181" s="6" t="s">
        <v>4301</v>
      </c>
      <c r="D2181" s="6" t="s">
        <v>21</v>
      </c>
      <c r="E2181" s="6" t="s">
        <v>21</v>
      </c>
      <c r="F2181" t="s">
        <v>31</v>
      </c>
      <c r="G2181" t="s">
        <v>4667</v>
      </c>
      <c r="H2181" t="s">
        <v>18</v>
      </c>
      <c r="I2181" t="s">
        <v>2284</v>
      </c>
      <c r="J2181" t="str">
        <f>VLOOKUP(I2181,[3]Sheet3!$AQ$2:$AR$586,2,FALSE)</f>
        <v>1 TRAN KHANH DU</v>
      </c>
      <c r="K2181" s="6" t="s">
        <v>2296</v>
      </c>
      <c r="L2181" s="6" t="s">
        <v>2303</v>
      </c>
      <c r="M2181" t="s">
        <v>2304</v>
      </c>
      <c r="N2181" s="26" t="s">
        <v>2312</v>
      </c>
      <c r="O2181" s="5" t="s">
        <v>19</v>
      </c>
    </row>
    <row r="2182" spans="1:15" x14ac:dyDescent="0.25">
      <c r="A2182" t="s">
        <v>3174</v>
      </c>
      <c r="C2182" s="6" t="s">
        <v>4302</v>
      </c>
      <c r="D2182" s="6" t="s">
        <v>21</v>
      </c>
      <c r="E2182" s="6" t="s">
        <v>21</v>
      </c>
      <c r="F2182" t="s">
        <v>31</v>
      </c>
      <c r="G2182" t="s">
        <v>4667</v>
      </c>
      <c r="H2182" t="s">
        <v>18</v>
      </c>
      <c r="I2182" t="s">
        <v>2284</v>
      </c>
      <c r="J2182" t="str">
        <f>VLOOKUP(I2182,[3]Sheet3!$AQ$2:$AR$586,2,FALSE)</f>
        <v>1 TRAN KHANH DU</v>
      </c>
      <c r="K2182" s="6" t="s">
        <v>2296</v>
      </c>
      <c r="L2182" s="6" t="s">
        <v>2303</v>
      </c>
      <c r="M2182" t="s">
        <v>2304</v>
      </c>
      <c r="N2182" s="26" t="s">
        <v>2312</v>
      </c>
      <c r="O2182" s="5" t="s">
        <v>19</v>
      </c>
    </row>
    <row r="2183" spans="1:15" x14ac:dyDescent="0.25">
      <c r="A2183" t="s">
        <v>3175</v>
      </c>
      <c r="C2183" s="6" t="s">
        <v>4303</v>
      </c>
      <c r="D2183" s="6" t="s">
        <v>20</v>
      </c>
      <c r="E2183" s="6" t="s">
        <v>25</v>
      </c>
      <c r="F2183" t="s">
        <v>31</v>
      </c>
      <c r="G2183" t="s">
        <v>4667</v>
      </c>
      <c r="H2183" t="s">
        <v>18</v>
      </c>
      <c r="I2183" t="s">
        <v>2284</v>
      </c>
      <c r="J2183" t="str">
        <f>VLOOKUP(I2183,[3]Sheet3!$AQ$2:$AR$586,2,FALSE)</f>
        <v>1 TRAN KHANH DU</v>
      </c>
      <c r="K2183" s="6" t="s">
        <v>2296</v>
      </c>
      <c r="L2183" s="6" t="s">
        <v>2303</v>
      </c>
      <c r="M2183" t="s">
        <v>2304</v>
      </c>
      <c r="N2183" s="26" t="s">
        <v>2312</v>
      </c>
      <c r="O2183" s="5" t="s">
        <v>19</v>
      </c>
    </row>
    <row r="2184" spans="1:15" x14ac:dyDescent="0.25">
      <c r="A2184" t="s">
        <v>3176</v>
      </c>
      <c r="C2184" s="6" t="s">
        <v>4304</v>
      </c>
      <c r="D2184" s="6" t="s">
        <v>33</v>
      </c>
      <c r="E2184" s="6" t="s">
        <v>21</v>
      </c>
      <c r="F2184" t="s">
        <v>31</v>
      </c>
      <c r="G2184" t="s">
        <v>4667</v>
      </c>
      <c r="H2184" t="s">
        <v>18</v>
      </c>
      <c r="I2184" t="s">
        <v>2284</v>
      </c>
      <c r="J2184" t="str">
        <f>VLOOKUP(I2184,[3]Sheet3!$AQ$2:$AR$586,2,FALSE)</f>
        <v>1 TRAN KHANH DU</v>
      </c>
      <c r="K2184" s="6" t="s">
        <v>2296</v>
      </c>
      <c r="L2184" s="6" t="s">
        <v>2303</v>
      </c>
      <c r="M2184" t="s">
        <v>2304</v>
      </c>
      <c r="N2184" s="26" t="s">
        <v>2312</v>
      </c>
      <c r="O2184" s="5" t="s">
        <v>19</v>
      </c>
    </row>
    <row r="2185" spans="1:15" x14ac:dyDescent="0.25">
      <c r="A2185" t="s">
        <v>3177</v>
      </c>
      <c r="C2185" s="6" t="s">
        <v>4305</v>
      </c>
      <c r="D2185" s="6" t="s">
        <v>47</v>
      </c>
      <c r="E2185" s="6" t="s">
        <v>47</v>
      </c>
      <c r="F2185" t="s">
        <v>98</v>
      </c>
      <c r="G2185" t="s">
        <v>2201</v>
      </c>
      <c r="H2185" t="s">
        <v>18</v>
      </c>
      <c r="I2185" t="s">
        <v>2281</v>
      </c>
      <c r="J2185" t="str">
        <f>VLOOKUP(I2185,[3]Sheet3!$AQ$2:$AR$586,2,FALSE)</f>
        <v>55 YEN NINH</v>
      </c>
      <c r="K2185" s="6" t="s">
        <v>2297</v>
      </c>
      <c r="L2185" s="6" t="s">
        <v>2303</v>
      </c>
      <c r="M2185" t="s">
        <v>2304</v>
      </c>
      <c r="N2185" s="26" t="s">
        <v>2312</v>
      </c>
      <c r="O2185" s="5" t="s">
        <v>19</v>
      </c>
    </row>
    <row r="2186" spans="1:15" x14ac:dyDescent="0.25">
      <c r="A2186" t="s">
        <v>3178</v>
      </c>
      <c r="C2186" s="6" t="s">
        <v>4306</v>
      </c>
      <c r="D2186" s="6" t="s">
        <v>967</v>
      </c>
      <c r="E2186" s="6" t="s">
        <v>45</v>
      </c>
      <c r="F2186" t="s">
        <v>98</v>
      </c>
      <c r="G2186" t="s">
        <v>4671</v>
      </c>
      <c r="H2186" t="s">
        <v>18</v>
      </c>
      <c r="I2186" t="s">
        <v>2282</v>
      </c>
      <c r="J2186" t="str">
        <f>VLOOKUP(I2186,[3]Sheet3!$AQ$2:$AR$586,2,FALSE)</f>
        <v>40 TRANG THI</v>
      </c>
      <c r="K2186" s="6" t="s">
        <v>2294</v>
      </c>
      <c r="L2186" s="6" t="s">
        <v>2303</v>
      </c>
      <c r="M2186" t="s">
        <v>2304</v>
      </c>
      <c r="N2186" s="26" t="s">
        <v>2312</v>
      </c>
      <c r="O2186" s="5" t="s">
        <v>19</v>
      </c>
    </row>
    <row r="2187" spans="1:15" x14ac:dyDescent="0.25">
      <c r="A2187" t="s">
        <v>3179</v>
      </c>
      <c r="C2187" s="6" t="s">
        <v>4307</v>
      </c>
      <c r="D2187" s="6" t="s">
        <v>33</v>
      </c>
      <c r="E2187" s="6" t="s">
        <v>21</v>
      </c>
      <c r="F2187" t="s">
        <v>31</v>
      </c>
      <c r="G2187" t="s">
        <v>4667</v>
      </c>
      <c r="H2187" t="s">
        <v>18</v>
      </c>
      <c r="I2187" t="s">
        <v>2284</v>
      </c>
      <c r="J2187" t="str">
        <f>VLOOKUP(I2187,[3]Sheet3!$AQ$2:$AR$586,2,FALSE)</f>
        <v>1 TRAN KHANH DU</v>
      </c>
      <c r="K2187" s="6" t="s">
        <v>2296</v>
      </c>
      <c r="L2187" s="6" t="s">
        <v>2303</v>
      </c>
      <c r="M2187" t="s">
        <v>2304</v>
      </c>
      <c r="N2187" s="26" t="s">
        <v>2312</v>
      </c>
      <c r="O2187" s="5" t="s">
        <v>19</v>
      </c>
    </row>
    <row r="2188" spans="1:15" x14ac:dyDescent="0.25">
      <c r="A2188" t="s">
        <v>3180</v>
      </c>
      <c r="C2188" s="6" t="s">
        <v>4308</v>
      </c>
      <c r="D2188" s="6" t="s">
        <v>20</v>
      </c>
      <c r="E2188" s="6" t="s">
        <v>21</v>
      </c>
      <c r="F2188" t="s">
        <v>31</v>
      </c>
      <c r="G2188" t="s">
        <v>4667</v>
      </c>
      <c r="H2188" t="s">
        <v>18</v>
      </c>
      <c r="I2188" t="s">
        <v>2284</v>
      </c>
      <c r="J2188" t="str">
        <f>VLOOKUP(I2188,[3]Sheet3!$AQ$2:$AR$586,2,FALSE)</f>
        <v>1 TRAN KHANH DU</v>
      </c>
      <c r="K2188" s="6" t="s">
        <v>2296</v>
      </c>
      <c r="L2188" s="6" t="s">
        <v>2303</v>
      </c>
      <c r="M2188" t="s">
        <v>2304</v>
      </c>
      <c r="N2188" s="26" t="s">
        <v>2312</v>
      </c>
      <c r="O2188" s="5" t="s">
        <v>19</v>
      </c>
    </row>
    <row r="2189" spans="1:15" x14ac:dyDescent="0.25">
      <c r="A2189" t="s">
        <v>3181</v>
      </c>
      <c r="C2189" s="6" t="s">
        <v>4309</v>
      </c>
      <c r="D2189" s="6" t="s">
        <v>21</v>
      </c>
      <c r="E2189" s="6" t="s">
        <v>21</v>
      </c>
      <c r="F2189" t="s">
        <v>53</v>
      </c>
      <c r="G2189" t="s">
        <v>2204</v>
      </c>
      <c r="H2189" t="s">
        <v>18</v>
      </c>
      <c r="I2189" t="s">
        <v>2281</v>
      </c>
      <c r="J2189" t="str">
        <f>VLOOKUP(I2189,[3]Sheet3!$AQ$2:$AR$586,2,FALSE)</f>
        <v>55 YEN NINH</v>
      </c>
      <c r="K2189" s="6" t="s">
        <v>2297</v>
      </c>
      <c r="L2189" s="6" t="s">
        <v>2303</v>
      </c>
      <c r="M2189" t="s">
        <v>2304</v>
      </c>
      <c r="N2189" s="26" t="s">
        <v>2312</v>
      </c>
      <c r="O2189" s="5" t="s">
        <v>19</v>
      </c>
    </row>
    <row r="2190" spans="1:15" x14ac:dyDescent="0.25">
      <c r="A2190" t="s">
        <v>3182</v>
      </c>
      <c r="C2190" s="6" t="s">
        <v>4310</v>
      </c>
      <c r="D2190" s="6" t="s">
        <v>23</v>
      </c>
      <c r="E2190" s="6" t="s">
        <v>26</v>
      </c>
      <c r="F2190" t="s">
        <v>31</v>
      </c>
      <c r="G2190" t="s">
        <v>4667</v>
      </c>
      <c r="H2190" t="s">
        <v>18</v>
      </c>
      <c r="I2190" t="s">
        <v>2284</v>
      </c>
      <c r="J2190" t="str">
        <f>VLOOKUP(I2190,[3]Sheet3!$AQ$2:$AR$586,2,FALSE)</f>
        <v>1 TRAN KHANH DU</v>
      </c>
      <c r="K2190" s="6" t="s">
        <v>2296</v>
      </c>
      <c r="L2190" s="6" t="s">
        <v>2303</v>
      </c>
      <c r="M2190" t="s">
        <v>2304</v>
      </c>
      <c r="N2190" s="26" t="s">
        <v>2312</v>
      </c>
      <c r="O2190" s="5" t="s">
        <v>19</v>
      </c>
    </row>
    <row r="2191" spans="1:15" x14ac:dyDescent="0.25">
      <c r="A2191" t="s">
        <v>3183</v>
      </c>
      <c r="C2191" s="6" t="s">
        <v>4311</v>
      </c>
      <c r="D2191" s="6" t="s">
        <v>24</v>
      </c>
      <c r="E2191" s="6" t="s">
        <v>21</v>
      </c>
      <c r="F2191" t="s">
        <v>98</v>
      </c>
      <c r="G2191" t="s">
        <v>4671</v>
      </c>
      <c r="H2191" t="s">
        <v>16</v>
      </c>
      <c r="I2191" t="s">
        <v>2282</v>
      </c>
      <c r="J2191" t="str">
        <f>VLOOKUP(I2191,[3]Sheet3!$AQ$2:$AR$586,2,FALSE)</f>
        <v>40 TRANG THI</v>
      </c>
      <c r="K2191" s="6" t="s">
        <v>2294</v>
      </c>
      <c r="L2191" s="6" t="s">
        <v>2303</v>
      </c>
      <c r="M2191" t="s">
        <v>2304</v>
      </c>
      <c r="N2191" s="26" t="s">
        <v>2312</v>
      </c>
      <c r="O2191" s="5" t="s">
        <v>19</v>
      </c>
    </row>
    <row r="2192" spans="1:15" x14ac:dyDescent="0.25">
      <c r="A2192" t="s">
        <v>3184</v>
      </c>
      <c r="C2192" s="6" t="s">
        <v>4312</v>
      </c>
      <c r="D2192" s="6" t="s">
        <v>20</v>
      </c>
      <c r="E2192" s="6" t="s">
        <v>21</v>
      </c>
      <c r="F2192" t="s">
        <v>98</v>
      </c>
      <c r="G2192" t="s">
        <v>4672</v>
      </c>
      <c r="H2192" t="s">
        <v>18</v>
      </c>
      <c r="I2192" t="s">
        <v>2282</v>
      </c>
      <c r="J2192" t="str">
        <f>VLOOKUP(I2192,[3]Sheet3!$AQ$2:$AR$586,2,FALSE)</f>
        <v>40 TRANG THI</v>
      </c>
      <c r="K2192" s="6" t="s">
        <v>2294</v>
      </c>
      <c r="L2192" s="6" t="s">
        <v>2303</v>
      </c>
      <c r="M2192" t="s">
        <v>2304</v>
      </c>
      <c r="N2192" s="26" t="s">
        <v>2312</v>
      </c>
      <c r="O2192" s="5" t="s">
        <v>19</v>
      </c>
    </row>
    <row r="2193" spans="1:15" x14ac:dyDescent="0.25">
      <c r="A2193" t="s">
        <v>3185</v>
      </c>
      <c r="C2193" s="6" t="s">
        <v>4313</v>
      </c>
      <c r="D2193" s="6" t="s">
        <v>20</v>
      </c>
      <c r="E2193" s="6" t="s">
        <v>21</v>
      </c>
      <c r="F2193" t="s">
        <v>31</v>
      </c>
      <c r="G2193" t="s">
        <v>4667</v>
      </c>
      <c r="H2193" t="s">
        <v>18</v>
      </c>
      <c r="I2193" t="s">
        <v>2284</v>
      </c>
      <c r="J2193" t="str">
        <f>VLOOKUP(I2193,[3]Sheet3!$AQ$2:$AR$586,2,FALSE)</f>
        <v>1 TRAN KHANH DU</v>
      </c>
      <c r="K2193" s="6" t="s">
        <v>2296</v>
      </c>
      <c r="L2193" s="6" t="s">
        <v>2303</v>
      </c>
      <c r="M2193" t="s">
        <v>2304</v>
      </c>
      <c r="N2193" s="26" t="s">
        <v>2312</v>
      </c>
      <c r="O2193" s="5" t="s">
        <v>19</v>
      </c>
    </row>
    <row r="2194" spans="1:15" x14ac:dyDescent="0.25">
      <c r="A2194" t="s">
        <v>3186</v>
      </c>
      <c r="C2194" s="6" t="s">
        <v>4314</v>
      </c>
      <c r="D2194" s="6" t="s">
        <v>21</v>
      </c>
      <c r="E2194" s="6" t="s">
        <v>21</v>
      </c>
      <c r="F2194" t="s">
        <v>98</v>
      </c>
      <c r="G2194" t="s">
        <v>2204</v>
      </c>
      <c r="H2194" t="s">
        <v>18</v>
      </c>
      <c r="I2194" t="s">
        <v>2281</v>
      </c>
      <c r="J2194" t="str">
        <f>VLOOKUP(I2194,[3]Sheet3!$AQ$2:$AR$586,2,FALSE)</f>
        <v>55 YEN NINH</v>
      </c>
      <c r="K2194" s="6" t="s">
        <v>2297</v>
      </c>
      <c r="L2194" s="6" t="s">
        <v>2303</v>
      </c>
      <c r="M2194" t="s">
        <v>2304</v>
      </c>
      <c r="N2194" s="26" t="s">
        <v>2312</v>
      </c>
      <c r="O2194" s="5" t="s">
        <v>19</v>
      </c>
    </row>
    <row r="2195" spans="1:15" x14ac:dyDescent="0.25">
      <c r="A2195" t="s">
        <v>3187</v>
      </c>
      <c r="C2195" s="6" t="s">
        <v>4315</v>
      </c>
      <c r="D2195" s="6" t="s">
        <v>21</v>
      </c>
      <c r="E2195" s="6" t="s">
        <v>21</v>
      </c>
      <c r="F2195" t="s">
        <v>51</v>
      </c>
      <c r="G2195" t="s">
        <v>4673</v>
      </c>
      <c r="H2195" t="s">
        <v>18</v>
      </c>
      <c r="I2195" t="s">
        <v>2284</v>
      </c>
      <c r="J2195" t="str">
        <f>VLOOKUP(I2195,[3]Sheet3!$AQ$2:$AR$586,2,FALSE)</f>
        <v>1 TRAN KHANH DU</v>
      </c>
      <c r="K2195" s="6" t="s">
        <v>2296</v>
      </c>
      <c r="L2195" s="6" t="s">
        <v>2303</v>
      </c>
      <c r="M2195" t="s">
        <v>2304</v>
      </c>
      <c r="N2195" s="26" t="s">
        <v>2312</v>
      </c>
      <c r="O2195" s="5" t="s">
        <v>19</v>
      </c>
    </row>
    <row r="2196" spans="1:15" x14ac:dyDescent="0.25">
      <c r="A2196" t="s">
        <v>3188</v>
      </c>
      <c r="C2196" s="6" t="s">
        <v>4316</v>
      </c>
      <c r="D2196" s="6" t="s">
        <v>21</v>
      </c>
      <c r="E2196" s="6" t="s">
        <v>21</v>
      </c>
      <c r="F2196" t="s">
        <v>51</v>
      </c>
      <c r="G2196" t="s">
        <v>2204</v>
      </c>
      <c r="H2196" t="s">
        <v>18</v>
      </c>
      <c r="I2196" t="s">
        <v>2281</v>
      </c>
      <c r="J2196" t="str">
        <f>VLOOKUP(I2196,[3]Sheet3!$AQ$2:$AR$586,2,FALSE)</f>
        <v>55 YEN NINH</v>
      </c>
      <c r="K2196" s="6" t="s">
        <v>2297</v>
      </c>
      <c r="L2196" s="6" t="s">
        <v>2303</v>
      </c>
      <c r="M2196" t="s">
        <v>2304</v>
      </c>
      <c r="N2196" s="26" t="s">
        <v>2312</v>
      </c>
      <c r="O2196" s="5" t="s">
        <v>19</v>
      </c>
    </row>
    <row r="2197" spans="1:15" x14ac:dyDescent="0.25">
      <c r="A2197" t="s">
        <v>3189</v>
      </c>
      <c r="C2197" s="6" t="s">
        <v>4317</v>
      </c>
      <c r="D2197" s="6" t="s">
        <v>21</v>
      </c>
      <c r="E2197" s="6" t="s">
        <v>21</v>
      </c>
      <c r="F2197" t="s">
        <v>93</v>
      </c>
      <c r="G2197" t="s">
        <v>2204</v>
      </c>
      <c r="H2197" t="s">
        <v>16</v>
      </c>
      <c r="I2197" t="s">
        <v>2281</v>
      </c>
      <c r="J2197" t="str">
        <f>VLOOKUP(I2197,[3]Sheet3!$AQ$2:$AR$586,2,FALSE)</f>
        <v>55 YEN NINH</v>
      </c>
      <c r="K2197" s="6" t="s">
        <v>2297</v>
      </c>
      <c r="L2197" s="6" t="s">
        <v>2303</v>
      </c>
      <c r="M2197" t="s">
        <v>2304</v>
      </c>
      <c r="N2197" s="26" t="s">
        <v>2312</v>
      </c>
      <c r="O2197" s="5" t="s">
        <v>19</v>
      </c>
    </row>
    <row r="2198" spans="1:15" x14ac:dyDescent="0.25">
      <c r="A2198" t="s">
        <v>3190</v>
      </c>
      <c r="C2198" s="6" t="s">
        <v>4318</v>
      </c>
      <c r="D2198" s="6" t="s">
        <v>20</v>
      </c>
      <c r="E2198" s="6" t="s">
        <v>26</v>
      </c>
      <c r="F2198" t="s">
        <v>98</v>
      </c>
      <c r="G2198" t="s">
        <v>4672</v>
      </c>
      <c r="H2198" t="s">
        <v>18</v>
      </c>
      <c r="I2198" t="s">
        <v>2282</v>
      </c>
      <c r="J2198" t="str">
        <f>VLOOKUP(I2198,[3]Sheet3!$AQ$2:$AR$586,2,FALSE)</f>
        <v>40 TRANG THI</v>
      </c>
      <c r="K2198" s="6" t="s">
        <v>2294</v>
      </c>
      <c r="L2198" s="6" t="s">
        <v>2303</v>
      </c>
      <c r="M2198" t="s">
        <v>2304</v>
      </c>
      <c r="N2198" s="26" t="s">
        <v>2312</v>
      </c>
      <c r="O2198" s="5" t="s">
        <v>19</v>
      </c>
    </row>
    <row r="2199" spans="1:15" x14ac:dyDescent="0.25">
      <c r="A2199" t="s">
        <v>3191</v>
      </c>
      <c r="C2199" s="6" t="s">
        <v>4319</v>
      </c>
      <c r="D2199" s="6" t="s">
        <v>20</v>
      </c>
      <c r="E2199" s="6" t="s">
        <v>21</v>
      </c>
      <c r="F2199" t="s">
        <v>42</v>
      </c>
      <c r="G2199" t="s">
        <v>4673</v>
      </c>
      <c r="H2199" t="s">
        <v>18</v>
      </c>
      <c r="I2199" t="s">
        <v>2284</v>
      </c>
      <c r="J2199" t="str">
        <f>VLOOKUP(I2199,[3]Sheet3!$AQ$2:$AR$586,2,FALSE)</f>
        <v>1 TRAN KHANH DU</v>
      </c>
      <c r="K2199" s="6" t="s">
        <v>2296</v>
      </c>
      <c r="L2199" s="6" t="s">
        <v>2303</v>
      </c>
      <c r="M2199" t="s">
        <v>2304</v>
      </c>
      <c r="N2199" s="26" t="s">
        <v>2312</v>
      </c>
      <c r="O2199" s="5" t="s">
        <v>19</v>
      </c>
    </row>
    <row r="2200" spans="1:15" x14ac:dyDescent="0.25">
      <c r="A2200" t="s">
        <v>3192</v>
      </c>
      <c r="C2200" s="6" t="s">
        <v>4320</v>
      </c>
      <c r="D2200" s="6" t="s">
        <v>20</v>
      </c>
      <c r="E2200" s="6" t="s">
        <v>21</v>
      </c>
      <c r="F2200" t="s">
        <v>98</v>
      </c>
      <c r="G2200" t="s">
        <v>4672</v>
      </c>
      <c r="H2200" t="s">
        <v>18</v>
      </c>
      <c r="I2200" t="s">
        <v>2282</v>
      </c>
      <c r="J2200" t="str">
        <f>VLOOKUP(I2200,[3]Sheet3!$AQ$2:$AR$586,2,FALSE)</f>
        <v>40 TRANG THI</v>
      </c>
      <c r="K2200" s="6" t="s">
        <v>2294</v>
      </c>
      <c r="L2200" s="6" t="s">
        <v>2303</v>
      </c>
      <c r="M2200" t="s">
        <v>2304</v>
      </c>
      <c r="N2200" s="26" t="s">
        <v>2312</v>
      </c>
      <c r="O2200" s="5" t="s">
        <v>19</v>
      </c>
    </row>
    <row r="2201" spans="1:15" x14ac:dyDescent="0.25">
      <c r="A2201" t="s">
        <v>3193</v>
      </c>
      <c r="C2201" s="6" t="s">
        <v>4321</v>
      </c>
      <c r="D2201" s="6" t="s">
        <v>47</v>
      </c>
      <c r="E2201" s="6" t="s">
        <v>47</v>
      </c>
      <c r="F2201" t="s">
        <v>98</v>
      </c>
      <c r="G2201" t="s">
        <v>2201</v>
      </c>
      <c r="H2201" t="s">
        <v>18</v>
      </c>
      <c r="I2201" t="s">
        <v>2283</v>
      </c>
      <c r="J2201" t="str">
        <f>VLOOKUP(I2201,[3]Sheet3!$AQ$2:$AR$586,2,FALSE)</f>
        <v>PHO TRUONG LAM, PHUONG DUC GIANG</v>
      </c>
      <c r="K2201" s="6" t="s">
        <v>2300</v>
      </c>
      <c r="L2201" s="6" t="s">
        <v>2303</v>
      </c>
      <c r="M2201" t="s">
        <v>2304</v>
      </c>
      <c r="N2201" s="26" t="s">
        <v>2312</v>
      </c>
      <c r="O2201" s="5" t="s">
        <v>19</v>
      </c>
    </row>
    <row r="2202" spans="1:15" x14ac:dyDescent="0.25">
      <c r="A2202" t="s">
        <v>3194</v>
      </c>
      <c r="C2202" s="6" t="s">
        <v>4322</v>
      </c>
      <c r="D2202" s="6" t="s">
        <v>36</v>
      </c>
      <c r="E2202" s="6" t="s">
        <v>26</v>
      </c>
      <c r="F2202" t="s">
        <v>42</v>
      </c>
      <c r="G2202" t="s">
        <v>4673</v>
      </c>
      <c r="H2202" t="s">
        <v>18</v>
      </c>
      <c r="I2202" t="s">
        <v>2284</v>
      </c>
      <c r="J2202" t="str">
        <f>VLOOKUP(I2202,[3]Sheet3!$AQ$2:$AR$586,2,FALSE)</f>
        <v>1 TRAN KHANH DU</v>
      </c>
      <c r="K2202" s="6" t="s">
        <v>2296</v>
      </c>
      <c r="L2202" s="6" t="s">
        <v>2303</v>
      </c>
      <c r="M2202" t="s">
        <v>2304</v>
      </c>
      <c r="N2202" s="26" t="s">
        <v>2312</v>
      </c>
      <c r="O2202" s="5" t="s">
        <v>19</v>
      </c>
    </row>
    <row r="2203" spans="1:15" x14ac:dyDescent="0.25">
      <c r="A2203" t="s">
        <v>3195</v>
      </c>
      <c r="C2203" s="6" t="s">
        <v>4323</v>
      </c>
      <c r="D2203" s="6" t="s">
        <v>33</v>
      </c>
      <c r="E2203" s="6" t="s">
        <v>21</v>
      </c>
      <c r="F2203" t="s">
        <v>42</v>
      </c>
      <c r="G2203" t="s">
        <v>4673</v>
      </c>
      <c r="H2203" t="s">
        <v>18</v>
      </c>
      <c r="I2203" t="s">
        <v>2284</v>
      </c>
      <c r="J2203" t="str">
        <f>VLOOKUP(I2203,[3]Sheet3!$AQ$2:$AR$586,2,FALSE)</f>
        <v>1 TRAN KHANH DU</v>
      </c>
      <c r="K2203" s="6" t="s">
        <v>2296</v>
      </c>
      <c r="L2203" s="6" t="s">
        <v>2303</v>
      </c>
      <c r="M2203" t="s">
        <v>2304</v>
      </c>
      <c r="N2203" s="26" t="s">
        <v>2312</v>
      </c>
      <c r="O2203" s="5" t="s">
        <v>19</v>
      </c>
    </row>
    <row r="2204" spans="1:15" x14ac:dyDescent="0.25">
      <c r="A2204" t="s">
        <v>3196</v>
      </c>
      <c r="C2204" s="6" t="s">
        <v>4324</v>
      </c>
      <c r="D2204" s="6" t="s">
        <v>21</v>
      </c>
      <c r="E2204" s="6" t="s">
        <v>21</v>
      </c>
      <c r="F2204" t="s">
        <v>51</v>
      </c>
      <c r="G2204" t="s">
        <v>2204</v>
      </c>
      <c r="H2204" t="s">
        <v>18</v>
      </c>
      <c r="I2204" t="s">
        <v>2281</v>
      </c>
      <c r="J2204" t="str">
        <f>VLOOKUP(I2204,[3]Sheet3!$AQ$2:$AR$586,2,FALSE)</f>
        <v>55 YEN NINH</v>
      </c>
      <c r="K2204" s="6" t="s">
        <v>2297</v>
      </c>
      <c r="L2204" s="6" t="s">
        <v>2303</v>
      </c>
      <c r="M2204" t="s">
        <v>2304</v>
      </c>
      <c r="N2204" s="26" t="s">
        <v>2312</v>
      </c>
      <c r="O2204" s="5" t="s">
        <v>19</v>
      </c>
    </row>
    <row r="2205" spans="1:15" x14ac:dyDescent="0.25">
      <c r="A2205" t="s">
        <v>3197</v>
      </c>
      <c r="C2205" s="6" t="s">
        <v>4325</v>
      </c>
      <c r="D2205" s="6" t="s">
        <v>20</v>
      </c>
      <c r="E2205" s="6" t="s">
        <v>21</v>
      </c>
      <c r="F2205" t="s">
        <v>42</v>
      </c>
      <c r="G2205" t="s">
        <v>4673</v>
      </c>
      <c r="H2205" t="s">
        <v>18</v>
      </c>
      <c r="I2205" t="s">
        <v>2284</v>
      </c>
      <c r="J2205" t="str">
        <f>VLOOKUP(I2205,[3]Sheet3!$AQ$2:$AR$586,2,FALSE)</f>
        <v>1 TRAN KHANH DU</v>
      </c>
      <c r="K2205" s="6" t="s">
        <v>2296</v>
      </c>
      <c r="L2205" s="6" t="s">
        <v>2303</v>
      </c>
      <c r="M2205" t="s">
        <v>2304</v>
      </c>
      <c r="N2205" s="26" t="s">
        <v>2312</v>
      </c>
      <c r="O2205" s="5" t="s">
        <v>19</v>
      </c>
    </row>
    <row r="2206" spans="1:15" x14ac:dyDescent="0.25">
      <c r="A2206" t="s">
        <v>3198</v>
      </c>
      <c r="C2206" s="6" t="s">
        <v>4326</v>
      </c>
      <c r="D2206" s="6" t="s">
        <v>21</v>
      </c>
      <c r="E2206" s="6" t="s">
        <v>21</v>
      </c>
      <c r="F2206" t="s">
        <v>51</v>
      </c>
      <c r="G2206" t="s">
        <v>4673</v>
      </c>
      <c r="H2206" t="s">
        <v>18</v>
      </c>
      <c r="I2206" t="s">
        <v>2284</v>
      </c>
      <c r="J2206" t="str">
        <f>VLOOKUP(I2206,[3]Sheet3!$AQ$2:$AR$586,2,FALSE)</f>
        <v>1 TRAN KHANH DU</v>
      </c>
      <c r="K2206" s="6" t="s">
        <v>2296</v>
      </c>
      <c r="L2206" s="6" t="s">
        <v>2303</v>
      </c>
      <c r="M2206" t="s">
        <v>2304</v>
      </c>
      <c r="N2206" s="26" t="s">
        <v>2312</v>
      </c>
      <c r="O2206" s="5" t="s">
        <v>19</v>
      </c>
    </row>
    <row r="2207" spans="1:15" x14ac:dyDescent="0.25">
      <c r="A2207" t="s">
        <v>3199</v>
      </c>
      <c r="C2207" s="6" t="s">
        <v>4327</v>
      </c>
      <c r="D2207" s="6" t="s">
        <v>20</v>
      </c>
      <c r="E2207" s="6" t="s">
        <v>21</v>
      </c>
      <c r="F2207" t="s">
        <v>40</v>
      </c>
      <c r="G2207" t="s">
        <v>4674</v>
      </c>
      <c r="H2207" t="s">
        <v>18</v>
      </c>
      <c r="I2207" t="s">
        <v>2284</v>
      </c>
      <c r="J2207" t="str">
        <f>VLOOKUP(I2207,[3]Sheet3!$AQ$2:$AR$586,2,FALSE)</f>
        <v>1 TRAN KHANH DU</v>
      </c>
      <c r="K2207" s="6" t="s">
        <v>2296</v>
      </c>
      <c r="L2207" s="6" t="s">
        <v>2303</v>
      </c>
      <c r="M2207" t="s">
        <v>2304</v>
      </c>
      <c r="N2207" s="26" t="s">
        <v>2312</v>
      </c>
      <c r="O2207" s="5" t="s">
        <v>19</v>
      </c>
    </row>
    <row r="2208" spans="1:15" x14ac:dyDescent="0.25">
      <c r="A2208" t="s">
        <v>3200</v>
      </c>
      <c r="C2208" s="6" t="s">
        <v>4328</v>
      </c>
      <c r="D2208" s="6" t="s">
        <v>20</v>
      </c>
      <c r="E2208" s="6" t="s">
        <v>21</v>
      </c>
      <c r="F2208" t="s">
        <v>98</v>
      </c>
      <c r="G2208" t="s">
        <v>4672</v>
      </c>
      <c r="H2208" t="s">
        <v>18</v>
      </c>
      <c r="I2208" t="s">
        <v>2282</v>
      </c>
      <c r="J2208" t="str">
        <f>VLOOKUP(I2208,[3]Sheet3!$AQ$2:$AR$586,2,FALSE)</f>
        <v>40 TRANG THI</v>
      </c>
      <c r="K2208" s="6" t="s">
        <v>2294</v>
      </c>
      <c r="L2208" s="6" t="s">
        <v>2303</v>
      </c>
      <c r="M2208" t="s">
        <v>2304</v>
      </c>
      <c r="N2208" s="26" t="s">
        <v>2312</v>
      </c>
      <c r="O2208" s="5" t="s">
        <v>19</v>
      </c>
    </row>
    <row r="2209" spans="1:15" x14ac:dyDescent="0.25">
      <c r="A2209" t="s">
        <v>3201</v>
      </c>
      <c r="C2209" s="6" t="s">
        <v>4329</v>
      </c>
      <c r="D2209" s="6" t="s">
        <v>21</v>
      </c>
      <c r="E2209" s="6" t="s">
        <v>21</v>
      </c>
      <c r="F2209" t="s">
        <v>40</v>
      </c>
      <c r="G2209" t="s">
        <v>4674</v>
      </c>
      <c r="H2209" t="s">
        <v>18</v>
      </c>
      <c r="I2209" t="s">
        <v>2284</v>
      </c>
      <c r="J2209" t="str">
        <f>VLOOKUP(I2209,[3]Sheet3!$AQ$2:$AR$586,2,FALSE)</f>
        <v>1 TRAN KHANH DU</v>
      </c>
      <c r="K2209" s="6" t="s">
        <v>2296</v>
      </c>
      <c r="L2209" s="6" t="s">
        <v>2303</v>
      </c>
      <c r="M2209" t="s">
        <v>2304</v>
      </c>
      <c r="N2209" s="26" t="s">
        <v>2312</v>
      </c>
      <c r="O2209" s="5" t="s">
        <v>19</v>
      </c>
    </row>
    <row r="2210" spans="1:15" x14ac:dyDescent="0.25">
      <c r="A2210" t="s">
        <v>3202</v>
      </c>
      <c r="C2210" s="6" t="s">
        <v>4330</v>
      </c>
      <c r="D2210" s="6" t="s">
        <v>20</v>
      </c>
      <c r="E2210" s="6" t="s">
        <v>21</v>
      </c>
      <c r="F2210" t="s">
        <v>98</v>
      </c>
      <c r="G2210" t="s">
        <v>4672</v>
      </c>
      <c r="H2210" t="s">
        <v>18</v>
      </c>
      <c r="I2210" t="s">
        <v>2282</v>
      </c>
      <c r="J2210" t="str">
        <f>VLOOKUP(I2210,[3]Sheet3!$AQ$2:$AR$586,2,FALSE)</f>
        <v>40 TRANG THI</v>
      </c>
      <c r="K2210" s="6" t="s">
        <v>2294</v>
      </c>
      <c r="L2210" s="6" t="s">
        <v>2303</v>
      </c>
      <c r="M2210" t="s">
        <v>2304</v>
      </c>
      <c r="N2210" s="26" t="s">
        <v>2312</v>
      </c>
      <c r="O2210" s="5" t="s">
        <v>19</v>
      </c>
    </row>
    <row r="2211" spans="1:15" x14ac:dyDescent="0.25">
      <c r="A2211" t="s">
        <v>3203</v>
      </c>
      <c r="C2211" s="6" t="s">
        <v>4331</v>
      </c>
      <c r="D2211" s="6" t="s">
        <v>21</v>
      </c>
      <c r="E2211" s="6" t="s">
        <v>21</v>
      </c>
      <c r="F2211" t="s">
        <v>40</v>
      </c>
      <c r="G2211" t="s">
        <v>4674</v>
      </c>
      <c r="H2211" t="s">
        <v>18</v>
      </c>
      <c r="I2211" t="s">
        <v>2284</v>
      </c>
      <c r="J2211" t="str">
        <f>VLOOKUP(I2211,[3]Sheet3!$AQ$2:$AR$586,2,FALSE)</f>
        <v>1 TRAN KHANH DU</v>
      </c>
      <c r="K2211" s="6" t="s">
        <v>2296</v>
      </c>
      <c r="L2211" s="6" t="s">
        <v>2303</v>
      </c>
      <c r="M2211" t="s">
        <v>2304</v>
      </c>
      <c r="N2211" s="26" t="s">
        <v>2312</v>
      </c>
      <c r="O2211" s="5" t="s">
        <v>19</v>
      </c>
    </row>
    <row r="2212" spans="1:15" x14ac:dyDescent="0.25">
      <c r="A2212" t="s">
        <v>3204</v>
      </c>
      <c r="C2212" s="6" t="s">
        <v>4332</v>
      </c>
      <c r="D2212" s="6" t="s">
        <v>21</v>
      </c>
      <c r="E2212" s="6" t="s">
        <v>21</v>
      </c>
      <c r="F2212" t="s">
        <v>51</v>
      </c>
      <c r="G2212" t="s">
        <v>2204</v>
      </c>
      <c r="H2212" t="s">
        <v>18</v>
      </c>
      <c r="I2212" t="s">
        <v>2281</v>
      </c>
      <c r="J2212" t="str">
        <f>VLOOKUP(I2212,[3]Sheet3!$AQ$2:$AR$586,2,FALSE)</f>
        <v>55 YEN NINH</v>
      </c>
      <c r="K2212" s="6" t="s">
        <v>2297</v>
      </c>
      <c r="L2212" s="6" t="s">
        <v>2303</v>
      </c>
      <c r="M2212" t="s">
        <v>2304</v>
      </c>
      <c r="N2212" s="26" t="s">
        <v>2312</v>
      </c>
      <c r="O2212" s="5" t="s">
        <v>19</v>
      </c>
    </row>
    <row r="2213" spans="1:15" x14ac:dyDescent="0.25">
      <c r="A2213" t="s">
        <v>3205</v>
      </c>
      <c r="C2213" s="6" t="s">
        <v>4333</v>
      </c>
      <c r="D2213" s="6" t="s">
        <v>20</v>
      </c>
      <c r="E2213" s="6" t="s">
        <v>21</v>
      </c>
      <c r="F2213" t="s">
        <v>40</v>
      </c>
      <c r="G2213" t="s">
        <v>4674</v>
      </c>
      <c r="H2213" t="s">
        <v>18</v>
      </c>
      <c r="I2213" t="s">
        <v>2284</v>
      </c>
      <c r="J2213" t="str">
        <f>VLOOKUP(I2213,[3]Sheet3!$AQ$2:$AR$586,2,FALSE)</f>
        <v>1 TRAN KHANH DU</v>
      </c>
      <c r="K2213" s="6" t="s">
        <v>2296</v>
      </c>
      <c r="L2213" s="6" t="s">
        <v>2303</v>
      </c>
      <c r="M2213" t="s">
        <v>2304</v>
      </c>
      <c r="N2213" s="26" t="s">
        <v>2312</v>
      </c>
      <c r="O2213" s="5" t="s">
        <v>19</v>
      </c>
    </row>
    <row r="2214" spans="1:15" x14ac:dyDescent="0.25">
      <c r="A2214" t="s">
        <v>3206</v>
      </c>
      <c r="C2214" s="6" t="s">
        <v>4334</v>
      </c>
      <c r="D2214" s="6" t="s">
        <v>20</v>
      </c>
      <c r="E2214" s="6" t="s">
        <v>21</v>
      </c>
      <c r="F2214" t="s">
        <v>40</v>
      </c>
      <c r="G2214" t="s">
        <v>4674</v>
      </c>
      <c r="H2214" t="s">
        <v>18</v>
      </c>
      <c r="I2214" t="s">
        <v>2284</v>
      </c>
      <c r="J2214" t="str">
        <f>VLOOKUP(I2214,[3]Sheet3!$AQ$2:$AR$586,2,FALSE)</f>
        <v>1 TRAN KHANH DU</v>
      </c>
      <c r="K2214" s="6" t="s">
        <v>2296</v>
      </c>
      <c r="L2214" s="6" t="s">
        <v>2303</v>
      </c>
      <c r="M2214" t="s">
        <v>2304</v>
      </c>
      <c r="N2214" s="26" t="s">
        <v>2312</v>
      </c>
      <c r="O2214" s="5" t="s">
        <v>19</v>
      </c>
    </row>
    <row r="2215" spans="1:15" x14ac:dyDescent="0.25">
      <c r="A2215" t="s">
        <v>3207</v>
      </c>
      <c r="C2215" s="6" t="s">
        <v>4335</v>
      </c>
      <c r="D2215" s="6" t="s">
        <v>21</v>
      </c>
      <c r="E2215" s="6" t="s">
        <v>21</v>
      </c>
      <c r="F2215" t="s">
        <v>40</v>
      </c>
      <c r="G2215" t="s">
        <v>4674</v>
      </c>
      <c r="H2215" t="s">
        <v>18</v>
      </c>
      <c r="I2215" t="s">
        <v>2284</v>
      </c>
      <c r="J2215" t="str">
        <f>VLOOKUP(I2215,[3]Sheet3!$AQ$2:$AR$586,2,FALSE)</f>
        <v>1 TRAN KHANH DU</v>
      </c>
      <c r="K2215" s="6" t="s">
        <v>2296</v>
      </c>
      <c r="L2215" s="6" t="s">
        <v>2303</v>
      </c>
      <c r="M2215" t="s">
        <v>2304</v>
      </c>
      <c r="N2215" s="26" t="s">
        <v>2312</v>
      </c>
      <c r="O2215" s="5" t="s">
        <v>19</v>
      </c>
    </row>
    <row r="2216" spans="1:15" x14ac:dyDescent="0.25">
      <c r="A2216" t="s">
        <v>3208</v>
      </c>
      <c r="C2216" s="6" t="s">
        <v>4336</v>
      </c>
      <c r="D2216" s="6" t="s">
        <v>23</v>
      </c>
      <c r="E2216" s="6" t="s">
        <v>26</v>
      </c>
      <c r="F2216" t="s">
        <v>40</v>
      </c>
      <c r="G2216" t="s">
        <v>4674</v>
      </c>
      <c r="H2216" t="s">
        <v>18</v>
      </c>
      <c r="I2216" t="s">
        <v>2284</v>
      </c>
      <c r="J2216" t="str">
        <f>VLOOKUP(I2216,[3]Sheet3!$AQ$2:$AR$586,2,FALSE)</f>
        <v>1 TRAN KHANH DU</v>
      </c>
      <c r="K2216" s="6" t="s">
        <v>2296</v>
      </c>
      <c r="L2216" s="6" t="s">
        <v>2303</v>
      </c>
      <c r="M2216" t="s">
        <v>2304</v>
      </c>
      <c r="N2216" s="26" t="s">
        <v>2312</v>
      </c>
      <c r="O2216" s="5" t="s">
        <v>19</v>
      </c>
    </row>
    <row r="2217" spans="1:15" x14ac:dyDescent="0.25">
      <c r="A2217" t="s">
        <v>3209</v>
      </c>
      <c r="C2217" s="6" t="s">
        <v>4337</v>
      </c>
      <c r="D2217" s="6" t="s">
        <v>21</v>
      </c>
      <c r="E2217" s="6" t="s">
        <v>21</v>
      </c>
      <c r="F2217" t="s">
        <v>40</v>
      </c>
      <c r="G2217" t="s">
        <v>4674</v>
      </c>
      <c r="H2217" t="s">
        <v>18</v>
      </c>
      <c r="I2217" t="s">
        <v>2284</v>
      </c>
      <c r="J2217" t="str">
        <f>VLOOKUP(I2217,[3]Sheet3!$AQ$2:$AR$586,2,FALSE)</f>
        <v>1 TRAN KHANH DU</v>
      </c>
      <c r="K2217" s="6" t="s">
        <v>2296</v>
      </c>
      <c r="L2217" s="6" t="s">
        <v>2303</v>
      </c>
      <c r="M2217" t="s">
        <v>2304</v>
      </c>
      <c r="N2217" s="26" t="s">
        <v>2312</v>
      </c>
      <c r="O2217" s="5" t="s">
        <v>19</v>
      </c>
    </row>
    <row r="2218" spans="1:15" x14ac:dyDescent="0.25">
      <c r="A2218" t="s">
        <v>3210</v>
      </c>
      <c r="C2218" s="6" t="s">
        <v>4338</v>
      </c>
      <c r="D2218" s="6" t="s">
        <v>20</v>
      </c>
      <c r="E2218" s="6" t="s">
        <v>25</v>
      </c>
      <c r="F2218" t="s">
        <v>98</v>
      </c>
      <c r="G2218" t="s">
        <v>4672</v>
      </c>
      <c r="H2218" t="s">
        <v>18</v>
      </c>
      <c r="I2218" t="s">
        <v>2282</v>
      </c>
      <c r="J2218" t="str">
        <f>VLOOKUP(I2218,[3]Sheet3!$AQ$2:$AR$586,2,FALSE)</f>
        <v>40 TRANG THI</v>
      </c>
      <c r="K2218" s="6" t="s">
        <v>2294</v>
      </c>
      <c r="L2218" s="6" t="s">
        <v>2303</v>
      </c>
      <c r="M2218" t="s">
        <v>2304</v>
      </c>
      <c r="N2218" s="26" t="s">
        <v>2312</v>
      </c>
      <c r="O2218" s="5" t="s">
        <v>19</v>
      </c>
    </row>
    <row r="2219" spans="1:15" x14ac:dyDescent="0.25">
      <c r="A2219" t="s">
        <v>3211</v>
      </c>
      <c r="C2219" s="6" t="s">
        <v>4339</v>
      </c>
      <c r="D2219" s="6" t="s">
        <v>24</v>
      </c>
      <c r="E2219" s="6" t="s">
        <v>4340</v>
      </c>
      <c r="F2219" t="s">
        <v>98</v>
      </c>
      <c r="G2219" t="s">
        <v>4672</v>
      </c>
      <c r="H2219" t="s">
        <v>18</v>
      </c>
      <c r="I2219" t="s">
        <v>2282</v>
      </c>
      <c r="J2219" t="str">
        <f>VLOOKUP(I2219,[3]Sheet3!$AQ$2:$AR$586,2,FALSE)</f>
        <v>40 TRANG THI</v>
      </c>
      <c r="K2219" s="6" t="s">
        <v>2294</v>
      </c>
      <c r="L2219" s="6" t="s">
        <v>2303</v>
      </c>
      <c r="M2219" t="s">
        <v>2304</v>
      </c>
      <c r="N2219" s="26" t="s">
        <v>2312</v>
      </c>
      <c r="O2219" s="5" t="s">
        <v>19</v>
      </c>
    </row>
    <row r="2220" spans="1:15" x14ac:dyDescent="0.25">
      <c r="A2220" t="s">
        <v>3212</v>
      </c>
      <c r="C2220" s="6" t="s">
        <v>4341</v>
      </c>
      <c r="D2220" s="6" t="s">
        <v>24</v>
      </c>
      <c r="E2220" s="6" t="s">
        <v>26</v>
      </c>
      <c r="F2220" t="s">
        <v>93</v>
      </c>
      <c r="G2220" t="s">
        <v>2205</v>
      </c>
      <c r="H2220" t="s">
        <v>18</v>
      </c>
      <c r="I2220" t="s">
        <v>2284</v>
      </c>
      <c r="J2220" t="str">
        <f>VLOOKUP(I2220,[3]Sheet3!$AQ$2:$AR$586,2,FALSE)</f>
        <v>1 TRAN KHANH DU</v>
      </c>
      <c r="K2220" s="6" t="s">
        <v>2296</v>
      </c>
      <c r="L2220" s="6" t="s">
        <v>2303</v>
      </c>
      <c r="M2220" t="s">
        <v>2304</v>
      </c>
      <c r="N2220" s="26" t="s">
        <v>2312</v>
      </c>
      <c r="O2220" s="5" t="s">
        <v>19</v>
      </c>
    </row>
    <row r="2221" spans="1:15" x14ac:dyDescent="0.25">
      <c r="A2221" t="s">
        <v>3213</v>
      </c>
      <c r="C2221" s="6" t="s">
        <v>4342</v>
      </c>
      <c r="D2221" s="6" t="s">
        <v>20</v>
      </c>
      <c r="E2221" s="6" t="s">
        <v>21</v>
      </c>
      <c r="F2221" t="s">
        <v>98</v>
      </c>
      <c r="G2221" t="s">
        <v>4672</v>
      </c>
      <c r="H2221" t="s">
        <v>18</v>
      </c>
      <c r="I2221" t="s">
        <v>2282</v>
      </c>
      <c r="J2221" t="str">
        <f>VLOOKUP(I2221,[3]Sheet3!$AQ$2:$AR$586,2,FALSE)</f>
        <v>40 TRANG THI</v>
      </c>
      <c r="K2221" s="6" t="s">
        <v>2294</v>
      </c>
      <c r="L2221" s="6" t="s">
        <v>2303</v>
      </c>
      <c r="M2221" t="s">
        <v>2304</v>
      </c>
      <c r="N2221" s="26" t="s">
        <v>2312</v>
      </c>
      <c r="O2221" s="5" t="s">
        <v>19</v>
      </c>
    </row>
    <row r="2222" spans="1:15" x14ac:dyDescent="0.25">
      <c r="A2222" t="s">
        <v>3214</v>
      </c>
      <c r="C2222" s="6" t="s">
        <v>4343</v>
      </c>
      <c r="D2222" s="6" t="s">
        <v>21</v>
      </c>
      <c r="E2222" s="6" t="s">
        <v>21</v>
      </c>
      <c r="F2222" t="s">
        <v>93</v>
      </c>
      <c r="G2222" t="s">
        <v>2205</v>
      </c>
      <c r="H2222" t="s">
        <v>18</v>
      </c>
      <c r="I2222" t="s">
        <v>2284</v>
      </c>
      <c r="J2222" t="str">
        <f>VLOOKUP(I2222,[3]Sheet3!$AQ$2:$AR$586,2,FALSE)</f>
        <v>1 TRAN KHANH DU</v>
      </c>
      <c r="K2222" s="6" t="s">
        <v>2296</v>
      </c>
      <c r="L2222" s="6" t="s">
        <v>2303</v>
      </c>
      <c r="M2222" t="s">
        <v>2304</v>
      </c>
      <c r="N2222" s="26" t="s">
        <v>2312</v>
      </c>
      <c r="O2222" s="5" t="s">
        <v>19</v>
      </c>
    </row>
    <row r="2223" spans="1:15" x14ac:dyDescent="0.25">
      <c r="A2223" t="s">
        <v>3215</v>
      </c>
      <c r="C2223" s="6" t="s">
        <v>4344</v>
      </c>
      <c r="D2223" s="6" t="s">
        <v>21</v>
      </c>
      <c r="E2223" s="6" t="s">
        <v>21</v>
      </c>
      <c r="F2223" t="s">
        <v>41</v>
      </c>
      <c r="G2223" t="s">
        <v>2204</v>
      </c>
      <c r="H2223" t="s">
        <v>18</v>
      </c>
      <c r="I2223" t="s">
        <v>2281</v>
      </c>
      <c r="J2223" t="str">
        <f>VLOOKUP(I2223,[3]Sheet3!$AQ$2:$AR$586,2,FALSE)</f>
        <v>55 YEN NINH</v>
      </c>
      <c r="K2223" s="6" t="s">
        <v>2297</v>
      </c>
      <c r="L2223" s="6" t="s">
        <v>2303</v>
      </c>
      <c r="M2223" t="s">
        <v>2304</v>
      </c>
      <c r="N2223" s="26" t="s">
        <v>2312</v>
      </c>
      <c r="O2223" s="5" t="s">
        <v>19</v>
      </c>
    </row>
    <row r="2224" spans="1:15" x14ac:dyDescent="0.25">
      <c r="A2224" t="s">
        <v>3216</v>
      </c>
      <c r="C2224" s="6" t="s">
        <v>4345</v>
      </c>
      <c r="D2224" s="6" t="s">
        <v>20</v>
      </c>
      <c r="E2224" s="6" t="s">
        <v>21</v>
      </c>
      <c r="F2224" t="s">
        <v>98</v>
      </c>
      <c r="G2224" t="s">
        <v>4672</v>
      </c>
      <c r="H2224" t="s">
        <v>18</v>
      </c>
      <c r="I2224" t="s">
        <v>2282</v>
      </c>
      <c r="J2224" t="str">
        <f>VLOOKUP(I2224,[3]Sheet3!$AQ$2:$AR$586,2,FALSE)</f>
        <v>40 TRANG THI</v>
      </c>
      <c r="K2224" s="6" t="s">
        <v>2294</v>
      </c>
      <c r="L2224" s="6" t="s">
        <v>2303</v>
      </c>
      <c r="M2224" t="s">
        <v>2304</v>
      </c>
      <c r="N2224" s="26" t="s">
        <v>2312</v>
      </c>
      <c r="O2224" s="5" t="s">
        <v>19</v>
      </c>
    </row>
    <row r="2225" spans="1:15" x14ac:dyDescent="0.25">
      <c r="A2225" t="s">
        <v>3217</v>
      </c>
      <c r="C2225" s="6" t="s">
        <v>4346</v>
      </c>
      <c r="D2225" s="6" t="s">
        <v>20</v>
      </c>
      <c r="E2225" s="6" t="s">
        <v>25</v>
      </c>
      <c r="F2225" t="s">
        <v>93</v>
      </c>
      <c r="G2225" t="s">
        <v>2205</v>
      </c>
      <c r="H2225" t="s">
        <v>16</v>
      </c>
      <c r="I2225" t="s">
        <v>2284</v>
      </c>
      <c r="J2225" t="str">
        <f>VLOOKUP(I2225,[3]Sheet3!$AQ$2:$AR$586,2,FALSE)</f>
        <v>1 TRAN KHANH DU</v>
      </c>
      <c r="K2225" s="6" t="s">
        <v>2296</v>
      </c>
      <c r="L2225" s="6" t="s">
        <v>2303</v>
      </c>
      <c r="M2225" t="s">
        <v>2304</v>
      </c>
      <c r="N2225" s="26" t="s">
        <v>2312</v>
      </c>
      <c r="O2225" s="5" t="s">
        <v>19</v>
      </c>
    </row>
    <row r="2226" spans="1:15" x14ac:dyDescent="0.25">
      <c r="A2226" t="s">
        <v>3218</v>
      </c>
      <c r="C2226" s="6" t="s">
        <v>4347</v>
      </c>
      <c r="D2226" s="6" t="s">
        <v>21</v>
      </c>
      <c r="E2226" s="6" t="s">
        <v>21</v>
      </c>
      <c r="F2226" t="s">
        <v>51</v>
      </c>
      <c r="G2226" t="s">
        <v>2204</v>
      </c>
      <c r="H2226" t="s">
        <v>18</v>
      </c>
      <c r="I2226" t="s">
        <v>2281</v>
      </c>
      <c r="J2226" t="str">
        <f>VLOOKUP(I2226,[3]Sheet3!$AQ$2:$AR$586,2,FALSE)</f>
        <v>55 YEN NINH</v>
      </c>
      <c r="K2226" s="6" t="s">
        <v>2297</v>
      </c>
      <c r="L2226" s="6" t="s">
        <v>2303</v>
      </c>
      <c r="M2226" t="s">
        <v>2304</v>
      </c>
      <c r="N2226" s="26" t="s">
        <v>2312</v>
      </c>
      <c r="O2226" s="5" t="s">
        <v>19</v>
      </c>
    </row>
    <row r="2227" spans="1:15" x14ac:dyDescent="0.25">
      <c r="A2227" t="s">
        <v>3219</v>
      </c>
      <c r="C2227" s="6" t="s">
        <v>4348</v>
      </c>
      <c r="D2227" s="6" t="s">
        <v>20</v>
      </c>
      <c r="E2227" s="6" t="s">
        <v>21</v>
      </c>
      <c r="F2227" t="s">
        <v>98</v>
      </c>
      <c r="G2227" t="s">
        <v>4672</v>
      </c>
      <c r="H2227" t="s">
        <v>18</v>
      </c>
      <c r="I2227" t="s">
        <v>2282</v>
      </c>
      <c r="J2227" t="str">
        <f>VLOOKUP(I2227,[3]Sheet3!$AQ$2:$AR$586,2,FALSE)</f>
        <v>40 TRANG THI</v>
      </c>
      <c r="K2227" s="6" t="s">
        <v>2294</v>
      </c>
      <c r="L2227" s="6" t="s">
        <v>2303</v>
      </c>
      <c r="M2227" t="s">
        <v>2304</v>
      </c>
      <c r="N2227" s="26" t="s">
        <v>2312</v>
      </c>
      <c r="O2227" s="5" t="s">
        <v>19</v>
      </c>
    </row>
    <row r="2228" spans="1:15" x14ac:dyDescent="0.25">
      <c r="A2228" t="s">
        <v>3220</v>
      </c>
      <c r="C2228" s="6" t="s">
        <v>4349</v>
      </c>
      <c r="D2228" s="6" t="s">
        <v>21</v>
      </c>
      <c r="E2228" s="6" t="s">
        <v>21</v>
      </c>
      <c r="F2228" t="s">
        <v>51</v>
      </c>
      <c r="G2228" t="s">
        <v>2204</v>
      </c>
      <c r="H2228" t="s">
        <v>18</v>
      </c>
      <c r="I2228" t="s">
        <v>2281</v>
      </c>
      <c r="J2228" t="str">
        <f>VLOOKUP(I2228,[3]Sheet3!$AQ$2:$AR$586,2,FALSE)</f>
        <v>55 YEN NINH</v>
      </c>
      <c r="K2228" s="6" t="s">
        <v>2297</v>
      </c>
      <c r="L2228" s="6" t="s">
        <v>2303</v>
      </c>
      <c r="M2228" t="s">
        <v>2304</v>
      </c>
      <c r="N2228" s="26" t="s">
        <v>2312</v>
      </c>
      <c r="O2228" s="5" t="s">
        <v>19</v>
      </c>
    </row>
    <row r="2229" spans="1:15" x14ac:dyDescent="0.25">
      <c r="A2229" t="s">
        <v>3221</v>
      </c>
      <c r="C2229" s="6" t="s">
        <v>4350</v>
      </c>
      <c r="D2229" s="6" t="s">
        <v>20</v>
      </c>
      <c r="E2229" s="6" t="s">
        <v>21</v>
      </c>
      <c r="F2229" t="s">
        <v>98</v>
      </c>
      <c r="G2229" t="s">
        <v>4672</v>
      </c>
      <c r="H2229" t="s">
        <v>18</v>
      </c>
      <c r="I2229" t="s">
        <v>2282</v>
      </c>
      <c r="J2229" t="str">
        <f>VLOOKUP(I2229,[3]Sheet3!$AQ$2:$AR$586,2,FALSE)</f>
        <v>40 TRANG THI</v>
      </c>
      <c r="K2229" s="6" t="s">
        <v>2294</v>
      </c>
      <c r="L2229" s="6" t="s">
        <v>2303</v>
      </c>
      <c r="M2229" t="s">
        <v>2304</v>
      </c>
      <c r="N2229" s="26" t="s">
        <v>2312</v>
      </c>
      <c r="O2229" s="5" t="s">
        <v>19</v>
      </c>
    </row>
    <row r="2230" spans="1:15" x14ac:dyDescent="0.25">
      <c r="A2230" t="s">
        <v>3222</v>
      </c>
      <c r="C2230" s="6" t="s">
        <v>4351</v>
      </c>
      <c r="D2230" s="6" t="s">
        <v>21</v>
      </c>
      <c r="E2230" s="6" t="s">
        <v>21</v>
      </c>
      <c r="F2230" t="s">
        <v>51</v>
      </c>
      <c r="G2230" t="s">
        <v>2205</v>
      </c>
      <c r="H2230" t="s">
        <v>18</v>
      </c>
      <c r="I2230" t="s">
        <v>2284</v>
      </c>
      <c r="J2230" t="str">
        <f>VLOOKUP(I2230,[3]Sheet3!$AQ$2:$AR$586,2,FALSE)</f>
        <v>1 TRAN KHANH DU</v>
      </c>
      <c r="K2230" s="6" t="s">
        <v>2296</v>
      </c>
      <c r="L2230" s="6" t="s">
        <v>2303</v>
      </c>
      <c r="M2230" t="s">
        <v>2304</v>
      </c>
      <c r="N2230" s="26" t="s">
        <v>2312</v>
      </c>
      <c r="O2230" s="5" t="s">
        <v>19</v>
      </c>
    </row>
    <row r="2231" spans="1:15" x14ac:dyDescent="0.25">
      <c r="A2231" t="s">
        <v>3223</v>
      </c>
      <c r="C2231" s="6" t="s">
        <v>4352</v>
      </c>
      <c r="D2231" s="6" t="s">
        <v>21</v>
      </c>
      <c r="E2231" s="6" t="s">
        <v>21</v>
      </c>
      <c r="F2231" t="s">
        <v>31</v>
      </c>
      <c r="G2231" t="s">
        <v>4672</v>
      </c>
      <c r="H2231" t="s">
        <v>18</v>
      </c>
      <c r="I2231" t="s">
        <v>2282</v>
      </c>
      <c r="J2231" t="str">
        <f>VLOOKUP(I2231,[3]Sheet3!$AQ$2:$AR$586,2,FALSE)</f>
        <v>40 TRANG THI</v>
      </c>
      <c r="K2231" s="6" t="s">
        <v>2294</v>
      </c>
      <c r="L2231" s="6" t="s">
        <v>2303</v>
      </c>
      <c r="M2231" t="s">
        <v>2304</v>
      </c>
      <c r="N2231" s="26" t="s">
        <v>2312</v>
      </c>
      <c r="O2231" s="5" t="s">
        <v>19</v>
      </c>
    </row>
    <row r="2232" spans="1:15" x14ac:dyDescent="0.25">
      <c r="A2232" t="s">
        <v>3224</v>
      </c>
      <c r="C2232" s="6" t="s">
        <v>4353</v>
      </c>
      <c r="D2232" s="6" t="s">
        <v>21</v>
      </c>
      <c r="E2232" s="6" t="s">
        <v>21</v>
      </c>
      <c r="F2232" t="s">
        <v>51</v>
      </c>
      <c r="G2232" t="s">
        <v>2205</v>
      </c>
      <c r="H2232" t="s">
        <v>18</v>
      </c>
      <c r="I2232" t="s">
        <v>2284</v>
      </c>
      <c r="J2232" t="str">
        <f>VLOOKUP(I2232,[3]Sheet3!$AQ$2:$AR$586,2,FALSE)</f>
        <v>1 TRAN KHANH DU</v>
      </c>
      <c r="K2232" s="6" t="s">
        <v>2296</v>
      </c>
      <c r="L2232" s="6" t="s">
        <v>2303</v>
      </c>
      <c r="M2232" t="s">
        <v>2304</v>
      </c>
      <c r="N2232" s="26" t="s">
        <v>2312</v>
      </c>
      <c r="O2232" s="5" t="s">
        <v>19</v>
      </c>
    </row>
    <row r="2233" spans="1:15" x14ac:dyDescent="0.25">
      <c r="A2233" t="s">
        <v>3225</v>
      </c>
      <c r="C2233" s="6" t="s">
        <v>4354</v>
      </c>
      <c r="D2233" s="6" t="s">
        <v>20</v>
      </c>
      <c r="E2233" s="6" t="s">
        <v>21</v>
      </c>
      <c r="F2233" t="s">
        <v>93</v>
      </c>
      <c r="G2233" t="s">
        <v>2205</v>
      </c>
      <c r="H2233" t="s">
        <v>18</v>
      </c>
      <c r="I2233" t="s">
        <v>2284</v>
      </c>
      <c r="J2233" t="str">
        <f>VLOOKUP(I2233,[3]Sheet3!$AQ$2:$AR$586,2,FALSE)</f>
        <v>1 TRAN KHANH DU</v>
      </c>
      <c r="K2233" s="6" t="s">
        <v>2296</v>
      </c>
      <c r="L2233" s="6" t="s">
        <v>2303</v>
      </c>
      <c r="M2233" t="s">
        <v>2304</v>
      </c>
      <c r="N2233" s="26" t="s">
        <v>2312</v>
      </c>
      <c r="O2233" s="5" t="s">
        <v>19</v>
      </c>
    </row>
    <row r="2234" spans="1:15" x14ac:dyDescent="0.25">
      <c r="A2234" t="s">
        <v>3226</v>
      </c>
      <c r="C2234" s="6" t="s">
        <v>4355</v>
      </c>
      <c r="D2234" s="6" t="s">
        <v>20</v>
      </c>
      <c r="E2234" s="6" t="s">
        <v>21</v>
      </c>
      <c r="F2234" t="s">
        <v>98</v>
      </c>
      <c r="G2234" t="s">
        <v>4672</v>
      </c>
      <c r="H2234" t="s">
        <v>18</v>
      </c>
      <c r="I2234" t="s">
        <v>2282</v>
      </c>
      <c r="J2234" t="str">
        <f>VLOOKUP(I2234,[3]Sheet3!$AQ$2:$AR$586,2,FALSE)</f>
        <v>40 TRANG THI</v>
      </c>
      <c r="K2234" s="6" t="s">
        <v>2294</v>
      </c>
      <c r="L2234" s="6" t="s">
        <v>2303</v>
      </c>
      <c r="M2234" t="s">
        <v>2304</v>
      </c>
      <c r="N2234" s="26" t="s">
        <v>2312</v>
      </c>
      <c r="O2234" s="5" t="s">
        <v>19</v>
      </c>
    </row>
    <row r="2235" spans="1:15" x14ac:dyDescent="0.25">
      <c r="A2235" t="s">
        <v>3227</v>
      </c>
      <c r="C2235" s="6" t="s">
        <v>4356</v>
      </c>
      <c r="D2235" s="6" t="s">
        <v>20</v>
      </c>
      <c r="E2235" s="6" t="s">
        <v>21</v>
      </c>
      <c r="F2235" t="s">
        <v>98</v>
      </c>
      <c r="G2235" t="s">
        <v>4672</v>
      </c>
      <c r="H2235" t="s">
        <v>18</v>
      </c>
      <c r="I2235" t="s">
        <v>2282</v>
      </c>
      <c r="J2235" t="str">
        <f>VLOOKUP(I2235,[3]Sheet3!$AQ$2:$AR$586,2,FALSE)</f>
        <v>40 TRANG THI</v>
      </c>
      <c r="K2235" s="6" t="s">
        <v>2294</v>
      </c>
      <c r="L2235" s="6" t="s">
        <v>2303</v>
      </c>
      <c r="M2235" t="s">
        <v>2304</v>
      </c>
      <c r="N2235" s="26" t="s">
        <v>2312</v>
      </c>
      <c r="O2235" s="5" t="s">
        <v>19</v>
      </c>
    </row>
    <row r="2236" spans="1:15" x14ac:dyDescent="0.25">
      <c r="A2236" t="s">
        <v>3228</v>
      </c>
      <c r="C2236" s="6" t="s">
        <v>4357</v>
      </c>
      <c r="D2236" s="6" t="s">
        <v>21</v>
      </c>
      <c r="E2236" s="6" t="s">
        <v>21</v>
      </c>
      <c r="F2236" t="s">
        <v>31</v>
      </c>
      <c r="G2236" t="s">
        <v>4672</v>
      </c>
      <c r="H2236" t="s">
        <v>18</v>
      </c>
      <c r="I2236" t="s">
        <v>2282</v>
      </c>
      <c r="J2236" t="str">
        <f>VLOOKUP(I2236,[3]Sheet3!$AQ$2:$AR$586,2,FALSE)</f>
        <v>40 TRANG THI</v>
      </c>
      <c r="K2236" s="6" t="s">
        <v>2294</v>
      </c>
      <c r="L2236" s="6" t="s">
        <v>2303</v>
      </c>
      <c r="M2236" t="s">
        <v>2304</v>
      </c>
      <c r="N2236" s="26" t="s">
        <v>2312</v>
      </c>
      <c r="O2236" s="5" t="s">
        <v>19</v>
      </c>
    </row>
    <row r="2237" spans="1:15" x14ac:dyDescent="0.25">
      <c r="A2237" t="s">
        <v>3229</v>
      </c>
      <c r="C2237" s="6" t="s">
        <v>4358</v>
      </c>
      <c r="D2237" s="6" t="s">
        <v>967</v>
      </c>
      <c r="E2237" s="6" t="s">
        <v>21</v>
      </c>
      <c r="F2237" t="s">
        <v>98</v>
      </c>
      <c r="G2237" t="s">
        <v>4675</v>
      </c>
      <c r="H2237" t="s">
        <v>18</v>
      </c>
      <c r="I2237" t="s">
        <v>2282</v>
      </c>
      <c r="J2237" t="str">
        <f>VLOOKUP(I2237,[3]Sheet3!$AQ$2:$AR$586,2,FALSE)</f>
        <v>40 TRANG THI</v>
      </c>
      <c r="K2237" s="6" t="s">
        <v>2294</v>
      </c>
      <c r="L2237" s="6" t="s">
        <v>2303</v>
      </c>
      <c r="M2237" t="s">
        <v>2304</v>
      </c>
      <c r="N2237" s="26" t="s">
        <v>2312</v>
      </c>
      <c r="O2237" s="5" t="s">
        <v>19</v>
      </c>
    </row>
    <row r="2238" spans="1:15" x14ac:dyDescent="0.25">
      <c r="A2238" t="s">
        <v>3230</v>
      </c>
      <c r="C2238" s="6" t="s">
        <v>4359</v>
      </c>
      <c r="D2238" s="6" t="s">
        <v>23</v>
      </c>
      <c r="E2238" s="6" t="s">
        <v>4283</v>
      </c>
      <c r="F2238" t="s">
        <v>98</v>
      </c>
      <c r="G2238" t="s">
        <v>4675</v>
      </c>
      <c r="H2238" t="s">
        <v>16</v>
      </c>
      <c r="I2238" t="s">
        <v>2282</v>
      </c>
      <c r="J2238" t="str">
        <f>VLOOKUP(I2238,[3]Sheet3!$AQ$2:$AR$586,2,FALSE)</f>
        <v>40 TRANG THI</v>
      </c>
      <c r="K2238" s="6" t="s">
        <v>2294</v>
      </c>
      <c r="L2238" s="6" t="s">
        <v>2303</v>
      </c>
      <c r="M2238" t="s">
        <v>2304</v>
      </c>
      <c r="N2238" s="26" t="s">
        <v>2312</v>
      </c>
      <c r="O2238" s="5" t="s">
        <v>19</v>
      </c>
    </row>
    <row r="2239" spans="1:15" x14ac:dyDescent="0.25">
      <c r="A2239" t="s">
        <v>3231</v>
      </c>
      <c r="C2239" s="6" t="s">
        <v>4360</v>
      </c>
      <c r="D2239" s="6" t="s">
        <v>21</v>
      </c>
      <c r="E2239" s="6" t="s">
        <v>21</v>
      </c>
      <c r="F2239" t="s">
        <v>98</v>
      </c>
      <c r="G2239" t="s">
        <v>4675</v>
      </c>
      <c r="H2239" t="s">
        <v>17</v>
      </c>
      <c r="I2239" t="s">
        <v>2282</v>
      </c>
      <c r="J2239" t="str">
        <f>VLOOKUP(I2239,[3]Sheet3!$AQ$2:$AR$586,2,FALSE)</f>
        <v>40 TRANG THI</v>
      </c>
      <c r="K2239" s="6" t="s">
        <v>2294</v>
      </c>
      <c r="L2239" s="6" t="s">
        <v>2303</v>
      </c>
      <c r="M2239" t="s">
        <v>2304</v>
      </c>
      <c r="N2239" s="26" t="s">
        <v>2312</v>
      </c>
      <c r="O2239" s="5" t="s">
        <v>19</v>
      </c>
    </row>
    <row r="2240" spans="1:15" x14ac:dyDescent="0.25">
      <c r="A2240" t="s">
        <v>3232</v>
      </c>
      <c r="C2240" s="6" t="s">
        <v>4361</v>
      </c>
      <c r="D2240" s="6" t="s">
        <v>21</v>
      </c>
      <c r="E2240" s="6" t="s">
        <v>21</v>
      </c>
      <c r="F2240" t="s">
        <v>51</v>
      </c>
      <c r="G2240" t="s">
        <v>4676</v>
      </c>
      <c r="H2240" t="s">
        <v>18</v>
      </c>
      <c r="I2240" t="s">
        <v>2284</v>
      </c>
      <c r="J2240" t="str">
        <f>VLOOKUP(I2240,[3]Sheet3!$AQ$2:$AR$586,2,FALSE)</f>
        <v>1 TRAN KHANH DU</v>
      </c>
      <c r="K2240" s="6" t="s">
        <v>2296</v>
      </c>
      <c r="L2240" s="6" t="s">
        <v>2303</v>
      </c>
      <c r="M2240" t="s">
        <v>2304</v>
      </c>
      <c r="N2240" s="26" t="s">
        <v>2312</v>
      </c>
      <c r="O2240" s="5" t="s">
        <v>19</v>
      </c>
    </row>
    <row r="2241" spans="1:15" x14ac:dyDescent="0.25">
      <c r="A2241" t="s">
        <v>3233</v>
      </c>
      <c r="C2241" s="6" t="s">
        <v>4362</v>
      </c>
      <c r="D2241" s="6" t="s">
        <v>23</v>
      </c>
      <c r="E2241" s="6" t="s">
        <v>25</v>
      </c>
      <c r="F2241" t="s">
        <v>98</v>
      </c>
      <c r="G2241" t="s">
        <v>4675</v>
      </c>
      <c r="H2241" t="s">
        <v>17</v>
      </c>
      <c r="I2241" t="s">
        <v>2282</v>
      </c>
      <c r="J2241" t="str">
        <f>VLOOKUP(I2241,[3]Sheet3!$AQ$2:$AR$586,2,FALSE)</f>
        <v>40 TRANG THI</v>
      </c>
      <c r="K2241" s="6" t="s">
        <v>2294</v>
      </c>
      <c r="L2241" s="6" t="s">
        <v>2303</v>
      </c>
      <c r="M2241" t="s">
        <v>2304</v>
      </c>
      <c r="N2241" s="26" t="s">
        <v>2312</v>
      </c>
      <c r="O2241" s="5" t="s">
        <v>19</v>
      </c>
    </row>
    <row r="2242" spans="1:15" x14ac:dyDescent="0.25">
      <c r="A2242" t="s">
        <v>3234</v>
      </c>
      <c r="C2242" s="6" t="s">
        <v>4363</v>
      </c>
      <c r="D2242" s="6" t="s">
        <v>36</v>
      </c>
      <c r="E2242" s="6" t="s">
        <v>26</v>
      </c>
      <c r="F2242" t="s">
        <v>98</v>
      </c>
      <c r="G2242" t="s">
        <v>4676</v>
      </c>
      <c r="H2242" t="s">
        <v>18</v>
      </c>
      <c r="I2242" t="s">
        <v>2284</v>
      </c>
      <c r="J2242" t="str">
        <f>VLOOKUP(I2242,[3]Sheet3!$AQ$2:$AR$586,2,FALSE)</f>
        <v>1 TRAN KHANH DU</v>
      </c>
      <c r="K2242" s="6" t="s">
        <v>2296</v>
      </c>
      <c r="L2242" s="6" t="s">
        <v>2303</v>
      </c>
      <c r="M2242" t="s">
        <v>2304</v>
      </c>
      <c r="N2242" s="26" t="s">
        <v>2312</v>
      </c>
      <c r="O2242" s="5" t="s">
        <v>19</v>
      </c>
    </row>
    <row r="2243" spans="1:15" x14ac:dyDescent="0.25">
      <c r="A2243" t="s">
        <v>3235</v>
      </c>
      <c r="C2243" s="6" t="s">
        <v>4364</v>
      </c>
      <c r="D2243" s="6" t="s">
        <v>23</v>
      </c>
      <c r="E2243" s="6" t="s">
        <v>21</v>
      </c>
      <c r="F2243" t="s">
        <v>98</v>
      </c>
      <c r="G2243" t="s">
        <v>4675</v>
      </c>
      <c r="H2243" t="s">
        <v>18</v>
      </c>
      <c r="I2243" t="s">
        <v>2282</v>
      </c>
      <c r="J2243" t="str">
        <f>VLOOKUP(I2243,[3]Sheet3!$AQ$2:$AR$586,2,FALSE)</f>
        <v>40 TRANG THI</v>
      </c>
      <c r="K2243" s="6" t="s">
        <v>2294</v>
      </c>
      <c r="L2243" s="6" t="s">
        <v>2303</v>
      </c>
      <c r="M2243" t="s">
        <v>2304</v>
      </c>
      <c r="N2243" s="26" t="s">
        <v>2312</v>
      </c>
      <c r="O2243" s="5" t="s">
        <v>19</v>
      </c>
    </row>
    <row r="2244" spans="1:15" x14ac:dyDescent="0.25">
      <c r="A2244" t="s">
        <v>3236</v>
      </c>
      <c r="C2244" s="6" t="s">
        <v>4365</v>
      </c>
      <c r="D2244" s="6" t="s">
        <v>33</v>
      </c>
      <c r="E2244" s="6" t="s">
        <v>21</v>
      </c>
      <c r="F2244" t="s">
        <v>98</v>
      </c>
      <c r="G2244" t="s">
        <v>4676</v>
      </c>
      <c r="H2244" t="s">
        <v>18</v>
      </c>
      <c r="I2244" t="s">
        <v>2284</v>
      </c>
      <c r="J2244" t="str">
        <f>VLOOKUP(I2244,[3]Sheet3!$AQ$2:$AR$586,2,FALSE)</f>
        <v>1 TRAN KHANH DU</v>
      </c>
      <c r="K2244" s="6" t="s">
        <v>2296</v>
      </c>
      <c r="L2244" s="6" t="s">
        <v>2303</v>
      </c>
      <c r="M2244" t="s">
        <v>2304</v>
      </c>
      <c r="N2244" s="26" t="s">
        <v>2312</v>
      </c>
      <c r="O2244" s="5" t="s">
        <v>19</v>
      </c>
    </row>
    <row r="2245" spans="1:15" x14ac:dyDescent="0.25">
      <c r="A2245" t="s">
        <v>3237</v>
      </c>
      <c r="C2245" s="6" t="s">
        <v>4366</v>
      </c>
      <c r="D2245" s="6" t="s">
        <v>21</v>
      </c>
      <c r="E2245" s="6" t="s">
        <v>21</v>
      </c>
      <c r="F2245" t="s">
        <v>31</v>
      </c>
      <c r="G2245" t="s">
        <v>4667</v>
      </c>
      <c r="H2245" t="s">
        <v>18</v>
      </c>
      <c r="I2245" t="s">
        <v>2283</v>
      </c>
      <c r="J2245" t="str">
        <f>VLOOKUP(I2245,[3]Sheet3!$AQ$2:$AR$586,2,FALSE)</f>
        <v>PHO TRUONG LAM, PHUONG DUC GIANG</v>
      </c>
      <c r="K2245" s="6" t="s">
        <v>2300</v>
      </c>
      <c r="L2245" s="6" t="s">
        <v>2303</v>
      </c>
      <c r="M2245" t="s">
        <v>2304</v>
      </c>
      <c r="N2245" s="26" t="s">
        <v>2312</v>
      </c>
      <c r="O2245" s="5" t="s">
        <v>19</v>
      </c>
    </row>
    <row r="2246" spans="1:15" x14ac:dyDescent="0.25">
      <c r="A2246" t="s">
        <v>3238</v>
      </c>
      <c r="C2246" s="6" t="s">
        <v>4367</v>
      </c>
      <c r="D2246" s="6" t="s">
        <v>21</v>
      </c>
      <c r="E2246" s="6" t="s">
        <v>21</v>
      </c>
      <c r="F2246" t="s">
        <v>51</v>
      </c>
      <c r="G2246" t="s">
        <v>4676</v>
      </c>
      <c r="H2246" t="s">
        <v>18</v>
      </c>
      <c r="I2246" t="s">
        <v>2284</v>
      </c>
      <c r="J2246" t="str">
        <f>VLOOKUP(I2246,[3]Sheet3!$AQ$2:$AR$586,2,FALSE)</f>
        <v>1 TRAN KHANH DU</v>
      </c>
      <c r="K2246" s="6" t="s">
        <v>2296</v>
      </c>
      <c r="L2246" s="6" t="s">
        <v>2303</v>
      </c>
      <c r="M2246" t="s">
        <v>2304</v>
      </c>
      <c r="N2246" s="26" t="s">
        <v>2312</v>
      </c>
      <c r="O2246" s="5" t="s">
        <v>19</v>
      </c>
    </row>
    <row r="2247" spans="1:15" x14ac:dyDescent="0.25">
      <c r="A2247" t="s">
        <v>3239</v>
      </c>
      <c r="C2247" s="6" t="s">
        <v>4322</v>
      </c>
      <c r="D2247" s="6" t="s">
        <v>21</v>
      </c>
      <c r="E2247" s="6" t="s">
        <v>21</v>
      </c>
      <c r="F2247" t="s">
        <v>98</v>
      </c>
      <c r="G2247" t="s">
        <v>4675</v>
      </c>
      <c r="H2247" t="s">
        <v>17</v>
      </c>
      <c r="I2247" t="s">
        <v>2282</v>
      </c>
      <c r="J2247" t="str">
        <f>VLOOKUP(I2247,[3]Sheet3!$AQ$2:$AR$586,2,FALSE)</f>
        <v>40 TRANG THI</v>
      </c>
      <c r="K2247" s="6" t="s">
        <v>2294</v>
      </c>
      <c r="L2247" s="6" t="s">
        <v>2303</v>
      </c>
      <c r="M2247" t="s">
        <v>2304</v>
      </c>
      <c r="N2247" s="26" t="s">
        <v>2312</v>
      </c>
      <c r="O2247" s="5" t="s">
        <v>19</v>
      </c>
    </row>
    <row r="2248" spans="1:15" x14ac:dyDescent="0.25">
      <c r="A2248" t="s">
        <v>3240</v>
      </c>
      <c r="C2248" s="6" t="s">
        <v>4368</v>
      </c>
      <c r="D2248" s="6" t="s">
        <v>20</v>
      </c>
      <c r="E2248" s="6" t="s">
        <v>25</v>
      </c>
      <c r="F2248" t="s">
        <v>98</v>
      </c>
      <c r="G2248" t="s">
        <v>4676</v>
      </c>
      <c r="H2248" t="s">
        <v>18</v>
      </c>
      <c r="I2248" t="s">
        <v>2284</v>
      </c>
      <c r="J2248" t="str">
        <f>VLOOKUP(I2248,[3]Sheet3!$AQ$2:$AR$586,2,FALSE)</f>
        <v>1 TRAN KHANH DU</v>
      </c>
      <c r="K2248" s="6" t="s">
        <v>2296</v>
      </c>
      <c r="L2248" s="6" t="s">
        <v>2303</v>
      </c>
      <c r="M2248" t="s">
        <v>2304</v>
      </c>
      <c r="N2248" s="26" t="s">
        <v>2312</v>
      </c>
      <c r="O2248" s="5" t="s">
        <v>19</v>
      </c>
    </row>
    <row r="2249" spans="1:15" x14ac:dyDescent="0.25">
      <c r="A2249" t="s">
        <v>3241</v>
      </c>
      <c r="C2249" s="6" t="s">
        <v>4369</v>
      </c>
      <c r="D2249" s="6" t="s">
        <v>21</v>
      </c>
      <c r="E2249" s="6" t="s">
        <v>21</v>
      </c>
      <c r="F2249" t="s">
        <v>51</v>
      </c>
      <c r="G2249" t="s">
        <v>4676</v>
      </c>
      <c r="H2249" t="s">
        <v>18</v>
      </c>
      <c r="I2249" t="s">
        <v>2284</v>
      </c>
      <c r="J2249" t="str">
        <f>VLOOKUP(I2249,[3]Sheet3!$AQ$2:$AR$586,2,FALSE)</f>
        <v>1 TRAN KHANH DU</v>
      </c>
      <c r="K2249" s="6" t="s">
        <v>2296</v>
      </c>
      <c r="L2249" s="6" t="s">
        <v>2303</v>
      </c>
      <c r="M2249" t="s">
        <v>2304</v>
      </c>
      <c r="N2249" s="26" t="s">
        <v>2312</v>
      </c>
      <c r="O2249" s="5" t="s">
        <v>19</v>
      </c>
    </row>
    <row r="2250" spans="1:15" x14ac:dyDescent="0.25">
      <c r="A2250" t="s">
        <v>3242</v>
      </c>
      <c r="C2250" s="6" t="s">
        <v>4349</v>
      </c>
      <c r="D2250" s="6" t="s">
        <v>21</v>
      </c>
      <c r="E2250" s="6" t="s">
        <v>21</v>
      </c>
      <c r="F2250" t="s">
        <v>98</v>
      </c>
      <c r="G2250" t="s">
        <v>4675</v>
      </c>
      <c r="H2250" t="s">
        <v>17</v>
      </c>
      <c r="I2250" t="s">
        <v>2282</v>
      </c>
      <c r="J2250" t="str">
        <f>VLOOKUP(I2250,[3]Sheet3!$AQ$2:$AR$586,2,FALSE)</f>
        <v>40 TRANG THI</v>
      </c>
      <c r="K2250" s="6" t="s">
        <v>2294</v>
      </c>
      <c r="L2250" s="6" t="s">
        <v>2303</v>
      </c>
      <c r="M2250" t="s">
        <v>2304</v>
      </c>
      <c r="N2250" s="26" t="s">
        <v>2312</v>
      </c>
      <c r="O2250" s="5" t="s">
        <v>19</v>
      </c>
    </row>
    <row r="2251" spans="1:15" x14ac:dyDescent="0.25">
      <c r="A2251" t="s">
        <v>3243</v>
      </c>
      <c r="C2251" s="6" t="s">
        <v>4370</v>
      </c>
      <c r="D2251" s="6" t="s">
        <v>21</v>
      </c>
      <c r="E2251" s="6" t="s">
        <v>21</v>
      </c>
      <c r="F2251" t="s">
        <v>51</v>
      </c>
      <c r="G2251" t="s">
        <v>2202</v>
      </c>
      <c r="H2251" t="s">
        <v>18</v>
      </c>
      <c r="I2251" t="s">
        <v>2283</v>
      </c>
      <c r="J2251" t="str">
        <f>VLOOKUP(I2251,[3]Sheet3!$AQ$2:$AR$586,2,FALSE)</f>
        <v>PHO TRUONG LAM, PHUONG DUC GIANG</v>
      </c>
      <c r="K2251" s="6" t="s">
        <v>2300</v>
      </c>
      <c r="L2251" s="6" t="s">
        <v>2303</v>
      </c>
      <c r="M2251" t="s">
        <v>2304</v>
      </c>
      <c r="N2251" s="26" t="s">
        <v>2312</v>
      </c>
      <c r="O2251" s="5" t="s">
        <v>19</v>
      </c>
    </row>
    <row r="2252" spans="1:15" x14ac:dyDescent="0.25">
      <c r="A2252" t="s">
        <v>3244</v>
      </c>
      <c r="C2252" s="6" t="s">
        <v>4371</v>
      </c>
      <c r="D2252" s="6" t="s">
        <v>24</v>
      </c>
      <c r="E2252" s="6" t="s">
        <v>21</v>
      </c>
      <c r="F2252" t="s">
        <v>98</v>
      </c>
      <c r="G2252" t="s">
        <v>4675</v>
      </c>
      <c r="H2252" t="s">
        <v>18</v>
      </c>
      <c r="I2252" t="s">
        <v>2282</v>
      </c>
      <c r="J2252" t="str">
        <f>VLOOKUP(I2252,[3]Sheet3!$AQ$2:$AR$586,2,FALSE)</f>
        <v>40 TRANG THI</v>
      </c>
      <c r="K2252" s="6" t="s">
        <v>2294</v>
      </c>
      <c r="L2252" s="6" t="s">
        <v>2303</v>
      </c>
      <c r="M2252" t="s">
        <v>2304</v>
      </c>
      <c r="N2252" s="26" t="s">
        <v>2312</v>
      </c>
      <c r="O2252" s="5" t="s">
        <v>19</v>
      </c>
    </row>
    <row r="2253" spans="1:15" x14ac:dyDescent="0.25">
      <c r="A2253" t="s">
        <v>3245</v>
      </c>
      <c r="C2253" s="6" t="s">
        <v>4372</v>
      </c>
      <c r="D2253" s="6" t="s">
        <v>20</v>
      </c>
      <c r="E2253" s="6" t="s">
        <v>21</v>
      </c>
      <c r="F2253" t="s">
        <v>98</v>
      </c>
      <c r="G2253" t="s">
        <v>4676</v>
      </c>
      <c r="H2253" t="s">
        <v>18</v>
      </c>
      <c r="I2253" t="s">
        <v>2284</v>
      </c>
      <c r="J2253" t="str">
        <f>VLOOKUP(I2253,[3]Sheet3!$AQ$2:$AR$586,2,FALSE)</f>
        <v>1 TRAN KHANH DU</v>
      </c>
      <c r="K2253" s="6" t="s">
        <v>2296</v>
      </c>
      <c r="L2253" s="6" t="s">
        <v>2303</v>
      </c>
      <c r="M2253" t="s">
        <v>2304</v>
      </c>
      <c r="N2253" s="26" t="s">
        <v>2312</v>
      </c>
      <c r="O2253" s="5" t="s">
        <v>19</v>
      </c>
    </row>
    <row r="2254" spans="1:15" x14ac:dyDescent="0.25">
      <c r="A2254" t="s">
        <v>3246</v>
      </c>
      <c r="C2254" s="6" t="s">
        <v>4373</v>
      </c>
      <c r="D2254" s="6" t="s">
        <v>21</v>
      </c>
      <c r="E2254" s="6" t="s">
        <v>21</v>
      </c>
      <c r="F2254" t="s">
        <v>44</v>
      </c>
      <c r="G2254" t="s">
        <v>4677</v>
      </c>
      <c r="H2254" t="s">
        <v>18</v>
      </c>
      <c r="I2254" t="s">
        <v>2284</v>
      </c>
      <c r="J2254" t="str">
        <f>VLOOKUP(I2254,[3]Sheet3!$AQ$2:$AR$586,2,FALSE)</f>
        <v>1 TRAN KHANH DU</v>
      </c>
      <c r="K2254" s="6" t="s">
        <v>2296</v>
      </c>
      <c r="L2254" s="6" t="s">
        <v>2303</v>
      </c>
      <c r="M2254" t="s">
        <v>2304</v>
      </c>
      <c r="N2254" s="26" t="s">
        <v>2312</v>
      </c>
      <c r="O2254" s="5" t="s">
        <v>19</v>
      </c>
    </row>
    <row r="2255" spans="1:15" x14ac:dyDescent="0.25">
      <c r="A2255" t="s">
        <v>3247</v>
      </c>
      <c r="C2255" s="6" t="s">
        <v>4374</v>
      </c>
      <c r="D2255" s="6" t="s">
        <v>23</v>
      </c>
      <c r="E2255" s="6" t="s">
        <v>25</v>
      </c>
      <c r="F2255" t="s">
        <v>98</v>
      </c>
      <c r="G2255" t="s">
        <v>4675</v>
      </c>
      <c r="H2255" t="s">
        <v>18</v>
      </c>
      <c r="I2255" t="s">
        <v>2282</v>
      </c>
      <c r="J2255" t="str">
        <f>VLOOKUP(I2255,[3]Sheet3!$AQ$2:$AR$586,2,FALSE)</f>
        <v>40 TRANG THI</v>
      </c>
      <c r="K2255" s="6" t="s">
        <v>2294</v>
      </c>
      <c r="L2255" s="6" t="s">
        <v>2303</v>
      </c>
      <c r="M2255" t="s">
        <v>2304</v>
      </c>
      <c r="N2255" s="26" t="s">
        <v>2312</v>
      </c>
      <c r="O2255" s="5" t="s">
        <v>19</v>
      </c>
    </row>
    <row r="2256" spans="1:15" x14ac:dyDescent="0.25">
      <c r="A2256" t="s">
        <v>3248</v>
      </c>
      <c r="C2256" s="6" t="s">
        <v>4375</v>
      </c>
      <c r="D2256" s="6" t="s">
        <v>23</v>
      </c>
      <c r="E2256" s="6" t="s">
        <v>26</v>
      </c>
      <c r="F2256" t="s">
        <v>98</v>
      </c>
      <c r="G2256" t="s">
        <v>4678</v>
      </c>
      <c r="H2256" t="s">
        <v>16</v>
      </c>
      <c r="I2256" t="s">
        <v>2282</v>
      </c>
      <c r="J2256" t="str">
        <f>VLOOKUP(I2256,[3]Sheet3!$AQ$2:$AR$586,2,FALSE)</f>
        <v>40 TRANG THI</v>
      </c>
      <c r="K2256" s="6" t="s">
        <v>2294</v>
      </c>
      <c r="L2256" s="6" t="s">
        <v>2303</v>
      </c>
      <c r="M2256" t="s">
        <v>2304</v>
      </c>
      <c r="N2256" s="26" t="s">
        <v>2312</v>
      </c>
      <c r="O2256" s="5" t="s">
        <v>19</v>
      </c>
    </row>
    <row r="2257" spans="1:15" x14ac:dyDescent="0.25">
      <c r="A2257" t="s">
        <v>3249</v>
      </c>
      <c r="C2257" s="6" t="s">
        <v>4376</v>
      </c>
      <c r="D2257" s="6" t="s">
        <v>20</v>
      </c>
      <c r="E2257" s="6" t="s">
        <v>25</v>
      </c>
      <c r="F2257" t="s">
        <v>98</v>
      </c>
      <c r="G2257" t="s">
        <v>4678</v>
      </c>
      <c r="H2257" t="s">
        <v>16</v>
      </c>
      <c r="I2257" t="s">
        <v>2282</v>
      </c>
      <c r="J2257" t="str">
        <f>VLOOKUP(I2257,[3]Sheet3!$AQ$2:$AR$586,2,FALSE)</f>
        <v>40 TRANG THI</v>
      </c>
      <c r="K2257" s="6" t="s">
        <v>2294</v>
      </c>
      <c r="L2257" s="6" t="s">
        <v>2303</v>
      </c>
      <c r="M2257" t="s">
        <v>2304</v>
      </c>
      <c r="N2257" s="26" t="s">
        <v>2312</v>
      </c>
      <c r="O2257" s="5" t="s">
        <v>19</v>
      </c>
    </row>
    <row r="2258" spans="1:15" x14ac:dyDescent="0.25">
      <c r="A2258" t="s">
        <v>3250</v>
      </c>
      <c r="C2258" s="6" t="s">
        <v>4377</v>
      </c>
      <c r="D2258" s="6" t="s">
        <v>20</v>
      </c>
      <c r="E2258" s="6" t="s">
        <v>21</v>
      </c>
      <c r="F2258" t="s">
        <v>98</v>
      </c>
      <c r="G2258" t="s">
        <v>4678</v>
      </c>
      <c r="H2258" t="s">
        <v>16</v>
      </c>
      <c r="I2258" t="s">
        <v>2282</v>
      </c>
      <c r="J2258" t="str">
        <f>VLOOKUP(I2258,[3]Sheet3!$AQ$2:$AR$586,2,FALSE)</f>
        <v>40 TRANG THI</v>
      </c>
      <c r="K2258" s="6" t="s">
        <v>2294</v>
      </c>
      <c r="L2258" s="6" t="s">
        <v>2303</v>
      </c>
      <c r="M2258" t="s">
        <v>2304</v>
      </c>
      <c r="N2258" s="26" t="s">
        <v>2312</v>
      </c>
      <c r="O2258" s="5" t="s">
        <v>19</v>
      </c>
    </row>
    <row r="2259" spans="1:15" x14ac:dyDescent="0.25">
      <c r="A2259" t="s">
        <v>3251</v>
      </c>
      <c r="C2259" s="6" t="s">
        <v>4378</v>
      </c>
      <c r="D2259" s="6" t="s">
        <v>21</v>
      </c>
      <c r="E2259" s="6" t="s">
        <v>21</v>
      </c>
      <c r="F2259" t="s">
        <v>44</v>
      </c>
      <c r="G2259" t="s">
        <v>4677</v>
      </c>
      <c r="H2259" t="s">
        <v>18</v>
      </c>
      <c r="I2259" t="s">
        <v>2284</v>
      </c>
      <c r="J2259" t="str">
        <f>VLOOKUP(I2259,[3]Sheet3!$AQ$2:$AR$586,2,FALSE)</f>
        <v>1 TRAN KHANH DU</v>
      </c>
      <c r="K2259" s="6" t="s">
        <v>2296</v>
      </c>
      <c r="L2259" s="6" t="s">
        <v>2303</v>
      </c>
      <c r="M2259" t="s">
        <v>2304</v>
      </c>
      <c r="N2259" s="26" t="s">
        <v>2312</v>
      </c>
      <c r="O2259" s="5" t="s">
        <v>19</v>
      </c>
    </row>
    <row r="2260" spans="1:15" x14ac:dyDescent="0.25">
      <c r="A2260" t="s">
        <v>3252</v>
      </c>
      <c r="C2260" s="6" t="s">
        <v>4379</v>
      </c>
      <c r="D2260" s="6" t="s">
        <v>21</v>
      </c>
      <c r="E2260" s="6" t="s">
        <v>21</v>
      </c>
      <c r="F2260" t="s">
        <v>51</v>
      </c>
      <c r="G2260" t="s">
        <v>2204</v>
      </c>
      <c r="H2260" t="s">
        <v>18</v>
      </c>
      <c r="I2260" t="s">
        <v>2281</v>
      </c>
      <c r="J2260" t="str">
        <f>VLOOKUP(I2260,[3]Sheet3!$AQ$2:$AR$586,2,FALSE)</f>
        <v>55 YEN NINH</v>
      </c>
      <c r="K2260" s="6" t="s">
        <v>2297</v>
      </c>
      <c r="L2260" s="6" t="s">
        <v>2303</v>
      </c>
      <c r="M2260" t="s">
        <v>2304</v>
      </c>
      <c r="N2260" s="26" t="s">
        <v>2312</v>
      </c>
      <c r="O2260" s="5" t="s">
        <v>19</v>
      </c>
    </row>
    <row r="2261" spans="1:15" x14ac:dyDescent="0.25">
      <c r="A2261" t="s">
        <v>3253</v>
      </c>
      <c r="C2261" s="6" t="s">
        <v>4380</v>
      </c>
      <c r="D2261" s="6" t="s">
        <v>20</v>
      </c>
      <c r="E2261" s="6" t="s">
        <v>21</v>
      </c>
      <c r="F2261" t="s">
        <v>98</v>
      </c>
      <c r="G2261" t="s">
        <v>4678</v>
      </c>
      <c r="H2261" t="s">
        <v>16</v>
      </c>
      <c r="I2261" t="s">
        <v>2282</v>
      </c>
      <c r="J2261" t="str">
        <f>VLOOKUP(I2261,[3]Sheet3!$AQ$2:$AR$586,2,FALSE)</f>
        <v>40 TRANG THI</v>
      </c>
      <c r="K2261" s="6" t="s">
        <v>2294</v>
      </c>
      <c r="L2261" s="6" t="s">
        <v>2303</v>
      </c>
      <c r="M2261" t="s">
        <v>2304</v>
      </c>
      <c r="N2261" s="26" t="s">
        <v>2312</v>
      </c>
      <c r="O2261" s="5" t="s">
        <v>19</v>
      </c>
    </row>
    <row r="2262" spans="1:15" x14ac:dyDescent="0.25">
      <c r="A2262" t="s">
        <v>3254</v>
      </c>
      <c r="C2262" s="6" t="s">
        <v>4381</v>
      </c>
      <c r="D2262" s="6" t="s">
        <v>21</v>
      </c>
      <c r="E2262" s="6" t="s">
        <v>21</v>
      </c>
      <c r="F2262" t="s">
        <v>51</v>
      </c>
      <c r="G2262" t="s">
        <v>2202</v>
      </c>
      <c r="H2262" t="s">
        <v>18</v>
      </c>
      <c r="I2262" t="s">
        <v>2283</v>
      </c>
      <c r="J2262" t="str">
        <f>VLOOKUP(I2262,[3]Sheet3!$AQ$2:$AR$586,2,FALSE)</f>
        <v>PHO TRUONG LAM, PHUONG DUC GIANG</v>
      </c>
      <c r="K2262" s="6" t="s">
        <v>2300</v>
      </c>
      <c r="L2262" s="6" t="s">
        <v>2303</v>
      </c>
      <c r="M2262" t="s">
        <v>2304</v>
      </c>
      <c r="N2262" s="26" t="s">
        <v>2312</v>
      </c>
      <c r="O2262" s="5" t="s">
        <v>19</v>
      </c>
    </row>
    <row r="2263" spans="1:15" x14ac:dyDescent="0.25">
      <c r="A2263" t="s">
        <v>3255</v>
      </c>
      <c r="C2263" s="6" t="s">
        <v>4382</v>
      </c>
      <c r="D2263" s="6" t="s">
        <v>20</v>
      </c>
      <c r="E2263" s="6" t="s">
        <v>21</v>
      </c>
      <c r="F2263" t="s">
        <v>98</v>
      </c>
      <c r="G2263" t="s">
        <v>4678</v>
      </c>
      <c r="H2263" t="s">
        <v>17</v>
      </c>
      <c r="I2263" t="s">
        <v>2282</v>
      </c>
      <c r="J2263" t="str">
        <f>VLOOKUP(I2263,[3]Sheet3!$AQ$2:$AR$586,2,FALSE)</f>
        <v>40 TRANG THI</v>
      </c>
      <c r="K2263" s="6" t="s">
        <v>2294</v>
      </c>
      <c r="L2263" s="6" t="s">
        <v>2303</v>
      </c>
      <c r="M2263" t="s">
        <v>2304</v>
      </c>
      <c r="N2263" s="26" t="s">
        <v>2312</v>
      </c>
      <c r="O2263" s="5" t="s">
        <v>19</v>
      </c>
    </row>
    <row r="2264" spans="1:15" x14ac:dyDescent="0.25">
      <c r="A2264" t="s">
        <v>3256</v>
      </c>
      <c r="C2264" s="6" t="s">
        <v>4383</v>
      </c>
      <c r="D2264" s="6" t="s">
        <v>20</v>
      </c>
      <c r="E2264" s="6" t="s">
        <v>21</v>
      </c>
      <c r="F2264" t="s">
        <v>98</v>
      </c>
      <c r="G2264" t="s">
        <v>4679</v>
      </c>
      <c r="H2264" t="s">
        <v>18</v>
      </c>
      <c r="I2264" t="s">
        <v>2282</v>
      </c>
      <c r="J2264" t="str">
        <f>VLOOKUP(I2264,[3]Sheet3!$AQ$2:$AR$586,2,FALSE)</f>
        <v>40 TRANG THI</v>
      </c>
      <c r="K2264" s="6" t="s">
        <v>2294</v>
      </c>
      <c r="L2264" s="6" t="s">
        <v>2303</v>
      </c>
      <c r="M2264" t="s">
        <v>2304</v>
      </c>
      <c r="N2264" s="26" t="s">
        <v>2312</v>
      </c>
      <c r="O2264" s="5" t="s">
        <v>19</v>
      </c>
    </row>
    <row r="2265" spans="1:15" x14ac:dyDescent="0.25">
      <c r="A2265" t="s">
        <v>3257</v>
      </c>
      <c r="C2265" s="6" t="s">
        <v>4384</v>
      </c>
      <c r="D2265" s="6" t="s">
        <v>20</v>
      </c>
      <c r="E2265" s="6" t="s">
        <v>21</v>
      </c>
      <c r="F2265" t="s">
        <v>98</v>
      </c>
      <c r="G2265" t="s">
        <v>4679</v>
      </c>
      <c r="H2265" t="s">
        <v>18</v>
      </c>
      <c r="I2265" t="s">
        <v>2282</v>
      </c>
      <c r="J2265" t="str">
        <f>VLOOKUP(I2265,[3]Sheet3!$AQ$2:$AR$586,2,FALSE)</f>
        <v>40 TRANG THI</v>
      </c>
      <c r="K2265" s="6" t="s">
        <v>2294</v>
      </c>
      <c r="L2265" s="6" t="s">
        <v>2303</v>
      </c>
      <c r="M2265" t="s">
        <v>2304</v>
      </c>
      <c r="N2265" s="26" t="s">
        <v>2312</v>
      </c>
      <c r="O2265" s="5" t="s">
        <v>19</v>
      </c>
    </row>
    <row r="2266" spans="1:15" x14ac:dyDescent="0.25">
      <c r="A2266" t="s">
        <v>3258</v>
      </c>
      <c r="C2266" s="6" t="s">
        <v>4385</v>
      </c>
      <c r="D2266" s="6" t="s">
        <v>24</v>
      </c>
      <c r="E2266" s="6" t="s">
        <v>26</v>
      </c>
      <c r="F2266" t="s">
        <v>98</v>
      </c>
      <c r="G2266" t="s">
        <v>4679</v>
      </c>
      <c r="H2266" t="s">
        <v>18</v>
      </c>
      <c r="I2266" t="s">
        <v>2282</v>
      </c>
      <c r="J2266" t="str">
        <f>VLOOKUP(I2266,[3]Sheet3!$AQ$2:$AR$586,2,FALSE)</f>
        <v>40 TRANG THI</v>
      </c>
      <c r="K2266" s="6" t="s">
        <v>2294</v>
      </c>
      <c r="L2266" s="6" t="s">
        <v>2303</v>
      </c>
      <c r="M2266" t="s">
        <v>2304</v>
      </c>
      <c r="N2266" s="26" t="s">
        <v>2312</v>
      </c>
      <c r="O2266" s="5" t="s">
        <v>19</v>
      </c>
    </row>
    <row r="2267" spans="1:15" x14ac:dyDescent="0.25">
      <c r="A2267" t="s">
        <v>3259</v>
      </c>
      <c r="C2267" s="6" t="s">
        <v>4386</v>
      </c>
      <c r="D2267" s="6" t="s">
        <v>24</v>
      </c>
      <c r="E2267" s="6" t="s">
        <v>21</v>
      </c>
      <c r="F2267" t="s">
        <v>98</v>
      </c>
      <c r="G2267" t="s">
        <v>4679</v>
      </c>
      <c r="H2267" t="s">
        <v>18</v>
      </c>
      <c r="I2267" t="s">
        <v>2282</v>
      </c>
      <c r="J2267" t="str">
        <f>VLOOKUP(I2267,[3]Sheet3!$AQ$2:$AR$586,2,FALSE)</f>
        <v>40 TRANG THI</v>
      </c>
      <c r="K2267" s="6" t="s">
        <v>2294</v>
      </c>
      <c r="L2267" s="6" t="s">
        <v>2303</v>
      </c>
      <c r="M2267" t="s">
        <v>2304</v>
      </c>
      <c r="N2267" s="26" t="s">
        <v>2312</v>
      </c>
      <c r="O2267" s="5" t="s">
        <v>19</v>
      </c>
    </row>
    <row r="2268" spans="1:15" x14ac:dyDescent="0.25">
      <c r="A2268" t="s">
        <v>3260</v>
      </c>
      <c r="C2268" s="6" t="s">
        <v>4387</v>
      </c>
      <c r="D2268" s="6" t="s">
        <v>21</v>
      </c>
      <c r="E2268" s="6" t="s">
        <v>21</v>
      </c>
      <c r="F2268" t="s">
        <v>51</v>
      </c>
      <c r="G2268" t="s">
        <v>2204</v>
      </c>
      <c r="H2268" t="s">
        <v>18</v>
      </c>
      <c r="I2268" t="s">
        <v>2281</v>
      </c>
      <c r="J2268" t="str">
        <f>VLOOKUP(I2268,[3]Sheet3!$AQ$2:$AR$586,2,FALSE)</f>
        <v>55 YEN NINH</v>
      </c>
      <c r="K2268" s="6" t="s">
        <v>2297</v>
      </c>
      <c r="L2268" s="6" t="s">
        <v>2303</v>
      </c>
      <c r="M2268" t="s">
        <v>2304</v>
      </c>
      <c r="N2268" s="26" t="s">
        <v>2312</v>
      </c>
      <c r="O2268" s="5" t="s">
        <v>19</v>
      </c>
    </row>
    <row r="2269" spans="1:15" x14ac:dyDescent="0.25">
      <c r="A2269" t="s">
        <v>3261</v>
      </c>
      <c r="C2269" s="6" t="s">
        <v>4388</v>
      </c>
      <c r="D2269" s="6" t="s">
        <v>20</v>
      </c>
      <c r="E2269" s="6" t="s">
        <v>25</v>
      </c>
      <c r="F2269" t="s">
        <v>44</v>
      </c>
      <c r="G2269" t="s">
        <v>4677</v>
      </c>
      <c r="H2269" t="s">
        <v>16</v>
      </c>
      <c r="I2269" t="s">
        <v>2284</v>
      </c>
      <c r="J2269" t="str">
        <f>VLOOKUP(I2269,[3]Sheet3!$AQ$2:$AR$586,2,FALSE)</f>
        <v>1 TRAN KHANH DU</v>
      </c>
      <c r="K2269" s="6" t="s">
        <v>2296</v>
      </c>
      <c r="L2269" s="6" t="s">
        <v>2303</v>
      </c>
      <c r="M2269" t="s">
        <v>2304</v>
      </c>
      <c r="N2269" s="26" t="s">
        <v>2312</v>
      </c>
      <c r="O2269" s="5" t="s">
        <v>19</v>
      </c>
    </row>
    <row r="2270" spans="1:15" x14ac:dyDescent="0.25">
      <c r="A2270" t="s">
        <v>3262</v>
      </c>
      <c r="C2270" s="6" t="s">
        <v>4389</v>
      </c>
      <c r="D2270" s="6" t="s">
        <v>47</v>
      </c>
      <c r="E2270" s="6" t="s">
        <v>47</v>
      </c>
      <c r="F2270" t="s">
        <v>98</v>
      </c>
      <c r="G2270" t="s">
        <v>2201</v>
      </c>
      <c r="H2270" t="s">
        <v>18</v>
      </c>
      <c r="I2270" t="s">
        <v>2283</v>
      </c>
      <c r="J2270" t="str">
        <f>VLOOKUP(I2270,[3]Sheet3!$AQ$2:$AR$586,2,FALSE)</f>
        <v>PHO TRUONG LAM, PHUONG DUC GIANG</v>
      </c>
      <c r="K2270" s="6" t="s">
        <v>2300</v>
      </c>
      <c r="L2270" s="6" t="s">
        <v>2303</v>
      </c>
      <c r="M2270" t="s">
        <v>2304</v>
      </c>
      <c r="N2270" s="26" t="s">
        <v>2312</v>
      </c>
      <c r="O2270" s="5" t="s">
        <v>19</v>
      </c>
    </row>
    <row r="2271" spans="1:15" x14ac:dyDescent="0.25">
      <c r="A2271" t="s">
        <v>3263</v>
      </c>
      <c r="C2271" s="6" t="s">
        <v>4390</v>
      </c>
      <c r="D2271" s="6" t="s">
        <v>24</v>
      </c>
      <c r="E2271" s="6" t="s">
        <v>25</v>
      </c>
      <c r="F2271" t="s">
        <v>98</v>
      </c>
      <c r="G2271" t="s">
        <v>4679</v>
      </c>
      <c r="H2271" t="s">
        <v>18</v>
      </c>
      <c r="I2271" t="s">
        <v>2282</v>
      </c>
      <c r="J2271" t="str">
        <f>VLOOKUP(I2271,[3]Sheet3!$AQ$2:$AR$586,2,FALSE)</f>
        <v>40 TRANG THI</v>
      </c>
      <c r="K2271" s="6" t="s">
        <v>2294</v>
      </c>
      <c r="L2271" s="6" t="s">
        <v>2303</v>
      </c>
      <c r="M2271" t="s">
        <v>2304</v>
      </c>
      <c r="N2271" s="26" t="s">
        <v>2312</v>
      </c>
      <c r="O2271" s="5" t="s">
        <v>19</v>
      </c>
    </row>
    <row r="2272" spans="1:15" x14ac:dyDescent="0.25">
      <c r="A2272" t="s">
        <v>3264</v>
      </c>
      <c r="C2272" s="6" t="s">
        <v>4391</v>
      </c>
      <c r="D2272" s="6" t="s">
        <v>21</v>
      </c>
      <c r="E2272" s="6" t="s">
        <v>21</v>
      </c>
      <c r="F2272" t="s">
        <v>44</v>
      </c>
      <c r="G2272" t="s">
        <v>4677</v>
      </c>
      <c r="H2272" t="s">
        <v>18</v>
      </c>
      <c r="I2272" t="s">
        <v>2284</v>
      </c>
      <c r="J2272" t="str">
        <f>VLOOKUP(I2272,[3]Sheet3!$AQ$2:$AR$586,2,FALSE)</f>
        <v>1 TRAN KHANH DU</v>
      </c>
      <c r="K2272" s="6" t="s">
        <v>2296</v>
      </c>
      <c r="L2272" s="6" t="s">
        <v>2303</v>
      </c>
      <c r="M2272" t="s">
        <v>2304</v>
      </c>
      <c r="N2272" s="26" t="s">
        <v>2312</v>
      </c>
      <c r="O2272" s="5" t="s">
        <v>19</v>
      </c>
    </row>
    <row r="2273" spans="1:15" x14ac:dyDescent="0.25">
      <c r="A2273" t="s">
        <v>3265</v>
      </c>
      <c r="C2273" s="6" t="s">
        <v>4392</v>
      </c>
      <c r="D2273" s="6" t="s">
        <v>20</v>
      </c>
      <c r="E2273" s="6" t="s">
        <v>21</v>
      </c>
      <c r="F2273" t="s">
        <v>98</v>
      </c>
      <c r="G2273" t="s">
        <v>4679</v>
      </c>
      <c r="H2273" t="s">
        <v>18</v>
      </c>
      <c r="I2273" t="s">
        <v>2282</v>
      </c>
      <c r="J2273" t="str">
        <f>VLOOKUP(I2273,[3]Sheet3!$AQ$2:$AR$586,2,FALSE)</f>
        <v>40 TRANG THI</v>
      </c>
      <c r="K2273" s="6" t="s">
        <v>2294</v>
      </c>
      <c r="L2273" s="6" t="s">
        <v>2303</v>
      </c>
      <c r="M2273" t="s">
        <v>2304</v>
      </c>
      <c r="N2273" s="26" t="s">
        <v>2312</v>
      </c>
      <c r="O2273" s="5" t="s">
        <v>19</v>
      </c>
    </row>
    <row r="2274" spans="1:15" x14ac:dyDescent="0.25">
      <c r="A2274" t="s">
        <v>3266</v>
      </c>
      <c r="C2274" s="6" t="s">
        <v>4393</v>
      </c>
      <c r="D2274" s="6" t="s">
        <v>23</v>
      </c>
      <c r="E2274" s="6" t="s">
        <v>25</v>
      </c>
      <c r="F2274" t="s">
        <v>98</v>
      </c>
      <c r="G2274" t="s">
        <v>4679</v>
      </c>
      <c r="H2274" t="s">
        <v>16</v>
      </c>
      <c r="I2274" t="s">
        <v>2282</v>
      </c>
      <c r="J2274" t="str">
        <f>VLOOKUP(I2274,[3]Sheet3!$AQ$2:$AR$586,2,FALSE)</f>
        <v>40 TRANG THI</v>
      </c>
      <c r="K2274" s="6" t="s">
        <v>2294</v>
      </c>
      <c r="L2274" s="6" t="s">
        <v>2303</v>
      </c>
      <c r="M2274" t="s">
        <v>2304</v>
      </c>
      <c r="N2274" s="26" t="s">
        <v>2312</v>
      </c>
      <c r="O2274" s="5" t="s">
        <v>19</v>
      </c>
    </row>
    <row r="2275" spans="1:15" x14ac:dyDescent="0.25">
      <c r="A2275" t="s">
        <v>3267</v>
      </c>
      <c r="C2275" s="6" t="s">
        <v>4394</v>
      </c>
      <c r="D2275" s="6" t="s">
        <v>21</v>
      </c>
      <c r="E2275" s="6" t="s">
        <v>21</v>
      </c>
      <c r="F2275" t="s">
        <v>44</v>
      </c>
      <c r="G2275" t="s">
        <v>4677</v>
      </c>
      <c r="H2275" t="s">
        <v>18</v>
      </c>
      <c r="I2275" t="s">
        <v>2284</v>
      </c>
      <c r="J2275" t="str">
        <f>VLOOKUP(I2275,[3]Sheet3!$AQ$2:$AR$586,2,FALSE)</f>
        <v>1 TRAN KHANH DU</v>
      </c>
      <c r="K2275" s="6" t="s">
        <v>2296</v>
      </c>
      <c r="L2275" s="6" t="s">
        <v>2303</v>
      </c>
      <c r="M2275" t="s">
        <v>2304</v>
      </c>
      <c r="N2275" s="26" t="s">
        <v>2312</v>
      </c>
      <c r="O2275" s="5" t="s">
        <v>19</v>
      </c>
    </row>
    <row r="2276" spans="1:15" x14ac:dyDescent="0.25">
      <c r="A2276" t="s">
        <v>3268</v>
      </c>
      <c r="C2276" s="6" t="s">
        <v>4395</v>
      </c>
      <c r="D2276" s="6" t="s">
        <v>20</v>
      </c>
      <c r="E2276" s="6" t="s">
        <v>21</v>
      </c>
      <c r="F2276" t="s">
        <v>98</v>
      </c>
      <c r="G2276" t="s">
        <v>4679</v>
      </c>
      <c r="H2276" t="s">
        <v>16</v>
      </c>
      <c r="I2276" t="s">
        <v>2282</v>
      </c>
      <c r="J2276" t="str">
        <f>VLOOKUP(I2276,[3]Sheet3!$AQ$2:$AR$586,2,FALSE)</f>
        <v>40 TRANG THI</v>
      </c>
      <c r="K2276" s="6" t="s">
        <v>2294</v>
      </c>
      <c r="L2276" s="6" t="s">
        <v>2303</v>
      </c>
      <c r="M2276" t="s">
        <v>2304</v>
      </c>
      <c r="N2276" s="26" t="s">
        <v>2312</v>
      </c>
      <c r="O2276" s="5" t="s">
        <v>19</v>
      </c>
    </row>
    <row r="2277" spans="1:15" x14ac:dyDescent="0.25">
      <c r="A2277" t="s">
        <v>3269</v>
      </c>
      <c r="C2277" s="6" t="s">
        <v>4396</v>
      </c>
      <c r="D2277" s="6" t="s">
        <v>47</v>
      </c>
      <c r="E2277" s="6" t="s">
        <v>47</v>
      </c>
      <c r="F2277" t="s">
        <v>98</v>
      </c>
      <c r="G2277" t="s">
        <v>2201</v>
      </c>
      <c r="H2277" t="s">
        <v>18</v>
      </c>
      <c r="I2277" t="s">
        <v>2283</v>
      </c>
      <c r="J2277" t="str">
        <f>VLOOKUP(I2277,[3]Sheet3!$AQ$2:$AR$586,2,FALSE)</f>
        <v>PHO TRUONG LAM, PHUONG DUC GIANG</v>
      </c>
      <c r="K2277" s="6" t="s">
        <v>2300</v>
      </c>
      <c r="L2277" s="6" t="s">
        <v>2303</v>
      </c>
      <c r="M2277" t="s">
        <v>2304</v>
      </c>
      <c r="N2277" s="26" t="s">
        <v>2312</v>
      </c>
      <c r="O2277" s="5" t="s">
        <v>19</v>
      </c>
    </row>
    <row r="2278" spans="1:15" x14ac:dyDescent="0.25">
      <c r="A2278" t="s">
        <v>3270</v>
      </c>
      <c r="C2278" s="6" t="s">
        <v>4351</v>
      </c>
      <c r="D2278" s="6" t="s">
        <v>21</v>
      </c>
      <c r="E2278" s="6" t="s">
        <v>21</v>
      </c>
      <c r="F2278" t="s">
        <v>51</v>
      </c>
      <c r="G2278" t="s">
        <v>2204</v>
      </c>
      <c r="H2278" t="s">
        <v>18</v>
      </c>
      <c r="I2278" t="s">
        <v>2281</v>
      </c>
      <c r="J2278" t="str">
        <f>VLOOKUP(I2278,[3]Sheet3!$AQ$2:$AR$586,2,FALSE)</f>
        <v>55 YEN NINH</v>
      </c>
      <c r="K2278" s="6" t="s">
        <v>2297</v>
      </c>
      <c r="L2278" s="6" t="s">
        <v>2303</v>
      </c>
      <c r="M2278" t="s">
        <v>2304</v>
      </c>
      <c r="N2278" s="26" t="s">
        <v>2312</v>
      </c>
      <c r="O2278" s="5" t="s">
        <v>19</v>
      </c>
    </row>
    <row r="2279" spans="1:15" x14ac:dyDescent="0.25">
      <c r="A2279" t="s">
        <v>3271</v>
      </c>
      <c r="C2279" s="6" t="s">
        <v>4397</v>
      </c>
      <c r="D2279" s="6" t="s">
        <v>21</v>
      </c>
      <c r="E2279" s="6" t="s">
        <v>21</v>
      </c>
      <c r="F2279" t="s">
        <v>44</v>
      </c>
      <c r="G2279" t="s">
        <v>4677</v>
      </c>
      <c r="H2279" t="s">
        <v>18</v>
      </c>
      <c r="I2279" t="s">
        <v>2284</v>
      </c>
      <c r="J2279" t="str">
        <f>VLOOKUP(I2279,[3]Sheet3!$AQ$2:$AR$586,2,FALSE)</f>
        <v>1 TRAN KHANH DU</v>
      </c>
      <c r="K2279" s="6" t="s">
        <v>2296</v>
      </c>
      <c r="L2279" s="6" t="s">
        <v>2303</v>
      </c>
      <c r="M2279" t="s">
        <v>2304</v>
      </c>
      <c r="N2279" s="26" t="s">
        <v>2312</v>
      </c>
      <c r="O2279" s="5" t="s">
        <v>19</v>
      </c>
    </row>
    <row r="2280" spans="1:15" x14ac:dyDescent="0.25">
      <c r="A2280" t="s">
        <v>3272</v>
      </c>
      <c r="C2280" s="6" t="s">
        <v>4398</v>
      </c>
      <c r="D2280" s="6" t="s">
        <v>21</v>
      </c>
      <c r="E2280" s="6" t="s">
        <v>21</v>
      </c>
      <c r="F2280" t="s">
        <v>51</v>
      </c>
      <c r="G2280" t="s">
        <v>2204</v>
      </c>
      <c r="H2280" t="s">
        <v>18</v>
      </c>
      <c r="I2280" t="s">
        <v>2281</v>
      </c>
      <c r="J2280" t="str">
        <f>VLOOKUP(I2280,[3]Sheet3!$AQ$2:$AR$586,2,FALSE)</f>
        <v>55 YEN NINH</v>
      </c>
      <c r="K2280" s="6" t="s">
        <v>2297</v>
      </c>
      <c r="L2280" s="6" t="s">
        <v>2303</v>
      </c>
      <c r="M2280" t="s">
        <v>2304</v>
      </c>
      <c r="N2280" s="26" t="s">
        <v>2312</v>
      </c>
      <c r="O2280" s="5" t="s">
        <v>19</v>
      </c>
    </row>
    <row r="2281" spans="1:15" x14ac:dyDescent="0.25">
      <c r="A2281" t="s">
        <v>3273</v>
      </c>
      <c r="C2281" s="6" t="s">
        <v>4399</v>
      </c>
      <c r="D2281" s="6" t="s">
        <v>20</v>
      </c>
      <c r="E2281" s="6" t="s">
        <v>21</v>
      </c>
      <c r="F2281" t="s">
        <v>98</v>
      </c>
      <c r="G2281" t="s">
        <v>4679</v>
      </c>
      <c r="H2281" t="s">
        <v>16</v>
      </c>
      <c r="I2281" t="s">
        <v>2282</v>
      </c>
      <c r="J2281" t="str">
        <f>VLOOKUP(I2281,[3]Sheet3!$AQ$2:$AR$586,2,FALSE)</f>
        <v>40 TRANG THI</v>
      </c>
      <c r="K2281" s="6" t="s">
        <v>2294</v>
      </c>
      <c r="L2281" s="6" t="s">
        <v>2303</v>
      </c>
      <c r="M2281" t="s">
        <v>2304</v>
      </c>
      <c r="N2281" s="26" t="s">
        <v>2312</v>
      </c>
      <c r="O2281" s="5" t="s">
        <v>19</v>
      </c>
    </row>
    <row r="2282" spans="1:15" x14ac:dyDescent="0.25">
      <c r="A2282" t="s">
        <v>3274</v>
      </c>
      <c r="C2282" s="6" t="s">
        <v>4400</v>
      </c>
      <c r="D2282" s="6" t="s">
        <v>20</v>
      </c>
      <c r="E2282" s="6" t="s">
        <v>21</v>
      </c>
      <c r="F2282" t="s">
        <v>44</v>
      </c>
      <c r="G2282" t="s">
        <v>4677</v>
      </c>
      <c r="H2282" t="s">
        <v>18</v>
      </c>
      <c r="I2282" t="s">
        <v>2284</v>
      </c>
      <c r="J2282" t="str">
        <f>VLOOKUP(I2282,[3]Sheet3!$AQ$2:$AR$586,2,FALSE)</f>
        <v>1 TRAN KHANH DU</v>
      </c>
      <c r="K2282" s="6" t="s">
        <v>2296</v>
      </c>
      <c r="L2282" s="6" t="s">
        <v>2303</v>
      </c>
      <c r="M2282" t="s">
        <v>2304</v>
      </c>
      <c r="N2282" s="26" t="s">
        <v>2312</v>
      </c>
      <c r="O2282" s="5" t="s">
        <v>19</v>
      </c>
    </row>
    <row r="2283" spans="1:15" x14ac:dyDescent="0.25">
      <c r="A2283" t="s">
        <v>3275</v>
      </c>
      <c r="C2283" s="6" t="s">
        <v>4401</v>
      </c>
      <c r="D2283" s="6" t="s">
        <v>23</v>
      </c>
      <c r="E2283" s="6" t="s">
        <v>26</v>
      </c>
      <c r="F2283" t="s">
        <v>44</v>
      </c>
      <c r="G2283" t="s">
        <v>4677</v>
      </c>
      <c r="H2283" t="s">
        <v>16</v>
      </c>
      <c r="I2283" t="s">
        <v>2284</v>
      </c>
      <c r="J2283" t="str">
        <f>VLOOKUP(I2283,[3]Sheet3!$AQ$2:$AR$586,2,FALSE)</f>
        <v>1 TRAN KHANH DU</v>
      </c>
      <c r="K2283" s="6" t="s">
        <v>2296</v>
      </c>
      <c r="L2283" s="6" t="s">
        <v>2303</v>
      </c>
      <c r="M2283" t="s">
        <v>2304</v>
      </c>
      <c r="N2283" s="26" t="s">
        <v>2312</v>
      </c>
      <c r="O2283" s="5" t="s">
        <v>19</v>
      </c>
    </row>
    <row r="2284" spans="1:15" x14ac:dyDescent="0.25">
      <c r="A2284" t="s">
        <v>3276</v>
      </c>
      <c r="C2284" s="6" t="s">
        <v>4402</v>
      </c>
      <c r="D2284" s="6" t="s">
        <v>21</v>
      </c>
      <c r="E2284" s="6" t="s">
        <v>21</v>
      </c>
      <c r="F2284" t="s">
        <v>51</v>
      </c>
      <c r="G2284" t="s">
        <v>4680</v>
      </c>
      <c r="H2284" t="s">
        <v>16</v>
      </c>
      <c r="I2284" t="s">
        <v>2284</v>
      </c>
      <c r="J2284" t="str">
        <f>VLOOKUP(I2284,[3]Sheet3!$AQ$2:$AR$586,2,FALSE)</f>
        <v>1 TRAN KHANH DU</v>
      </c>
      <c r="K2284" s="6" t="s">
        <v>2296</v>
      </c>
      <c r="L2284" s="6" t="s">
        <v>2303</v>
      </c>
      <c r="M2284" t="s">
        <v>2304</v>
      </c>
      <c r="N2284" s="26" t="s">
        <v>2312</v>
      </c>
      <c r="O2284" s="5" t="s">
        <v>19</v>
      </c>
    </row>
    <row r="2285" spans="1:15" x14ac:dyDescent="0.25">
      <c r="A2285" t="s">
        <v>3277</v>
      </c>
      <c r="C2285" s="6" t="s">
        <v>4403</v>
      </c>
      <c r="D2285" s="6" t="s">
        <v>21</v>
      </c>
      <c r="E2285" s="6" t="s">
        <v>21</v>
      </c>
      <c r="F2285" t="s">
        <v>51</v>
      </c>
      <c r="G2285" t="s">
        <v>2204</v>
      </c>
      <c r="H2285" t="s">
        <v>18</v>
      </c>
      <c r="I2285" t="s">
        <v>2281</v>
      </c>
      <c r="J2285" t="str">
        <f>VLOOKUP(I2285,[3]Sheet3!$AQ$2:$AR$586,2,FALSE)</f>
        <v>55 YEN NINH</v>
      </c>
      <c r="K2285" s="6" t="s">
        <v>2297</v>
      </c>
      <c r="L2285" s="6" t="s">
        <v>2303</v>
      </c>
      <c r="M2285" t="s">
        <v>2304</v>
      </c>
      <c r="N2285" s="26" t="s">
        <v>2312</v>
      </c>
      <c r="O2285" s="5" t="s">
        <v>19</v>
      </c>
    </row>
    <row r="2286" spans="1:15" x14ac:dyDescent="0.25">
      <c r="A2286" t="s">
        <v>3278</v>
      </c>
      <c r="C2286" s="6" t="s">
        <v>4404</v>
      </c>
      <c r="D2286" s="6" t="s">
        <v>21</v>
      </c>
      <c r="E2286" s="6" t="s">
        <v>21</v>
      </c>
      <c r="F2286" t="s">
        <v>51</v>
      </c>
      <c r="G2286" t="s">
        <v>2204</v>
      </c>
      <c r="H2286" t="s">
        <v>18</v>
      </c>
      <c r="I2286" t="s">
        <v>2281</v>
      </c>
      <c r="J2286" t="str">
        <f>VLOOKUP(I2286,[3]Sheet3!$AQ$2:$AR$586,2,FALSE)</f>
        <v>55 YEN NINH</v>
      </c>
      <c r="K2286" s="6" t="s">
        <v>2297</v>
      </c>
      <c r="L2286" s="6" t="s">
        <v>2303</v>
      </c>
      <c r="M2286" t="s">
        <v>2304</v>
      </c>
      <c r="N2286" s="26" t="s">
        <v>2312</v>
      </c>
      <c r="O2286" s="5" t="s">
        <v>19</v>
      </c>
    </row>
    <row r="2287" spans="1:15" x14ac:dyDescent="0.25">
      <c r="A2287" t="s">
        <v>3279</v>
      </c>
      <c r="C2287" s="6" t="s">
        <v>4405</v>
      </c>
      <c r="D2287" s="6" t="s">
        <v>21</v>
      </c>
      <c r="E2287" s="6" t="s">
        <v>21</v>
      </c>
      <c r="F2287" t="s">
        <v>51</v>
      </c>
      <c r="G2287" t="s">
        <v>4660</v>
      </c>
      <c r="H2287" t="s">
        <v>18</v>
      </c>
      <c r="I2287" t="s">
        <v>2281</v>
      </c>
      <c r="J2287" t="str">
        <f>VLOOKUP(I2287,[3]Sheet3!$AQ$2:$AR$586,2,FALSE)</f>
        <v>55 YEN NINH</v>
      </c>
      <c r="K2287" s="6" t="s">
        <v>2297</v>
      </c>
      <c r="L2287" s="6" t="s">
        <v>2303</v>
      </c>
      <c r="M2287" t="s">
        <v>2304</v>
      </c>
      <c r="N2287" s="26" t="s">
        <v>2312</v>
      </c>
      <c r="O2287" s="5" t="s">
        <v>19</v>
      </c>
    </row>
    <row r="2288" spans="1:15" x14ac:dyDescent="0.25">
      <c r="A2288" t="s">
        <v>3280</v>
      </c>
      <c r="C2288" s="6" t="s">
        <v>4406</v>
      </c>
      <c r="D2288" s="6" t="s">
        <v>21</v>
      </c>
      <c r="E2288" s="6" t="s">
        <v>21</v>
      </c>
      <c r="F2288" t="s">
        <v>51</v>
      </c>
      <c r="G2288" t="s">
        <v>2199</v>
      </c>
      <c r="H2288" t="s">
        <v>18</v>
      </c>
      <c r="I2288" t="s">
        <v>2281</v>
      </c>
      <c r="J2288" t="str">
        <f>VLOOKUP(I2288,[3]Sheet3!$AQ$2:$AR$586,2,FALSE)</f>
        <v>55 YEN NINH</v>
      </c>
      <c r="K2288" s="6" t="s">
        <v>2297</v>
      </c>
      <c r="L2288" s="6" t="s">
        <v>2303</v>
      </c>
      <c r="M2288" t="s">
        <v>2304</v>
      </c>
      <c r="N2288" s="26" t="s">
        <v>2312</v>
      </c>
      <c r="O2288" s="5" t="s">
        <v>19</v>
      </c>
    </row>
    <row r="2289" spans="1:15" x14ac:dyDescent="0.25">
      <c r="A2289" t="s">
        <v>3281</v>
      </c>
      <c r="C2289" s="6" t="s">
        <v>4407</v>
      </c>
      <c r="D2289" s="6" t="s">
        <v>21</v>
      </c>
      <c r="E2289" s="6" t="s">
        <v>21</v>
      </c>
      <c r="F2289" t="s">
        <v>51</v>
      </c>
      <c r="G2289" t="s">
        <v>4680</v>
      </c>
      <c r="H2289" t="s">
        <v>16</v>
      </c>
      <c r="I2289" t="s">
        <v>2284</v>
      </c>
      <c r="J2289" t="str">
        <f>VLOOKUP(I2289,[3]Sheet3!$AQ$2:$AR$586,2,FALSE)</f>
        <v>1 TRAN KHANH DU</v>
      </c>
      <c r="K2289" s="6" t="s">
        <v>2296</v>
      </c>
      <c r="L2289" s="6" t="s">
        <v>2303</v>
      </c>
      <c r="M2289" t="s">
        <v>2304</v>
      </c>
      <c r="N2289" s="26" t="s">
        <v>2312</v>
      </c>
      <c r="O2289" s="5" t="s">
        <v>19</v>
      </c>
    </row>
    <row r="2290" spans="1:15" x14ac:dyDescent="0.25">
      <c r="A2290" t="s">
        <v>3282</v>
      </c>
      <c r="C2290" s="6" t="s">
        <v>4408</v>
      </c>
      <c r="D2290" s="6" t="s">
        <v>47</v>
      </c>
      <c r="E2290" s="6" t="s">
        <v>47</v>
      </c>
      <c r="F2290" t="s">
        <v>98</v>
      </c>
      <c r="G2290" t="s">
        <v>2201</v>
      </c>
      <c r="H2290" t="s">
        <v>18</v>
      </c>
      <c r="I2290" t="s">
        <v>2283</v>
      </c>
      <c r="J2290" t="str">
        <f>VLOOKUP(I2290,[3]Sheet3!$AQ$2:$AR$586,2,FALSE)</f>
        <v>PHO TRUONG LAM, PHUONG DUC GIANG</v>
      </c>
      <c r="K2290" s="6" t="s">
        <v>2300</v>
      </c>
      <c r="L2290" s="6" t="s">
        <v>2303</v>
      </c>
      <c r="M2290" t="s">
        <v>2304</v>
      </c>
      <c r="N2290" s="26" t="s">
        <v>2312</v>
      </c>
      <c r="O2290" s="5" t="s">
        <v>19</v>
      </c>
    </row>
    <row r="2291" spans="1:15" x14ac:dyDescent="0.25">
      <c r="A2291" t="s">
        <v>3283</v>
      </c>
      <c r="C2291" s="6" t="s">
        <v>4409</v>
      </c>
      <c r="D2291" s="6" t="s">
        <v>21</v>
      </c>
      <c r="E2291" s="6" t="s">
        <v>21</v>
      </c>
      <c r="F2291" t="s">
        <v>53</v>
      </c>
      <c r="G2291" t="s">
        <v>2204</v>
      </c>
      <c r="H2291" t="s">
        <v>16</v>
      </c>
      <c r="I2291" t="s">
        <v>2281</v>
      </c>
      <c r="J2291" t="str">
        <f>VLOOKUP(I2291,[3]Sheet3!$AQ$2:$AR$586,2,FALSE)</f>
        <v>55 YEN NINH</v>
      </c>
      <c r="K2291" s="6" t="s">
        <v>2297</v>
      </c>
      <c r="L2291" s="6" t="s">
        <v>2303</v>
      </c>
      <c r="M2291" t="s">
        <v>2304</v>
      </c>
      <c r="N2291" s="26" t="s">
        <v>2312</v>
      </c>
      <c r="O2291" s="5" t="s">
        <v>19</v>
      </c>
    </row>
    <row r="2292" spans="1:15" x14ac:dyDescent="0.25">
      <c r="A2292" t="s">
        <v>3284</v>
      </c>
      <c r="C2292" s="6" t="s">
        <v>4410</v>
      </c>
      <c r="D2292" s="6" t="s">
        <v>33</v>
      </c>
      <c r="E2292" s="6" t="s">
        <v>21</v>
      </c>
      <c r="F2292" t="s">
        <v>51</v>
      </c>
      <c r="G2292" t="s">
        <v>2204</v>
      </c>
      <c r="H2292" t="s">
        <v>18</v>
      </c>
      <c r="I2292" t="s">
        <v>2283</v>
      </c>
      <c r="J2292" t="str">
        <f>VLOOKUP(I2292,[3]Sheet3!$AQ$2:$AR$586,2,FALSE)</f>
        <v>PHO TRUONG LAM, PHUONG DUC GIANG</v>
      </c>
      <c r="K2292" s="6" t="s">
        <v>2300</v>
      </c>
      <c r="L2292" s="6" t="s">
        <v>2303</v>
      </c>
      <c r="M2292" t="s">
        <v>2304</v>
      </c>
      <c r="N2292" s="26" t="s">
        <v>2312</v>
      </c>
      <c r="O2292" s="5" t="s">
        <v>19</v>
      </c>
    </row>
    <row r="2293" spans="1:15" x14ac:dyDescent="0.25">
      <c r="A2293" t="s">
        <v>3285</v>
      </c>
      <c r="C2293" s="6" t="s">
        <v>4411</v>
      </c>
      <c r="D2293" s="6" t="s">
        <v>21</v>
      </c>
      <c r="E2293" s="6" t="s">
        <v>21</v>
      </c>
      <c r="F2293" t="s">
        <v>51</v>
      </c>
      <c r="G2293" t="s">
        <v>4680</v>
      </c>
      <c r="H2293" t="s">
        <v>16</v>
      </c>
      <c r="I2293" t="s">
        <v>2284</v>
      </c>
      <c r="J2293" t="str">
        <f>VLOOKUP(I2293,[3]Sheet3!$AQ$2:$AR$586,2,FALSE)</f>
        <v>1 TRAN KHANH DU</v>
      </c>
      <c r="K2293" s="6" t="s">
        <v>2296</v>
      </c>
      <c r="L2293" s="6" t="s">
        <v>2303</v>
      </c>
      <c r="M2293" t="s">
        <v>2304</v>
      </c>
      <c r="N2293" s="26" t="s">
        <v>2312</v>
      </c>
      <c r="O2293" s="5" t="s">
        <v>19</v>
      </c>
    </row>
    <row r="2294" spans="1:15" x14ac:dyDescent="0.25">
      <c r="A2294" t="s">
        <v>3286</v>
      </c>
      <c r="C2294" s="6" t="s">
        <v>4412</v>
      </c>
      <c r="D2294" s="6" t="s">
        <v>20</v>
      </c>
      <c r="E2294" s="6" t="s">
        <v>21</v>
      </c>
      <c r="F2294" t="s">
        <v>98</v>
      </c>
      <c r="G2294" t="s">
        <v>4679</v>
      </c>
      <c r="H2294" t="s">
        <v>18</v>
      </c>
      <c r="I2294" t="s">
        <v>2282</v>
      </c>
      <c r="J2294" t="str">
        <f>VLOOKUP(I2294,[3]Sheet3!$AQ$2:$AR$586,2,FALSE)</f>
        <v>40 TRANG THI</v>
      </c>
      <c r="K2294" s="6" t="s">
        <v>2294</v>
      </c>
      <c r="L2294" s="6" t="s">
        <v>2303</v>
      </c>
      <c r="M2294" t="s">
        <v>2304</v>
      </c>
      <c r="N2294" s="26" t="s">
        <v>2312</v>
      </c>
      <c r="O2294" s="5" t="s">
        <v>19</v>
      </c>
    </row>
    <row r="2295" spans="1:15" x14ac:dyDescent="0.25">
      <c r="A2295" t="s">
        <v>3287</v>
      </c>
      <c r="C2295" s="6" t="s">
        <v>4413</v>
      </c>
      <c r="D2295" s="6" t="s">
        <v>21</v>
      </c>
      <c r="E2295" s="6" t="s">
        <v>21</v>
      </c>
      <c r="F2295" t="s">
        <v>51</v>
      </c>
      <c r="G2295" t="s">
        <v>2204</v>
      </c>
      <c r="H2295" t="s">
        <v>18</v>
      </c>
      <c r="I2295" t="s">
        <v>2281</v>
      </c>
      <c r="J2295" t="str">
        <f>VLOOKUP(I2295,[3]Sheet3!$AQ$2:$AR$586,2,FALSE)</f>
        <v>55 YEN NINH</v>
      </c>
      <c r="K2295" s="6" t="s">
        <v>2297</v>
      </c>
      <c r="L2295" s="6" t="s">
        <v>2303</v>
      </c>
      <c r="M2295" t="s">
        <v>2304</v>
      </c>
      <c r="N2295" s="26" t="s">
        <v>2312</v>
      </c>
      <c r="O2295" s="5" t="s">
        <v>19</v>
      </c>
    </row>
    <row r="2296" spans="1:15" x14ac:dyDescent="0.25">
      <c r="A2296" t="s">
        <v>3288</v>
      </c>
      <c r="C2296" s="6" t="s">
        <v>4414</v>
      </c>
      <c r="D2296" s="6" t="s">
        <v>21</v>
      </c>
      <c r="E2296" s="6" t="s">
        <v>21</v>
      </c>
      <c r="F2296" t="s">
        <v>51</v>
      </c>
      <c r="G2296" t="s">
        <v>2204</v>
      </c>
      <c r="H2296" t="s">
        <v>18</v>
      </c>
      <c r="I2296" t="s">
        <v>2283</v>
      </c>
      <c r="J2296" t="str">
        <f>VLOOKUP(I2296,[3]Sheet3!$AQ$2:$AR$586,2,FALSE)</f>
        <v>PHO TRUONG LAM, PHUONG DUC GIANG</v>
      </c>
      <c r="K2296" s="6" t="s">
        <v>2300</v>
      </c>
      <c r="L2296" s="6" t="s">
        <v>2303</v>
      </c>
      <c r="M2296" t="s">
        <v>2304</v>
      </c>
      <c r="N2296" s="26" t="s">
        <v>2312</v>
      </c>
      <c r="O2296" s="5" t="s">
        <v>19</v>
      </c>
    </row>
    <row r="2297" spans="1:15" x14ac:dyDescent="0.25">
      <c r="A2297" t="s">
        <v>3289</v>
      </c>
      <c r="C2297" s="6" t="s">
        <v>4415</v>
      </c>
      <c r="D2297" s="6" t="s">
        <v>21</v>
      </c>
      <c r="E2297" s="6" t="s">
        <v>21</v>
      </c>
      <c r="F2297" t="s">
        <v>51</v>
      </c>
      <c r="G2297" t="s">
        <v>4680</v>
      </c>
      <c r="H2297" t="s">
        <v>16</v>
      </c>
      <c r="I2297" t="s">
        <v>2284</v>
      </c>
      <c r="J2297" t="str">
        <f>VLOOKUP(I2297,[3]Sheet3!$AQ$2:$AR$586,2,FALSE)</f>
        <v>1 TRAN KHANH DU</v>
      </c>
      <c r="K2297" s="6" t="s">
        <v>2296</v>
      </c>
      <c r="L2297" s="6" t="s">
        <v>2303</v>
      </c>
      <c r="M2297" t="s">
        <v>2304</v>
      </c>
      <c r="N2297" s="26" t="s">
        <v>2312</v>
      </c>
      <c r="O2297" s="5" t="s">
        <v>19</v>
      </c>
    </row>
    <row r="2298" spans="1:15" x14ac:dyDescent="0.25">
      <c r="A2298" t="s">
        <v>3290</v>
      </c>
      <c r="C2298" s="6" t="s">
        <v>4416</v>
      </c>
      <c r="D2298" s="6" t="s">
        <v>20</v>
      </c>
      <c r="E2298" s="6" t="s">
        <v>21</v>
      </c>
      <c r="F2298" t="s">
        <v>98</v>
      </c>
      <c r="G2298" t="s">
        <v>4679</v>
      </c>
      <c r="H2298" t="s">
        <v>18</v>
      </c>
      <c r="I2298" t="s">
        <v>2282</v>
      </c>
      <c r="J2298" t="str">
        <f>VLOOKUP(I2298,[3]Sheet3!$AQ$2:$AR$586,2,FALSE)</f>
        <v>40 TRANG THI</v>
      </c>
      <c r="K2298" s="6" t="s">
        <v>2294</v>
      </c>
      <c r="L2298" s="6" t="s">
        <v>2303</v>
      </c>
      <c r="M2298" t="s">
        <v>2304</v>
      </c>
      <c r="N2298" s="26" t="s">
        <v>2312</v>
      </c>
      <c r="O2298" s="5" t="s">
        <v>19</v>
      </c>
    </row>
    <row r="2299" spans="1:15" x14ac:dyDescent="0.25">
      <c r="A2299" t="s">
        <v>3291</v>
      </c>
      <c r="C2299" s="6" t="s">
        <v>4417</v>
      </c>
      <c r="D2299" s="6" t="s">
        <v>21</v>
      </c>
      <c r="E2299" s="6" t="s">
        <v>21</v>
      </c>
      <c r="F2299" t="s">
        <v>51</v>
      </c>
      <c r="G2299" t="s">
        <v>4680</v>
      </c>
      <c r="H2299" t="s">
        <v>16</v>
      </c>
      <c r="I2299" t="s">
        <v>2284</v>
      </c>
      <c r="J2299" t="str">
        <f>VLOOKUP(I2299,[3]Sheet3!$AQ$2:$AR$586,2,FALSE)</f>
        <v>1 TRAN KHANH DU</v>
      </c>
      <c r="K2299" s="6" t="s">
        <v>2296</v>
      </c>
      <c r="L2299" s="6" t="s">
        <v>2303</v>
      </c>
      <c r="M2299" t="s">
        <v>2304</v>
      </c>
      <c r="N2299" s="26" t="s">
        <v>2312</v>
      </c>
      <c r="O2299" s="5" t="s">
        <v>19</v>
      </c>
    </row>
    <row r="2300" spans="1:15" x14ac:dyDescent="0.25">
      <c r="A2300" t="s">
        <v>3292</v>
      </c>
      <c r="C2300" s="6" t="s">
        <v>4418</v>
      </c>
      <c r="D2300" s="6" t="s">
        <v>20</v>
      </c>
      <c r="E2300" s="6" t="s">
        <v>25</v>
      </c>
      <c r="F2300" t="s">
        <v>42</v>
      </c>
      <c r="G2300" t="s">
        <v>4680</v>
      </c>
      <c r="H2300" t="s">
        <v>16</v>
      </c>
      <c r="I2300" t="s">
        <v>2284</v>
      </c>
      <c r="J2300" t="str">
        <f>VLOOKUP(I2300,[3]Sheet3!$AQ$2:$AR$586,2,FALSE)</f>
        <v>1 TRAN KHANH DU</v>
      </c>
      <c r="K2300" s="6" t="s">
        <v>2296</v>
      </c>
      <c r="L2300" s="6" t="s">
        <v>2303</v>
      </c>
      <c r="M2300" t="s">
        <v>2304</v>
      </c>
      <c r="N2300" s="26" t="s">
        <v>2312</v>
      </c>
      <c r="O2300" s="5" t="s">
        <v>19</v>
      </c>
    </row>
    <row r="2301" spans="1:15" x14ac:dyDescent="0.25">
      <c r="A2301" t="s">
        <v>3293</v>
      </c>
      <c r="C2301" s="6" t="s">
        <v>4419</v>
      </c>
      <c r="D2301" s="6" t="s">
        <v>20</v>
      </c>
      <c r="E2301" s="6" t="s">
        <v>21</v>
      </c>
      <c r="F2301" t="s">
        <v>98</v>
      </c>
      <c r="G2301" t="s">
        <v>4679</v>
      </c>
      <c r="H2301" t="s">
        <v>18</v>
      </c>
      <c r="I2301" t="s">
        <v>2282</v>
      </c>
      <c r="J2301" t="str">
        <f>VLOOKUP(I2301,[3]Sheet3!$AQ$2:$AR$586,2,FALSE)</f>
        <v>40 TRANG THI</v>
      </c>
      <c r="K2301" s="6" t="s">
        <v>2294</v>
      </c>
      <c r="L2301" s="6" t="s">
        <v>2303</v>
      </c>
      <c r="M2301" t="s">
        <v>2304</v>
      </c>
      <c r="N2301" s="26" t="s">
        <v>2312</v>
      </c>
      <c r="O2301" s="5" t="s">
        <v>19</v>
      </c>
    </row>
    <row r="2302" spans="1:15" x14ac:dyDescent="0.25">
      <c r="A2302" t="s">
        <v>3294</v>
      </c>
      <c r="C2302" s="6" t="s">
        <v>4420</v>
      </c>
      <c r="D2302" s="6" t="s">
        <v>20</v>
      </c>
      <c r="E2302" s="6" t="s">
        <v>21</v>
      </c>
      <c r="F2302" t="s">
        <v>44</v>
      </c>
      <c r="G2302" t="s">
        <v>4680</v>
      </c>
      <c r="H2302" t="s">
        <v>16</v>
      </c>
      <c r="I2302" t="s">
        <v>2284</v>
      </c>
      <c r="J2302" t="str">
        <f>VLOOKUP(I2302,[3]Sheet3!$AQ$2:$AR$586,2,FALSE)</f>
        <v>1 TRAN KHANH DU</v>
      </c>
      <c r="K2302" s="6" t="s">
        <v>2296</v>
      </c>
      <c r="L2302" s="6" t="s">
        <v>2303</v>
      </c>
      <c r="M2302" t="s">
        <v>2304</v>
      </c>
      <c r="N2302" s="26" t="s">
        <v>2312</v>
      </c>
      <c r="O2302" s="5" t="s">
        <v>19</v>
      </c>
    </row>
    <row r="2303" spans="1:15" x14ac:dyDescent="0.25">
      <c r="A2303" t="s">
        <v>3295</v>
      </c>
      <c r="C2303" s="6" t="s">
        <v>4421</v>
      </c>
      <c r="D2303" s="6" t="s">
        <v>21</v>
      </c>
      <c r="E2303" s="6" t="s">
        <v>21</v>
      </c>
      <c r="F2303" t="s">
        <v>31</v>
      </c>
      <c r="G2303" t="s">
        <v>4660</v>
      </c>
      <c r="H2303" t="s">
        <v>16</v>
      </c>
      <c r="I2303" t="s">
        <v>2281</v>
      </c>
      <c r="J2303" t="str">
        <f>VLOOKUP(I2303,[3]Sheet3!$AQ$2:$AR$586,2,FALSE)</f>
        <v>55 YEN NINH</v>
      </c>
      <c r="K2303" s="6" t="s">
        <v>2297</v>
      </c>
      <c r="L2303" s="6" t="s">
        <v>2303</v>
      </c>
      <c r="M2303" t="s">
        <v>2304</v>
      </c>
      <c r="N2303" s="26" t="s">
        <v>2312</v>
      </c>
      <c r="O2303" s="5" t="s">
        <v>19</v>
      </c>
    </row>
    <row r="2304" spans="1:15" x14ac:dyDescent="0.25">
      <c r="A2304" t="s">
        <v>3296</v>
      </c>
      <c r="C2304" s="6" t="s">
        <v>4422</v>
      </c>
      <c r="D2304" s="6" t="s">
        <v>20</v>
      </c>
      <c r="E2304" s="6" t="s">
        <v>21</v>
      </c>
      <c r="F2304" t="s">
        <v>98</v>
      </c>
      <c r="G2304" t="s">
        <v>4679</v>
      </c>
      <c r="H2304" t="s">
        <v>16</v>
      </c>
      <c r="I2304" t="s">
        <v>2282</v>
      </c>
      <c r="J2304" t="str">
        <f>VLOOKUP(I2304,[3]Sheet3!$AQ$2:$AR$586,2,FALSE)</f>
        <v>40 TRANG THI</v>
      </c>
      <c r="K2304" s="6" t="s">
        <v>2294</v>
      </c>
      <c r="L2304" s="6" t="s">
        <v>2303</v>
      </c>
      <c r="M2304" t="s">
        <v>2304</v>
      </c>
      <c r="N2304" s="26" t="s">
        <v>2312</v>
      </c>
      <c r="O2304" s="5" t="s">
        <v>19</v>
      </c>
    </row>
    <row r="2305" spans="1:15" x14ac:dyDescent="0.25">
      <c r="A2305" t="s">
        <v>3297</v>
      </c>
      <c r="C2305" s="6" t="s">
        <v>4423</v>
      </c>
      <c r="D2305" s="6" t="s">
        <v>20</v>
      </c>
      <c r="E2305" s="6" t="s">
        <v>21</v>
      </c>
      <c r="F2305" t="s">
        <v>98</v>
      </c>
      <c r="G2305" t="s">
        <v>4679</v>
      </c>
      <c r="H2305" t="s">
        <v>16</v>
      </c>
      <c r="I2305" t="s">
        <v>2282</v>
      </c>
      <c r="J2305" t="str">
        <f>VLOOKUP(I2305,[3]Sheet3!$AQ$2:$AR$586,2,FALSE)</f>
        <v>40 TRANG THI</v>
      </c>
      <c r="K2305" s="6" t="s">
        <v>2294</v>
      </c>
      <c r="L2305" s="6" t="s">
        <v>2303</v>
      </c>
      <c r="M2305" t="s">
        <v>2304</v>
      </c>
      <c r="N2305" s="26" t="s">
        <v>2312</v>
      </c>
      <c r="O2305" s="5" t="s">
        <v>19</v>
      </c>
    </row>
    <row r="2306" spans="1:15" x14ac:dyDescent="0.25">
      <c r="A2306" t="s">
        <v>3298</v>
      </c>
      <c r="C2306" s="6" t="s">
        <v>4424</v>
      </c>
      <c r="D2306" s="6" t="s">
        <v>20</v>
      </c>
      <c r="E2306" s="6" t="s">
        <v>21</v>
      </c>
      <c r="F2306" t="s">
        <v>98</v>
      </c>
      <c r="G2306" t="s">
        <v>4679</v>
      </c>
      <c r="H2306" t="s">
        <v>18</v>
      </c>
      <c r="I2306" t="s">
        <v>2282</v>
      </c>
      <c r="J2306" t="str">
        <f>VLOOKUP(I2306,[3]Sheet3!$AQ$2:$AR$586,2,FALSE)</f>
        <v>40 TRANG THI</v>
      </c>
      <c r="K2306" s="6" t="s">
        <v>2294</v>
      </c>
      <c r="L2306" s="6" t="s">
        <v>2303</v>
      </c>
      <c r="M2306" t="s">
        <v>2304</v>
      </c>
      <c r="N2306" s="26" t="s">
        <v>2312</v>
      </c>
      <c r="O2306" s="5" t="s">
        <v>19</v>
      </c>
    </row>
    <row r="2307" spans="1:15" x14ac:dyDescent="0.25">
      <c r="A2307" t="s">
        <v>3299</v>
      </c>
      <c r="C2307" s="6" t="s">
        <v>4425</v>
      </c>
      <c r="D2307" s="6" t="s">
        <v>21</v>
      </c>
      <c r="E2307" s="6" t="s">
        <v>21</v>
      </c>
      <c r="F2307" t="s">
        <v>31</v>
      </c>
      <c r="G2307" t="s">
        <v>4667</v>
      </c>
      <c r="H2307" t="s">
        <v>18</v>
      </c>
      <c r="I2307" t="s">
        <v>2283</v>
      </c>
      <c r="J2307" t="str">
        <f>VLOOKUP(I2307,[3]Sheet3!$AQ$2:$AR$586,2,FALSE)</f>
        <v>PHO TRUONG LAM, PHUONG DUC GIANG</v>
      </c>
      <c r="K2307" s="6" t="s">
        <v>2300</v>
      </c>
      <c r="L2307" s="6" t="s">
        <v>2303</v>
      </c>
      <c r="M2307" t="s">
        <v>2304</v>
      </c>
      <c r="N2307" s="26" t="s">
        <v>2312</v>
      </c>
      <c r="O2307" s="5" t="s">
        <v>19</v>
      </c>
    </row>
    <row r="2308" spans="1:15" x14ac:dyDescent="0.25">
      <c r="A2308" t="s">
        <v>3300</v>
      </c>
      <c r="C2308" s="6" t="s">
        <v>4426</v>
      </c>
      <c r="D2308" s="6" t="s">
        <v>21</v>
      </c>
      <c r="E2308" s="6" t="s">
        <v>21</v>
      </c>
      <c r="F2308" t="s">
        <v>98</v>
      </c>
      <c r="G2308" t="s">
        <v>4679</v>
      </c>
      <c r="H2308" t="s">
        <v>18</v>
      </c>
      <c r="I2308" t="s">
        <v>2282</v>
      </c>
      <c r="J2308" t="str">
        <f>VLOOKUP(I2308,[3]Sheet3!$AQ$2:$AR$586,2,FALSE)</f>
        <v>40 TRANG THI</v>
      </c>
      <c r="K2308" s="6" t="s">
        <v>2294</v>
      </c>
      <c r="L2308" s="6" t="s">
        <v>2303</v>
      </c>
      <c r="M2308" t="s">
        <v>2304</v>
      </c>
      <c r="N2308" s="26" t="s">
        <v>2312</v>
      </c>
      <c r="O2308" s="5" t="s">
        <v>19</v>
      </c>
    </row>
    <row r="2309" spans="1:15" x14ac:dyDescent="0.25">
      <c r="A2309" t="s">
        <v>3301</v>
      </c>
      <c r="C2309" s="6" t="s">
        <v>4427</v>
      </c>
      <c r="D2309" s="6" t="s">
        <v>20</v>
      </c>
      <c r="E2309" s="6" t="s">
        <v>21</v>
      </c>
      <c r="F2309" t="s">
        <v>98</v>
      </c>
      <c r="G2309" t="s">
        <v>4679</v>
      </c>
      <c r="H2309" t="s">
        <v>18</v>
      </c>
      <c r="I2309" t="s">
        <v>2282</v>
      </c>
      <c r="J2309" t="str">
        <f>VLOOKUP(I2309,[3]Sheet3!$AQ$2:$AR$586,2,FALSE)</f>
        <v>40 TRANG THI</v>
      </c>
      <c r="K2309" s="6" t="s">
        <v>2294</v>
      </c>
      <c r="L2309" s="6" t="s">
        <v>2303</v>
      </c>
      <c r="M2309" t="s">
        <v>2304</v>
      </c>
      <c r="N2309" s="26" t="s">
        <v>2312</v>
      </c>
      <c r="O2309" s="5" t="s">
        <v>19</v>
      </c>
    </row>
    <row r="2310" spans="1:15" x14ac:dyDescent="0.25">
      <c r="A2310" t="s">
        <v>3302</v>
      </c>
      <c r="C2310" s="6" t="s">
        <v>4428</v>
      </c>
      <c r="D2310" s="6" t="s">
        <v>21</v>
      </c>
      <c r="E2310" s="6" t="s">
        <v>21</v>
      </c>
      <c r="F2310" t="s">
        <v>51</v>
      </c>
      <c r="G2310" t="s">
        <v>2204</v>
      </c>
      <c r="H2310" t="s">
        <v>16</v>
      </c>
      <c r="I2310" t="s">
        <v>2281</v>
      </c>
      <c r="J2310" t="str">
        <f>VLOOKUP(I2310,[3]Sheet3!$AQ$2:$AR$586,2,FALSE)</f>
        <v>55 YEN NINH</v>
      </c>
      <c r="K2310" s="6" t="s">
        <v>2297</v>
      </c>
      <c r="L2310" s="6" t="s">
        <v>2303</v>
      </c>
      <c r="M2310" t="s">
        <v>2304</v>
      </c>
      <c r="N2310" s="26" t="s">
        <v>2312</v>
      </c>
      <c r="O2310" s="5" t="s">
        <v>19</v>
      </c>
    </row>
    <row r="2311" spans="1:15" x14ac:dyDescent="0.25">
      <c r="A2311" t="s">
        <v>3303</v>
      </c>
      <c r="C2311" s="6" t="s">
        <v>4429</v>
      </c>
      <c r="D2311" s="6" t="s">
        <v>20</v>
      </c>
      <c r="E2311" s="6" t="s">
        <v>21</v>
      </c>
      <c r="F2311" t="s">
        <v>98</v>
      </c>
      <c r="G2311" t="s">
        <v>4679</v>
      </c>
      <c r="H2311" t="s">
        <v>18</v>
      </c>
      <c r="I2311" t="s">
        <v>2282</v>
      </c>
      <c r="J2311" t="str">
        <f>VLOOKUP(I2311,[3]Sheet3!$AQ$2:$AR$586,2,FALSE)</f>
        <v>40 TRANG THI</v>
      </c>
      <c r="K2311" s="6" t="s">
        <v>2294</v>
      </c>
      <c r="L2311" s="6" t="s">
        <v>2303</v>
      </c>
      <c r="M2311" t="s">
        <v>2304</v>
      </c>
      <c r="N2311" s="26" t="s">
        <v>2312</v>
      </c>
      <c r="O2311" s="5" t="s">
        <v>19</v>
      </c>
    </row>
    <row r="2312" spans="1:15" x14ac:dyDescent="0.25">
      <c r="A2312" t="s">
        <v>3304</v>
      </c>
      <c r="C2312" s="6" t="s">
        <v>4430</v>
      </c>
      <c r="D2312" s="6" t="s">
        <v>20</v>
      </c>
      <c r="E2312" s="6" t="s">
        <v>21</v>
      </c>
      <c r="F2312" t="s">
        <v>98</v>
      </c>
      <c r="G2312" t="s">
        <v>4681</v>
      </c>
      <c r="H2312" t="s">
        <v>18</v>
      </c>
      <c r="I2312" t="s">
        <v>2282</v>
      </c>
      <c r="J2312" t="str">
        <f>VLOOKUP(I2312,[3]Sheet3!$AQ$2:$AR$586,2,FALSE)</f>
        <v>40 TRANG THI</v>
      </c>
      <c r="K2312" s="6" t="s">
        <v>2294</v>
      </c>
      <c r="L2312" s="6" t="s">
        <v>2303</v>
      </c>
      <c r="M2312" t="s">
        <v>2304</v>
      </c>
      <c r="N2312" s="26" t="s">
        <v>2312</v>
      </c>
      <c r="O2312" s="5" t="s">
        <v>19</v>
      </c>
    </row>
    <row r="2313" spans="1:15" x14ac:dyDescent="0.25">
      <c r="A2313" t="s">
        <v>3305</v>
      </c>
      <c r="C2313" s="6" t="s">
        <v>4431</v>
      </c>
      <c r="D2313" s="6" t="s">
        <v>21</v>
      </c>
      <c r="E2313" s="6" t="s">
        <v>21</v>
      </c>
      <c r="F2313" t="s">
        <v>51</v>
      </c>
      <c r="G2313" t="s">
        <v>4680</v>
      </c>
      <c r="H2313" t="s">
        <v>16</v>
      </c>
      <c r="I2313" t="s">
        <v>2284</v>
      </c>
      <c r="J2313" t="str">
        <f>VLOOKUP(I2313,[3]Sheet3!$AQ$2:$AR$586,2,FALSE)</f>
        <v>1 TRAN KHANH DU</v>
      </c>
      <c r="K2313" s="6" t="s">
        <v>2296</v>
      </c>
      <c r="L2313" s="6" t="s">
        <v>2303</v>
      </c>
      <c r="M2313" t="s">
        <v>2304</v>
      </c>
      <c r="N2313" s="26" t="s">
        <v>2312</v>
      </c>
      <c r="O2313" s="5" t="s">
        <v>19</v>
      </c>
    </row>
    <row r="2314" spans="1:15" x14ac:dyDescent="0.25">
      <c r="A2314" t="s">
        <v>3306</v>
      </c>
      <c r="C2314" s="6" t="s">
        <v>4432</v>
      </c>
      <c r="D2314" s="6" t="s">
        <v>20</v>
      </c>
      <c r="E2314" s="6" t="s">
        <v>21</v>
      </c>
      <c r="F2314" t="s">
        <v>98</v>
      </c>
      <c r="G2314" t="s">
        <v>4681</v>
      </c>
      <c r="H2314" t="s">
        <v>18</v>
      </c>
      <c r="I2314" t="s">
        <v>2282</v>
      </c>
      <c r="J2314" t="str">
        <f>VLOOKUP(I2314,[3]Sheet3!$AQ$2:$AR$586,2,FALSE)</f>
        <v>40 TRANG THI</v>
      </c>
      <c r="K2314" s="6" t="s">
        <v>2294</v>
      </c>
      <c r="L2314" s="6" t="s">
        <v>2303</v>
      </c>
      <c r="M2314" t="s">
        <v>2304</v>
      </c>
      <c r="N2314" s="26" t="s">
        <v>2312</v>
      </c>
      <c r="O2314" s="5" t="s">
        <v>19</v>
      </c>
    </row>
    <row r="2315" spans="1:15" x14ac:dyDescent="0.25">
      <c r="A2315" t="s">
        <v>3307</v>
      </c>
      <c r="C2315" s="6" t="s">
        <v>4433</v>
      </c>
      <c r="D2315" s="6" t="s">
        <v>24</v>
      </c>
      <c r="E2315" s="6" t="s">
        <v>26</v>
      </c>
      <c r="F2315" t="s">
        <v>98</v>
      </c>
      <c r="G2315" t="s">
        <v>4681</v>
      </c>
      <c r="H2315" t="s">
        <v>18</v>
      </c>
      <c r="I2315" t="s">
        <v>2282</v>
      </c>
      <c r="J2315" t="str">
        <f>VLOOKUP(I2315,[3]Sheet3!$AQ$2:$AR$586,2,FALSE)</f>
        <v>40 TRANG THI</v>
      </c>
      <c r="K2315" s="6" t="s">
        <v>2294</v>
      </c>
      <c r="L2315" s="6" t="s">
        <v>2303</v>
      </c>
      <c r="M2315" t="s">
        <v>2304</v>
      </c>
      <c r="N2315" s="26" t="s">
        <v>2312</v>
      </c>
      <c r="O2315" s="5" t="s">
        <v>19</v>
      </c>
    </row>
    <row r="2316" spans="1:15" x14ac:dyDescent="0.25">
      <c r="A2316" t="s">
        <v>3308</v>
      </c>
      <c r="C2316" s="6" t="s">
        <v>4434</v>
      </c>
      <c r="D2316" s="6" t="s">
        <v>24</v>
      </c>
      <c r="E2316" s="6" t="s">
        <v>25</v>
      </c>
      <c r="F2316" t="s">
        <v>98</v>
      </c>
      <c r="G2316" t="s">
        <v>4681</v>
      </c>
      <c r="H2316" t="s">
        <v>18</v>
      </c>
      <c r="I2316" t="s">
        <v>2282</v>
      </c>
      <c r="J2316" t="str">
        <f>VLOOKUP(I2316,[3]Sheet3!$AQ$2:$AR$586,2,FALSE)</f>
        <v>40 TRANG THI</v>
      </c>
      <c r="K2316" s="6" t="s">
        <v>2294</v>
      </c>
      <c r="L2316" s="6" t="s">
        <v>2303</v>
      </c>
      <c r="M2316" t="s">
        <v>2304</v>
      </c>
      <c r="N2316" s="26" t="s">
        <v>2312</v>
      </c>
      <c r="O2316" s="5" t="s">
        <v>19</v>
      </c>
    </row>
    <row r="2317" spans="1:15" x14ac:dyDescent="0.25">
      <c r="A2317" t="s">
        <v>3309</v>
      </c>
      <c r="C2317" s="6" t="s">
        <v>4435</v>
      </c>
      <c r="D2317" s="6" t="s">
        <v>20</v>
      </c>
      <c r="E2317" s="6" t="s">
        <v>21</v>
      </c>
      <c r="F2317" t="s">
        <v>98</v>
      </c>
      <c r="G2317" t="s">
        <v>4681</v>
      </c>
      <c r="H2317" t="s">
        <v>17</v>
      </c>
      <c r="I2317" t="s">
        <v>2282</v>
      </c>
      <c r="J2317" t="str">
        <f>VLOOKUP(I2317,[3]Sheet3!$AQ$2:$AR$586,2,FALSE)</f>
        <v>40 TRANG THI</v>
      </c>
      <c r="K2317" s="6" t="s">
        <v>2294</v>
      </c>
      <c r="L2317" s="6" t="s">
        <v>2303</v>
      </c>
      <c r="M2317" t="s">
        <v>2304</v>
      </c>
      <c r="N2317" s="26" t="s">
        <v>2312</v>
      </c>
      <c r="O2317" s="5" t="s">
        <v>19</v>
      </c>
    </row>
    <row r="2318" spans="1:15" x14ac:dyDescent="0.25">
      <c r="A2318" t="s">
        <v>3310</v>
      </c>
      <c r="C2318" s="6" t="s">
        <v>4436</v>
      </c>
      <c r="D2318" s="6" t="s">
        <v>23</v>
      </c>
      <c r="E2318" s="6" t="s">
        <v>21</v>
      </c>
      <c r="F2318" t="s">
        <v>98</v>
      </c>
      <c r="G2318" t="s">
        <v>4681</v>
      </c>
      <c r="H2318" t="s">
        <v>17</v>
      </c>
      <c r="I2318" t="s">
        <v>2282</v>
      </c>
      <c r="J2318" t="str">
        <f>VLOOKUP(I2318,[3]Sheet3!$AQ$2:$AR$586,2,FALSE)</f>
        <v>40 TRANG THI</v>
      </c>
      <c r="K2318" s="6" t="s">
        <v>2294</v>
      </c>
      <c r="L2318" s="6" t="s">
        <v>2303</v>
      </c>
      <c r="M2318" t="s">
        <v>2304</v>
      </c>
      <c r="N2318" s="26" t="s">
        <v>2312</v>
      </c>
      <c r="O2318" s="5" t="s">
        <v>19</v>
      </c>
    </row>
    <row r="2319" spans="1:15" x14ac:dyDescent="0.25">
      <c r="A2319" t="s">
        <v>3311</v>
      </c>
      <c r="C2319" s="6" t="s">
        <v>4220</v>
      </c>
      <c r="D2319" s="6" t="s">
        <v>20</v>
      </c>
      <c r="E2319" s="6" t="s">
        <v>21</v>
      </c>
      <c r="F2319" t="s">
        <v>98</v>
      </c>
      <c r="G2319" t="s">
        <v>4681</v>
      </c>
      <c r="H2319" t="s">
        <v>18</v>
      </c>
      <c r="I2319" t="s">
        <v>2282</v>
      </c>
      <c r="J2319" t="str">
        <f>VLOOKUP(I2319,[3]Sheet3!$AQ$2:$AR$586,2,FALSE)</f>
        <v>40 TRANG THI</v>
      </c>
      <c r="K2319" s="6" t="s">
        <v>2294</v>
      </c>
      <c r="L2319" s="6" t="s">
        <v>2303</v>
      </c>
      <c r="M2319" t="s">
        <v>2304</v>
      </c>
      <c r="N2319" s="26" t="s">
        <v>2312</v>
      </c>
      <c r="O2319" s="5" t="s">
        <v>19</v>
      </c>
    </row>
    <row r="2320" spans="1:15" x14ac:dyDescent="0.25">
      <c r="A2320" t="s">
        <v>3312</v>
      </c>
      <c r="C2320" s="6" t="s">
        <v>4437</v>
      </c>
      <c r="D2320" s="6" t="s">
        <v>20</v>
      </c>
      <c r="E2320" s="6" t="s">
        <v>21</v>
      </c>
      <c r="F2320" t="s">
        <v>98</v>
      </c>
      <c r="G2320" t="s">
        <v>4681</v>
      </c>
      <c r="H2320" t="s">
        <v>16</v>
      </c>
      <c r="I2320" t="s">
        <v>2282</v>
      </c>
      <c r="J2320" t="str">
        <f>VLOOKUP(I2320,[3]Sheet3!$AQ$2:$AR$586,2,FALSE)</f>
        <v>40 TRANG THI</v>
      </c>
      <c r="K2320" s="6" t="s">
        <v>2294</v>
      </c>
      <c r="L2320" s="6" t="s">
        <v>2303</v>
      </c>
      <c r="M2320" t="s">
        <v>2304</v>
      </c>
      <c r="N2320" s="26" t="s">
        <v>2312</v>
      </c>
      <c r="O2320" s="5" t="s">
        <v>19</v>
      </c>
    </row>
    <row r="2321" spans="1:15" x14ac:dyDescent="0.25">
      <c r="A2321" t="s">
        <v>3313</v>
      </c>
      <c r="C2321" s="6" t="s">
        <v>4438</v>
      </c>
      <c r="D2321" s="6" t="s">
        <v>20</v>
      </c>
      <c r="E2321" s="6" t="s">
        <v>25</v>
      </c>
      <c r="F2321" t="s">
        <v>93</v>
      </c>
      <c r="G2321" t="s">
        <v>4680</v>
      </c>
      <c r="H2321" t="s">
        <v>16</v>
      </c>
      <c r="I2321" t="s">
        <v>2284</v>
      </c>
      <c r="J2321" t="str">
        <f>VLOOKUP(I2321,[3]Sheet3!$AQ$2:$AR$586,2,FALSE)</f>
        <v>1 TRAN KHANH DU</v>
      </c>
      <c r="K2321" s="6" t="s">
        <v>2296</v>
      </c>
      <c r="L2321" s="6" t="s">
        <v>2303</v>
      </c>
      <c r="M2321" t="s">
        <v>2304</v>
      </c>
      <c r="N2321" s="26" t="s">
        <v>2312</v>
      </c>
      <c r="O2321" s="5" t="s">
        <v>19</v>
      </c>
    </row>
    <row r="2322" spans="1:15" x14ac:dyDescent="0.25">
      <c r="A2322" t="s">
        <v>3314</v>
      </c>
      <c r="C2322" s="6" t="s">
        <v>4439</v>
      </c>
      <c r="D2322" s="6" t="s">
        <v>36</v>
      </c>
      <c r="E2322" s="6" t="s">
        <v>21</v>
      </c>
      <c r="F2322" t="s">
        <v>30</v>
      </c>
      <c r="G2322" t="s">
        <v>4682</v>
      </c>
      <c r="H2322" t="s">
        <v>18</v>
      </c>
      <c r="I2322" t="s">
        <v>2284</v>
      </c>
      <c r="J2322" t="str">
        <f>VLOOKUP(I2322,[3]Sheet3!$AQ$2:$AR$586,2,FALSE)</f>
        <v>1 TRAN KHANH DU</v>
      </c>
      <c r="K2322" s="6" t="s">
        <v>2296</v>
      </c>
      <c r="L2322" s="6" t="s">
        <v>2303</v>
      </c>
      <c r="M2322" t="s">
        <v>2304</v>
      </c>
      <c r="N2322" s="26" t="s">
        <v>2312</v>
      </c>
      <c r="O2322" s="5" t="s">
        <v>19</v>
      </c>
    </row>
    <row r="2323" spans="1:15" ht="34.5" customHeight="1" x14ac:dyDescent="0.25">
      <c r="A2323" t="s">
        <v>3315</v>
      </c>
      <c r="C2323" s="6" t="s">
        <v>4440</v>
      </c>
      <c r="D2323" s="6" t="s">
        <v>21</v>
      </c>
      <c r="E2323" s="6" t="s">
        <v>21</v>
      </c>
      <c r="F2323" t="s">
        <v>30</v>
      </c>
      <c r="G2323" t="s">
        <v>4682</v>
      </c>
      <c r="H2323" t="s">
        <v>18</v>
      </c>
      <c r="I2323" t="s">
        <v>2284</v>
      </c>
      <c r="J2323" t="str">
        <f>VLOOKUP(I2323,[3]Sheet3!$AQ$2:$AR$586,2,FALSE)</f>
        <v>1 TRAN KHANH DU</v>
      </c>
      <c r="K2323" s="6" t="s">
        <v>2296</v>
      </c>
      <c r="L2323" s="6" t="s">
        <v>2303</v>
      </c>
      <c r="M2323" t="s">
        <v>2304</v>
      </c>
      <c r="N2323" s="26" t="s">
        <v>2312</v>
      </c>
      <c r="O2323" s="5" t="s">
        <v>19</v>
      </c>
    </row>
    <row r="2324" spans="1:15" x14ac:dyDescent="0.25">
      <c r="A2324" t="s">
        <v>3316</v>
      </c>
      <c r="C2324" s="6" t="s">
        <v>4441</v>
      </c>
      <c r="D2324" s="6" t="s">
        <v>21</v>
      </c>
      <c r="E2324" s="6" t="s">
        <v>21</v>
      </c>
      <c r="F2324" t="s">
        <v>51</v>
      </c>
      <c r="G2324" t="s">
        <v>4660</v>
      </c>
      <c r="H2324" t="s">
        <v>16</v>
      </c>
      <c r="I2324" t="s">
        <v>2281</v>
      </c>
      <c r="J2324" t="str">
        <f>VLOOKUP(I2324,[3]Sheet3!$AQ$2:$AR$586,2,FALSE)</f>
        <v>55 YEN NINH</v>
      </c>
      <c r="K2324" s="6" t="s">
        <v>2297</v>
      </c>
      <c r="L2324" s="6" t="s">
        <v>2303</v>
      </c>
      <c r="M2324" t="s">
        <v>2304</v>
      </c>
      <c r="N2324" s="26" t="s">
        <v>2312</v>
      </c>
      <c r="O2324" s="5" t="s">
        <v>19</v>
      </c>
    </row>
    <row r="2325" spans="1:15" x14ac:dyDescent="0.25">
      <c r="A2325" t="s">
        <v>3317</v>
      </c>
      <c r="C2325" s="6" t="s">
        <v>4442</v>
      </c>
      <c r="D2325" s="6" t="s">
        <v>20</v>
      </c>
      <c r="E2325" s="6" t="s">
        <v>21</v>
      </c>
      <c r="F2325" t="s">
        <v>98</v>
      </c>
      <c r="G2325" t="s">
        <v>4681</v>
      </c>
      <c r="H2325" t="s">
        <v>18</v>
      </c>
      <c r="I2325" t="s">
        <v>2282</v>
      </c>
      <c r="J2325" t="str">
        <f>VLOOKUP(I2325,[3]Sheet3!$AQ$2:$AR$586,2,FALSE)</f>
        <v>40 TRANG THI</v>
      </c>
      <c r="K2325" s="6" t="s">
        <v>2294</v>
      </c>
      <c r="L2325" s="6" t="s">
        <v>2303</v>
      </c>
      <c r="M2325" t="s">
        <v>2304</v>
      </c>
      <c r="N2325" s="26" t="s">
        <v>2312</v>
      </c>
      <c r="O2325" s="5" t="s">
        <v>19</v>
      </c>
    </row>
    <row r="2326" spans="1:15" ht="24.75" customHeight="1" x14ac:dyDescent="0.25">
      <c r="A2326" t="s">
        <v>3318</v>
      </c>
      <c r="C2326" s="6" t="s">
        <v>4443</v>
      </c>
      <c r="D2326" s="6" t="s">
        <v>20</v>
      </c>
      <c r="E2326" s="6" t="s">
        <v>21</v>
      </c>
      <c r="F2326" t="s">
        <v>98</v>
      </c>
      <c r="G2326" t="s">
        <v>4681</v>
      </c>
      <c r="H2326" t="s">
        <v>18</v>
      </c>
      <c r="I2326" t="s">
        <v>2282</v>
      </c>
      <c r="J2326" t="str">
        <f>VLOOKUP(I2326,[3]Sheet3!$AQ$2:$AR$586,2,FALSE)</f>
        <v>40 TRANG THI</v>
      </c>
      <c r="K2326" s="6" t="s">
        <v>2294</v>
      </c>
      <c r="L2326" s="6" t="s">
        <v>2303</v>
      </c>
      <c r="M2326" t="s">
        <v>2304</v>
      </c>
      <c r="N2326" s="26" t="s">
        <v>2312</v>
      </c>
      <c r="O2326" s="5" t="s">
        <v>19</v>
      </c>
    </row>
    <row r="2327" spans="1:15" ht="15.75" customHeight="1" x14ac:dyDescent="0.25">
      <c r="A2327" t="s">
        <v>3319</v>
      </c>
      <c r="C2327" s="6" t="s">
        <v>4444</v>
      </c>
      <c r="D2327" s="6" t="s">
        <v>23</v>
      </c>
      <c r="E2327" s="6" t="s">
        <v>21</v>
      </c>
      <c r="F2327" t="s">
        <v>98</v>
      </c>
      <c r="G2327" t="s">
        <v>4681</v>
      </c>
      <c r="H2327" t="s">
        <v>18</v>
      </c>
      <c r="I2327" t="s">
        <v>2282</v>
      </c>
      <c r="J2327" t="str">
        <f>VLOOKUP(I2327,[3]Sheet3!$AQ$2:$AR$586,2,FALSE)</f>
        <v>40 TRANG THI</v>
      </c>
      <c r="K2327" s="6" t="s">
        <v>2294</v>
      </c>
      <c r="L2327" s="6" t="s">
        <v>2303</v>
      </c>
      <c r="M2327" t="s">
        <v>2304</v>
      </c>
      <c r="N2327" s="26" t="s">
        <v>2312</v>
      </c>
      <c r="O2327" s="5" t="s">
        <v>19</v>
      </c>
    </row>
    <row r="2328" spans="1:15" ht="18.75" customHeight="1" x14ac:dyDescent="0.25">
      <c r="A2328" t="s">
        <v>3320</v>
      </c>
      <c r="C2328" s="6" t="s">
        <v>4445</v>
      </c>
      <c r="D2328" s="6" t="s">
        <v>23</v>
      </c>
      <c r="E2328" s="6" t="s">
        <v>25</v>
      </c>
      <c r="F2328" t="s">
        <v>98</v>
      </c>
      <c r="G2328" t="s">
        <v>4681</v>
      </c>
      <c r="H2328" t="s">
        <v>18</v>
      </c>
      <c r="I2328" t="s">
        <v>2282</v>
      </c>
      <c r="J2328" t="str">
        <f>VLOOKUP(I2328,[3]Sheet3!$AQ$2:$AR$586,2,FALSE)</f>
        <v>40 TRANG THI</v>
      </c>
      <c r="K2328" s="6" t="s">
        <v>2294</v>
      </c>
      <c r="L2328" s="6" t="s">
        <v>2303</v>
      </c>
      <c r="M2328" t="s">
        <v>2304</v>
      </c>
      <c r="N2328" s="26" t="s">
        <v>2312</v>
      </c>
      <c r="O2328" s="5" t="s">
        <v>19</v>
      </c>
    </row>
    <row r="2329" spans="1:15" x14ac:dyDescent="0.25">
      <c r="A2329" t="s">
        <v>3321</v>
      </c>
      <c r="C2329" s="6" t="s">
        <v>4201</v>
      </c>
      <c r="D2329" s="6" t="s">
        <v>20</v>
      </c>
      <c r="E2329" s="6" t="s">
        <v>26</v>
      </c>
      <c r="F2329" t="s">
        <v>30</v>
      </c>
      <c r="G2329" t="s">
        <v>4682</v>
      </c>
      <c r="H2329" t="s">
        <v>18</v>
      </c>
      <c r="I2329" t="s">
        <v>2284</v>
      </c>
      <c r="J2329" t="str">
        <f>VLOOKUP(I2329,[3]Sheet3!$AQ$2:$AR$586,2,FALSE)</f>
        <v>1 TRAN KHANH DU</v>
      </c>
      <c r="K2329" s="6" t="s">
        <v>2296</v>
      </c>
      <c r="L2329" s="6" t="s">
        <v>2303</v>
      </c>
      <c r="M2329" t="s">
        <v>2304</v>
      </c>
      <c r="N2329" s="26" t="s">
        <v>2312</v>
      </c>
      <c r="O2329" s="5" t="s">
        <v>19</v>
      </c>
    </row>
    <row r="2330" spans="1:15" x14ac:dyDescent="0.25">
      <c r="A2330" t="s">
        <v>3322</v>
      </c>
      <c r="C2330" s="6" t="s">
        <v>4446</v>
      </c>
      <c r="D2330" s="6" t="s">
        <v>20</v>
      </c>
      <c r="E2330" s="6" t="s">
        <v>21</v>
      </c>
      <c r="F2330" t="s">
        <v>98</v>
      </c>
      <c r="G2330" t="s">
        <v>4681</v>
      </c>
      <c r="H2330" t="s">
        <v>18</v>
      </c>
      <c r="I2330" t="s">
        <v>2282</v>
      </c>
      <c r="J2330" t="str">
        <f>VLOOKUP(I2330,[3]Sheet3!$AQ$2:$AR$586,2,FALSE)</f>
        <v>40 TRANG THI</v>
      </c>
      <c r="K2330" s="6" t="s">
        <v>2294</v>
      </c>
      <c r="L2330" s="6" t="s">
        <v>2303</v>
      </c>
      <c r="M2330" t="s">
        <v>2304</v>
      </c>
      <c r="N2330" s="26" t="s">
        <v>2312</v>
      </c>
      <c r="O2330" s="5" t="s">
        <v>19</v>
      </c>
    </row>
    <row r="2331" spans="1:15" x14ac:dyDescent="0.25">
      <c r="A2331" t="s">
        <v>3323</v>
      </c>
      <c r="C2331" s="6" t="s">
        <v>4447</v>
      </c>
      <c r="D2331" s="6" t="s">
        <v>24</v>
      </c>
      <c r="E2331" s="6" t="s">
        <v>21</v>
      </c>
      <c r="F2331" t="s">
        <v>98</v>
      </c>
      <c r="G2331" t="s">
        <v>4681</v>
      </c>
      <c r="H2331" t="s">
        <v>18</v>
      </c>
      <c r="I2331" t="s">
        <v>2282</v>
      </c>
      <c r="J2331" t="str">
        <f>VLOOKUP(I2331,[3]Sheet3!$AQ$2:$AR$586,2,FALSE)</f>
        <v>40 TRANG THI</v>
      </c>
      <c r="K2331" s="6" t="s">
        <v>2294</v>
      </c>
      <c r="L2331" s="6" t="s">
        <v>2303</v>
      </c>
      <c r="M2331" t="s">
        <v>2304</v>
      </c>
      <c r="N2331" s="26" t="s">
        <v>2312</v>
      </c>
      <c r="O2331" s="5" t="s">
        <v>19</v>
      </c>
    </row>
    <row r="2332" spans="1:15" x14ac:dyDescent="0.25">
      <c r="A2332" t="s">
        <v>3324</v>
      </c>
      <c r="C2332" s="6" t="s">
        <v>4161</v>
      </c>
      <c r="D2332" s="6" t="s">
        <v>36</v>
      </c>
      <c r="E2332" s="6" t="s">
        <v>21</v>
      </c>
      <c r="F2332" t="s">
        <v>30</v>
      </c>
      <c r="G2332" t="s">
        <v>4682</v>
      </c>
      <c r="H2332" t="s">
        <v>18</v>
      </c>
      <c r="I2332" t="s">
        <v>2284</v>
      </c>
      <c r="J2332" t="str">
        <f>VLOOKUP(I2332,[3]Sheet3!$AQ$2:$AR$586,2,FALSE)</f>
        <v>1 TRAN KHANH DU</v>
      </c>
      <c r="K2332" s="6" t="s">
        <v>2296</v>
      </c>
      <c r="L2332" s="6" t="s">
        <v>2303</v>
      </c>
      <c r="M2332" t="s">
        <v>2304</v>
      </c>
      <c r="N2332" s="26" t="s">
        <v>2312</v>
      </c>
      <c r="O2332" s="5" t="s">
        <v>19</v>
      </c>
    </row>
    <row r="2333" spans="1:15" x14ac:dyDescent="0.25">
      <c r="A2333" t="s">
        <v>3325</v>
      </c>
      <c r="C2333" s="6" t="s">
        <v>4448</v>
      </c>
      <c r="D2333" s="6" t="s">
        <v>20</v>
      </c>
      <c r="E2333" s="6" t="s">
        <v>21</v>
      </c>
      <c r="F2333" t="s">
        <v>98</v>
      </c>
      <c r="G2333" t="s">
        <v>4681</v>
      </c>
      <c r="H2333" t="s">
        <v>18</v>
      </c>
      <c r="I2333" t="s">
        <v>2282</v>
      </c>
      <c r="J2333" t="str">
        <f>VLOOKUP(I2333,[3]Sheet3!$AQ$2:$AR$586,2,FALSE)</f>
        <v>40 TRANG THI</v>
      </c>
      <c r="K2333" s="6" t="s">
        <v>2294</v>
      </c>
      <c r="L2333" s="6" t="s">
        <v>2303</v>
      </c>
      <c r="M2333" t="s">
        <v>2304</v>
      </c>
      <c r="N2333" s="26" t="s">
        <v>2312</v>
      </c>
      <c r="O2333" s="5" t="s">
        <v>19</v>
      </c>
    </row>
    <row r="2334" spans="1:15" x14ac:dyDescent="0.25">
      <c r="A2334" t="s">
        <v>3326</v>
      </c>
      <c r="C2334" s="6" t="s">
        <v>4449</v>
      </c>
      <c r="D2334" s="6" t="s">
        <v>23</v>
      </c>
      <c r="E2334" s="6" t="s">
        <v>25</v>
      </c>
      <c r="F2334" t="s">
        <v>98</v>
      </c>
      <c r="G2334" t="s">
        <v>4683</v>
      </c>
      <c r="H2334" t="s">
        <v>18</v>
      </c>
      <c r="I2334" t="s">
        <v>2282</v>
      </c>
      <c r="J2334" t="str">
        <f>VLOOKUP(I2334,[3]Sheet3!$AQ$2:$AR$586,2,FALSE)</f>
        <v>40 TRANG THI</v>
      </c>
      <c r="K2334" s="6" t="s">
        <v>2294</v>
      </c>
      <c r="L2334" s="6" t="s">
        <v>2303</v>
      </c>
      <c r="M2334" t="s">
        <v>2304</v>
      </c>
      <c r="N2334" s="26" t="s">
        <v>2312</v>
      </c>
      <c r="O2334" s="5" t="s">
        <v>19</v>
      </c>
    </row>
    <row r="2335" spans="1:15" x14ac:dyDescent="0.25">
      <c r="A2335" t="s">
        <v>3327</v>
      </c>
      <c r="C2335" s="6" t="s">
        <v>4450</v>
      </c>
      <c r="D2335" s="6" t="s">
        <v>23</v>
      </c>
      <c r="E2335" s="6" t="s">
        <v>21</v>
      </c>
      <c r="F2335" t="s">
        <v>98</v>
      </c>
      <c r="G2335" t="s">
        <v>4683</v>
      </c>
      <c r="H2335" t="s">
        <v>16</v>
      </c>
      <c r="I2335" t="s">
        <v>2282</v>
      </c>
      <c r="J2335" t="str">
        <f>VLOOKUP(I2335,[3]Sheet3!$AQ$2:$AR$586,2,FALSE)</f>
        <v>40 TRANG THI</v>
      </c>
      <c r="K2335" s="6" t="s">
        <v>2294</v>
      </c>
      <c r="L2335" s="6" t="s">
        <v>2303</v>
      </c>
      <c r="M2335" t="s">
        <v>2304</v>
      </c>
      <c r="N2335" s="26" t="s">
        <v>2312</v>
      </c>
      <c r="O2335" s="5" t="s">
        <v>19</v>
      </c>
    </row>
    <row r="2336" spans="1:15" x14ac:dyDescent="0.25">
      <c r="A2336" t="s">
        <v>3328</v>
      </c>
      <c r="C2336" s="6" t="s">
        <v>4451</v>
      </c>
      <c r="D2336" s="6" t="s">
        <v>20</v>
      </c>
      <c r="E2336" s="6" t="s">
        <v>21</v>
      </c>
      <c r="F2336" t="s">
        <v>98</v>
      </c>
      <c r="G2336" t="s">
        <v>4683</v>
      </c>
      <c r="H2336" t="s">
        <v>16</v>
      </c>
      <c r="I2336" t="s">
        <v>2282</v>
      </c>
      <c r="J2336" t="str">
        <f>VLOOKUP(I2336,[3]Sheet3!$AQ$2:$AR$586,2,FALSE)</f>
        <v>40 TRANG THI</v>
      </c>
      <c r="K2336" s="6" t="s">
        <v>2294</v>
      </c>
      <c r="L2336" s="6" t="s">
        <v>2303</v>
      </c>
      <c r="M2336" t="s">
        <v>2304</v>
      </c>
      <c r="N2336" s="26" t="s">
        <v>2312</v>
      </c>
      <c r="O2336" s="5" t="s">
        <v>19</v>
      </c>
    </row>
    <row r="2337" spans="1:15" x14ac:dyDescent="0.25">
      <c r="A2337" t="s">
        <v>3329</v>
      </c>
      <c r="C2337" s="6" t="s">
        <v>4452</v>
      </c>
      <c r="D2337" s="6" t="s">
        <v>20</v>
      </c>
      <c r="E2337" s="6" t="s">
        <v>21</v>
      </c>
      <c r="F2337" t="s">
        <v>98</v>
      </c>
      <c r="G2337" t="s">
        <v>4683</v>
      </c>
      <c r="H2337" t="s">
        <v>18</v>
      </c>
      <c r="I2337" t="s">
        <v>2282</v>
      </c>
      <c r="J2337" t="str">
        <f>VLOOKUP(I2337,[3]Sheet3!$AQ$2:$AR$586,2,FALSE)</f>
        <v>40 TRANG THI</v>
      </c>
      <c r="K2337" s="6" t="s">
        <v>2294</v>
      </c>
      <c r="L2337" s="6" t="s">
        <v>2303</v>
      </c>
      <c r="M2337" t="s">
        <v>2304</v>
      </c>
      <c r="N2337" s="26" t="s">
        <v>2312</v>
      </c>
      <c r="O2337" s="5" t="s">
        <v>19</v>
      </c>
    </row>
    <row r="2338" spans="1:15" x14ac:dyDescent="0.25">
      <c r="A2338" t="s">
        <v>3330</v>
      </c>
      <c r="C2338" s="6" t="s">
        <v>4453</v>
      </c>
      <c r="D2338" s="6" t="s">
        <v>21</v>
      </c>
      <c r="E2338" s="6" t="s">
        <v>21</v>
      </c>
      <c r="F2338" t="s">
        <v>51</v>
      </c>
      <c r="G2338" t="s">
        <v>2204</v>
      </c>
      <c r="H2338" t="s">
        <v>18</v>
      </c>
      <c r="I2338" t="s">
        <v>2281</v>
      </c>
      <c r="J2338" t="str">
        <f>VLOOKUP(I2338,[3]Sheet3!$AQ$2:$AR$586,2,FALSE)</f>
        <v>55 YEN NINH</v>
      </c>
      <c r="K2338" s="6" t="s">
        <v>2297</v>
      </c>
      <c r="L2338" s="6" t="s">
        <v>2303</v>
      </c>
      <c r="M2338" t="s">
        <v>2304</v>
      </c>
      <c r="N2338" s="26" t="s">
        <v>2312</v>
      </c>
      <c r="O2338" s="5" t="s">
        <v>19</v>
      </c>
    </row>
    <row r="2339" spans="1:15" x14ac:dyDescent="0.25">
      <c r="A2339" t="s">
        <v>3331</v>
      </c>
      <c r="C2339" s="6" t="s">
        <v>4454</v>
      </c>
      <c r="D2339" s="6" t="s">
        <v>20</v>
      </c>
      <c r="E2339" s="6" t="s">
        <v>21</v>
      </c>
      <c r="F2339" t="s">
        <v>30</v>
      </c>
      <c r="G2339" t="s">
        <v>4682</v>
      </c>
      <c r="H2339" t="s">
        <v>18</v>
      </c>
      <c r="I2339" t="s">
        <v>2284</v>
      </c>
      <c r="J2339" t="str">
        <f>VLOOKUP(I2339,[3]Sheet3!$AQ$2:$AR$586,2,FALSE)</f>
        <v>1 TRAN KHANH DU</v>
      </c>
      <c r="K2339" s="6" t="s">
        <v>2296</v>
      </c>
      <c r="L2339" s="6" t="s">
        <v>2303</v>
      </c>
      <c r="M2339" t="s">
        <v>2304</v>
      </c>
      <c r="N2339" s="26" t="s">
        <v>2312</v>
      </c>
      <c r="O2339" s="5" t="s">
        <v>19</v>
      </c>
    </row>
    <row r="2340" spans="1:15" x14ac:dyDescent="0.25">
      <c r="A2340" t="s">
        <v>3332</v>
      </c>
      <c r="C2340" s="6" t="s">
        <v>4455</v>
      </c>
      <c r="D2340" s="6" t="s">
        <v>20</v>
      </c>
      <c r="E2340" s="6" t="s">
        <v>21</v>
      </c>
      <c r="F2340" t="s">
        <v>98</v>
      </c>
      <c r="G2340" t="s">
        <v>4683</v>
      </c>
      <c r="H2340" t="s">
        <v>16</v>
      </c>
      <c r="I2340" t="s">
        <v>2282</v>
      </c>
      <c r="J2340" t="str">
        <f>VLOOKUP(I2340,[3]Sheet3!$AQ$2:$AR$586,2,FALSE)</f>
        <v>40 TRANG THI</v>
      </c>
      <c r="K2340" s="6" t="s">
        <v>2294</v>
      </c>
      <c r="L2340" s="6" t="s">
        <v>2303</v>
      </c>
      <c r="M2340" t="s">
        <v>2304</v>
      </c>
      <c r="N2340" s="26" t="s">
        <v>2312</v>
      </c>
      <c r="O2340" s="5" t="s">
        <v>19</v>
      </c>
    </row>
    <row r="2341" spans="1:15" x14ac:dyDescent="0.25">
      <c r="A2341" t="s">
        <v>3333</v>
      </c>
      <c r="C2341" s="6" t="s">
        <v>4456</v>
      </c>
      <c r="D2341" s="6" t="s">
        <v>21</v>
      </c>
      <c r="E2341" s="6" t="s">
        <v>21</v>
      </c>
      <c r="F2341" t="s">
        <v>98</v>
      </c>
      <c r="G2341" t="s">
        <v>4683</v>
      </c>
      <c r="H2341" t="s">
        <v>18</v>
      </c>
      <c r="I2341" t="s">
        <v>2282</v>
      </c>
      <c r="J2341" t="str">
        <f>VLOOKUP(I2341,[3]Sheet3!$AQ$2:$AR$586,2,FALSE)</f>
        <v>40 TRANG THI</v>
      </c>
      <c r="K2341" s="6" t="s">
        <v>2294</v>
      </c>
      <c r="L2341" s="6" t="s">
        <v>2303</v>
      </c>
      <c r="M2341" t="s">
        <v>2304</v>
      </c>
      <c r="N2341" s="26" t="s">
        <v>2312</v>
      </c>
      <c r="O2341" s="5" t="s">
        <v>19</v>
      </c>
    </row>
    <row r="2342" spans="1:15" x14ac:dyDescent="0.25">
      <c r="A2342" t="s">
        <v>3334</v>
      </c>
      <c r="C2342" s="6" t="s">
        <v>4457</v>
      </c>
      <c r="D2342" s="6" t="s">
        <v>4282</v>
      </c>
      <c r="E2342" s="6" t="s">
        <v>4458</v>
      </c>
      <c r="F2342" t="s">
        <v>98</v>
      </c>
      <c r="G2342" t="s">
        <v>4683</v>
      </c>
      <c r="H2342" t="s">
        <v>18</v>
      </c>
      <c r="I2342" t="s">
        <v>2282</v>
      </c>
      <c r="J2342" t="str">
        <f>VLOOKUP(I2342,[3]Sheet3!$AQ$2:$AR$586,2,FALSE)</f>
        <v>40 TRANG THI</v>
      </c>
      <c r="K2342" s="6" t="s">
        <v>2294</v>
      </c>
      <c r="L2342" s="6" t="s">
        <v>2303</v>
      </c>
      <c r="M2342" t="s">
        <v>2304</v>
      </c>
      <c r="N2342" s="26" t="s">
        <v>2312</v>
      </c>
      <c r="O2342" s="5" t="s">
        <v>19</v>
      </c>
    </row>
    <row r="2343" spans="1:15" x14ac:dyDescent="0.25">
      <c r="A2343" t="s">
        <v>3335</v>
      </c>
      <c r="C2343" s="6" t="s">
        <v>4459</v>
      </c>
      <c r="D2343" s="6" t="s">
        <v>20</v>
      </c>
      <c r="E2343" s="6" t="s">
        <v>21</v>
      </c>
      <c r="F2343" t="s">
        <v>30</v>
      </c>
      <c r="G2343" t="s">
        <v>4682</v>
      </c>
      <c r="H2343" t="s">
        <v>18</v>
      </c>
      <c r="I2343" t="s">
        <v>2284</v>
      </c>
      <c r="J2343" t="str">
        <f>VLOOKUP(I2343,[3]Sheet3!$AQ$2:$AR$586,2,FALSE)</f>
        <v>1 TRAN KHANH DU</v>
      </c>
      <c r="K2343" s="6" t="s">
        <v>2296</v>
      </c>
      <c r="L2343" s="6" t="s">
        <v>2303</v>
      </c>
      <c r="M2343" t="s">
        <v>2304</v>
      </c>
      <c r="N2343" s="26" t="s">
        <v>2312</v>
      </c>
      <c r="O2343" s="5" t="s">
        <v>19</v>
      </c>
    </row>
    <row r="2344" spans="1:15" x14ac:dyDescent="0.25">
      <c r="A2344" t="s">
        <v>3336</v>
      </c>
      <c r="C2344" s="6" t="s">
        <v>4460</v>
      </c>
      <c r="D2344" s="6" t="s">
        <v>21</v>
      </c>
      <c r="E2344" s="6" t="s">
        <v>21</v>
      </c>
      <c r="F2344" t="s">
        <v>31</v>
      </c>
      <c r="G2344" t="s">
        <v>4660</v>
      </c>
      <c r="H2344" t="s">
        <v>18</v>
      </c>
      <c r="I2344" t="s">
        <v>2281</v>
      </c>
      <c r="J2344" t="str">
        <f>VLOOKUP(I2344,[3]Sheet3!$AQ$2:$AR$586,2,FALSE)</f>
        <v>55 YEN NINH</v>
      </c>
      <c r="K2344" s="6" t="s">
        <v>2297</v>
      </c>
      <c r="L2344" s="6" t="s">
        <v>2303</v>
      </c>
      <c r="M2344" t="s">
        <v>2304</v>
      </c>
      <c r="N2344" s="26" t="s">
        <v>2312</v>
      </c>
      <c r="O2344" s="5" t="s">
        <v>19</v>
      </c>
    </row>
    <row r="2345" spans="1:15" x14ac:dyDescent="0.25">
      <c r="A2345" t="s">
        <v>3337</v>
      </c>
      <c r="C2345" s="6" t="s">
        <v>4461</v>
      </c>
      <c r="D2345" s="6" t="s">
        <v>20</v>
      </c>
      <c r="E2345" s="6" t="s">
        <v>21</v>
      </c>
      <c r="F2345" t="s">
        <v>98</v>
      </c>
      <c r="G2345" t="s">
        <v>4683</v>
      </c>
      <c r="H2345" t="s">
        <v>18</v>
      </c>
      <c r="I2345" t="s">
        <v>2282</v>
      </c>
      <c r="J2345" t="str">
        <f>VLOOKUP(I2345,[3]Sheet3!$AQ$2:$AR$586,2,FALSE)</f>
        <v>40 TRANG THI</v>
      </c>
      <c r="K2345" s="6" t="s">
        <v>2294</v>
      </c>
      <c r="L2345" s="6" t="s">
        <v>2303</v>
      </c>
      <c r="M2345" t="s">
        <v>2304</v>
      </c>
      <c r="N2345" s="26" t="s">
        <v>2312</v>
      </c>
      <c r="O2345" s="5" t="s">
        <v>19</v>
      </c>
    </row>
    <row r="2346" spans="1:15" x14ac:dyDescent="0.25">
      <c r="A2346" t="s">
        <v>3338</v>
      </c>
      <c r="C2346" s="6" t="s">
        <v>4462</v>
      </c>
      <c r="D2346" s="6" t="s">
        <v>21</v>
      </c>
      <c r="E2346" s="6" t="s">
        <v>21</v>
      </c>
      <c r="F2346" t="s">
        <v>97</v>
      </c>
      <c r="G2346" t="s">
        <v>4684</v>
      </c>
      <c r="H2346" t="s">
        <v>18</v>
      </c>
      <c r="I2346" t="s">
        <v>2284</v>
      </c>
      <c r="J2346" t="str">
        <f>VLOOKUP(I2346,[3]Sheet3!$AQ$2:$AR$586,2,FALSE)</f>
        <v>1 TRAN KHANH DU</v>
      </c>
      <c r="K2346" s="6" t="s">
        <v>2296</v>
      </c>
      <c r="L2346" s="6" t="s">
        <v>2303</v>
      </c>
      <c r="M2346" t="s">
        <v>2304</v>
      </c>
      <c r="N2346" s="26" t="s">
        <v>2312</v>
      </c>
      <c r="O2346" s="5" t="s">
        <v>19</v>
      </c>
    </row>
    <row r="2347" spans="1:15" x14ac:dyDescent="0.25">
      <c r="A2347" t="s">
        <v>3339</v>
      </c>
      <c r="C2347" s="6" t="s">
        <v>4463</v>
      </c>
      <c r="D2347" s="6" t="s">
        <v>20</v>
      </c>
      <c r="E2347" s="6" t="s">
        <v>21</v>
      </c>
      <c r="F2347" t="s">
        <v>97</v>
      </c>
      <c r="G2347" t="s">
        <v>4684</v>
      </c>
      <c r="H2347" t="s">
        <v>18</v>
      </c>
      <c r="I2347" t="s">
        <v>2284</v>
      </c>
      <c r="J2347" t="str">
        <f>VLOOKUP(I2347,[3]Sheet3!$AQ$2:$AR$586,2,FALSE)</f>
        <v>1 TRAN KHANH DU</v>
      </c>
      <c r="K2347" s="6" t="s">
        <v>2296</v>
      </c>
      <c r="L2347" s="6" t="s">
        <v>2303</v>
      </c>
      <c r="M2347" t="s">
        <v>2304</v>
      </c>
      <c r="N2347" s="26" t="s">
        <v>2312</v>
      </c>
      <c r="O2347" s="5" t="s">
        <v>19</v>
      </c>
    </row>
    <row r="2348" spans="1:15" x14ac:dyDescent="0.25">
      <c r="A2348" t="s">
        <v>3340</v>
      </c>
      <c r="C2348" s="6" t="s">
        <v>4464</v>
      </c>
      <c r="D2348" s="6" t="s">
        <v>21</v>
      </c>
      <c r="E2348" s="6" t="s">
        <v>25</v>
      </c>
      <c r="F2348" t="s">
        <v>41</v>
      </c>
      <c r="G2348" t="s">
        <v>4664</v>
      </c>
      <c r="H2348" t="s">
        <v>18</v>
      </c>
      <c r="I2348" t="s">
        <v>2283</v>
      </c>
      <c r="J2348" t="str">
        <f>VLOOKUP(I2348,[3]Sheet3!$AQ$2:$AR$586,2,FALSE)</f>
        <v>PHO TRUONG LAM, PHUONG DUC GIANG</v>
      </c>
      <c r="K2348" s="6" t="s">
        <v>2300</v>
      </c>
      <c r="L2348" s="6" t="s">
        <v>2303</v>
      </c>
      <c r="M2348" t="s">
        <v>2304</v>
      </c>
      <c r="N2348" s="26" t="s">
        <v>2312</v>
      </c>
      <c r="O2348" s="5" t="s">
        <v>19</v>
      </c>
    </row>
    <row r="2349" spans="1:15" x14ac:dyDescent="0.25">
      <c r="A2349" t="s">
        <v>3341</v>
      </c>
      <c r="C2349" s="6" t="s">
        <v>4465</v>
      </c>
      <c r="D2349" s="6" t="s">
        <v>20</v>
      </c>
      <c r="E2349" s="6" t="s">
        <v>26</v>
      </c>
      <c r="F2349" t="s">
        <v>49</v>
      </c>
      <c r="G2349" t="s">
        <v>2202</v>
      </c>
      <c r="H2349" t="s">
        <v>18</v>
      </c>
      <c r="I2349" t="s">
        <v>2283</v>
      </c>
      <c r="J2349" t="str">
        <f>VLOOKUP(I2349,[3]Sheet3!$AQ$2:$AR$586,2,FALSE)</f>
        <v>PHO TRUONG LAM, PHUONG DUC GIANG</v>
      </c>
      <c r="K2349" s="6" t="s">
        <v>2300</v>
      </c>
      <c r="L2349" s="6" t="s">
        <v>2303</v>
      </c>
      <c r="M2349" t="s">
        <v>2304</v>
      </c>
      <c r="N2349" s="26" t="s">
        <v>2312</v>
      </c>
      <c r="O2349" s="5" t="s">
        <v>19</v>
      </c>
    </row>
    <row r="2350" spans="1:15" x14ac:dyDescent="0.25">
      <c r="A2350" t="s">
        <v>3342</v>
      </c>
      <c r="C2350" s="6" t="s">
        <v>4466</v>
      </c>
      <c r="D2350" s="6" t="s">
        <v>21</v>
      </c>
      <c r="E2350" s="6" t="s">
        <v>21</v>
      </c>
      <c r="F2350" t="s">
        <v>98</v>
      </c>
      <c r="G2350" t="s">
        <v>2204</v>
      </c>
      <c r="H2350" t="s">
        <v>18</v>
      </c>
      <c r="I2350" t="s">
        <v>2281</v>
      </c>
      <c r="J2350" t="str">
        <f>VLOOKUP(I2350,[3]Sheet3!$AQ$2:$AR$586,2,FALSE)</f>
        <v>55 YEN NINH</v>
      </c>
      <c r="K2350" s="6" t="s">
        <v>2297</v>
      </c>
      <c r="L2350" s="6" t="s">
        <v>2303</v>
      </c>
      <c r="M2350" t="s">
        <v>2304</v>
      </c>
      <c r="N2350" s="26" t="s">
        <v>2312</v>
      </c>
      <c r="O2350" s="5" t="s">
        <v>19</v>
      </c>
    </row>
    <row r="2351" spans="1:15" x14ac:dyDescent="0.25">
      <c r="A2351" t="s">
        <v>3343</v>
      </c>
      <c r="C2351" s="6" t="s">
        <v>4467</v>
      </c>
      <c r="D2351" s="6" t="s">
        <v>33</v>
      </c>
      <c r="E2351" s="6" t="s">
        <v>25</v>
      </c>
      <c r="F2351" t="s">
        <v>97</v>
      </c>
      <c r="G2351" t="s">
        <v>4684</v>
      </c>
      <c r="H2351" t="s">
        <v>18</v>
      </c>
      <c r="I2351" t="s">
        <v>2284</v>
      </c>
      <c r="J2351" t="str">
        <f>VLOOKUP(I2351,[3]Sheet3!$AQ$2:$AR$586,2,FALSE)</f>
        <v>1 TRAN KHANH DU</v>
      </c>
      <c r="K2351" s="6" t="s">
        <v>2296</v>
      </c>
      <c r="L2351" s="6" t="s">
        <v>2303</v>
      </c>
      <c r="M2351" t="s">
        <v>2304</v>
      </c>
      <c r="N2351" s="26" t="s">
        <v>2312</v>
      </c>
      <c r="O2351" s="5" t="s">
        <v>19</v>
      </c>
    </row>
    <row r="2352" spans="1:15" x14ac:dyDescent="0.25">
      <c r="A2352" t="s">
        <v>3344</v>
      </c>
      <c r="C2352" s="6" t="s">
        <v>4468</v>
      </c>
      <c r="D2352" s="6" t="s">
        <v>21</v>
      </c>
      <c r="E2352" s="6" t="s">
        <v>21</v>
      </c>
      <c r="F2352" t="s">
        <v>97</v>
      </c>
      <c r="G2352" t="s">
        <v>4684</v>
      </c>
      <c r="H2352" t="s">
        <v>18</v>
      </c>
      <c r="I2352" t="s">
        <v>2284</v>
      </c>
      <c r="J2352" t="str">
        <f>VLOOKUP(I2352,[3]Sheet3!$AQ$2:$AR$586,2,FALSE)</f>
        <v>1 TRAN KHANH DU</v>
      </c>
      <c r="K2352" s="6" t="s">
        <v>2296</v>
      </c>
      <c r="L2352" s="6" t="s">
        <v>2303</v>
      </c>
      <c r="M2352" t="s">
        <v>2304</v>
      </c>
      <c r="N2352" s="26" t="s">
        <v>2312</v>
      </c>
      <c r="O2352" s="5" t="s">
        <v>19</v>
      </c>
    </row>
    <row r="2353" spans="1:15" x14ac:dyDescent="0.25">
      <c r="A2353" t="s">
        <v>3345</v>
      </c>
      <c r="C2353" s="6" t="s">
        <v>4469</v>
      </c>
      <c r="D2353" s="6" t="s">
        <v>21</v>
      </c>
      <c r="E2353" s="6" t="s">
        <v>21</v>
      </c>
      <c r="F2353" t="s">
        <v>51</v>
      </c>
      <c r="G2353" t="s">
        <v>2204</v>
      </c>
      <c r="H2353" t="s">
        <v>18</v>
      </c>
      <c r="I2353" t="s">
        <v>2281</v>
      </c>
      <c r="J2353" t="str">
        <f>VLOOKUP(I2353,[3]Sheet3!$AQ$2:$AR$586,2,FALSE)</f>
        <v>55 YEN NINH</v>
      </c>
      <c r="K2353" s="6" t="s">
        <v>2297</v>
      </c>
      <c r="L2353" s="6" t="s">
        <v>2303</v>
      </c>
      <c r="M2353" t="s">
        <v>2304</v>
      </c>
      <c r="N2353" s="26" t="s">
        <v>2312</v>
      </c>
      <c r="O2353" s="5" t="s">
        <v>19</v>
      </c>
    </row>
    <row r="2354" spans="1:15" x14ac:dyDescent="0.25">
      <c r="A2354" t="s">
        <v>3346</v>
      </c>
      <c r="C2354" s="6" t="s">
        <v>4470</v>
      </c>
      <c r="D2354" s="6" t="s">
        <v>23</v>
      </c>
      <c r="E2354" s="6" t="s">
        <v>26</v>
      </c>
      <c r="F2354" t="s">
        <v>97</v>
      </c>
      <c r="G2354" t="s">
        <v>4684</v>
      </c>
      <c r="H2354" t="s">
        <v>18</v>
      </c>
      <c r="I2354" t="s">
        <v>2284</v>
      </c>
      <c r="J2354" t="str">
        <f>VLOOKUP(I2354,[3]Sheet3!$AQ$2:$AR$586,2,FALSE)</f>
        <v>1 TRAN KHANH DU</v>
      </c>
      <c r="K2354" s="6" t="s">
        <v>2296</v>
      </c>
      <c r="L2354" s="6" t="s">
        <v>2303</v>
      </c>
      <c r="M2354" t="s">
        <v>2304</v>
      </c>
      <c r="N2354" s="26" t="s">
        <v>2312</v>
      </c>
      <c r="O2354" s="5" t="s">
        <v>19</v>
      </c>
    </row>
    <row r="2355" spans="1:15" ht="18" customHeight="1" x14ac:dyDescent="0.25">
      <c r="A2355" t="s">
        <v>3347</v>
      </c>
      <c r="C2355" s="6" t="s">
        <v>4178</v>
      </c>
      <c r="D2355" s="6" t="s">
        <v>21</v>
      </c>
      <c r="E2355" s="6" t="s">
        <v>21</v>
      </c>
      <c r="F2355" t="s">
        <v>51</v>
      </c>
      <c r="G2355" t="s">
        <v>2204</v>
      </c>
      <c r="H2355" t="s">
        <v>18</v>
      </c>
      <c r="I2355" t="s">
        <v>2281</v>
      </c>
      <c r="J2355" t="str">
        <f>VLOOKUP(I2355,[3]Sheet3!$AQ$2:$AR$586,2,FALSE)</f>
        <v>55 YEN NINH</v>
      </c>
      <c r="K2355" s="6" t="s">
        <v>2297</v>
      </c>
      <c r="L2355" s="6" t="s">
        <v>2303</v>
      </c>
      <c r="M2355" t="s">
        <v>2304</v>
      </c>
      <c r="N2355" s="26" t="s">
        <v>2312</v>
      </c>
      <c r="O2355" s="5" t="s">
        <v>19</v>
      </c>
    </row>
    <row r="2356" spans="1:15" x14ac:dyDescent="0.25">
      <c r="A2356" t="s">
        <v>3348</v>
      </c>
      <c r="C2356" s="6" t="s">
        <v>4471</v>
      </c>
      <c r="D2356" s="6" t="s">
        <v>47</v>
      </c>
      <c r="E2356" s="6" t="s">
        <v>47</v>
      </c>
      <c r="F2356" t="s">
        <v>98</v>
      </c>
      <c r="G2356" t="s">
        <v>2201</v>
      </c>
      <c r="H2356" t="s">
        <v>18</v>
      </c>
      <c r="I2356" t="s">
        <v>2283</v>
      </c>
      <c r="J2356" t="str">
        <f>VLOOKUP(I2356,[3]Sheet3!$AQ$2:$AR$586,2,FALSE)</f>
        <v>PHO TRUONG LAM, PHUONG DUC GIANG</v>
      </c>
      <c r="K2356" s="6" t="s">
        <v>2300</v>
      </c>
      <c r="L2356" s="6" t="s">
        <v>2303</v>
      </c>
      <c r="M2356" t="s">
        <v>2304</v>
      </c>
      <c r="N2356" s="26" t="s">
        <v>2312</v>
      </c>
      <c r="O2356" s="5" t="s">
        <v>19</v>
      </c>
    </row>
    <row r="2357" spans="1:15" x14ac:dyDescent="0.25">
      <c r="A2357" t="s">
        <v>3349</v>
      </c>
      <c r="C2357" s="6" t="s">
        <v>4472</v>
      </c>
      <c r="D2357" s="6" t="s">
        <v>47</v>
      </c>
      <c r="E2357" s="6" t="s">
        <v>47</v>
      </c>
      <c r="F2357" t="s">
        <v>98</v>
      </c>
      <c r="G2357" t="s">
        <v>2201</v>
      </c>
      <c r="H2357" t="s">
        <v>18</v>
      </c>
      <c r="I2357" t="s">
        <v>2283</v>
      </c>
      <c r="J2357" t="str">
        <f>VLOOKUP(I2357,[3]Sheet3!$AQ$2:$AR$586,2,FALSE)</f>
        <v>PHO TRUONG LAM, PHUONG DUC GIANG</v>
      </c>
      <c r="K2357" s="6" t="s">
        <v>2300</v>
      </c>
      <c r="L2357" s="6" t="s">
        <v>2303</v>
      </c>
      <c r="M2357" t="s">
        <v>2304</v>
      </c>
      <c r="N2357" s="26" t="s">
        <v>2312</v>
      </c>
      <c r="O2357" s="5" t="s">
        <v>19</v>
      </c>
    </row>
    <row r="2358" spans="1:15" x14ac:dyDescent="0.25">
      <c r="A2358" t="s">
        <v>3350</v>
      </c>
      <c r="C2358" s="6" t="s">
        <v>4472</v>
      </c>
      <c r="D2358" s="6" t="s">
        <v>21</v>
      </c>
      <c r="E2358" s="6" t="s">
        <v>21</v>
      </c>
      <c r="F2358" t="s">
        <v>97</v>
      </c>
      <c r="G2358" t="s">
        <v>4684</v>
      </c>
      <c r="H2358" t="s">
        <v>18</v>
      </c>
      <c r="I2358" t="s">
        <v>2284</v>
      </c>
      <c r="J2358" t="str">
        <f>VLOOKUP(I2358,[3]Sheet3!$AQ$2:$AR$586,2,FALSE)</f>
        <v>1 TRAN KHANH DU</v>
      </c>
      <c r="K2358" s="6" t="s">
        <v>2296</v>
      </c>
      <c r="L2358" s="6" t="s">
        <v>2303</v>
      </c>
      <c r="M2358" t="s">
        <v>2304</v>
      </c>
      <c r="N2358" s="26" t="s">
        <v>2312</v>
      </c>
      <c r="O2358" s="5" t="s">
        <v>19</v>
      </c>
    </row>
    <row r="2359" spans="1:15" x14ac:dyDescent="0.25">
      <c r="A2359" t="s">
        <v>3351</v>
      </c>
      <c r="C2359" s="6" t="s">
        <v>4473</v>
      </c>
      <c r="D2359" s="6" t="s">
        <v>33</v>
      </c>
      <c r="E2359" s="6" t="s">
        <v>21</v>
      </c>
      <c r="F2359" t="s">
        <v>97</v>
      </c>
      <c r="G2359" t="s">
        <v>4684</v>
      </c>
      <c r="H2359" t="s">
        <v>18</v>
      </c>
      <c r="I2359" t="s">
        <v>2284</v>
      </c>
      <c r="J2359" t="str">
        <f>VLOOKUP(I2359,[3]Sheet3!$AQ$2:$AR$586,2,FALSE)</f>
        <v>1 TRAN KHANH DU</v>
      </c>
      <c r="K2359" s="6" t="s">
        <v>2296</v>
      </c>
      <c r="L2359" s="6" t="s">
        <v>2303</v>
      </c>
      <c r="M2359" t="s">
        <v>2304</v>
      </c>
      <c r="N2359" s="26" t="s">
        <v>2312</v>
      </c>
      <c r="O2359" s="5" t="s">
        <v>19</v>
      </c>
    </row>
    <row r="2360" spans="1:15" ht="20.25" customHeight="1" x14ac:dyDescent="0.25">
      <c r="A2360" t="s">
        <v>3352</v>
      </c>
      <c r="C2360" s="6" t="s">
        <v>4474</v>
      </c>
      <c r="D2360" s="6" t="s">
        <v>21</v>
      </c>
      <c r="E2360" s="6" t="s">
        <v>21</v>
      </c>
      <c r="F2360" t="s">
        <v>41</v>
      </c>
      <c r="G2360" t="s">
        <v>4664</v>
      </c>
      <c r="H2360" t="s">
        <v>18</v>
      </c>
      <c r="I2360" t="s">
        <v>2283</v>
      </c>
      <c r="J2360" t="str">
        <f>VLOOKUP(I2360,[3]Sheet3!$AQ$2:$AR$586,2,FALSE)</f>
        <v>PHO TRUONG LAM, PHUONG DUC GIANG</v>
      </c>
      <c r="K2360" s="6" t="s">
        <v>2300</v>
      </c>
      <c r="L2360" s="6" t="s">
        <v>2303</v>
      </c>
      <c r="M2360" t="s">
        <v>2304</v>
      </c>
      <c r="N2360" s="26" t="s">
        <v>2312</v>
      </c>
      <c r="O2360" s="5" t="s">
        <v>19</v>
      </c>
    </row>
    <row r="2361" spans="1:15" x14ac:dyDescent="0.25">
      <c r="A2361" t="s">
        <v>3353</v>
      </c>
      <c r="C2361" s="6" t="s">
        <v>4475</v>
      </c>
      <c r="D2361" s="6" t="s">
        <v>21</v>
      </c>
      <c r="E2361" s="6" t="s">
        <v>21</v>
      </c>
      <c r="F2361" t="s">
        <v>97</v>
      </c>
      <c r="G2361" t="s">
        <v>4684</v>
      </c>
      <c r="H2361" t="s">
        <v>18</v>
      </c>
      <c r="I2361" t="s">
        <v>2284</v>
      </c>
      <c r="J2361" t="str">
        <f>VLOOKUP(I2361,[3]Sheet3!$AQ$2:$AR$586,2,FALSE)</f>
        <v>1 TRAN KHANH DU</v>
      </c>
      <c r="K2361" s="6" t="s">
        <v>2296</v>
      </c>
      <c r="L2361" s="6" t="s">
        <v>2303</v>
      </c>
      <c r="M2361" t="s">
        <v>2304</v>
      </c>
      <c r="N2361" s="26" t="s">
        <v>2312</v>
      </c>
      <c r="O2361" s="5" t="s">
        <v>19</v>
      </c>
    </row>
    <row r="2362" spans="1:15" x14ac:dyDescent="0.25">
      <c r="A2362" t="s">
        <v>3354</v>
      </c>
      <c r="C2362" s="6" t="s">
        <v>4476</v>
      </c>
      <c r="D2362" s="6" t="s">
        <v>21</v>
      </c>
      <c r="E2362" s="6" t="s">
        <v>21</v>
      </c>
      <c r="F2362" t="s">
        <v>51</v>
      </c>
      <c r="G2362" t="s">
        <v>2204</v>
      </c>
      <c r="H2362" t="s">
        <v>18</v>
      </c>
      <c r="I2362" t="s">
        <v>2281</v>
      </c>
      <c r="J2362" t="str">
        <f>VLOOKUP(I2362,[3]Sheet3!$AQ$2:$AR$586,2,FALSE)</f>
        <v>55 YEN NINH</v>
      </c>
      <c r="K2362" s="6" t="s">
        <v>2297</v>
      </c>
      <c r="L2362" s="6" t="s">
        <v>2303</v>
      </c>
      <c r="M2362" t="s">
        <v>2304</v>
      </c>
      <c r="N2362" s="26" t="s">
        <v>2312</v>
      </c>
      <c r="O2362" s="5" t="s">
        <v>19</v>
      </c>
    </row>
    <row r="2363" spans="1:15" x14ac:dyDescent="0.25">
      <c r="A2363" t="s">
        <v>3355</v>
      </c>
      <c r="C2363" s="6" t="s">
        <v>4477</v>
      </c>
      <c r="D2363" s="6" t="s">
        <v>47</v>
      </c>
      <c r="E2363" s="6" t="s">
        <v>47</v>
      </c>
      <c r="F2363" t="s">
        <v>98</v>
      </c>
      <c r="G2363" t="s">
        <v>2201</v>
      </c>
      <c r="H2363" t="s">
        <v>18</v>
      </c>
      <c r="I2363" t="s">
        <v>2283</v>
      </c>
      <c r="J2363" t="str">
        <f>VLOOKUP(I2363,[3]Sheet3!$AQ$2:$AR$586,2,FALSE)</f>
        <v>PHO TRUONG LAM, PHUONG DUC GIANG</v>
      </c>
      <c r="K2363" s="6" t="s">
        <v>2300</v>
      </c>
      <c r="L2363" s="6" t="s">
        <v>2303</v>
      </c>
      <c r="M2363" t="s">
        <v>2304</v>
      </c>
      <c r="N2363" s="26" t="s">
        <v>2312</v>
      </c>
      <c r="O2363" s="5" t="s">
        <v>19</v>
      </c>
    </row>
    <row r="2364" spans="1:15" x14ac:dyDescent="0.25">
      <c r="A2364" t="s">
        <v>3356</v>
      </c>
      <c r="C2364" s="6" t="s">
        <v>4478</v>
      </c>
      <c r="D2364" s="6" t="s">
        <v>23</v>
      </c>
      <c r="E2364" s="6" t="s">
        <v>26</v>
      </c>
      <c r="F2364" t="s">
        <v>41</v>
      </c>
      <c r="G2364" t="s">
        <v>2207</v>
      </c>
      <c r="H2364" t="s">
        <v>16</v>
      </c>
      <c r="I2364" t="s">
        <v>2284</v>
      </c>
      <c r="J2364" t="str">
        <f>VLOOKUP(I2364,[3]Sheet3!$AQ$2:$AR$586,2,FALSE)</f>
        <v>1 TRAN KHANH DU</v>
      </c>
      <c r="K2364" s="6" t="s">
        <v>2296</v>
      </c>
      <c r="L2364" s="6" t="s">
        <v>2303</v>
      </c>
      <c r="M2364" t="s">
        <v>2304</v>
      </c>
      <c r="N2364" s="26" t="s">
        <v>2312</v>
      </c>
      <c r="O2364" s="5" t="s">
        <v>19</v>
      </c>
    </row>
    <row r="2365" spans="1:15" x14ac:dyDescent="0.25">
      <c r="A2365" t="s">
        <v>3357</v>
      </c>
      <c r="C2365" s="6" t="s">
        <v>4479</v>
      </c>
      <c r="D2365" s="6" t="s">
        <v>33</v>
      </c>
      <c r="E2365" s="6" t="s">
        <v>21</v>
      </c>
      <c r="F2365" t="s">
        <v>41</v>
      </c>
      <c r="G2365" t="s">
        <v>2207</v>
      </c>
      <c r="H2365" t="s">
        <v>16</v>
      </c>
      <c r="I2365" t="s">
        <v>2284</v>
      </c>
      <c r="J2365" t="str">
        <f>VLOOKUP(I2365,[3]Sheet3!$AQ$2:$AR$586,2,FALSE)</f>
        <v>1 TRAN KHANH DU</v>
      </c>
      <c r="K2365" s="6" t="s">
        <v>2296</v>
      </c>
      <c r="L2365" s="6" t="s">
        <v>2303</v>
      </c>
      <c r="M2365" t="s">
        <v>2304</v>
      </c>
      <c r="N2365" s="26" t="s">
        <v>2312</v>
      </c>
      <c r="O2365" s="5" t="s">
        <v>19</v>
      </c>
    </row>
    <row r="2366" spans="1:15" x14ac:dyDescent="0.25">
      <c r="A2366" t="s">
        <v>3358</v>
      </c>
      <c r="C2366" s="6" t="s">
        <v>4480</v>
      </c>
      <c r="D2366" s="6" t="s">
        <v>20</v>
      </c>
      <c r="E2366" s="6" t="s">
        <v>25</v>
      </c>
      <c r="F2366" t="s">
        <v>41</v>
      </c>
      <c r="G2366" t="s">
        <v>2207</v>
      </c>
      <c r="H2366" t="s">
        <v>16</v>
      </c>
      <c r="I2366" t="s">
        <v>2284</v>
      </c>
      <c r="J2366" t="str">
        <f>VLOOKUP(I2366,[3]Sheet3!$AQ$2:$AR$586,2,FALSE)</f>
        <v>1 TRAN KHANH DU</v>
      </c>
      <c r="K2366" s="6" t="s">
        <v>2296</v>
      </c>
      <c r="L2366" s="6" t="s">
        <v>2303</v>
      </c>
      <c r="M2366" t="s">
        <v>2304</v>
      </c>
      <c r="N2366" s="26" t="s">
        <v>2312</v>
      </c>
      <c r="O2366" s="5" t="s">
        <v>19</v>
      </c>
    </row>
    <row r="2367" spans="1:15" x14ac:dyDescent="0.25">
      <c r="A2367" t="s">
        <v>3359</v>
      </c>
      <c r="C2367" s="16" t="s">
        <v>4481</v>
      </c>
      <c r="D2367" s="6" t="s">
        <v>21</v>
      </c>
      <c r="E2367" s="6" t="s">
        <v>21</v>
      </c>
      <c r="F2367" t="s">
        <v>41</v>
      </c>
      <c r="G2367" t="s">
        <v>2207</v>
      </c>
      <c r="H2367" t="s">
        <v>16</v>
      </c>
      <c r="I2367" t="s">
        <v>2284</v>
      </c>
      <c r="J2367" t="str">
        <f>VLOOKUP(I2367,[3]Sheet3!$AQ$2:$AR$586,2,FALSE)</f>
        <v>1 TRAN KHANH DU</v>
      </c>
      <c r="K2367" s="6" t="s">
        <v>2296</v>
      </c>
      <c r="L2367" s="6" t="s">
        <v>2303</v>
      </c>
      <c r="M2367" t="s">
        <v>2304</v>
      </c>
      <c r="N2367" s="26" t="s">
        <v>2312</v>
      </c>
      <c r="O2367" s="5" t="s">
        <v>19</v>
      </c>
    </row>
    <row r="2368" spans="1:15" x14ac:dyDescent="0.25">
      <c r="A2368" t="s">
        <v>3360</v>
      </c>
      <c r="C2368" s="6" t="s">
        <v>4482</v>
      </c>
      <c r="D2368" s="6" t="s">
        <v>21</v>
      </c>
      <c r="E2368" s="6" t="s">
        <v>21</v>
      </c>
      <c r="F2368" t="s">
        <v>98</v>
      </c>
      <c r="G2368" t="s">
        <v>4685</v>
      </c>
      <c r="H2368" t="s">
        <v>18</v>
      </c>
      <c r="I2368" t="s">
        <v>2284</v>
      </c>
      <c r="J2368" t="str">
        <f>VLOOKUP(I2368,[3]Sheet3!$AQ$2:$AR$586,2,FALSE)</f>
        <v>1 TRAN KHANH DU</v>
      </c>
      <c r="K2368" s="6" t="s">
        <v>2296</v>
      </c>
      <c r="L2368" s="6" t="s">
        <v>2303</v>
      </c>
      <c r="M2368" t="s">
        <v>2304</v>
      </c>
      <c r="N2368" s="26" t="s">
        <v>2312</v>
      </c>
      <c r="O2368" s="5" t="s">
        <v>19</v>
      </c>
    </row>
    <row r="2369" spans="1:15" x14ac:dyDescent="0.25">
      <c r="A2369" t="s">
        <v>3361</v>
      </c>
      <c r="C2369" s="6" t="s">
        <v>4483</v>
      </c>
      <c r="D2369" s="6" t="s">
        <v>24</v>
      </c>
      <c r="E2369" s="6" t="s">
        <v>26</v>
      </c>
      <c r="F2369" t="s">
        <v>97</v>
      </c>
      <c r="G2369" t="s">
        <v>4686</v>
      </c>
      <c r="H2369" t="s">
        <v>18</v>
      </c>
      <c r="I2369" t="s">
        <v>2282</v>
      </c>
      <c r="J2369" t="str">
        <f>VLOOKUP(I2369,[3]Sheet3!$AQ$2:$AR$586,2,FALSE)</f>
        <v>40 TRANG THI</v>
      </c>
      <c r="K2369" s="6" t="s">
        <v>2294</v>
      </c>
      <c r="L2369" s="6" t="s">
        <v>2303</v>
      </c>
      <c r="M2369" t="s">
        <v>2304</v>
      </c>
      <c r="N2369" s="26" t="s">
        <v>2312</v>
      </c>
      <c r="O2369" s="5" t="s">
        <v>19</v>
      </c>
    </row>
    <row r="2370" spans="1:15" x14ac:dyDescent="0.25">
      <c r="A2370" t="s">
        <v>3362</v>
      </c>
      <c r="C2370" s="6" t="s">
        <v>4484</v>
      </c>
      <c r="D2370" s="6" t="s">
        <v>20</v>
      </c>
      <c r="E2370" s="6" t="s">
        <v>21</v>
      </c>
      <c r="F2370" t="s">
        <v>97</v>
      </c>
      <c r="G2370" t="s">
        <v>4686</v>
      </c>
      <c r="H2370" t="s">
        <v>18</v>
      </c>
      <c r="I2370" t="s">
        <v>2282</v>
      </c>
      <c r="J2370" t="str">
        <f>VLOOKUP(I2370,[3]Sheet3!$AQ$2:$AR$586,2,FALSE)</f>
        <v>40 TRANG THI</v>
      </c>
      <c r="K2370" s="6" t="s">
        <v>2294</v>
      </c>
      <c r="L2370" s="6" t="s">
        <v>2303</v>
      </c>
      <c r="M2370" t="s">
        <v>2304</v>
      </c>
      <c r="N2370" s="26" t="s">
        <v>2312</v>
      </c>
      <c r="O2370" s="5" t="s">
        <v>19</v>
      </c>
    </row>
    <row r="2371" spans="1:15" x14ac:dyDescent="0.25">
      <c r="A2371" t="s">
        <v>3363</v>
      </c>
      <c r="C2371" s="6" t="s">
        <v>4485</v>
      </c>
      <c r="D2371" s="6" t="s">
        <v>47</v>
      </c>
      <c r="E2371" s="6" t="s">
        <v>47</v>
      </c>
      <c r="F2371" t="s">
        <v>98</v>
      </c>
      <c r="G2371" t="s">
        <v>2201</v>
      </c>
      <c r="H2371" t="s">
        <v>18</v>
      </c>
      <c r="I2371" t="s">
        <v>2283</v>
      </c>
      <c r="J2371" t="str">
        <f>VLOOKUP(I2371,[3]Sheet3!$AQ$2:$AR$586,2,FALSE)</f>
        <v>PHO TRUONG LAM, PHUONG DUC GIANG</v>
      </c>
      <c r="K2371" s="6" t="s">
        <v>2300</v>
      </c>
      <c r="L2371" s="6" t="s">
        <v>2303</v>
      </c>
      <c r="M2371" t="s">
        <v>2304</v>
      </c>
      <c r="N2371" s="26" t="s">
        <v>2312</v>
      </c>
      <c r="O2371" s="5" t="s">
        <v>19</v>
      </c>
    </row>
    <row r="2372" spans="1:15" x14ac:dyDescent="0.25">
      <c r="A2372" t="s">
        <v>3364</v>
      </c>
      <c r="C2372" s="6" t="s">
        <v>4486</v>
      </c>
      <c r="D2372" s="6" t="s">
        <v>20</v>
      </c>
      <c r="E2372" s="6" t="s">
        <v>25</v>
      </c>
      <c r="F2372" t="s">
        <v>97</v>
      </c>
      <c r="G2372" t="s">
        <v>4686</v>
      </c>
      <c r="H2372" t="s">
        <v>16</v>
      </c>
      <c r="I2372" t="s">
        <v>2282</v>
      </c>
      <c r="J2372" t="str">
        <f>VLOOKUP(I2372,[3]Sheet3!$AQ$2:$AR$586,2,FALSE)</f>
        <v>40 TRANG THI</v>
      </c>
      <c r="K2372" s="6" t="s">
        <v>2294</v>
      </c>
      <c r="L2372" s="6" t="s">
        <v>2303</v>
      </c>
      <c r="M2372" t="s">
        <v>2304</v>
      </c>
      <c r="N2372" s="26" t="s">
        <v>2312</v>
      </c>
      <c r="O2372" s="5" t="s">
        <v>19</v>
      </c>
    </row>
    <row r="2373" spans="1:15" x14ac:dyDescent="0.25">
      <c r="A2373" t="s">
        <v>3365</v>
      </c>
      <c r="C2373" s="6" t="s">
        <v>4487</v>
      </c>
      <c r="D2373" s="6" t="s">
        <v>21</v>
      </c>
      <c r="E2373" s="6" t="s">
        <v>21</v>
      </c>
      <c r="F2373" t="s">
        <v>98</v>
      </c>
      <c r="G2373" t="s">
        <v>4685</v>
      </c>
      <c r="H2373" t="s">
        <v>18</v>
      </c>
      <c r="I2373" t="s">
        <v>2284</v>
      </c>
      <c r="J2373" t="str">
        <f>VLOOKUP(I2373,[3]Sheet3!$AQ$2:$AR$586,2,FALSE)</f>
        <v>1 TRAN KHANH DU</v>
      </c>
      <c r="K2373" s="6" t="s">
        <v>2296</v>
      </c>
      <c r="L2373" s="6" t="s">
        <v>2303</v>
      </c>
      <c r="M2373" t="s">
        <v>2304</v>
      </c>
      <c r="N2373" s="26" t="s">
        <v>2312</v>
      </c>
      <c r="O2373" s="5" t="s">
        <v>19</v>
      </c>
    </row>
    <row r="2374" spans="1:15" x14ac:dyDescent="0.25">
      <c r="A2374" t="s">
        <v>3366</v>
      </c>
      <c r="C2374" s="6" t="s">
        <v>4488</v>
      </c>
      <c r="D2374" s="6" t="s">
        <v>20</v>
      </c>
      <c r="E2374" s="6" t="s">
        <v>25</v>
      </c>
      <c r="F2374" t="s">
        <v>98</v>
      </c>
      <c r="G2374" t="s">
        <v>4685</v>
      </c>
      <c r="H2374" t="s">
        <v>18</v>
      </c>
      <c r="I2374" t="s">
        <v>2284</v>
      </c>
      <c r="J2374" t="str">
        <f>VLOOKUP(I2374,[3]Sheet3!$AQ$2:$AR$586,2,FALSE)</f>
        <v>1 TRAN KHANH DU</v>
      </c>
      <c r="K2374" s="6" t="s">
        <v>2296</v>
      </c>
      <c r="L2374" s="6" t="s">
        <v>2303</v>
      </c>
      <c r="M2374" t="s">
        <v>2304</v>
      </c>
      <c r="N2374" s="26" t="s">
        <v>2312</v>
      </c>
      <c r="O2374" s="5" t="s">
        <v>19</v>
      </c>
    </row>
    <row r="2375" spans="1:15" x14ac:dyDescent="0.25">
      <c r="A2375" t="s">
        <v>3367</v>
      </c>
      <c r="C2375" s="6" t="s">
        <v>4489</v>
      </c>
      <c r="D2375" s="6" t="s">
        <v>47</v>
      </c>
      <c r="E2375" s="6" t="s">
        <v>47</v>
      </c>
      <c r="F2375" t="s">
        <v>98</v>
      </c>
      <c r="G2375" t="s">
        <v>2201</v>
      </c>
      <c r="H2375" t="s">
        <v>18</v>
      </c>
      <c r="I2375" t="s">
        <v>2283</v>
      </c>
      <c r="J2375" t="str">
        <f>VLOOKUP(I2375,[3]Sheet3!$AQ$2:$AR$586,2,FALSE)</f>
        <v>PHO TRUONG LAM, PHUONG DUC GIANG</v>
      </c>
      <c r="K2375" s="6" t="s">
        <v>2300</v>
      </c>
      <c r="L2375" s="6" t="s">
        <v>2303</v>
      </c>
      <c r="M2375" t="s">
        <v>2304</v>
      </c>
      <c r="N2375" s="26" t="s">
        <v>2312</v>
      </c>
      <c r="O2375" s="5" t="s">
        <v>19</v>
      </c>
    </row>
    <row r="2376" spans="1:15" x14ac:dyDescent="0.25">
      <c r="A2376" t="s">
        <v>3368</v>
      </c>
      <c r="C2376" s="6" t="s">
        <v>4490</v>
      </c>
      <c r="D2376" s="6" t="s">
        <v>47</v>
      </c>
      <c r="E2376" s="6" t="s">
        <v>47</v>
      </c>
      <c r="F2376" t="s">
        <v>98</v>
      </c>
      <c r="G2376" t="s">
        <v>2201</v>
      </c>
      <c r="H2376" t="s">
        <v>18</v>
      </c>
      <c r="I2376" t="s">
        <v>2283</v>
      </c>
      <c r="J2376" t="str">
        <f>VLOOKUP(I2376,[3]Sheet3!$AQ$2:$AR$586,2,FALSE)</f>
        <v>PHO TRUONG LAM, PHUONG DUC GIANG</v>
      </c>
      <c r="K2376" s="6" t="s">
        <v>2300</v>
      </c>
      <c r="L2376" s="6" t="s">
        <v>2303</v>
      </c>
      <c r="M2376" t="s">
        <v>2304</v>
      </c>
      <c r="N2376" s="26" t="s">
        <v>2312</v>
      </c>
      <c r="O2376" s="5" t="s">
        <v>19</v>
      </c>
    </row>
    <row r="2377" spans="1:15" x14ac:dyDescent="0.25">
      <c r="A2377" t="s">
        <v>3369</v>
      </c>
      <c r="C2377" s="6" t="s">
        <v>4479</v>
      </c>
      <c r="D2377" s="6" t="s">
        <v>20</v>
      </c>
      <c r="E2377" s="6" t="s">
        <v>21</v>
      </c>
      <c r="F2377" t="s">
        <v>97</v>
      </c>
      <c r="G2377" t="s">
        <v>4686</v>
      </c>
      <c r="H2377" t="s">
        <v>16</v>
      </c>
      <c r="I2377" t="s">
        <v>2282</v>
      </c>
      <c r="J2377" t="str">
        <f>VLOOKUP(I2377,[3]Sheet3!$AQ$2:$AR$586,2,FALSE)</f>
        <v>40 TRANG THI</v>
      </c>
      <c r="K2377" s="6" t="s">
        <v>2294</v>
      </c>
      <c r="L2377" s="6" t="s">
        <v>2303</v>
      </c>
      <c r="M2377" t="s">
        <v>2304</v>
      </c>
      <c r="N2377" s="26" t="s">
        <v>2312</v>
      </c>
      <c r="O2377" s="5" t="s">
        <v>19</v>
      </c>
    </row>
    <row r="2378" spans="1:15" x14ac:dyDescent="0.25">
      <c r="A2378" t="s">
        <v>3370</v>
      </c>
      <c r="C2378" s="6" t="s">
        <v>4491</v>
      </c>
      <c r="D2378" s="6" t="s">
        <v>21</v>
      </c>
      <c r="E2378" s="6" t="s">
        <v>21</v>
      </c>
      <c r="F2378" t="s">
        <v>51</v>
      </c>
      <c r="G2378" t="s">
        <v>2204</v>
      </c>
      <c r="H2378" t="s">
        <v>18</v>
      </c>
      <c r="I2378" t="s">
        <v>2281</v>
      </c>
      <c r="J2378" t="str">
        <f>VLOOKUP(I2378,[3]Sheet3!$AQ$2:$AR$586,2,FALSE)</f>
        <v>55 YEN NINH</v>
      </c>
      <c r="K2378" s="6" t="s">
        <v>2297</v>
      </c>
      <c r="L2378" s="6" t="s">
        <v>2303</v>
      </c>
      <c r="M2378" t="s">
        <v>2304</v>
      </c>
      <c r="N2378" s="26" t="s">
        <v>2312</v>
      </c>
      <c r="O2378" s="5" t="s">
        <v>19</v>
      </c>
    </row>
    <row r="2379" spans="1:15" x14ac:dyDescent="0.25">
      <c r="A2379" t="s">
        <v>3371</v>
      </c>
      <c r="C2379" s="6" t="s">
        <v>4492</v>
      </c>
      <c r="D2379" s="6" t="s">
        <v>21</v>
      </c>
      <c r="E2379" s="6" t="s">
        <v>21</v>
      </c>
      <c r="F2379" t="s">
        <v>51</v>
      </c>
      <c r="G2379" t="s">
        <v>2202</v>
      </c>
      <c r="H2379" t="s">
        <v>18</v>
      </c>
      <c r="I2379" t="s">
        <v>2283</v>
      </c>
      <c r="J2379" t="str">
        <f>VLOOKUP(I2379,[3]Sheet3!$AQ$2:$AR$586,2,FALSE)</f>
        <v>PHO TRUONG LAM, PHUONG DUC GIANG</v>
      </c>
      <c r="K2379" s="6" t="s">
        <v>2300</v>
      </c>
      <c r="L2379" s="6" t="s">
        <v>2303</v>
      </c>
      <c r="M2379" t="s">
        <v>2304</v>
      </c>
      <c r="N2379" s="26" t="s">
        <v>2312</v>
      </c>
      <c r="O2379" s="5" t="s">
        <v>19</v>
      </c>
    </row>
    <row r="2380" spans="1:15" x14ac:dyDescent="0.25">
      <c r="A2380" t="s">
        <v>3372</v>
      </c>
      <c r="C2380" s="6" t="s">
        <v>4493</v>
      </c>
      <c r="D2380" s="6" t="s">
        <v>20</v>
      </c>
      <c r="E2380" s="6" t="s">
        <v>21</v>
      </c>
      <c r="F2380" t="s">
        <v>97</v>
      </c>
      <c r="G2380" t="s">
        <v>4686</v>
      </c>
      <c r="H2380" t="s">
        <v>16</v>
      </c>
      <c r="I2380" t="s">
        <v>2282</v>
      </c>
      <c r="J2380" t="str">
        <f>VLOOKUP(I2380,[3]Sheet3!$AQ$2:$AR$586,2,FALSE)</f>
        <v>40 TRANG THI</v>
      </c>
      <c r="K2380" s="6" t="s">
        <v>2294</v>
      </c>
      <c r="L2380" s="6" t="s">
        <v>2303</v>
      </c>
      <c r="M2380" t="s">
        <v>2304</v>
      </c>
      <c r="N2380" s="26" t="s">
        <v>2312</v>
      </c>
      <c r="O2380" s="5" t="s">
        <v>19</v>
      </c>
    </row>
    <row r="2381" spans="1:15" x14ac:dyDescent="0.25">
      <c r="A2381" t="s">
        <v>3373</v>
      </c>
      <c r="C2381" s="6" t="s">
        <v>4494</v>
      </c>
      <c r="D2381" s="6" t="s">
        <v>33</v>
      </c>
      <c r="E2381" s="6" t="s">
        <v>21</v>
      </c>
      <c r="F2381" t="s">
        <v>98</v>
      </c>
      <c r="G2381" t="s">
        <v>4685</v>
      </c>
      <c r="H2381" t="s">
        <v>18</v>
      </c>
      <c r="I2381" t="s">
        <v>2284</v>
      </c>
      <c r="J2381" t="str">
        <f>VLOOKUP(I2381,[3]Sheet3!$AQ$2:$AR$586,2,FALSE)</f>
        <v>1 TRAN KHANH DU</v>
      </c>
      <c r="K2381" s="6" t="s">
        <v>2296</v>
      </c>
      <c r="L2381" s="6" t="s">
        <v>2303</v>
      </c>
      <c r="M2381" t="s">
        <v>2304</v>
      </c>
      <c r="N2381" s="26" t="s">
        <v>2312</v>
      </c>
      <c r="O2381" s="5" t="s">
        <v>19</v>
      </c>
    </row>
    <row r="2382" spans="1:15" x14ac:dyDescent="0.25">
      <c r="A2382" t="s">
        <v>3374</v>
      </c>
      <c r="C2382" s="6" t="s">
        <v>4495</v>
      </c>
      <c r="D2382" s="6" t="s">
        <v>20</v>
      </c>
      <c r="E2382" s="6" t="s">
        <v>25</v>
      </c>
      <c r="F2382" t="s">
        <v>98</v>
      </c>
      <c r="G2382" t="s">
        <v>4687</v>
      </c>
      <c r="H2382" t="s">
        <v>16</v>
      </c>
      <c r="I2382" t="s">
        <v>2282</v>
      </c>
      <c r="J2382" t="str">
        <f>VLOOKUP(I2382,[3]Sheet3!$AQ$2:$AR$586,2,FALSE)</f>
        <v>40 TRANG THI</v>
      </c>
      <c r="K2382" s="6" t="s">
        <v>2294</v>
      </c>
      <c r="L2382" s="6" t="s">
        <v>2303</v>
      </c>
      <c r="M2382" t="s">
        <v>2304</v>
      </c>
      <c r="N2382" s="26" t="s">
        <v>2312</v>
      </c>
      <c r="O2382" s="5" t="s">
        <v>19</v>
      </c>
    </row>
    <row r="2383" spans="1:15" x14ac:dyDescent="0.25">
      <c r="A2383" t="s">
        <v>3375</v>
      </c>
      <c r="C2383" s="6" t="s">
        <v>4496</v>
      </c>
      <c r="D2383" s="6" t="s">
        <v>21</v>
      </c>
      <c r="E2383" s="6" t="s">
        <v>21</v>
      </c>
      <c r="F2383" t="s">
        <v>98</v>
      </c>
      <c r="G2383" t="s">
        <v>4685</v>
      </c>
      <c r="H2383" t="s">
        <v>18</v>
      </c>
      <c r="I2383" t="s">
        <v>2284</v>
      </c>
      <c r="J2383" t="str">
        <f>VLOOKUP(I2383,[3]Sheet3!$AQ$2:$AR$586,2,FALSE)</f>
        <v>1 TRAN KHANH DU</v>
      </c>
      <c r="K2383" s="6" t="s">
        <v>2296</v>
      </c>
      <c r="L2383" s="6" t="s">
        <v>2303</v>
      </c>
      <c r="M2383" t="s">
        <v>2304</v>
      </c>
      <c r="N2383" s="26" t="s">
        <v>2312</v>
      </c>
      <c r="O2383" s="5" t="s">
        <v>19</v>
      </c>
    </row>
    <row r="2384" spans="1:15" x14ac:dyDescent="0.25">
      <c r="A2384" t="s">
        <v>3376</v>
      </c>
      <c r="C2384" s="6" t="s">
        <v>4497</v>
      </c>
      <c r="D2384" s="6" t="s">
        <v>23</v>
      </c>
      <c r="E2384" s="6" t="s">
        <v>25</v>
      </c>
      <c r="F2384" t="s">
        <v>98</v>
      </c>
      <c r="G2384" t="s">
        <v>4687</v>
      </c>
      <c r="H2384" t="s">
        <v>16</v>
      </c>
      <c r="I2384" t="s">
        <v>2282</v>
      </c>
      <c r="J2384" t="str">
        <f>VLOOKUP(I2384,[3]Sheet3!$AQ$2:$AR$586,2,FALSE)</f>
        <v>40 TRANG THI</v>
      </c>
      <c r="K2384" s="6" t="s">
        <v>2294</v>
      </c>
      <c r="L2384" s="6" t="s">
        <v>2303</v>
      </c>
      <c r="M2384" t="s">
        <v>2304</v>
      </c>
      <c r="N2384" s="26" t="s">
        <v>2312</v>
      </c>
      <c r="O2384" s="5" t="s">
        <v>19</v>
      </c>
    </row>
    <row r="2385" spans="1:15" x14ac:dyDescent="0.25">
      <c r="A2385" t="s">
        <v>3377</v>
      </c>
      <c r="C2385" s="6" t="s">
        <v>4498</v>
      </c>
      <c r="D2385" s="6" t="s">
        <v>967</v>
      </c>
      <c r="E2385" s="6" t="s">
        <v>26</v>
      </c>
      <c r="F2385" t="s">
        <v>98</v>
      </c>
      <c r="G2385" t="s">
        <v>4687</v>
      </c>
      <c r="H2385" t="s">
        <v>18</v>
      </c>
      <c r="I2385" t="s">
        <v>2282</v>
      </c>
      <c r="J2385" t="str">
        <f>VLOOKUP(I2385,[3]Sheet3!$AQ$2:$AR$586,2,FALSE)</f>
        <v>40 TRANG THI</v>
      </c>
      <c r="K2385" s="6" t="s">
        <v>2294</v>
      </c>
      <c r="L2385" s="6" t="s">
        <v>2303</v>
      </c>
      <c r="M2385" t="s">
        <v>2304</v>
      </c>
      <c r="N2385" s="26" t="s">
        <v>2312</v>
      </c>
      <c r="O2385" s="5" t="s">
        <v>19</v>
      </c>
    </row>
    <row r="2386" spans="1:15" x14ac:dyDescent="0.25">
      <c r="A2386" t="s">
        <v>3378</v>
      </c>
      <c r="C2386" s="6" t="s">
        <v>4499</v>
      </c>
      <c r="D2386" s="6" t="s">
        <v>20</v>
      </c>
      <c r="E2386" s="6" t="s">
        <v>21</v>
      </c>
      <c r="F2386" t="s">
        <v>98</v>
      </c>
      <c r="G2386" t="s">
        <v>4688</v>
      </c>
      <c r="H2386" t="s">
        <v>17</v>
      </c>
      <c r="I2386" t="s">
        <v>2282</v>
      </c>
      <c r="J2386" t="str">
        <f>VLOOKUP(I2386,[3]Sheet3!$AQ$2:$AR$586,2,FALSE)</f>
        <v>40 TRANG THI</v>
      </c>
      <c r="K2386" s="6" t="s">
        <v>2294</v>
      </c>
      <c r="L2386" s="6" t="s">
        <v>2303</v>
      </c>
      <c r="M2386" t="s">
        <v>2304</v>
      </c>
      <c r="N2386" s="26" t="s">
        <v>2312</v>
      </c>
      <c r="O2386" s="5" t="s">
        <v>19</v>
      </c>
    </row>
    <row r="2387" spans="1:15" x14ac:dyDescent="0.25">
      <c r="A2387" t="s">
        <v>3379</v>
      </c>
      <c r="C2387" s="6" t="s">
        <v>4500</v>
      </c>
      <c r="D2387" s="6" t="s">
        <v>47</v>
      </c>
      <c r="E2387" s="6" t="s">
        <v>26</v>
      </c>
      <c r="F2387" t="s">
        <v>98</v>
      </c>
      <c r="G2387" t="s">
        <v>2201</v>
      </c>
      <c r="H2387" t="s">
        <v>18</v>
      </c>
      <c r="I2387" t="s">
        <v>2281</v>
      </c>
      <c r="J2387" t="str">
        <f>VLOOKUP(I2387,[3]Sheet3!$AQ$2:$AR$586,2,FALSE)</f>
        <v>55 YEN NINH</v>
      </c>
      <c r="K2387" s="6" t="s">
        <v>2297</v>
      </c>
      <c r="L2387" s="6" t="s">
        <v>2303</v>
      </c>
      <c r="M2387" t="s">
        <v>2304</v>
      </c>
      <c r="N2387" s="26" t="s">
        <v>2312</v>
      </c>
      <c r="O2387" s="5" t="s">
        <v>19</v>
      </c>
    </row>
    <row r="2388" spans="1:15" ht="19.5" customHeight="1" x14ac:dyDescent="0.25">
      <c r="A2388" t="s">
        <v>3380</v>
      </c>
      <c r="C2388" s="6" t="s">
        <v>4501</v>
      </c>
      <c r="D2388" s="6" t="s">
        <v>47</v>
      </c>
      <c r="E2388" s="6" t="s">
        <v>47</v>
      </c>
      <c r="F2388" t="s">
        <v>98</v>
      </c>
      <c r="G2388" t="s">
        <v>2201</v>
      </c>
      <c r="H2388" t="s">
        <v>18</v>
      </c>
      <c r="I2388" t="s">
        <v>2283</v>
      </c>
      <c r="J2388" t="str">
        <f>VLOOKUP(I2388,[3]Sheet3!$AQ$2:$AR$586,2,FALSE)</f>
        <v>PHO TRUONG LAM, PHUONG DUC GIANG</v>
      </c>
      <c r="K2388" s="6" t="s">
        <v>2300</v>
      </c>
      <c r="L2388" s="6" t="s">
        <v>2303</v>
      </c>
      <c r="M2388" t="s">
        <v>2304</v>
      </c>
      <c r="N2388" s="26" t="s">
        <v>2312</v>
      </c>
      <c r="O2388" s="5" t="s">
        <v>19</v>
      </c>
    </row>
    <row r="2389" spans="1:15" x14ac:dyDescent="0.25">
      <c r="A2389" t="s">
        <v>3381</v>
      </c>
      <c r="C2389" s="6" t="s">
        <v>4086</v>
      </c>
      <c r="D2389" s="6" t="s">
        <v>21</v>
      </c>
      <c r="E2389" s="6" t="s">
        <v>21</v>
      </c>
      <c r="F2389" t="s">
        <v>98</v>
      </c>
      <c r="G2389" t="s">
        <v>4685</v>
      </c>
      <c r="H2389" t="s">
        <v>18</v>
      </c>
      <c r="I2389" t="s">
        <v>2284</v>
      </c>
      <c r="J2389" t="str">
        <f>VLOOKUP(I2389,[3]Sheet3!$AQ$2:$AR$586,2,FALSE)</f>
        <v>1 TRAN KHANH DU</v>
      </c>
      <c r="K2389" s="6" t="s">
        <v>2296</v>
      </c>
      <c r="L2389" s="6" t="s">
        <v>2303</v>
      </c>
      <c r="M2389" t="s">
        <v>2304</v>
      </c>
      <c r="N2389" s="26" t="s">
        <v>2312</v>
      </c>
      <c r="O2389" s="5" t="s">
        <v>19</v>
      </c>
    </row>
    <row r="2390" spans="1:15" x14ac:dyDescent="0.25">
      <c r="A2390" t="s">
        <v>3382</v>
      </c>
      <c r="C2390" s="24" t="s">
        <v>4502</v>
      </c>
      <c r="D2390" s="24" t="s">
        <v>21</v>
      </c>
      <c r="E2390" s="24" t="s">
        <v>21</v>
      </c>
      <c r="F2390" t="s">
        <v>98</v>
      </c>
      <c r="G2390" t="s">
        <v>4688</v>
      </c>
      <c r="H2390" t="s">
        <v>17</v>
      </c>
      <c r="I2390" t="s">
        <v>2282</v>
      </c>
      <c r="J2390" t="str">
        <f>VLOOKUP(I2390,[3]Sheet3!$AQ$2:$AR$586,2,FALSE)</f>
        <v>40 TRANG THI</v>
      </c>
      <c r="K2390" s="6" t="s">
        <v>2294</v>
      </c>
      <c r="L2390" s="6" t="s">
        <v>2303</v>
      </c>
      <c r="M2390" t="s">
        <v>2304</v>
      </c>
      <c r="N2390" s="26" t="s">
        <v>2312</v>
      </c>
      <c r="O2390" s="5" t="s">
        <v>19</v>
      </c>
    </row>
    <row r="2391" spans="1:15" ht="19.5" x14ac:dyDescent="0.25">
      <c r="A2391" t="s">
        <v>3383</v>
      </c>
      <c r="C2391" s="24" t="s">
        <v>4503</v>
      </c>
      <c r="D2391" s="6" t="s">
        <v>21</v>
      </c>
      <c r="E2391" s="6" t="s">
        <v>21</v>
      </c>
      <c r="F2391" t="s">
        <v>98</v>
      </c>
      <c r="G2391" t="s">
        <v>4685</v>
      </c>
      <c r="H2391" t="s">
        <v>18</v>
      </c>
      <c r="I2391" t="s">
        <v>2284</v>
      </c>
      <c r="J2391" t="str">
        <f>VLOOKUP(I2391,[3]Sheet3!$AQ$2:$AR$586,2,FALSE)</f>
        <v>1 TRAN KHANH DU</v>
      </c>
      <c r="K2391" s="6" t="s">
        <v>2296</v>
      </c>
      <c r="L2391" s="6" t="s">
        <v>2303</v>
      </c>
      <c r="M2391" t="s">
        <v>2304</v>
      </c>
      <c r="N2391" s="26" t="s">
        <v>2312</v>
      </c>
      <c r="O2391" s="5" t="s">
        <v>19</v>
      </c>
    </row>
    <row r="2392" spans="1:15" ht="19.5" customHeight="1" x14ac:dyDescent="0.25">
      <c r="A2392" t="s">
        <v>3384</v>
      </c>
      <c r="C2392" s="6" t="s">
        <v>4504</v>
      </c>
      <c r="D2392" s="25" t="s">
        <v>20</v>
      </c>
      <c r="E2392" s="6" t="s">
        <v>944</v>
      </c>
      <c r="F2392" t="s">
        <v>98</v>
      </c>
      <c r="G2392" t="s">
        <v>4688</v>
      </c>
      <c r="H2392" t="s">
        <v>18</v>
      </c>
      <c r="I2392" t="s">
        <v>2282</v>
      </c>
      <c r="J2392" t="str">
        <f>VLOOKUP(I2392,[3]Sheet3!$AQ$2:$AR$586,2,FALSE)</f>
        <v>40 TRANG THI</v>
      </c>
      <c r="K2392" s="6" t="s">
        <v>2294</v>
      </c>
      <c r="L2392" s="6" t="s">
        <v>2303</v>
      </c>
      <c r="M2392" t="s">
        <v>2304</v>
      </c>
      <c r="N2392" s="26" t="s">
        <v>2312</v>
      </c>
      <c r="O2392" s="5" t="s">
        <v>19</v>
      </c>
    </row>
    <row r="2393" spans="1:15" ht="19.5" customHeight="1" x14ac:dyDescent="0.25">
      <c r="A2393" t="s">
        <v>3385</v>
      </c>
      <c r="C2393" s="6" t="s">
        <v>4505</v>
      </c>
      <c r="D2393" s="25" t="s">
        <v>24</v>
      </c>
      <c r="E2393" s="6" t="s">
        <v>979</v>
      </c>
      <c r="F2393" t="s">
        <v>98</v>
      </c>
      <c r="G2393" t="s">
        <v>4688</v>
      </c>
      <c r="H2393" t="s">
        <v>18</v>
      </c>
      <c r="I2393" t="s">
        <v>2282</v>
      </c>
      <c r="J2393" t="str">
        <f>VLOOKUP(I2393,[3]Sheet3!$AQ$2:$AR$586,2,FALSE)</f>
        <v>40 TRANG THI</v>
      </c>
      <c r="K2393" s="6" t="s">
        <v>2294</v>
      </c>
      <c r="L2393" s="6" t="s">
        <v>2303</v>
      </c>
      <c r="M2393" t="s">
        <v>2304</v>
      </c>
      <c r="N2393" s="26" t="s">
        <v>2312</v>
      </c>
      <c r="O2393" s="5" t="s">
        <v>19</v>
      </c>
    </row>
    <row r="2394" spans="1:15" x14ac:dyDescent="0.25">
      <c r="A2394" t="s">
        <v>3386</v>
      </c>
      <c r="C2394" s="6" t="s">
        <v>4506</v>
      </c>
      <c r="D2394" s="25" t="s">
        <v>20</v>
      </c>
      <c r="E2394" s="6" t="s">
        <v>944</v>
      </c>
      <c r="F2394" t="s">
        <v>98</v>
      </c>
      <c r="G2394" t="s">
        <v>4688</v>
      </c>
      <c r="H2394" t="s">
        <v>18</v>
      </c>
      <c r="I2394" t="s">
        <v>2282</v>
      </c>
      <c r="J2394" t="str">
        <f>VLOOKUP(I2394,[3]Sheet3!$AQ$2:$AR$586,2,FALSE)</f>
        <v>40 TRANG THI</v>
      </c>
      <c r="K2394" s="6" t="s">
        <v>2294</v>
      </c>
      <c r="L2394" s="6" t="s">
        <v>2303</v>
      </c>
      <c r="M2394" t="s">
        <v>2304</v>
      </c>
      <c r="N2394" s="26" t="s">
        <v>2312</v>
      </c>
      <c r="O2394" s="5" t="s">
        <v>19</v>
      </c>
    </row>
    <row r="2395" spans="1:15" x14ac:dyDescent="0.25">
      <c r="A2395" t="s">
        <v>3387</v>
      </c>
      <c r="C2395" s="6" t="s">
        <v>4507</v>
      </c>
      <c r="D2395" s="25" t="s">
        <v>20</v>
      </c>
      <c r="E2395" s="6" t="s">
        <v>21</v>
      </c>
      <c r="F2395" t="s">
        <v>98</v>
      </c>
      <c r="G2395" t="s">
        <v>4688</v>
      </c>
      <c r="H2395" t="s">
        <v>16</v>
      </c>
      <c r="I2395" t="s">
        <v>2282</v>
      </c>
      <c r="J2395" t="str">
        <f>VLOOKUP(I2395,[3]Sheet3!$AQ$2:$AR$586,2,FALSE)</f>
        <v>40 TRANG THI</v>
      </c>
      <c r="K2395" s="6" t="s">
        <v>2294</v>
      </c>
      <c r="L2395" s="6" t="s">
        <v>2303</v>
      </c>
      <c r="M2395" t="s">
        <v>2304</v>
      </c>
      <c r="N2395" s="26" t="s">
        <v>2312</v>
      </c>
      <c r="O2395" s="5" t="s">
        <v>19</v>
      </c>
    </row>
    <row r="2396" spans="1:15" x14ac:dyDescent="0.25">
      <c r="A2396" t="s">
        <v>3388</v>
      </c>
      <c r="C2396" s="6" t="s">
        <v>4508</v>
      </c>
      <c r="D2396" s="6" t="s">
        <v>20</v>
      </c>
      <c r="E2396" s="6" t="s">
        <v>21</v>
      </c>
      <c r="F2396" t="s">
        <v>97</v>
      </c>
      <c r="G2396" t="s">
        <v>4688</v>
      </c>
      <c r="H2396" t="s">
        <v>16</v>
      </c>
      <c r="I2396" t="s">
        <v>2282</v>
      </c>
      <c r="J2396" t="str">
        <f>VLOOKUP(I2396,[3]Sheet3!$AQ$2:$AR$586,2,FALSE)</f>
        <v>40 TRANG THI</v>
      </c>
      <c r="K2396" s="6" t="s">
        <v>2294</v>
      </c>
      <c r="L2396" s="6" t="s">
        <v>2303</v>
      </c>
      <c r="M2396" t="s">
        <v>2304</v>
      </c>
      <c r="N2396" s="26" t="s">
        <v>2312</v>
      </c>
      <c r="O2396" s="5" t="s">
        <v>19</v>
      </c>
    </row>
    <row r="2397" spans="1:15" x14ac:dyDescent="0.25">
      <c r="A2397" t="s">
        <v>3389</v>
      </c>
      <c r="C2397" s="6" t="s">
        <v>4509</v>
      </c>
      <c r="D2397" s="6" t="s">
        <v>21</v>
      </c>
      <c r="E2397" s="6" t="s">
        <v>21</v>
      </c>
      <c r="F2397" t="s">
        <v>49</v>
      </c>
      <c r="G2397" t="s">
        <v>4689</v>
      </c>
      <c r="H2397" t="s">
        <v>18</v>
      </c>
      <c r="I2397" t="s">
        <v>2285</v>
      </c>
      <c r="J2397" t="str">
        <f>VLOOKUP(I2397,[3]Sheet3!$AQ$2:$AR$586,2,FALSE)</f>
        <v>MAI DICH</v>
      </c>
      <c r="K2397" s="6" t="s">
        <v>2301</v>
      </c>
      <c r="L2397" s="6" t="s">
        <v>2303</v>
      </c>
      <c r="M2397" t="s">
        <v>2304</v>
      </c>
      <c r="N2397" s="26" t="s">
        <v>2313</v>
      </c>
      <c r="O2397" s="5" t="s">
        <v>19</v>
      </c>
    </row>
    <row r="2398" spans="1:15" x14ac:dyDescent="0.25">
      <c r="A2398" t="s">
        <v>3390</v>
      </c>
      <c r="C2398" s="6" t="s">
        <v>4510</v>
      </c>
      <c r="D2398" s="6" t="s">
        <v>21</v>
      </c>
      <c r="E2398" s="6" t="s">
        <v>21</v>
      </c>
      <c r="F2398" t="s">
        <v>49</v>
      </c>
      <c r="G2398" t="s">
        <v>4689</v>
      </c>
      <c r="H2398" t="s">
        <v>18</v>
      </c>
      <c r="I2398" t="s">
        <v>2285</v>
      </c>
      <c r="J2398" t="str">
        <f>VLOOKUP(I2398,[3]Sheet3!$AQ$2:$AR$586,2,FALSE)</f>
        <v>MAI DICH</v>
      </c>
      <c r="K2398" s="6" t="s">
        <v>2301</v>
      </c>
      <c r="L2398" s="6" t="s">
        <v>2303</v>
      </c>
      <c r="M2398" t="s">
        <v>2304</v>
      </c>
      <c r="N2398" s="26" t="s">
        <v>2313</v>
      </c>
      <c r="O2398" s="5" t="s">
        <v>19</v>
      </c>
    </row>
    <row r="2399" spans="1:15" x14ac:dyDescent="0.25">
      <c r="A2399" t="s">
        <v>3391</v>
      </c>
      <c r="C2399" s="6" t="s">
        <v>4511</v>
      </c>
      <c r="D2399" s="6" t="s">
        <v>20</v>
      </c>
      <c r="E2399" s="6" t="s">
        <v>25</v>
      </c>
      <c r="F2399" t="s">
        <v>49</v>
      </c>
      <c r="G2399" t="s">
        <v>4689</v>
      </c>
      <c r="H2399" t="s">
        <v>18</v>
      </c>
      <c r="I2399" t="s">
        <v>2285</v>
      </c>
      <c r="J2399" t="str">
        <f>VLOOKUP(I2399,[3]Sheet3!$AQ$2:$AR$586,2,FALSE)</f>
        <v>MAI DICH</v>
      </c>
      <c r="K2399" s="6" t="s">
        <v>2301</v>
      </c>
      <c r="L2399" s="6" t="s">
        <v>2303</v>
      </c>
      <c r="M2399" t="s">
        <v>2304</v>
      </c>
      <c r="N2399" s="26" t="s">
        <v>2313</v>
      </c>
      <c r="O2399" s="5" t="s">
        <v>19</v>
      </c>
    </row>
    <row r="2400" spans="1:15" x14ac:dyDescent="0.25">
      <c r="A2400" t="s">
        <v>3392</v>
      </c>
      <c r="C2400" s="6" t="s">
        <v>4512</v>
      </c>
      <c r="D2400" s="6" t="s">
        <v>33</v>
      </c>
      <c r="E2400" s="6" t="s">
        <v>26</v>
      </c>
      <c r="F2400" t="s">
        <v>49</v>
      </c>
      <c r="G2400" t="s">
        <v>4689</v>
      </c>
      <c r="H2400" t="s">
        <v>18</v>
      </c>
      <c r="I2400" t="s">
        <v>2285</v>
      </c>
      <c r="J2400" t="str">
        <f>VLOOKUP(I2400,[3]Sheet3!$AQ$2:$AR$586,2,FALSE)</f>
        <v>MAI DICH</v>
      </c>
      <c r="K2400" s="6" t="s">
        <v>2301</v>
      </c>
      <c r="L2400" s="6" t="s">
        <v>2303</v>
      </c>
      <c r="M2400" t="s">
        <v>2304</v>
      </c>
      <c r="N2400" s="26" t="s">
        <v>2313</v>
      </c>
      <c r="O2400" s="5" t="s">
        <v>19</v>
      </c>
    </row>
    <row r="2401" spans="1:15" x14ac:dyDescent="0.25">
      <c r="A2401" t="s">
        <v>3393</v>
      </c>
      <c r="C2401" s="6" t="s">
        <v>4513</v>
      </c>
      <c r="D2401" s="6" t="s">
        <v>21</v>
      </c>
      <c r="E2401" s="6" t="s">
        <v>21</v>
      </c>
      <c r="F2401" t="s">
        <v>49</v>
      </c>
      <c r="G2401" t="s">
        <v>4689</v>
      </c>
      <c r="H2401" t="s">
        <v>18</v>
      </c>
      <c r="I2401" t="s">
        <v>2285</v>
      </c>
      <c r="J2401" t="str">
        <f>VLOOKUP(I2401,[3]Sheet3!$AQ$2:$AR$586,2,FALSE)</f>
        <v>MAI DICH</v>
      </c>
      <c r="K2401" s="6" t="s">
        <v>2301</v>
      </c>
      <c r="L2401" s="6" t="s">
        <v>2303</v>
      </c>
      <c r="M2401" t="s">
        <v>2304</v>
      </c>
      <c r="N2401" s="26" t="s">
        <v>2313</v>
      </c>
      <c r="O2401" s="5" t="s">
        <v>19</v>
      </c>
    </row>
    <row r="2402" spans="1:15" x14ac:dyDescent="0.25">
      <c r="A2402" t="s">
        <v>3394</v>
      </c>
      <c r="C2402" s="6" t="s">
        <v>4514</v>
      </c>
      <c r="D2402" s="6" t="s">
        <v>21</v>
      </c>
      <c r="E2402" s="6" t="s">
        <v>21</v>
      </c>
      <c r="F2402" t="s">
        <v>49</v>
      </c>
      <c r="G2402" t="s">
        <v>4689</v>
      </c>
      <c r="H2402" t="s">
        <v>18</v>
      </c>
      <c r="I2402" t="s">
        <v>2285</v>
      </c>
      <c r="J2402" t="str">
        <f>VLOOKUP(I2402,[3]Sheet3!$AQ$2:$AR$586,2,FALSE)</f>
        <v>MAI DICH</v>
      </c>
      <c r="K2402" s="6" t="s">
        <v>2301</v>
      </c>
      <c r="L2402" s="6" t="s">
        <v>2303</v>
      </c>
      <c r="M2402" t="s">
        <v>2304</v>
      </c>
      <c r="N2402" s="26" t="s">
        <v>2313</v>
      </c>
      <c r="O2402" s="5" t="s">
        <v>19</v>
      </c>
    </row>
    <row r="2403" spans="1:15" x14ac:dyDescent="0.25">
      <c r="A2403" t="s">
        <v>3395</v>
      </c>
      <c r="C2403" s="6" t="s">
        <v>1335</v>
      </c>
      <c r="D2403" s="6" t="s">
        <v>21</v>
      </c>
      <c r="E2403" s="6" t="s">
        <v>21</v>
      </c>
      <c r="F2403" t="s">
        <v>49</v>
      </c>
      <c r="G2403" t="s">
        <v>4689</v>
      </c>
      <c r="H2403" t="s">
        <v>18</v>
      </c>
      <c r="I2403" t="s">
        <v>2285</v>
      </c>
      <c r="J2403" t="str">
        <f>VLOOKUP(I2403,[3]Sheet3!$AQ$2:$AR$586,2,FALSE)</f>
        <v>MAI DICH</v>
      </c>
      <c r="K2403" s="6" t="s">
        <v>2301</v>
      </c>
      <c r="L2403" s="6" t="s">
        <v>2303</v>
      </c>
      <c r="M2403" t="s">
        <v>2304</v>
      </c>
      <c r="N2403" s="26" t="s">
        <v>2313</v>
      </c>
      <c r="O2403" s="5" t="s">
        <v>19</v>
      </c>
    </row>
    <row r="2404" spans="1:15" x14ac:dyDescent="0.25">
      <c r="A2404" t="s">
        <v>3396</v>
      </c>
      <c r="C2404" s="6" t="s">
        <v>4515</v>
      </c>
      <c r="D2404" s="6" t="s">
        <v>21</v>
      </c>
      <c r="E2404" s="6" t="s">
        <v>21</v>
      </c>
      <c r="F2404" t="s">
        <v>49</v>
      </c>
      <c r="G2404" t="s">
        <v>4689</v>
      </c>
      <c r="H2404" t="s">
        <v>18</v>
      </c>
      <c r="I2404" t="s">
        <v>2285</v>
      </c>
      <c r="J2404" t="str">
        <f>VLOOKUP(I2404,[3]Sheet3!$AQ$2:$AR$586,2,FALSE)</f>
        <v>MAI DICH</v>
      </c>
      <c r="K2404" s="6" t="s">
        <v>2301</v>
      </c>
      <c r="L2404" s="6" t="s">
        <v>2303</v>
      </c>
      <c r="M2404" t="s">
        <v>2304</v>
      </c>
      <c r="N2404" s="26" t="s">
        <v>2313</v>
      </c>
      <c r="O2404" s="5" t="s">
        <v>19</v>
      </c>
    </row>
    <row r="2405" spans="1:15" x14ac:dyDescent="0.25">
      <c r="A2405" t="s">
        <v>3397</v>
      </c>
      <c r="C2405" s="6" t="s">
        <v>4516</v>
      </c>
      <c r="D2405" s="6" t="s">
        <v>20</v>
      </c>
      <c r="E2405" s="6" t="s">
        <v>25</v>
      </c>
      <c r="F2405" t="s">
        <v>49</v>
      </c>
      <c r="G2405" t="s">
        <v>4689</v>
      </c>
      <c r="H2405" t="s">
        <v>18</v>
      </c>
      <c r="I2405" t="s">
        <v>2285</v>
      </c>
      <c r="J2405" t="str">
        <f>VLOOKUP(I2405,[3]Sheet3!$AQ$2:$AR$586,2,FALSE)</f>
        <v>MAI DICH</v>
      </c>
      <c r="K2405" s="6" t="s">
        <v>2301</v>
      </c>
      <c r="L2405" s="6" t="s">
        <v>2303</v>
      </c>
      <c r="M2405" t="s">
        <v>2304</v>
      </c>
      <c r="N2405" s="26" t="s">
        <v>2313</v>
      </c>
      <c r="O2405" s="5" t="s">
        <v>19</v>
      </c>
    </row>
    <row r="2406" spans="1:15" x14ac:dyDescent="0.25">
      <c r="A2406" t="s">
        <v>3398</v>
      </c>
      <c r="C2406" s="6" t="s">
        <v>4517</v>
      </c>
      <c r="D2406" s="6" t="s">
        <v>20</v>
      </c>
      <c r="E2406" s="6" t="s">
        <v>26</v>
      </c>
      <c r="F2406" t="s">
        <v>66</v>
      </c>
      <c r="G2406" t="s">
        <v>4690</v>
      </c>
      <c r="H2406" t="s">
        <v>18</v>
      </c>
      <c r="I2406" t="s">
        <v>2285</v>
      </c>
      <c r="J2406" t="str">
        <f>VLOOKUP(I2406,[3]Sheet3!$AQ$2:$AR$586,2,FALSE)</f>
        <v>MAI DICH</v>
      </c>
      <c r="K2406" s="6" t="s">
        <v>2301</v>
      </c>
      <c r="L2406" s="6" t="s">
        <v>2303</v>
      </c>
      <c r="M2406" t="s">
        <v>2304</v>
      </c>
      <c r="N2406" s="26" t="s">
        <v>2313</v>
      </c>
      <c r="O2406" s="5" t="s">
        <v>19</v>
      </c>
    </row>
    <row r="2407" spans="1:15" x14ac:dyDescent="0.25">
      <c r="A2407" t="s">
        <v>3399</v>
      </c>
      <c r="C2407" s="6" t="s">
        <v>4518</v>
      </c>
      <c r="D2407" s="6" t="s">
        <v>21</v>
      </c>
      <c r="E2407" s="6" t="s">
        <v>21</v>
      </c>
      <c r="F2407" t="s">
        <v>66</v>
      </c>
      <c r="G2407" t="s">
        <v>4690</v>
      </c>
      <c r="H2407" t="s">
        <v>18</v>
      </c>
      <c r="I2407" t="s">
        <v>2285</v>
      </c>
      <c r="J2407" t="str">
        <f>VLOOKUP(I2407,[3]Sheet3!$AQ$2:$AR$586,2,FALSE)</f>
        <v>MAI DICH</v>
      </c>
      <c r="K2407" s="6" t="s">
        <v>2301</v>
      </c>
      <c r="L2407" s="6" t="s">
        <v>2303</v>
      </c>
      <c r="M2407" t="s">
        <v>2304</v>
      </c>
      <c r="N2407" s="26" t="s">
        <v>2313</v>
      </c>
      <c r="O2407" s="5" t="s">
        <v>19</v>
      </c>
    </row>
    <row r="2408" spans="1:15" x14ac:dyDescent="0.25">
      <c r="A2408" t="s">
        <v>3400</v>
      </c>
      <c r="C2408" s="6" t="s">
        <v>4519</v>
      </c>
      <c r="D2408" s="6" t="s">
        <v>21</v>
      </c>
      <c r="E2408" s="6" t="s">
        <v>21</v>
      </c>
      <c r="F2408" t="s">
        <v>66</v>
      </c>
      <c r="G2408" t="s">
        <v>4690</v>
      </c>
      <c r="H2408" t="s">
        <v>18</v>
      </c>
      <c r="I2408" t="s">
        <v>2285</v>
      </c>
      <c r="J2408" t="str">
        <f>VLOOKUP(I2408,[3]Sheet3!$AQ$2:$AR$586,2,FALSE)</f>
        <v>MAI DICH</v>
      </c>
      <c r="K2408" s="6" t="s">
        <v>2301</v>
      </c>
      <c r="L2408" s="6" t="s">
        <v>2303</v>
      </c>
      <c r="M2408" t="s">
        <v>2304</v>
      </c>
      <c r="N2408" s="26" t="s">
        <v>2313</v>
      </c>
      <c r="O2408" s="5" t="s">
        <v>19</v>
      </c>
    </row>
    <row r="2409" spans="1:15" x14ac:dyDescent="0.25">
      <c r="A2409" t="s">
        <v>3401</v>
      </c>
      <c r="C2409" s="6" t="s">
        <v>4520</v>
      </c>
      <c r="D2409" s="6" t="s">
        <v>21</v>
      </c>
      <c r="E2409" s="6" t="s">
        <v>21</v>
      </c>
      <c r="F2409" t="s">
        <v>66</v>
      </c>
      <c r="G2409" t="s">
        <v>4690</v>
      </c>
      <c r="H2409" t="s">
        <v>18</v>
      </c>
      <c r="I2409" t="s">
        <v>2285</v>
      </c>
      <c r="J2409" t="str">
        <f>VLOOKUP(I2409,[3]Sheet3!$AQ$2:$AR$586,2,FALSE)</f>
        <v>MAI DICH</v>
      </c>
      <c r="K2409" s="6" t="s">
        <v>2301</v>
      </c>
      <c r="L2409" s="6" t="s">
        <v>2303</v>
      </c>
      <c r="M2409" t="s">
        <v>2304</v>
      </c>
      <c r="N2409" s="26" t="s">
        <v>2313</v>
      </c>
      <c r="O2409" s="5" t="s">
        <v>19</v>
      </c>
    </row>
    <row r="2410" spans="1:15" x14ac:dyDescent="0.25">
      <c r="A2410" t="s">
        <v>3402</v>
      </c>
      <c r="C2410" s="6" t="s">
        <v>4521</v>
      </c>
      <c r="D2410" s="6" t="s">
        <v>21</v>
      </c>
      <c r="E2410" s="6" t="s">
        <v>21</v>
      </c>
      <c r="F2410" t="s">
        <v>66</v>
      </c>
      <c r="G2410" t="s">
        <v>4690</v>
      </c>
      <c r="H2410" t="s">
        <v>18</v>
      </c>
      <c r="I2410" t="s">
        <v>2285</v>
      </c>
      <c r="J2410" t="str">
        <f>VLOOKUP(I2410,[3]Sheet3!$AQ$2:$AR$586,2,FALSE)</f>
        <v>MAI DICH</v>
      </c>
      <c r="K2410" s="6" t="s">
        <v>2301</v>
      </c>
      <c r="L2410" s="6" t="s">
        <v>2303</v>
      </c>
      <c r="M2410" t="s">
        <v>2304</v>
      </c>
      <c r="N2410" s="26" t="s">
        <v>2313</v>
      </c>
      <c r="O2410" s="5" t="s">
        <v>19</v>
      </c>
    </row>
    <row r="2411" spans="1:15" x14ac:dyDescent="0.25">
      <c r="A2411" t="s">
        <v>3403</v>
      </c>
      <c r="C2411" s="6" t="s">
        <v>4522</v>
      </c>
      <c r="D2411" s="6" t="s">
        <v>21</v>
      </c>
      <c r="E2411" s="6" t="s">
        <v>21</v>
      </c>
      <c r="F2411" t="s">
        <v>66</v>
      </c>
      <c r="G2411" t="s">
        <v>4690</v>
      </c>
      <c r="H2411" t="s">
        <v>18</v>
      </c>
      <c r="I2411" t="s">
        <v>2285</v>
      </c>
      <c r="J2411" t="str">
        <f>VLOOKUP(I2411,[3]Sheet3!$AQ$2:$AR$586,2,FALSE)</f>
        <v>MAI DICH</v>
      </c>
      <c r="K2411" s="6" t="s">
        <v>2301</v>
      </c>
      <c r="L2411" s="6" t="s">
        <v>2303</v>
      </c>
      <c r="M2411" t="s">
        <v>2304</v>
      </c>
      <c r="N2411" s="26" t="s">
        <v>2313</v>
      </c>
      <c r="O2411" s="5" t="s">
        <v>19</v>
      </c>
    </row>
    <row r="2412" spans="1:15" x14ac:dyDescent="0.25">
      <c r="A2412" t="s">
        <v>3404</v>
      </c>
      <c r="C2412" s="6" t="s">
        <v>4523</v>
      </c>
      <c r="D2412" s="6" t="s">
        <v>21</v>
      </c>
      <c r="E2412" s="6" t="s">
        <v>21</v>
      </c>
      <c r="F2412" t="s">
        <v>66</v>
      </c>
      <c r="G2412" t="s">
        <v>4690</v>
      </c>
      <c r="H2412" t="s">
        <v>18</v>
      </c>
      <c r="I2412" t="s">
        <v>2285</v>
      </c>
      <c r="J2412" t="str">
        <f>VLOOKUP(I2412,[3]Sheet3!$AQ$2:$AR$586,2,FALSE)</f>
        <v>MAI DICH</v>
      </c>
      <c r="K2412" s="6" t="s">
        <v>2301</v>
      </c>
      <c r="L2412" s="6" t="s">
        <v>2303</v>
      </c>
      <c r="M2412" t="s">
        <v>2304</v>
      </c>
      <c r="N2412" s="26" t="s">
        <v>2313</v>
      </c>
      <c r="O2412" s="5" t="s">
        <v>19</v>
      </c>
    </row>
    <row r="2413" spans="1:15" x14ac:dyDescent="0.25">
      <c r="A2413" t="s">
        <v>3405</v>
      </c>
      <c r="C2413" s="6" t="s">
        <v>4524</v>
      </c>
      <c r="D2413" s="6" t="s">
        <v>21</v>
      </c>
      <c r="E2413" s="6" t="s">
        <v>21</v>
      </c>
      <c r="F2413" t="s">
        <v>66</v>
      </c>
      <c r="G2413" t="s">
        <v>4690</v>
      </c>
      <c r="H2413" t="s">
        <v>18</v>
      </c>
      <c r="I2413" t="s">
        <v>2285</v>
      </c>
      <c r="J2413" t="str">
        <f>VLOOKUP(I2413,[3]Sheet3!$AQ$2:$AR$586,2,FALSE)</f>
        <v>MAI DICH</v>
      </c>
      <c r="K2413" s="6" t="s">
        <v>2301</v>
      </c>
      <c r="L2413" s="6" t="s">
        <v>2303</v>
      </c>
      <c r="M2413" t="s">
        <v>2304</v>
      </c>
      <c r="N2413" s="26" t="s">
        <v>2313</v>
      </c>
      <c r="O2413" s="5" t="s">
        <v>19</v>
      </c>
    </row>
    <row r="2414" spans="1:15" x14ac:dyDescent="0.25">
      <c r="A2414" t="s">
        <v>3406</v>
      </c>
      <c r="C2414" s="6" t="s">
        <v>4525</v>
      </c>
      <c r="D2414" s="6" t="s">
        <v>21</v>
      </c>
      <c r="E2414" s="6" t="s">
        <v>21</v>
      </c>
      <c r="F2414" t="s">
        <v>97</v>
      </c>
      <c r="G2414" t="s">
        <v>4691</v>
      </c>
      <c r="H2414" t="s">
        <v>16</v>
      </c>
      <c r="I2414" t="s">
        <v>2285</v>
      </c>
      <c r="J2414" t="str">
        <f>VLOOKUP(I2414,[3]Sheet3!$AQ$2:$AR$586,2,FALSE)</f>
        <v>MAI DICH</v>
      </c>
      <c r="K2414" s="6" t="s">
        <v>2301</v>
      </c>
      <c r="L2414" s="6" t="s">
        <v>2303</v>
      </c>
      <c r="M2414" t="s">
        <v>2304</v>
      </c>
      <c r="N2414" s="26" t="s">
        <v>2313</v>
      </c>
      <c r="O2414" s="5" t="s">
        <v>19</v>
      </c>
    </row>
    <row r="2415" spans="1:15" x14ac:dyDescent="0.25">
      <c r="A2415" t="s">
        <v>3407</v>
      </c>
      <c r="C2415" s="6" t="s">
        <v>4526</v>
      </c>
      <c r="D2415" s="6" t="s">
        <v>21</v>
      </c>
      <c r="E2415" s="6" t="s">
        <v>21</v>
      </c>
      <c r="F2415" t="s">
        <v>97</v>
      </c>
      <c r="G2415" t="s">
        <v>4691</v>
      </c>
      <c r="H2415" t="s">
        <v>18</v>
      </c>
      <c r="I2415" t="s">
        <v>2285</v>
      </c>
      <c r="J2415" t="str">
        <f>VLOOKUP(I2415,[3]Sheet3!$AQ$2:$AR$586,2,FALSE)</f>
        <v>MAI DICH</v>
      </c>
      <c r="K2415" s="6" t="s">
        <v>2301</v>
      </c>
      <c r="L2415" s="6" t="s">
        <v>2303</v>
      </c>
      <c r="M2415" t="s">
        <v>2304</v>
      </c>
      <c r="N2415" s="26" t="s">
        <v>2313</v>
      </c>
      <c r="O2415" s="5" t="s">
        <v>19</v>
      </c>
    </row>
    <row r="2416" spans="1:15" x14ac:dyDescent="0.25">
      <c r="A2416" t="s">
        <v>3408</v>
      </c>
      <c r="C2416" s="6" t="s">
        <v>4527</v>
      </c>
      <c r="D2416" s="6" t="s">
        <v>21</v>
      </c>
      <c r="E2416" s="6" t="s">
        <v>21</v>
      </c>
      <c r="F2416" t="s">
        <v>97</v>
      </c>
      <c r="G2416" t="s">
        <v>4691</v>
      </c>
      <c r="H2416" t="s">
        <v>18</v>
      </c>
      <c r="I2416" t="s">
        <v>2285</v>
      </c>
      <c r="J2416" t="str">
        <f>VLOOKUP(I2416,[3]Sheet3!$AQ$2:$AR$586,2,FALSE)</f>
        <v>MAI DICH</v>
      </c>
      <c r="K2416" s="6" t="s">
        <v>2301</v>
      </c>
      <c r="L2416" s="6" t="s">
        <v>2303</v>
      </c>
      <c r="M2416" t="s">
        <v>2304</v>
      </c>
      <c r="N2416" s="26" t="s">
        <v>2313</v>
      </c>
      <c r="O2416" s="5" t="s">
        <v>19</v>
      </c>
    </row>
    <row r="2417" spans="1:15" x14ac:dyDescent="0.25">
      <c r="A2417" t="s">
        <v>3409</v>
      </c>
      <c r="C2417" s="6" t="s">
        <v>4528</v>
      </c>
      <c r="D2417" s="6" t="s">
        <v>20</v>
      </c>
      <c r="E2417" s="6" t="s">
        <v>25</v>
      </c>
      <c r="F2417" t="s">
        <v>97</v>
      </c>
      <c r="G2417" t="s">
        <v>4691</v>
      </c>
      <c r="H2417" t="s">
        <v>16</v>
      </c>
      <c r="I2417" t="s">
        <v>2285</v>
      </c>
      <c r="J2417" t="str">
        <f>VLOOKUP(I2417,[3]Sheet3!$AQ$2:$AR$586,2,FALSE)</f>
        <v>MAI DICH</v>
      </c>
      <c r="K2417" s="6" t="s">
        <v>2301</v>
      </c>
      <c r="L2417" s="6" t="s">
        <v>2303</v>
      </c>
      <c r="M2417" t="s">
        <v>2304</v>
      </c>
      <c r="N2417" s="26" t="s">
        <v>2313</v>
      </c>
      <c r="O2417" s="5" t="s">
        <v>19</v>
      </c>
    </row>
    <row r="2418" spans="1:15" x14ac:dyDescent="0.25">
      <c r="A2418" t="s">
        <v>3410</v>
      </c>
      <c r="C2418" s="6" t="s">
        <v>48</v>
      </c>
      <c r="D2418" s="6" t="s">
        <v>21</v>
      </c>
      <c r="E2418" s="6" t="s">
        <v>21</v>
      </c>
      <c r="F2418" t="s">
        <v>97</v>
      </c>
      <c r="G2418" t="s">
        <v>4691</v>
      </c>
      <c r="H2418" t="s">
        <v>18</v>
      </c>
      <c r="I2418" t="s">
        <v>2285</v>
      </c>
      <c r="J2418" t="str">
        <f>VLOOKUP(I2418,[3]Sheet3!$AQ$2:$AR$586,2,FALSE)</f>
        <v>MAI DICH</v>
      </c>
      <c r="K2418" s="6" t="s">
        <v>2301</v>
      </c>
      <c r="L2418" s="6" t="s">
        <v>2303</v>
      </c>
      <c r="M2418" t="s">
        <v>2304</v>
      </c>
      <c r="N2418" s="26" t="s">
        <v>2313</v>
      </c>
      <c r="O2418" s="5" t="s">
        <v>19</v>
      </c>
    </row>
    <row r="2419" spans="1:15" x14ac:dyDescent="0.25">
      <c r="A2419" t="s">
        <v>3411</v>
      </c>
      <c r="C2419" s="6" t="s">
        <v>4529</v>
      </c>
      <c r="D2419" s="6" t="s">
        <v>33</v>
      </c>
      <c r="E2419" s="6" t="s">
        <v>26</v>
      </c>
      <c r="F2419" t="s">
        <v>97</v>
      </c>
      <c r="G2419" t="s">
        <v>4691</v>
      </c>
      <c r="H2419" t="s">
        <v>18</v>
      </c>
      <c r="I2419" t="s">
        <v>2285</v>
      </c>
      <c r="J2419" t="str">
        <f>VLOOKUP(I2419,[3]Sheet3!$AQ$2:$AR$586,2,FALSE)</f>
        <v>MAI DICH</v>
      </c>
      <c r="K2419" s="6" t="s">
        <v>2301</v>
      </c>
      <c r="L2419" s="6" t="s">
        <v>2303</v>
      </c>
      <c r="M2419" t="s">
        <v>2304</v>
      </c>
      <c r="N2419" s="26" t="s">
        <v>2313</v>
      </c>
      <c r="O2419" s="5" t="s">
        <v>19</v>
      </c>
    </row>
    <row r="2420" spans="1:15" x14ac:dyDescent="0.25">
      <c r="A2420" t="s">
        <v>3412</v>
      </c>
      <c r="C2420" s="6" t="s">
        <v>4530</v>
      </c>
      <c r="D2420" s="6" t="s">
        <v>21</v>
      </c>
      <c r="E2420" s="6" t="s">
        <v>21</v>
      </c>
      <c r="F2420" t="s">
        <v>97</v>
      </c>
      <c r="G2420" t="s">
        <v>4691</v>
      </c>
      <c r="H2420" t="s">
        <v>18</v>
      </c>
      <c r="I2420" t="s">
        <v>2285</v>
      </c>
      <c r="J2420" t="str">
        <f>VLOOKUP(I2420,[3]Sheet3!$AQ$2:$AR$586,2,FALSE)</f>
        <v>MAI DICH</v>
      </c>
      <c r="K2420" s="6" t="s">
        <v>2301</v>
      </c>
      <c r="L2420" s="6" t="s">
        <v>2303</v>
      </c>
      <c r="M2420" t="s">
        <v>2304</v>
      </c>
      <c r="N2420" s="26" t="s">
        <v>2313</v>
      </c>
      <c r="O2420" s="5" t="s">
        <v>19</v>
      </c>
    </row>
    <row r="2421" spans="1:15" x14ac:dyDescent="0.25">
      <c r="A2421" t="s">
        <v>3413</v>
      </c>
      <c r="C2421" s="6" t="s">
        <v>4531</v>
      </c>
      <c r="D2421" s="6" t="s">
        <v>21</v>
      </c>
      <c r="E2421" s="6" t="s">
        <v>21</v>
      </c>
      <c r="F2421" t="s">
        <v>97</v>
      </c>
      <c r="G2421" t="s">
        <v>4691</v>
      </c>
      <c r="H2421" t="s">
        <v>18</v>
      </c>
      <c r="I2421" t="s">
        <v>2285</v>
      </c>
      <c r="J2421" t="str">
        <f>VLOOKUP(I2421,[3]Sheet3!$AQ$2:$AR$586,2,FALSE)</f>
        <v>MAI DICH</v>
      </c>
      <c r="K2421" s="6" t="s">
        <v>2301</v>
      </c>
      <c r="L2421" s="6" t="s">
        <v>2303</v>
      </c>
      <c r="M2421" t="s">
        <v>2304</v>
      </c>
      <c r="N2421" s="26" t="s">
        <v>2313</v>
      </c>
      <c r="O2421" s="5" t="s">
        <v>19</v>
      </c>
    </row>
    <row r="2422" spans="1:15" x14ac:dyDescent="0.25">
      <c r="A2422" t="s">
        <v>3414</v>
      </c>
      <c r="C2422" s="6" t="s">
        <v>4532</v>
      </c>
      <c r="D2422" s="6" t="s">
        <v>21</v>
      </c>
      <c r="E2422" s="6" t="s">
        <v>21</v>
      </c>
      <c r="F2422" t="s">
        <v>97</v>
      </c>
      <c r="G2422" t="s">
        <v>4691</v>
      </c>
      <c r="H2422" t="s">
        <v>18</v>
      </c>
      <c r="I2422" t="s">
        <v>2285</v>
      </c>
      <c r="J2422" t="str">
        <f>VLOOKUP(I2422,[3]Sheet3!$AQ$2:$AR$586,2,FALSE)</f>
        <v>MAI DICH</v>
      </c>
      <c r="K2422" s="6" t="s">
        <v>2301</v>
      </c>
      <c r="L2422" s="6" t="s">
        <v>2303</v>
      </c>
      <c r="M2422" t="s">
        <v>2304</v>
      </c>
      <c r="N2422" s="26" t="s">
        <v>2313</v>
      </c>
      <c r="O2422" s="5" t="s">
        <v>19</v>
      </c>
    </row>
    <row r="2423" spans="1:15" x14ac:dyDescent="0.25">
      <c r="A2423" t="s">
        <v>3415</v>
      </c>
      <c r="C2423" s="6" t="s">
        <v>4533</v>
      </c>
      <c r="D2423" s="6" t="s">
        <v>21</v>
      </c>
      <c r="E2423" s="6" t="s">
        <v>21</v>
      </c>
      <c r="F2423" t="s">
        <v>2109</v>
      </c>
      <c r="G2423" t="s">
        <v>2208</v>
      </c>
      <c r="H2423" t="s">
        <v>18</v>
      </c>
      <c r="I2423" t="s">
        <v>2285</v>
      </c>
      <c r="J2423" t="str">
        <f>VLOOKUP(I2423,[3]Sheet3!$AQ$2:$AR$586,2,FALSE)</f>
        <v>MAI DICH</v>
      </c>
      <c r="K2423" s="6" t="s">
        <v>2301</v>
      </c>
      <c r="L2423" s="6" t="s">
        <v>2303</v>
      </c>
      <c r="M2423" t="s">
        <v>2304</v>
      </c>
      <c r="N2423" s="26" t="s">
        <v>2313</v>
      </c>
      <c r="O2423" s="5" t="s">
        <v>19</v>
      </c>
    </row>
    <row r="2424" spans="1:15" x14ac:dyDescent="0.25">
      <c r="A2424" t="s">
        <v>3416</v>
      </c>
      <c r="C2424" s="6" t="s">
        <v>4534</v>
      </c>
      <c r="D2424" s="6" t="s">
        <v>21</v>
      </c>
      <c r="E2424" s="6" t="s">
        <v>21</v>
      </c>
      <c r="F2424" t="s">
        <v>2109</v>
      </c>
      <c r="G2424" t="s">
        <v>2208</v>
      </c>
      <c r="H2424" t="s">
        <v>18</v>
      </c>
      <c r="I2424" t="s">
        <v>2285</v>
      </c>
      <c r="J2424" t="str">
        <f>VLOOKUP(I2424,[3]Sheet3!$AQ$2:$AR$586,2,FALSE)</f>
        <v>MAI DICH</v>
      </c>
      <c r="K2424" s="6" t="s">
        <v>2301</v>
      </c>
      <c r="L2424" s="6" t="s">
        <v>2303</v>
      </c>
      <c r="M2424" t="s">
        <v>2304</v>
      </c>
      <c r="N2424" s="26" t="s">
        <v>2313</v>
      </c>
      <c r="O2424" s="5" t="s">
        <v>19</v>
      </c>
    </row>
    <row r="2425" spans="1:15" x14ac:dyDescent="0.25">
      <c r="A2425" t="s">
        <v>3417</v>
      </c>
      <c r="C2425" s="6" t="s">
        <v>4535</v>
      </c>
      <c r="D2425" s="6" t="s">
        <v>21</v>
      </c>
      <c r="E2425" s="6" t="s">
        <v>21</v>
      </c>
      <c r="F2425" t="s">
        <v>2109</v>
      </c>
      <c r="G2425" t="s">
        <v>2208</v>
      </c>
      <c r="H2425" t="s">
        <v>18</v>
      </c>
      <c r="I2425" t="s">
        <v>2285</v>
      </c>
      <c r="J2425" t="str">
        <f>VLOOKUP(I2425,[3]Sheet3!$AQ$2:$AR$586,2,FALSE)</f>
        <v>MAI DICH</v>
      </c>
      <c r="K2425" s="6" t="s">
        <v>2301</v>
      </c>
      <c r="L2425" s="6" t="s">
        <v>2303</v>
      </c>
      <c r="M2425" t="s">
        <v>2304</v>
      </c>
      <c r="N2425" s="26" t="s">
        <v>2313</v>
      </c>
      <c r="O2425" s="5" t="s">
        <v>19</v>
      </c>
    </row>
    <row r="2426" spans="1:15" x14ac:dyDescent="0.25">
      <c r="A2426" t="s">
        <v>3418</v>
      </c>
      <c r="C2426" s="6" t="s">
        <v>1114</v>
      </c>
      <c r="D2426" s="6" t="s">
        <v>21</v>
      </c>
      <c r="E2426" s="6" t="s">
        <v>21</v>
      </c>
      <c r="F2426" t="s">
        <v>2109</v>
      </c>
      <c r="G2426" t="s">
        <v>2208</v>
      </c>
      <c r="H2426" t="s">
        <v>18</v>
      </c>
      <c r="I2426" t="s">
        <v>2285</v>
      </c>
      <c r="J2426" t="str">
        <f>VLOOKUP(I2426,[3]Sheet3!$AQ$2:$AR$586,2,FALSE)</f>
        <v>MAI DICH</v>
      </c>
      <c r="K2426" s="6" t="s">
        <v>2301</v>
      </c>
      <c r="L2426" s="6" t="s">
        <v>2303</v>
      </c>
      <c r="M2426" t="s">
        <v>2304</v>
      </c>
      <c r="N2426" s="26" t="s">
        <v>2313</v>
      </c>
      <c r="O2426" s="5" t="s">
        <v>19</v>
      </c>
    </row>
    <row r="2427" spans="1:15" x14ac:dyDescent="0.25">
      <c r="A2427" t="s">
        <v>3419</v>
      </c>
      <c r="C2427" s="6" t="s">
        <v>4536</v>
      </c>
      <c r="D2427" s="6" t="s">
        <v>21</v>
      </c>
      <c r="E2427" s="6" t="s">
        <v>21</v>
      </c>
      <c r="F2427" t="s">
        <v>2109</v>
      </c>
      <c r="G2427" t="s">
        <v>2208</v>
      </c>
      <c r="H2427" t="s">
        <v>18</v>
      </c>
      <c r="I2427" t="s">
        <v>2285</v>
      </c>
      <c r="J2427" t="str">
        <f>VLOOKUP(I2427,[3]Sheet3!$AQ$2:$AR$586,2,FALSE)</f>
        <v>MAI DICH</v>
      </c>
      <c r="K2427" s="6" t="s">
        <v>2301</v>
      </c>
      <c r="L2427" s="6" t="s">
        <v>2303</v>
      </c>
      <c r="M2427" t="s">
        <v>2304</v>
      </c>
      <c r="N2427" s="26" t="s">
        <v>2313</v>
      </c>
      <c r="O2427" s="5" t="s">
        <v>19</v>
      </c>
    </row>
    <row r="2428" spans="1:15" x14ac:dyDescent="0.25">
      <c r="A2428" t="s">
        <v>3420</v>
      </c>
      <c r="C2428" s="6" t="s">
        <v>4537</v>
      </c>
      <c r="D2428" s="6" t="s">
        <v>21</v>
      </c>
      <c r="E2428" s="6" t="s">
        <v>21</v>
      </c>
      <c r="F2428" t="s">
        <v>2109</v>
      </c>
      <c r="G2428" t="s">
        <v>2208</v>
      </c>
      <c r="H2428" t="s">
        <v>18</v>
      </c>
      <c r="I2428" t="s">
        <v>2285</v>
      </c>
      <c r="J2428" t="str">
        <f>VLOOKUP(I2428,[3]Sheet3!$AQ$2:$AR$586,2,FALSE)</f>
        <v>MAI DICH</v>
      </c>
      <c r="K2428" s="6" t="s">
        <v>2301</v>
      </c>
      <c r="L2428" s="6" t="s">
        <v>2303</v>
      </c>
      <c r="M2428" t="s">
        <v>2304</v>
      </c>
      <c r="N2428" s="26" t="s">
        <v>2313</v>
      </c>
      <c r="O2428" s="5" t="s">
        <v>19</v>
      </c>
    </row>
    <row r="2429" spans="1:15" x14ac:dyDescent="0.25">
      <c r="A2429" t="s">
        <v>3421</v>
      </c>
      <c r="C2429" s="6" t="s">
        <v>4538</v>
      </c>
      <c r="D2429" s="6" t="s">
        <v>21</v>
      </c>
      <c r="E2429" s="6" t="s">
        <v>21</v>
      </c>
      <c r="F2429" t="s">
        <v>2109</v>
      </c>
      <c r="G2429" t="s">
        <v>2208</v>
      </c>
      <c r="H2429" t="s">
        <v>18</v>
      </c>
      <c r="I2429" t="s">
        <v>2285</v>
      </c>
      <c r="J2429" t="str">
        <f>VLOOKUP(I2429,[3]Sheet3!$AQ$2:$AR$586,2,FALSE)</f>
        <v>MAI DICH</v>
      </c>
      <c r="K2429" s="6" t="s">
        <v>2301</v>
      </c>
      <c r="L2429" s="6" t="s">
        <v>2303</v>
      </c>
      <c r="M2429" t="s">
        <v>2304</v>
      </c>
      <c r="N2429" s="26" t="s">
        <v>2313</v>
      </c>
      <c r="O2429" s="5" t="s">
        <v>19</v>
      </c>
    </row>
    <row r="2430" spans="1:15" x14ac:dyDescent="0.25">
      <c r="A2430" t="s">
        <v>3422</v>
      </c>
      <c r="C2430" s="6" t="s">
        <v>4539</v>
      </c>
      <c r="D2430" s="6" t="s">
        <v>21</v>
      </c>
      <c r="E2430" s="6" t="s">
        <v>21</v>
      </c>
      <c r="F2430" t="s">
        <v>2109</v>
      </c>
      <c r="G2430" t="s">
        <v>2208</v>
      </c>
      <c r="H2430" t="s">
        <v>18</v>
      </c>
      <c r="I2430" t="s">
        <v>2285</v>
      </c>
      <c r="J2430" t="str">
        <f>VLOOKUP(I2430,[3]Sheet3!$AQ$2:$AR$586,2,FALSE)</f>
        <v>MAI DICH</v>
      </c>
      <c r="K2430" s="6" t="s">
        <v>2301</v>
      </c>
      <c r="L2430" s="6" t="s">
        <v>2303</v>
      </c>
      <c r="M2430" t="s">
        <v>2304</v>
      </c>
      <c r="N2430" s="26" t="s">
        <v>2313</v>
      </c>
      <c r="O2430" s="5" t="s">
        <v>19</v>
      </c>
    </row>
    <row r="2431" spans="1:15" x14ac:dyDescent="0.25">
      <c r="A2431" t="s">
        <v>3423</v>
      </c>
      <c r="C2431" s="6" t="s">
        <v>4540</v>
      </c>
      <c r="D2431" s="6" t="s">
        <v>20</v>
      </c>
      <c r="E2431" s="6" t="s">
        <v>26</v>
      </c>
      <c r="F2431" t="s">
        <v>2109</v>
      </c>
      <c r="G2431" t="s">
        <v>2208</v>
      </c>
      <c r="H2431" t="s">
        <v>18</v>
      </c>
      <c r="I2431" t="s">
        <v>2285</v>
      </c>
      <c r="J2431" t="str">
        <f>VLOOKUP(I2431,[3]Sheet3!$AQ$2:$AR$586,2,FALSE)</f>
        <v>MAI DICH</v>
      </c>
      <c r="K2431" s="6" t="s">
        <v>2301</v>
      </c>
      <c r="L2431" s="6" t="s">
        <v>2303</v>
      </c>
      <c r="M2431" t="s">
        <v>2304</v>
      </c>
      <c r="N2431" s="26" t="s">
        <v>2313</v>
      </c>
      <c r="O2431" s="5" t="s">
        <v>19</v>
      </c>
    </row>
    <row r="2432" spans="1:15" x14ac:dyDescent="0.25">
      <c r="A2432" t="s">
        <v>3424</v>
      </c>
      <c r="C2432" s="6" t="s">
        <v>4541</v>
      </c>
      <c r="D2432" s="6" t="s">
        <v>21</v>
      </c>
      <c r="E2432" s="6" t="s">
        <v>21</v>
      </c>
      <c r="F2432" t="s">
        <v>2109</v>
      </c>
      <c r="G2432" t="s">
        <v>2208</v>
      </c>
      <c r="H2432" t="s">
        <v>18</v>
      </c>
      <c r="I2432" t="s">
        <v>2285</v>
      </c>
      <c r="J2432" t="str">
        <f>VLOOKUP(I2432,[3]Sheet3!$AQ$2:$AR$586,2,FALSE)</f>
        <v>MAI DICH</v>
      </c>
      <c r="K2432" s="6" t="s">
        <v>2301</v>
      </c>
      <c r="L2432" s="6" t="s">
        <v>2303</v>
      </c>
      <c r="M2432" t="s">
        <v>2304</v>
      </c>
      <c r="N2432" s="26" t="s">
        <v>2313</v>
      </c>
      <c r="O2432" s="5" t="s">
        <v>19</v>
      </c>
    </row>
    <row r="2433" spans="1:15" x14ac:dyDescent="0.25">
      <c r="A2433" t="s">
        <v>3425</v>
      </c>
      <c r="C2433" s="6" t="s">
        <v>4542</v>
      </c>
      <c r="D2433" s="6" t="s">
        <v>21</v>
      </c>
      <c r="E2433" s="6" t="s">
        <v>21</v>
      </c>
      <c r="F2433" t="s">
        <v>2109</v>
      </c>
      <c r="G2433" t="s">
        <v>2208</v>
      </c>
      <c r="H2433" t="s">
        <v>18</v>
      </c>
      <c r="I2433" t="s">
        <v>2285</v>
      </c>
      <c r="J2433" t="str">
        <f>VLOOKUP(I2433,[3]Sheet3!$AQ$2:$AR$586,2,FALSE)</f>
        <v>MAI DICH</v>
      </c>
      <c r="K2433" s="6" t="s">
        <v>2301</v>
      </c>
      <c r="L2433" s="6" t="s">
        <v>2303</v>
      </c>
      <c r="M2433" t="s">
        <v>2304</v>
      </c>
      <c r="N2433" s="26" t="s">
        <v>2313</v>
      </c>
      <c r="O2433" s="5" t="s">
        <v>19</v>
      </c>
    </row>
    <row r="2434" spans="1:15" x14ac:dyDescent="0.25">
      <c r="A2434" t="s">
        <v>3426</v>
      </c>
      <c r="C2434" s="6" t="s">
        <v>4543</v>
      </c>
      <c r="D2434" s="6" t="s">
        <v>21</v>
      </c>
      <c r="E2434" s="6" t="s">
        <v>21</v>
      </c>
      <c r="F2434" t="s">
        <v>93</v>
      </c>
      <c r="G2434" t="s">
        <v>93</v>
      </c>
      <c r="H2434" t="s">
        <v>18</v>
      </c>
      <c r="I2434" t="s">
        <v>2285</v>
      </c>
      <c r="J2434" t="str">
        <f>VLOOKUP(I2434,[3]Sheet3!$AQ$2:$AR$586,2,FALSE)</f>
        <v>MAI DICH</v>
      </c>
      <c r="K2434" s="6" t="s">
        <v>2301</v>
      </c>
      <c r="L2434" s="6" t="s">
        <v>2303</v>
      </c>
      <c r="M2434" t="s">
        <v>2304</v>
      </c>
      <c r="N2434" s="26" t="s">
        <v>2313</v>
      </c>
      <c r="O2434" s="5" t="s">
        <v>19</v>
      </c>
    </row>
    <row r="2435" spans="1:15" x14ac:dyDescent="0.25">
      <c r="A2435" t="s">
        <v>3427</v>
      </c>
      <c r="C2435" s="6" t="s">
        <v>4544</v>
      </c>
      <c r="D2435" s="6" t="s">
        <v>21</v>
      </c>
      <c r="E2435" s="6" t="s">
        <v>21</v>
      </c>
      <c r="F2435" t="s">
        <v>93</v>
      </c>
      <c r="G2435" t="s">
        <v>93</v>
      </c>
      <c r="H2435" t="s">
        <v>18</v>
      </c>
      <c r="I2435" t="s">
        <v>2285</v>
      </c>
      <c r="J2435" t="str">
        <f>VLOOKUP(I2435,[3]Sheet3!$AQ$2:$AR$586,2,FALSE)</f>
        <v>MAI DICH</v>
      </c>
      <c r="K2435" s="6" t="s">
        <v>2301</v>
      </c>
      <c r="L2435" s="6" t="s">
        <v>2303</v>
      </c>
      <c r="M2435" t="s">
        <v>2304</v>
      </c>
      <c r="N2435" s="26" t="s">
        <v>2313</v>
      </c>
      <c r="O2435" s="5" t="s">
        <v>19</v>
      </c>
    </row>
    <row r="2436" spans="1:15" x14ac:dyDescent="0.25">
      <c r="A2436" t="s">
        <v>3428</v>
      </c>
      <c r="C2436" s="6" t="s">
        <v>4545</v>
      </c>
      <c r="D2436" s="6" t="s">
        <v>36</v>
      </c>
      <c r="E2436" s="6" t="s">
        <v>26</v>
      </c>
      <c r="F2436" t="s">
        <v>93</v>
      </c>
      <c r="G2436" t="s">
        <v>93</v>
      </c>
      <c r="H2436" t="s">
        <v>18</v>
      </c>
      <c r="I2436" t="s">
        <v>2285</v>
      </c>
      <c r="J2436" t="str">
        <f>VLOOKUP(I2436,[3]Sheet3!$AQ$2:$AR$586,2,FALSE)</f>
        <v>MAI DICH</v>
      </c>
      <c r="K2436" s="6" t="s">
        <v>2301</v>
      </c>
      <c r="L2436" s="6" t="s">
        <v>2303</v>
      </c>
      <c r="M2436" t="s">
        <v>2304</v>
      </c>
      <c r="N2436" s="26" t="s">
        <v>2313</v>
      </c>
      <c r="O2436" s="5" t="s">
        <v>19</v>
      </c>
    </row>
    <row r="2437" spans="1:15" x14ac:dyDescent="0.25">
      <c r="A2437" t="s">
        <v>3429</v>
      </c>
      <c r="C2437" s="6" t="s">
        <v>4546</v>
      </c>
      <c r="D2437" s="6" t="s">
        <v>21</v>
      </c>
      <c r="E2437" s="6" t="s">
        <v>21</v>
      </c>
      <c r="F2437" t="s">
        <v>93</v>
      </c>
      <c r="G2437" t="s">
        <v>93</v>
      </c>
      <c r="H2437" t="s">
        <v>18</v>
      </c>
      <c r="I2437" t="s">
        <v>2285</v>
      </c>
      <c r="J2437" t="str">
        <f>VLOOKUP(I2437,[3]Sheet3!$AQ$2:$AR$586,2,FALSE)</f>
        <v>MAI DICH</v>
      </c>
      <c r="K2437" s="6" t="s">
        <v>2301</v>
      </c>
      <c r="L2437" s="6" t="s">
        <v>2303</v>
      </c>
      <c r="M2437" t="s">
        <v>2304</v>
      </c>
      <c r="N2437" s="26" t="s">
        <v>2313</v>
      </c>
      <c r="O2437" s="5" t="s">
        <v>19</v>
      </c>
    </row>
    <row r="2438" spans="1:15" x14ac:dyDescent="0.25">
      <c r="A2438" t="s">
        <v>3430</v>
      </c>
      <c r="C2438" s="6" t="s">
        <v>1965</v>
      </c>
      <c r="D2438" s="6" t="s">
        <v>21</v>
      </c>
      <c r="E2438" s="6" t="s">
        <v>21</v>
      </c>
      <c r="F2438" t="s">
        <v>93</v>
      </c>
      <c r="G2438" t="s">
        <v>93</v>
      </c>
      <c r="H2438" t="s">
        <v>18</v>
      </c>
      <c r="I2438" t="s">
        <v>2285</v>
      </c>
      <c r="J2438" t="str">
        <f>VLOOKUP(I2438,[3]Sheet3!$AQ$2:$AR$586,2,FALSE)</f>
        <v>MAI DICH</v>
      </c>
      <c r="K2438" s="6" t="s">
        <v>2301</v>
      </c>
      <c r="L2438" s="6" t="s">
        <v>2303</v>
      </c>
      <c r="M2438" t="s">
        <v>2304</v>
      </c>
      <c r="N2438" s="26" t="s">
        <v>2313</v>
      </c>
      <c r="O2438" s="5" t="s">
        <v>19</v>
      </c>
    </row>
    <row r="2439" spans="1:15" x14ac:dyDescent="0.25">
      <c r="A2439" t="s">
        <v>3431</v>
      </c>
      <c r="C2439" s="6" t="s">
        <v>4547</v>
      </c>
      <c r="D2439" s="6" t="s">
        <v>21</v>
      </c>
      <c r="E2439" s="6" t="s">
        <v>21</v>
      </c>
      <c r="F2439" t="s">
        <v>93</v>
      </c>
      <c r="G2439" t="s">
        <v>93</v>
      </c>
      <c r="H2439" t="s">
        <v>18</v>
      </c>
      <c r="I2439" t="s">
        <v>2285</v>
      </c>
      <c r="J2439" t="str">
        <f>VLOOKUP(I2439,[3]Sheet3!$AQ$2:$AR$586,2,FALSE)</f>
        <v>MAI DICH</v>
      </c>
      <c r="K2439" s="6" t="s">
        <v>2301</v>
      </c>
      <c r="L2439" s="6" t="s">
        <v>2303</v>
      </c>
      <c r="M2439" t="s">
        <v>2304</v>
      </c>
      <c r="N2439" s="26" t="s">
        <v>2313</v>
      </c>
      <c r="O2439" s="5" t="s">
        <v>19</v>
      </c>
    </row>
    <row r="2440" spans="1:15" x14ac:dyDescent="0.25">
      <c r="A2440" t="s">
        <v>3432</v>
      </c>
      <c r="C2440" s="6" t="s">
        <v>4548</v>
      </c>
      <c r="D2440" s="6" t="s">
        <v>21</v>
      </c>
      <c r="E2440" s="6" t="s">
        <v>21</v>
      </c>
      <c r="F2440" t="s">
        <v>93</v>
      </c>
      <c r="G2440" t="s">
        <v>93</v>
      </c>
      <c r="H2440" t="s">
        <v>18</v>
      </c>
      <c r="I2440" t="s">
        <v>2285</v>
      </c>
      <c r="J2440" t="str">
        <f>VLOOKUP(I2440,[3]Sheet3!$AQ$2:$AR$586,2,FALSE)</f>
        <v>MAI DICH</v>
      </c>
      <c r="K2440" s="6" t="s">
        <v>2301</v>
      </c>
      <c r="L2440" s="6" t="s">
        <v>2303</v>
      </c>
      <c r="M2440" t="s">
        <v>2304</v>
      </c>
      <c r="N2440" s="26" t="s">
        <v>2313</v>
      </c>
      <c r="O2440" s="5" t="s">
        <v>19</v>
      </c>
    </row>
    <row r="2441" spans="1:15" x14ac:dyDescent="0.25">
      <c r="A2441" t="s">
        <v>3433</v>
      </c>
      <c r="C2441" s="6" t="s">
        <v>4549</v>
      </c>
      <c r="D2441" s="6" t="s">
        <v>20</v>
      </c>
      <c r="E2441" s="6" t="s">
        <v>25</v>
      </c>
      <c r="F2441" t="s">
        <v>93</v>
      </c>
      <c r="G2441" t="s">
        <v>93</v>
      </c>
      <c r="H2441" t="s">
        <v>18</v>
      </c>
      <c r="I2441" t="s">
        <v>2285</v>
      </c>
      <c r="J2441" t="str">
        <f>VLOOKUP(I2441,[3]Sheet3!$AQ$2:$AR$586,2,FALSE)</f>
        <v>MAI DICH</v>
      </c>
      <c r="K2441" s="6" t="s">
        <v>2301</v>
      </c>
      <c r="L2441" s="6" t="s">
        <v>2303</v>
      </c>
      <c r="M2441" t="s">
        <v>2304</v>
      </c>
      <c r="N2441" s="26" t="s">
        <v>2313</v>
      </c>
      <c r="O2441" s="5" t="s">
        <v>19</v>
      </c>
    </row>
    <row r="2442" spans="1:15" x14ac:dyDescent="0.25">
      <c r="A2442" t="s">
        <v>3434</v>
      </c>
      <c r="C2442" s="6" t="s">
        <v>4550</v>
      </c>
      <c r="D2442" s="6" t="s">
        <v>21</v>
      </c>
      <c r="E2442" s="6" t="s">
        <v>21</v>
      </c>
      <c r="F2442" t="s">
        <v>49</v>
      </c>
      <c r="G2442" t="s">
        <v>49</v>
      </c>
      <c r="H2442" t="s">
        <v>16</v>
      </c>
      <c r="I2442" t="s">
        <v>2287</v>
      </c>
      <c r="J2442" t="str">
        <f>VLOOKUP(I2442,[3]Sheet3!$AQ$2:$AR$586,2,FALSE)</f>
        <v>DUONG LANG</v>
      </c>
      <c r="K2442" s="6" t="s">
        <v>2293</v>
      </c>
      <c r="L2442" s="6" t="s">
        <v>2303</v>
      </c>
      <c r="M2442" t="s">
        <v>2304</v>
      </c>
      <c r="N2442" s="26" t="s">
        <v>2313</v>
      </c>
      <c r="O2442" s="5" t="s">
        <v>19</v>
      </c>
    </row>
    <row r="2443" spans="1:15" x14ac:dyDescent="0.25">
      <c r="A2443" t="s">
        <v>3435</v>
      </c>
      <c r="C2443" s="6" t="s">
        <v>4551</v>
      </c>
      <c r="D2443" s="6" t="s">
        <v>47</v>
      </c>
      <c r="E2443" s="6" t="s">
        <v>47</v>
      </c>
      <c r="F2443" t="s">
        <v>98</v>
      </c>
      <c r="G2443" t="s">
        <v>46</v>
      </c>
      <c r="H2443" t="s">
        <v>18</v>
      </c>
      <c r="I2443" t="s">
        <v>2287</v>
      </c>
      <c r="J2443" t="str">
        <f>VLOOKUP(I2443,[3]Sheet3!$AQ$2:$AR$586,2,FALSE)</f>
        <v>DUONG LANG</v>
      </c>
      <c r="K2443" s="6" t="s">
        <v>2293</v>
      </c>
      <c r="L2443" s="6" t="s">
        <v>2303</v>
      </c>
      <c r="M2443" t="s">
        <v>2304</v>
      </c>
      <c r="N2443" s="26" t="s">
        <v>2313</v>
      </c>
      <c r="O2443" s="5" t="s">
        <v>19</v>
      </c>
    </row>
    <row r="2444" spans="1:15" x14ac:dyDescent="0.25">
      <c r="A2444" t="s">
        <v>3436</v>
      </c>
      <c r="C2444" s="6" t="s">
        <v>4552</v>
      </c>
      <c r="D2444" s="6" t="s">
        <v>47</v>
      </c>
      <c r="E2444" s="6" t="s">
        <v>47</v>
      </c>
      <c r="F2444" t="s">
        <v>98</v>
      </c>
      <c r="G2444" t="s">
        <v>46</v>
      </c>
      <c r="H2444" t="s">
        <v>18</v>
      </c>
      <c r="I2444" t="s">
        <v>2287</v>
      </c>
      <c r="J2444" t="str">
        <f>VLOOKUP(I2444,[3]Sheet3!$AQ$2:$AR$586,2,FALSE)</f>
        <v>DUONG LANG</v>
      </c>
      <c r="K2444" s="6" t="s">
        <v>2293</v>
      </c>
      <c r="L2444" s="6" t="s">
        <v>2303</v>
      </c>
      <c r="M2444" t="s">
        <v>2304</v>
      </c>
      <c r="N2444" s="26" t="s">
        <v>2313</v>
      </c>
      <c r="O2444" s="5" t="s">
        <v>19</v>
      </c>
    </row>
    <row r="2445" spans="1:15" x14ac:dyDescent="0.25">
      <c r="A2445" t="s">
        <v>3437</v>
      </c>
      <c r="C2445" s="6" t="s">
        <v>4553</v>
      </c>
      <c r="D2445" s="6" t="s">
        <v>47</v>
      </c>
      <c r="E2445" s="6" t="s">
        <v>47</v>
      </c>
      <c r="F2445" t="s">
        <v>98</v>
      </c>
      <c r="G2445" t="s">
        <v>46</v>
      </c>
      <c r="H2445" t="s">
        <v>18</v>
      </c>
      <c r="I2445" t="s">
        <v>2287</v>
      </c>
      <c r="J2445" t="str">
        <f>VLOOKUP(I2445,[3]Sheet3!$AQ$2:$AR$586,2,FALSE)</f>
        <v>DUONG LANG</v>
      </c>
      <c r="K2445" s="6" t="s">
        <v>2293</v>
      </c>
      <c r="L2445" s="6" t="s">
        <v>2303</v>
      </c>
      <c r="M2445" t="s">
        <v>2304</v>
      </c>
      <c r="N2445" s="26" t="s">
        <v>2313</v>
      </c>
      <c r="O2445" s="5" t="s">
        <v>19</v>
      </c>
    </row>
    <row r="2446" spans="1:15" x14ac:dyDescent="0.25">
      <c r="A2446" t="s">
        <v>3438</v>
      </c>
      <c r="C2446" s="6" t="s">
        <v>4554</v>
      </c>
      <c r="D2446" s="6" t="s">
        <v>47</v>
      </c>
      <c r="E2446" s="6" t="s">
        <v>47</v>
      </c>
      <c r="F2446" t="s">
        <v>98</v>
      </c>
      <c r="G2446" t="s">
        <v>46</v>
      </c>
      <c r="H2446" t="s">
        <v>18</v>
      </c>
      <c r="I2446" t="s">
        <v>2287</v>
      </c>
      <c r="J2446" t="str">
        <f>VLOOKUP(I2446,[3]Sheet3!$AQ$2:$AR$586,2,FALSE)</f>
        <v>DUONG LANG</v>
      </c>
      <c r="K2446" s="6" t="s">
        <v>2293</v>
      </c>
      <c r="L2446" s="6" t="s">
        <v>2303</v>
      </c>
      <c r="M2446" t="s">
        <v>2304</v>
      </c>
      <c r="N2446" s="26" t="s">
        <v>2313</v>
      </c>
      <c r="O2446" s="5" t="s">
        <v>19</v>
      </c>
    </row>
    <row r="2447" spans="1:15" x14ac:dyDescent="0.25">
      <c r="A2447" t="s">
        <v>3439</v>
      </c>
      <c r="C2447" s="6" t="s">
        <v>4555</v>
      </c>
      <c r="D2447" s="6" t="s">
        <v>47</v>
      </c>
      <c r="E2447" s="6" t="s">
        <v>47</v>
      </c>
      <c r="F2447" t="s">
        <v>98</v>
      </c>
      <c r="G2447" t="s">
        <v>46</v>
      </c>
      <c r="H2447" t="s">
        <v>18</v>
      </c>
      <c r="I2447" t="s">
        <v>2287</v>
      </c>
      <c r="J2447" t="str">
        <f>VLOOKUP(I2447,[3]Sheet3!$AQ$2:$AR$586,2,FALSE)</f>
        <v>DUONG LANG</v>
      </c>
      <c r="K2447" s="6" t="s">
        <v>2293</v>
      </c>
      <c r="L2447" s="6" t="s">
        <v>2303</v>
      </c>
      <c r="M2447" t="s">
        <v>2304</v>
      </c>
      <c r="N2447" s="26" t="s">
        <v>2313</v>
      </c>
      <c r="O2447" s="5" t="s">
        <v>19</v>
      </c>
    </row>
    <row r="2448" spans="1:15" x14ac:dyDescent="0.25">
      <c r="A2448" t="s">
        <v>3440</v>
      </c>
      <c r="C2448" s="6" t="s">
        <v>1894</v>
      </c>
      <c r="D2448" s="6" t="s">
        <v>47</v>
      </c>
      <c r="E2448" s="6" t="s">
        <v>47</v>
      </c>
      <c r="F2448" t="s">
        <v>98</v>
      </c>
      <c r="G2448" t="s">
        <v>46</v>
      </c>
      <c r="H2448" t="s">
        <v>18</v>
      </c>
      <c r="I2448" t="s">
        <v>2287</v>
      </c>
      <c r="J2448" t="str">
        <f>VLOOKUP(I2448,[3]Sheet3!$AQ$2:$AR$586,2,FALSE)</f>
        <v>DUONG LANG</v>
      </c>
      <c r="K2448" s="6" t="s">
        <v>2293</v>
      </c>
      <c r="L2448" s="6" t="s">
        <v>2303</v>
      </c>
      <c r="M2448" t="s">
        <v>2304</v>
      </c>
      <c r="N2448" s="26" t="s">
        <v>2313</v>
      </c>
      <c r="O2448" s="5" t="s">
        <v>19</v>
      </c>
    </row>
    <row r="2449" spans="1:15" x14ac:dyDescent="0.25">
      <c r="A2449" t="s">
        <v>3441</v>
      </c>
      <c r="C2449" s="6" t="s">
        <v>4556</v>
      </c>
      <c r="D2449" s="6" t="s">
        <v>33</v>
      </c>
      <c r="E2449" s="6" t="s">
        <v>26</v>
      </c>
      <c r="F2449" t="s">
        <v>98</v>
      </c>
      <c r="G2449" t="s">
        <v>46</v>
      </c>
      <c r="H2449" t="s">
        <v>18</v>
      </c>
      <c r="I2449" t="s">
        <v>2287</v>
      </c>
      <c r="J2449" t="str">
        <f>VLOOKUP(I2449,[3]Sheet3!$AQ$2:$AR$586,2,FALSE)</f>
        <v>DUONG LANG</v>
      </c>
      <c r="K2449" s="6" t="s">
        <v>2293</v>
      </c>
      <c r="L2449" s="6" t="s">
        <v>2303</v>
      </c>
      <c r="M2449" t="s">
        <v>2304</v>
      </c>
      <c r="N2449" s="26" t="s">
        <v>2313</v>
      </c>
      <c r="O2449" s="5" t="s">
        <v>19</v>
      </c>
    </row>
    <row r="2450" spans="1:15" x14ac:dyDescent="0.25">
      <c r="A2450" t="s">
        <v>3442</v>
      </c>
      <c r="C2450" s="6" t="s">
        <v>4557</v>
      </c>
      <c r="D2450" s="6" t="s">
        <v>47</v>
      </c>
      <c r="E2450" s="6" t="s">
        <v>47</v>
      </c>
      <c r="F2450" t="s">
        <v>98</v>
      </c>
      <c r="G2450" t="s">
        <v>46</v>
      </c>
      <c r="H2450" t="s">
        <v>18</v>
      </c>
      <c r="I2450" t="s">
        <v>2287</v>
      </c>
      <c r="J2450" t="str">
        <f>VLOOKUP(I2450,[3]Sheet3!$AQ$2:$AR$586,2,FALSE)</f>
        <v>DUONG LANG</v>
      </c>
      <c r="K2450" s="6" t="s">
        <v>2293</v>
      </c>
      <c r="L2450" s="6" t="s">
        <v>2303</v>
      </c>
      <c r="M2450" t="s">
        <v>2304</v>
      </c>
      <c r="N2450" s="26" t="s">
        <v>2313</v>
      </c>
      <c r="O2450" s="5" t="s">
        <v>19</v>
      </c>
    </row>
    <row r="2451" spans="1:15" x14ac:dyDescent="0.25">
      <c r="A2451" t="s">
        <v>3443</v>
      </c>
      <c r="C2451" s="6" t="s">
        <v>4558</v>
      </c>
      <c r="D2451" s="6" t="s">
        <v>47</v>
      </c>
      <c r="E2451" s="6" t="s">
        <v>47</v>
      </c>
      <c r="F2451" t="s">
        <v>98</v>
      </c>
      <c r="G2451" t="s">
        <v>46</v>
      </c>
      <c r="H2451" t="s">
        <v>18</v>
      </c>
      <c r="I2451" t="s">
        <v>2287</v>
      </c>
      <c r="J2451" t="str">
        <f>VLOOKUP(I2451,[3]Sheet3!$AQ$2:$AR$586,2,FALSE)</f>
        <v>DUONG LANG</v>
      </c>
      <c r="K2451" s="6" t="s">
        <v>2293</v>
      </c>
      <c r="L2451" s="6" t="s">
        <v>2303</v>
      </c>
      <c r="M2451" t="s">
        <v>2304</v>
      </c>
      <c r="N2451" s="26" t="s">
        <v>2313</v>
      </c>
      <c r="O2451" s="5" t="s">
        <v>19</v>
      </c>
    </row>
    <row r="2452" spans="1:15" x14ac:dyDescent="0.25">
      <c r="A2452" t="s">
        <v>3444</v>
      </c>
      <c r="C2452" s="6" t="s">
        <v>1279</v>
      </c>
      <c r="D2452" s="6" t="s">
        <v>47</v>
      </c>
      <c r="E2452" s="6" t="s">
        <v>47</v>
      </c>
      <c r="F2452" t="s">
        <v>98</v>
      </c>
      <c r="G2452" t="s">
        <v>46</v>
      </c>
      <c r="H2452" t="s">
        <v>18</v>
      </c>
      <c r="I2452" t="s">
        <v>2287</v>
      </c>
      <c r="J2452" t="str">
        <f>VLOOKUP(I2452,[3]Sheet3!$AQ$2:$AR$586,2,FALSE)</f>
        <v>DUONG LANG</v>
      </c>
      <c r="K2452" s="6" t="s">
        <v>2293</v>
      </c>
      <c r="L2452" s="6" t="s">
        <v>2303</v>
      </c>
      <c r="M2452" t="s">
        <v>2304</v>
      </c>
      <c r="N2452" s="26" t="s">
        <v>2313</v>
      </c>
      <c r="O2452" s="5" t="s">
        <v>19</v>
      </c>
    </row>
    <row r="2453" spans="1:15" x14ac:dyDescent="0.25">
      <c r="A2453" t="s">
        <v>3445</v>
      </c>
      <c r="C2453" s="6" t="s">
        <v>4559</v>
      </c>
      <c r="D2453" s="6" t="s">
        <v>47</v>
      </c>
      <c r="E2453" s="6" t="s">
        <v>47</v>
      </c>
      <c r="F2453" t="s">
        <v>98</v>
      </c>
      <c r="G2453" t="s">
        <v>46</v>
      </c>
      <c r="H2453" t="s">
        <v>18</v>
      </c>
      <c r="I2453" t="s">
        <v>2287</v>
      </c>
      <c r="J2453" t="str">
        <f>VLOOKUP(I2453,[3]Sheet3!$AQ$2:$AR$586,2,FALSE)</f>
        <v>DUONG LANG</v>
      </c>
      <c r="K2453" s="6" t="s">
        <v>2293</v>
      </c>
      <c r="L2453" s="6" t="s">
        <v>2303</v>
      </c>
      <c r="M2453" t="s">
        <v>2304</v>
      </c>
      <c r="N2453" s="26" t="s">
        <v>2313</v>
      </c>
      <c r="O2453" s="5" t="s">
        <v>19</v>
      </c>
    </row>
    <row r="2454" spans="1:15" x14ac:dyDescent="0.25">
      <c r="A2454" t="s">
        <v>3446</v>
      </c>
      <c r="C2454" s="6" t="s">
        <v>75</v>
      </c>
      <c r="D2454" s="6" t="s">
        <v>47</v>
      </c>
      <c r="E2454" s="6" t="s">
        <v>47</v>
      </c>
      <c r="F2454" t="s">
        <v>98</v>
      </c>
      <c r="G2454" t="s">
        <v>46</v>
      </c>
      <c r="H2454" t="s">
        <v>18</v>
      </c>
      <c r="I2454" t="s">
        <v>2287</v>
      </c>
      <c r="J2454" t="str">
        <f>VLOOKUP(I2454,[3]Sheet3!$AQ$2:$AR$586,2,FALSE)</f>
        <v>DUONG LANG</v>
      </c>
      <c r="K2454" s="6" t="s">
        <v>2293</v>
      </c>
      <c r="L2454" s="6" t="s">
        <v>2303</v>
      </c>
      <c r="M2454" t="s">
        <v>2304</v>
      </c>
      <c r="N2454" s="26" t="s">
        <v>2313</v>
      </c>
      <c r="O2454" s="5" t="s">
        <v>19</v>
      </c>
    </row>
    <row r="2455" spans="1:15" x14ac:dyDescent="0.25">
      <c r="A2455" t="s">
        <v>3447</v>
      </c>
      <c r="C2455" s="6" t="s">
        <v>4560</v>
      </c>
      <c r="D2455" s="6" t="s">
        <v>47</v>
      </c>
      <c r="E2455" s="6" t="s">
        <v>47</v>
      </c>
      <c r="F2455" t="s">
        <v>98</v>
      </c>
      <c r="G2455" t="s">
        <v>46</v>
      </c>
      <c r="H2455" t="s">
        <v>18</v>
      </c>
      <c r="I2455" t="s">
        <v>2287</v>
      </c>
      <c r="J2455" t="str">
        <f>VLOOKUP(I2455,[3]Sheet3!$AQ$2:$AR$586,2,FALSE)</f>
        <v>DUONG LANG</v>
      </c>
      <c r="K2455" s="6" t="s">
        <v>2293</v>
      </c>
      <c r="L2455" s="6" t="s">
        <v>2303</v>
      </c>
      <c r="M2455" t="s">
        <v>2304</v>
      </c>
      <c r="N2455" s="26" t="s">
        <v>2313</v>
      </c>
      <c r="O2455" s="5" t="s">
        <v>19</v>
      </c>
    </row>
    <row r="2456" spans="1:15" x14ac:dyDescent="0.25">
      <c r="A2456" t="s">
        <v>3448</v>
      </c>
      <c r="C2456" s="6" t="s">
        <v>4561</v>
      </c>
      <c r="D2456" s="6" t="s">
        <v>47</v>
      </c>
      <c r="E2456" s="6" t="s">
        <v>47</v>
      </c>
      <c r="F2456" t="s">
        <v>98</v>
      </c>
      <c r="G2456" t="s">
        <v>46</v>
      </c>
      <c r="H2456" t="s">
        <v>18</v>
      </c>
      <c r="I2456" t="s">
        <v>2287</v>
      </c>
      <c r="J2456" t="str">
        <f>VLOOKUP(I2456,[3]Sheet3!$AQ$2:$AR$586,2,FALSE)</f>
        <v>DUONG LANG</v>
      </c>
      <c r="K2456" s="6" t="s">
        <v>2293</v>
      </c>
      <c r="L2456" s="6" t="s">
        <v>2303</v>
      </c>
      <c r="M2456" t="s">
        <v>2304</v>
      </c>
      <c r="N2456" s="26" t="s">
        <v>2313</v>
      </c>
      <c r="O2456" s="5" t="s">
        <v>19</v>
      </c>
    </row>
    <row r="2457" spans="1:15" x14ac:dyDescent="0.25">
      <c r="A2457" t="s">
        <v>3449</v>
      </c>
      <c r="C2457" s="6" t="s">
        <v>4562</v>
      </c>
      <c r="D2457" s="6" t="s">
        <v>47</v>
      </c>
      <c r="E2457" s="6" t="s">
        <v>47</v>
      </c>
      <c r="F2457" t="s">
        <v>98</v>
      </c>
      <c r="G2457" t="s">
        <v>46</v>
      </c>
      <c r="H2457" t="s">
        <v>18</v>
      </c>
      <c r="I2457" t="s">
        <v>2287</v>
      </c>
      <c r="J2457" t="str">
        <f>VLOOKUP(I2457,[3]Sheet3!$AQ$2:$AR$586,2,FALSE)</f>
        <v>DUONG LANG</v>
      </c>
      <c r="K2457" s="6" t="s">
        <v>2293</v>
      </c>
      <c r="L2457" s="6" t="s">
        <v>2303</v>
      </c>
      <c r="M2457" t="s">
        <v>2304</v>
      </c>
      <c r="N2457" s="26" t="s">
        <v>2313</v>
      </c>
      <c r="O2457" s="5" t="s">
        <v>19</v>
      </c>
    </row>
    <row r="2458" spans="1:15" x14ac:dyDescent="0.25">
      <c r="A2458" t="s">
        <v>3450</v>
      </c>
      <c r="C2458" s="6" t="s">
        <v>4563</v>
      </c>
      <c r="D2458" s="6" t="s">
        <v>47</v>
      </c>
      <c r="E2458" s="6" t="s">
        <v>47</v>
      </c>
      <c r="F2458" t="s">
        <v>98</v>
      </c>
      <c r="G2458" t="s">
        <v>46</v>
      </c>
      <c r="H2458" t="s">
        <v>18</v>
      </c>
      <c r="I2458" t="s">
        <v>2287</v>
      </c>
      <c r="J2458" t="str">
        <f>VLOOKUP(I2458,[3]Sheet3!$AQ$2:$AR$586,2,FALSE)</f>
        <v>DUONG LANG</v>
      </c>
      <c r="K2458" s="6" t="s">
        <v>2293</v>
      </c>
      <c r="L2458" s="6" t="s">
        <v>2303</v>
      </c>
      <c r="M2458" t="s">
        <v>2304</v>
      </c>
      <c r="N2458" s="26" t="s">
        <v>2313</v>
      </c>
      <c r="O2458" s="5" t="s">
        <v>19</v>
      </c>
    </row>
    <row r="2459" spans="1:15" x14ac:dyDescent="0.25">
      <c r="A2459" t="s">
        <v>3451</v>
      </c>
      <c r="C2459" s="6" t="s">
        <v>4564</v>
      </c>
      <c r="D2459" s="6" t="s">
        <v>47</v>
      </c>
      <c r="E2459" s="6" t="s">
        <v>47</v>
      </c>
      <c r="F2459" t="s">
        <v>98</v>
      </c>
      <c r="G2459" t="s">
        <v>46</v>
      </c>
      <c r="H2459" t="s">
        <v>18</v>
      </c>
      <c r="I2459" t="s">
        <v>2287</v>
      </c>
      <c r="J2459" t="str">
        <f>VLOOKUP(I2459,[3]Sheet3!$AQ$2:$AR$586,2,FALSE)</f>
        <v>DUONG LANG</v>
      </c>
      <c r="K2459" s="6" t="s">
        <v>2293</v>
      </c>
      <c r="L2459" s="6" t="s">
        <v>2303</v>
      </c>
      <c r="M2459" t="s">
        <v>2304</v>
      </c>
      <c r="N2459" s="26" t="s">
        <v>2313</v>
      </c>
      <c r="O2459" s="5" t="s">
        <v>19</v>
      </c>
    </row>
    <row r="2460" spans="1:15" x14ac:dyDescent="0.25">
      <c r="A2460" t="s">
        <v>3452</v>
      </c>
      <c r="C2460" s="6" t="s">
        <v>4565</v>
      </c>
      <c r="D2460" s="6" t="s">
        <v>47</v>
      </c>
      <c r="E2460" s="6" t="s">
        <v>47</v>
      </c>
      <c r="F2460" t="s">
        <v>98</v>
      </c>
      <c r="G2460" t="s">
        <v>46</v>
      </c>
      <c r="H2460" t="s">
        <v>18</v>
      </c>
      <c r="I2460" t="s">
        <v>2288</v>
      </c>
      <c r="J2460" t="str">
        <f>VLOOKUP(I2460,[3]Sheet3!$AQ$2:$AR$586,2,FALSE)</f>
        <v>DUONG GIAI PHONG</v>
      </c>
      <c r="K2460" s="6" t="s">
        <v>2293</v>
      </c>
      <c r="L2460" s="6" t="s">
        <v>2303</v>
      </c>
      <c r="M2460" t="s">
        <v>2304</v>
      </c>
      <c r="N2460" s="26" t="s">
        <v>2313</v>
      </c>
      <c r="O2460" s="5" t="s">
        <v>19</v>
      </c>
    </row>
    <row r="2461" spans="1:15" x14ac:dyDescent="0.25">
      <c r="A2461" t="s">
        <v>3453</v>
      </c>
      <c r="C2461" s="6" t="s">
        <v>4566</v>
      </c>
      <c r="D2461" s="6" t="s">
        <v>47</v>
      </c>
      <c r="E2461" s="6" t="s">
        <v>47</v>
      </c>
      <c r="F2461" t="s">
        <v>98</v>
      </c>
      <c r="G2461" t="s">
        <v>46</v>
      </c>
      <c r="H2461" t="s">
        <v>18</v>
      </c>
      <c r="I2461" t="s">
        <v>2288</v>
      </c>
      <c r="J2461" t="str">
        <f>VLOOKUP(I2461,[3]Sheet3!$AQ$2:$AR$586,2,FALSE)</f>
        <v>DUONG GIAI PHONG</v>
      </c>
      <c r="K2461" s="6" t="s">
        <v>2293</v>
      </c>
      <c r="L2461" s="6" t="s">
        <v>2303</v>
      </c>
      <c r="M2461" t="s">
        <v>2304</v>
      </c>
      <c r="N2461" s="26" t="s">
        <v>2313</v>
      </c>
      <c r="O2461" s="5" t="s">
        <v>19</v>
      </c>
    </row>
    <row r="2462" spans="1:15" x14ac:dyDescent="0.25">
      <c r="A2462" t="s">
        <v>3454</v>
      </c>
      <c r="C2462" s="6" t="s">
        <v>4567</v>
      </c>
      <c r="D2462" s="6" t="s">
        <v>47</v>
      </c>
      <c r="E2462" s="6" t="s">
        <v>47</v>
      </c>
      <c r="F2462" t="s">
        <v>98</v>
      </c>
      <c r="G2462" t="s">
        <v>46</v>
      </c>
      <c r="H2462" t="s">
        <v>18</v>
      </c>
      <c r="I2462" t="s">
        <v>2288</v>
      </c>
      <c r="J2462" t="str">
        <f>VLOOKUP(I2462,[3]Sheet3!$AQ$2:$AR$586,2,FALSE)</f>
        <v>DUONG GIAI PHONG</v>
      </c>
      <c r="K2462" s="6" t="s">
        <v>2293</v>
      </c>
      <c r="L2462" s="6" t="s">
        <v>2303</v>
      </c>
      <c r="M2462" t="s">
        <v>2304</v>
      </c>
      <c r="N2462" s="26" t="s">
        <v>2313</v>
      </c>
      <c r="O2462" s="5" t="s">
        <v>19</v>
      </c>
    </row>
    <row r="2463" spans="1:15" x14ac:dyDescent="0.25">
      <c r="A2463" t="s">
        <v>3455</v>
      </c>
      <c r="C2463" s="6" t="s">
        <v>4568</v>
      </c>
      <c r="D2463" s="6" t="s">
        <v>47</v>
      </c>
      <c r="E2463" s="6" t="s">
        <v>47</v>
      </c>
      <c r="F2463" t="s">
        <v>98</v>
      </c>
      <c r="G2463" t="s">
        <v>46</v>
      </c>
      <c r="H2463" t="s">
        <v>18</v>
      </c>
      <c r="I2463" t="s">
        <v>2288</v>
      </c>
      <c r="J2463" t="str">
        <f>VLOOKUP(I2463,[3]Sheet3!$AQ$2:$AR$586,2,FALSE)</f>
        <v>DUONG GIAI PHONG</v>
      </c>
      <c r="K2463" s="6" t="s">
        <v>2293</v>
      </c>
      <c r="L2463" s="6" t="s">
        <v>2303</v>
      </c>
      <c r="M2463" t="s">
        <v>2304</v>
      </c>
      <c r="N2463" s="26" t="s">
        <v>2313</v>
      </c>
      <c r="O2463" s="5" t="s">
        <v>19</v>
      </c>
    </row>
    <row r="2464" spans="1:15" x14ac:dyDescent="0.25">
      <c r="A2464" t="s">
        <v>3456</v>
      </c>
      <c r="C2464" s="6" t="s">
        <v>4569</v>
      </c>
      <c r="D2464" s="6" t="s">
        <v>47</v>
      </c>
      <c r="E2464" s="6" t="s">
        <v>47</v>
      </c>
      <c r="F2464" t="s">
        <v>98</v>
      </c>
      <c r="G2464" t="s">
        <v>46</v>
      </c>
      <c r="H2464" t="s">
        <v>18</v>
      </c>
      <c r="I2464" t="s">
        <v>2288</v>
      </c>
      <c r="J2464" t="str">
        <f>VLOOKUP(I2464,[3]Sheet3!$AQ$2:$AR$586,2,FALSE)</f>
        <v>DUONG GIAI PHONG</v>
      </c>
      <c r="K2464" s="6" t="s">
        <v>2293</v>
      </c>
      <c r="L2464" s="6" t="s">
        <v>2303</v>
      </c>
      <c r="M2464" t="s">
        <v>2304</v>
      </c>
      <c r="N2464" s="26" t="s">
        <v>2313</v>
      </c>
      <c r="O2464" s="5" t="s">
        <v>19</v>
      </c>
    </row>
    <row r="2465" spans="1:15" x14ac:dyDescent="0.25">
      <c r="A2465" t="s">
        <v>3457</v>
      </c>
      <c r="C2465" s="6" t="s">
        <v>4570</v>
      </c>
      <c r="D2465" s="6" t="s">
        <v>47</v>
      </c>
      <c r="E2465" s="6" t="s">
        <v>47</v>
      </c>
      <c r="F2465" t="s">
        <v>98</v>
      </c>
      <c r="G2465" t="s">
        <v>46</v>
      </c>
      <c r="H2465" t="s">
        <v>18</v>
      </c>
      <c r="I2465" t="s">
        <v>2288</v>
      </c>
      <c r="J2465" t="str">
        <f>VLOOKUP(I2465,[3]Sheet3!$AQ$2:$AR$586,2,FALSE)</f>
        <v>DUONG GIAI PHONG</v>
      </c>
      <c r="K2465" s="6" t="s">
        <v>2293</v>
      </c>
      <c r="L2465" s="6" t="s">
        <v>2303</v>
      </c>
      <c r="M2465" t="s">
        <v>2304</v>
      </c>
      <c r="N2465" s="26" t="s">
        <v>2313</v>
      </c>
      <c r="O2465" s="5" t="s">
        <v>19</v>
      </c>
    </row>
    <row r="2466" spans="1:15" x14ac:dyDescent="0.25">
      <c r="A2466" t="s">
        <v>3458</v>
      </c>
      <c r="C2466" s="6" t="s">
        <v>4571</v>
      </c>
      <c r="D2466" s="6" t="s">
        <v>47</v>
      </c>
      <c r="E2466" s="6" t="s">
        <v>47</v>
      </c>
      <c r="F2466" t="s">
        <v>98</v>
      </c>
      <c r="G2466" t="s">
        <v>46</v>
      </c>
      <c r="H2466" t="s">
        <v>18</v>
      </c>
      <c r="I2466" t="s">
        <v>2288</v>
      </c>
      <c r="J2466" t="str">
        <f>VLOOKUP(I2466,[3]Sheet3!$AQ$2:$AR$586,2,FALSE)</f>
        <v>DUONG GIAI PHONG</v>
      </c>
      <c r="K2466" s="6" t="s">
        <v>2293</v>
      </c>
      <c r="L2466" s="6" t="s">
        <v>2303</v>
      </c>
      <c r="M2466" t="s">
        <v>2304</v>
      </c>
      <c r="N2466" s="26" t="s">
        <v>2313</v>
      </c>
      <c r="O2466" s="5" t="s">
        <v>19</v>
      </c>
    </row>
    <row r="2467" spans="1:15" x14ac:dyDescent="0.25">
      <c r="A2467" t="s">
        <v>3459</v>
      </c>
      <c r="C2467" s="6" t="s">
        <v>4572</v>
      </c>
      <c r="D2467" s="6" t="s">
        <v>47</v>
      </c>
      <c r="E2467" s="6" t="s">
        <v>47</v>
      </c>
      <c r="F2467" t="s">
        <v>98</v>
      </c>
      <c r="G2467" t="s">
        <v>46</v>
      </c>
      <c r="H2467" t="s">
        <v>18</v>
      </c>
      <c r="I2467" t="s">
        <v>2288</v>
      </c>
      <c r="J2467" t="str">
        <f>VLOOKUP(I2467,[3]Sheet3!$AQ$2:$AR$586,2,FALSE)</f>
        <v>DUONG GIAI PHONG</v>
      </c>
      <c r="K2467" s="6" t="s">
        <v>2293</v>
      </c>
      <c r="L2467" s="6" t="s">
        <v>2303</v>
      </c>
      <c r="M2467" t="s">
        <v>2304</v>
      </c>
      <c r="N2467" s="26" t="s">
        <v>2313</v>
      </c>
      <c r="O2467" s="5" t="s">
        <v>19</v>
      </c>
    </row>
    <row r="2468" spans="1:15" x14ac:dyDescent="0.25">
      <c r="A2468" t="s">
        <v>3460</v>
      </c>
      <c r="C2468" s="6" t="s">
        <v>4573</v>
      </c>
      <c r="D2468" s="6" t="s">
        <v>47</v>
      </c>
      <c r="E2468" s="6" t="s">
        <v>47</v>
      </c>
      <c r="F2468" t="s">
        <v>98</v>
      </c>
      <c r="G2468" t="s">
        <v>46</v>
      </c>
      <c r="H2468" t="s">
        <v>18</v>
      </c>
      <c r="I2468" t="s">
        <v>2288</v>
      </c>
      <c r="J2468" t="str">
        <f>VLOOKUP(I2468,[3]Sheet3!$AQ$2:$AR$586,2,FALSE)</f>
        <v>DUONG GIAI PHONG</v>
      </c>
      <c r="K2468" s="6" t="s">
        <v>2293</v>
      </c>
      <c r="L2468" s="6" t="s">
        <v>2303</v>
      </c>
      <c r="M2468" t="s">
        <v>2304</v>
      </c>
      <c r="N2468" s="26" t="s">
        <v>2313</v>
      </c>
      <c r="O2468" s="5" t="s">
        <v>19</v>
      </c>
    </row>
    <row r="2469" spans="1:15" x14ac:dyDescent="0.25">
      <c r="A2469" t="s">
        <v>3461</v>
      </c>
      <c r="C2469" s="6" t="s">
        <v>4574</v>
      </c>
      <c r="D2469" s="6" t="s">
        <v>47</v>
      </c>
      <c r="E2469" s="6" t="s">
        <v>47</v>
      </c>
      <c r="F2469" t="s">
        <v>98</v>
      </c>
      <c r="G2469" t="s">
        <v>46</v>
      </c>
      <c r="H2469" t="s">
        <v>18</v>
      </c>
      <c r="I2469" t="s">
        <v>2288</v>
      </c>
      <c r="J2469" t="str">
        <f>VLOOKUP(I2469,[3]Sheet3!$AQ$2:$AR$586,2,FALSE)</f>
        <v>DUONG GIAI PHONG</v>
      </c>
      <c r="K2469" s="6" t="s">
        <v>2293</v>
      </c>
      <c r="L2469" s="6" t="s">
        <v>2303</v>
      </c>
      <c r="M2469" t="s">
        <v>2304</v>
      </c>
      <c r="N2469" s="26" t="s">
        <v>2313</v>
      </c>
      <c r="O2469" s="5" t="s">
        <v>19</v>
      </c>
    </row>
    <row r="2470" spans="1:15" x14ac:dyDescent="0.25">
      <c r="A2470" t="s">
        <v>3462</v>
      </c>
      <c r="C2470" s="6" t="s">
        <v>4575</v>
      </c>
      <c r="D2470" s="6" t="s">
        <v>47</v>
      </c>
      <c r="E2470" s="6" t="s">
        <v>47</v>
      </c>
      <c r="F2470" t="s">
        <v>98</v>
      </c>
      <c r="G2470" t="s">
        <v>46</v>
      </c>
      <c r="H2470" t="s">
        <v>18</v>
      </c>
      <c r="I2470" t="s">
        <v>2288</v>
      </c>
      <c r="J2470" t="str">
        <f>VLOOKUP(I2470,[3]Sheet3!$AQ$2:$AR$586,2,FALSE)</f>
        <v>DUONG GIAI PHONG</v>
      </c>
      <c r="K2470" s="6" t="s">
        <v>2293</v>
      </c>
      <c r="L2470" s="6" t="s">
        <v>2303</v>
      </c>
      <c r="M2470" t="s">
        <v>2304</v>
      </c>
      <c r="N2470" s="26" t="s">
        <v>2313</v>
      </c>
      <c r="O2470" s="5" t="s">
        <v>19</v>
      </c>
    </row>
    <row r="2471" spans="1:15" x14ac:dyDescent="0.25">
      <c r="A2471" t="s">
        <v>3463</v>
      </c>
      <c r="C2471" s="6" t="s">
        <v>4576</v>
      </c>
      <c r="D2471" s="6" t="s">
        <v>47</v>
      </c>
      <c r="E2471" s="6" t="s">
        <v>47</v>
      </c>
      <c r="F2471" t="s">
        <v>98</v>
      </c>
      <c r="G2471" t="s">
        <v>46</v>
      </c>
      <c r="H2471" t="s">
        <v>18</v>
      </c>
      <c r="I2471" t="s">
        <v>2288</v>
      </c>
      <c r="J2471" t="str">
        <f>VLOOKUP(I2471,[3]Sheet3!$AQ$2:$AR$586,2,FALSE)</f>
        <v>DUONG GIAI PHONG</v>
      </c>
      <c r="K2471" s="6" t="s">
        <v>2293</v>
      </c>
      <c r="L2471" s="6" t="s">
        <v>2303</v>
      </c>
      <c r="M2471" t="s">
        <v>2304</v>
      </c>
      <c r="N2471" s="26" t="s">
        <v>2313</v>
      </c>
      <c r="O2471" s="5" t="s">
        <v>19</v>
      </c>
    </row>
    <row r="2472" spans="1:15" x14ac:dyDescent="0.25">
      <c r="A2472" t="s">
        <v>3464</v>
      </c>
      <c r="C2472" s="6" t="s">
        <v>4577</v>
      </c>
      <c r="D2472" s="6" t="s">
        <v>47</v>
      </c>
      <c r="E2472" s="6" t="s">
        <v>47</v>
      </c>
      <c r="F2472" t="s">
        <v>98</v>
      </c>
      <c r="G2472" t="s">
        <v>46</v>
      </c>
      <c r="H2472" t="s">
        <v>18</v>
      </c>
      <c r="I2472" t="s">
        <v>2288</v>
      </c>
      <c r="J2472" t="str">
        <f>VLOOKUP(I2472,[3]Sheet3!$AQ$2:$AR$586,2,FALSE)</f>
        <v>DUONG GIAI PHONG</v>
      </c>
      <c r="K2472" s="6" t="s">
        <v>2293</v>
      </c>
      <c r="L2472" s="6" t="s">
        <v>2303</v>
      </c>
      <c r="M2472" t="s">
        <v>2304</v>
      </c>
      <c r="N2472" s="26" t="s">
        <v>2313</v>
      </c>
      <c r="O2472" s="5" t="s">
        <v>19</v>
      </c>
    </row>
    <row r="2473" spans="1:15" x14ac:dyDescent="0.25">
      <c r="A2473" t="s">
        <v>3465</v>
      </c>
      <c r="C2473" s="6" t="s">
        <v>1967</v>
      </c>
      <c r="D2473" s="6" t="s">
        <v>47</v>
      </c>
      <c r="E2473" s="6" t="s">
        <v>47</v>
      </c>
      <c r="F2473" t="s">
        <v>98</v>
      </c>
      <c r="G2473" t="s">
        <v>46</v>
      </c>
      <c r="H2473" t="s">
        <v>18</v>
      </c>
      <c r="I2473" t="s">
        <v>2288</v>
      </c>
      <c r="J2473" t="str">
        <f>VLOOKUP(I2473,[3]Sheet3!$AQ$2:$AR$586,2,FALSE)</f>
        <v>DUONG GIAI PHONG</v>
      </c>
      <c r="K2473" s="6" t="s">
        <v>2293</v>
      </c>
      <c r="L2473" s="6" t="s">
        <v>2303</v>
      </c>
      <c r="M2473" t="s">
        <v>2304</v>
      </c>
      <c r="N2473" s="26" t="s">
        <v>2313</v>
      </c>
      <c r="O2473" s="5" t="s">
        <v>19</v>
      </c>
    </row>
    <row r="2474" spans="1:15" x14ac:dyDescent="0.25">
      <c r="A2474" t="s">
        <v>3466</v>
      </c>
      <c r="C2474" s="6" t="s">
        <v>4578</v>
      </c>
      <c r="D2474" s="6" t="s">
        <v>47</v>
      </c>
      <c r="E2474" s="6" t="s">
        <v>47</v>
      </c>
      <c r="F2474" t="s">
        <v>98</v>
      </c>
      <c r="G2474" t="s">
        <v>46</v>
      </c>
      <c r="H2474" t="s">
        <v>18</v>
      </c>
      <c r="I2474" t="s">
        <v>2288</v>
      </c>
      <c r="J2474" t="str">
        <f>VLOOKUP(I2474,[3]Sheet3!$AQ$2:$AR$586,2,FALSE)</f>
        <v>DUONG GIAI PHONG</v>
      </c>
      <c r="K2474" s="6" t="s">
        <v>2293</v>
      </c>
      <c r="L2474" s="6" t="s">
        <v>2303</v>
      </c>
      <c r="M2474" t="s">
        <v>2304</v>
      </c>
      <c r="N2474" s="26" t="s">
        <v>2313</v>
      </c>
      <c r="O2474" s="5" t="s">
        <v>19</v>
      </c>
    </row>
    <row r="2475" spans="1:15" x14ac:dyDescent="0.25">
      <c r="A2475" t="s">
        <v>3467</v>
      </c>
      <c r="C2475" s="6" t="s">
        <v>4579</v>
      </c>
      <c r="D2475" s="6" t="s">
        <v>47</v>
      </c>
      <c r="E2475" s="6" t="s">
        <v>47</v>
      </c>
      <c r="F2475" t="s">
        <v>98</v>
      </c>
      <c r="G2475" t="s">
        <v>46</v>
      </c>
      <c r="H2475" t="s">
        <v>18</v>
      </c>
      <c r="I2475" t="s">
        <v>2288</v>
      </c>
      <c r="J2475" t="str">
        <f>VLOOKUP(I2475,[3]Sheet3!$AQ$2:$AR$586,2,FALSE)</f>
        <v>DUONG GIAI PHONG</v>
      </c>
      <c r="K2475" s="6" t="s">
        <v>2293</v>
      </c>
      <c r="L2475" s="6" t="s">
        <v>2303</v>
      </c>
      <c r="M2475" t="s">
        <v>2304</v>
      </c>
      <c r="N2475" s="26" t="s">
        <v>2313</v>
      </c>
      <c r="O2475" s="5" t="s">
        <v>19</v>
      </c>
    </row>
    <row r="2476" spans="1:15" x14ac:dyDescent="0.25">
      <c r="A2476" t="s">
        <v>3468</v>
      </c>
      <c r="C2476" s="6" t="s">
        <v>1138</v>
      </c>
      <c r="D2476" s="6" t="s">
        <v>47</v>
      </c>
      <c r="E2476" s="6" t="s">
        <v>47</v>
      </c>
      <c r="F2476" t="s">
        <v>98</v>
      </c>
      <c r="G2476" t="s">
        <v>46</v>
      </c>
      <c r="H2476" t="s">
        <v>18</v>
      </c>
      <c r="I2476" t="s">
        <v>2288</v>
      </c>
      <c r="J2476" t="str">
        <f>VLOOKUP(I2476,[3]Sheet3!$AQ$2:$AR$586,2,FALSE)</f>
        <v>DUONG GIAI PHONG</v>
      </c>
      <c r="K2476" s="6" t="s">
        <v>2293</v>
      </c>
      <c r="L2476" s="6" t="s">
        <v>2303</v>
      </c>
      <c r="M2476" t="s">
        <v>2304</v>
      </c>
      <c r="N2476" s="26" t="s">
        <v>2313</v>
      </c>
      <c r="O2476" s="5" t="s">
        <v>19</v>
      </c>
    </row>
    <row r="2477" spans="1:15" x14ac:dyDescent="0.25">
      <c r="A2477" t="s">
        <v>3469</v>
      </c>
      <c r="C2477" s="6" t="s">
        <v>4580</v>
      </c>
      <c r="D2477" s="6" t="s">
        <v>47</v>
      </c>
      <c r="E2477" s="6" t="s">
        <v>47</v>
      </c>
      <c r="F2477" t="s">
        <v>98</v>
      </c>
      <c r="G2477" t="s">
        <v>46</v>
      </c>
      <c r="H2477" t="s">
        <v>18</v>
      </c>
      <c r="I2477" t="s">
        <v>2288</v>
      </c>
      <c r="J2477" t="str">
        <f>VLOOKUP(I2477,[3]Sheet3!$AQ$2:$AR$586,2,FALSE)</f>
        <v>DUONG GIAI PHONG</v>
      </c>
      <c r="K2477" s="6" t="s">
        <v>2293</v>
      </c>
      <c r="L2477" s="6" t="s">
        <v>2303</v>
      </c>
      <c r="M2477" t="s">
        <v>2304</v>
      </c>
      <c r="N2477" s="26" t="s">
        <v>2313</v>
      </c>
      <c r="O2477" s="5" t="s">
        <v>19</v>
      </c>
    </row>
    <row r="2478" spans="1:15" x14ac:dyDescent="0.25">
      <c r="A2478" t="s">
        <v>3470</v>
      </c>
      <c r="C2478" s="6" t="s">
        <v>4581</v>
      </c>
      <c r="D2478" s="6" t="s">
        <v>47</v>
      </c>
      <c r="E2478" s="6" t="s">
        <v>47</v>
      </c>
      <c r="F2478" t="s">
        <v>98</v>
      </c>
      <c r="G2478" t="s">
        <v>46</v>
      </c>
      <c r="H2478" t="s">
        <v>18</v>
      </c>
      <c r="I2478" t="s">
        <v>2288</v>
      </c>
      <c r="J2478" t="str">
        <f>VLOOKUP(I2478,[3]Sheet3!$AQ$2:$AR$586,2,FALSE)</f>
        <v>DUONG GIAI PHONG</v>
      </c>
      <c r="K2478" s="6" t="s">
        <v>2293</v>
      </c>
      <c r="L2478" s="6" t="s">
        <v>2303</v>
      </c>
      <c r="M2478" t="s">
        <v>2304</v>
      </c>
      <c r="N2478" s="26" t="s">
        <v>2313</v>
      </c>
      <c r="O2478" s="5" t="s">
        <v>19</v>
      </c>
    </row>
    <row r="2479" spans="1:15" x14ac:dyDescent="0.25">
      <c r="A2479" t="s">
        <v>3471</v>
      </c>
      <c r="C2479" s="6" t="s">
        <v>4582</v>
      </c>
      <c r="D2479" s="6" t="s">
        <v>47</v>
      </c>
      <c r="E2479" s="6" t="s">
        <v>47</v>
      </c>
      <c r="F2479" t="s">
        <v>98</v>
      </c>
      <c r="G2479" t="s">
        <v>46</v>
      </c>
      <c r="H2479" t="s">
        <v>18</v>
      </c>
      <c r="I2479" t="s">
        <v>2288</v>
      </c>
      <c r="J2479" t="str">
        <f>VLOOKUP(I2479,[3]Sheet3!$AQ$2:$AR$586,2,FALSE)</f>
        <v>DUONG GIAI PHONG</v>
      </c>
      <c r="K2479" s="6" t="s">
        <v>2293</v>
      </c>
      <c r="L2479" s="6" t="s">
        <v>2303</v>
      </c>
      <c r="M2479" t="s">
        <v>2304</v>
      </c>
      <c r="N2479" s="26" t="s">
        <v>2313</v>
      </c>
      <c r="O2479" s="5" t="s">
        <v>19</v>
      </c>
    </row>
    <row r="2480" spans="1:15" x14ac:dyDescent="0.25">
      <c r="A2480" t="s">
        <v>3472</v>
      </c>
      <c r="C2480" s="6" t="s">
        <v>1353</v>
      </c>
      <c r="D2480" s="6" t="s">
        <v>47</v>
      </c>
      <c r="E2480" s="6" t="s">
        <v>47</v>
      </c>
      <c r="F2480" t="s">
        <v>98</v>
      </c>
      <c r="G2480" t="s">
        <v>46</v>
      </c>
      <c r="H2480" t="s">
        <v>18</v>
      </c>
      <c r="I2480" t="s">
        <v>2288</v>
      </c>
      <c r="J2480" t="str">
        <f>VLOOKUP(I2480,[3]Sheet3!$AQ$2:$AR$586,2,FALSE)</f>
        <v>DUONG GIAI PHONG</v>
      </c>
      <c r="K2480" s="6" t="s">
        <v>2293</v>
      </c>
      <c r="L2480" s="6" t="s">
        <v>2303</v>
      </c>
      <c r="M2480" t="s">
        <v>2304</v>
      </c>
      <c r="N2480" s="26" t="s">
        <v>2313</v>
      </c>
      <c r="O2480" s="5" t="s">
        <v>19</v>
      </c>
    </row>
    <row r="2481" spans="1:15" x14ac:dyDescent="0.25">
      <c r="A2481" t="s">
        <v>3473</v>
      </c>
      <c r="C2481" s="6" t="s">
        <v>4583</v>
      </c>
      <c r="D2481" s="6" t="s">
        <v>20</v>
      </c>
      <c r="E2481" s="6" t="s">
        <v>26</v>
      </c>
      <c r="F2481" t="s">
        <v>98</v>
      </c>
      <c r="G2481" t="s">
        <v>46</v>
      </c>
      <c r="H2481" t="s">
        <v>18</v>
      </c>
      <c r="I2481" t="s">
        <v>2288</v>
      </c>
      <c r="J2481" t="str">
        <f>VLOOKUP(I2481,[3]Sheet3!$AQ$2:$AR$586,2,FALSE)</f>
        <v>DUONG GIAI PHONG</v>
      </c>
      <c r="K2481" s="6" t="s">
        <v>2293</v>
      </c>
      <c r="L2481" s="6" t="s">
        <v>2303</v>
      </c>
      <c r="M2481" t="s">
        <v>2304</v>
      </c>
      <c r="N2481" s="26" t="s">
        <v>2313</v>
      </c>
      <c r="O2481" s="5" t="s">
        <v>19</v>
      </c>
    </row>
    <row r="2482" spans="1:15" x14ac:dyDescent="0.25">
      <c r="A2482" t="s">
        <v>3474</v>
      </c>
      <c r="C2482" s="6" t="s">
        <v>4584</v>
      </c>
      <c r="D2482" s="6" t="s">
        <v>47</v>
      </c>
      <c r="E2482" s="6" t="s">
        <v>47</v>
      </c>
      <c r="F2482" t="s">
        <v>98</v>
      </c>
      <c r="G2482" t="s">
        <v>46</v>
      </c>
      <c r="H2482" t="s">
        <v>18</v>
      </c>
      <c r="I2482" t="s">
        <v>2288</v>
      </c>
      <c r="J2482" t="str">
        <f>VLOOKUP(I2482,[3]Sheet3!$AQ$2:$AR$586,2,FALSE)</f>
        <v>DUONG GIAI PHONG</v>
      </c>
      <c r="K2482" s="6" t="s">
        <v>2293</v>
      </c>
      <c r="L2482" s="6" t="s">
        <v>2303</v>
      </c>
      <c r="M2482" t="s">
        <v>2304</v>
      </c>
      <c r="N2482" s="26" t="s">
        <v>2313</v>
      </c>
      <c r="O2482" s="5" t="s">
        <v>19</v>
      </c>
    </row>
    <row r="2483" spans="1:15" x14ac:dyDescent="0.25">
      <c r="A2483" t="s">
        <v>3475</v>
      </c>
      <c r="C2483" s="6" t="s">
        <v>4585</v>
      </c>
      <c r="D2483" s="6" t="s">
        <v>47</v>
      </c>
      <c r="E2483" s="6" t="s">
        <v>47</v>
      </c>
      <c r="F2483" t="s">
        <v>98</v>
      </c>
      <c r="G2483" t="s">
        <v>46</v>
      </c>
      <c r="H2483" t="s">
        <v>18</v>
      </c>
      <c r="I2483" t="s">
        <v>2288</v>
      </c>
      <c r="J2483" t="str">
        <f>VLOOKUP(I2483,[3]Sheet3!$AQ$2:$AR$586,2,FALSE)</f>
        <v>DUONG GIAI PHONG</v>
      </c>
      <c r="K2483" s="6" t="s">
        <v>2293</v>
      </c>
      <c r="L2483" s="6" t="s">
        <v>2303</v>
      </c>
      <c r="M2483" t="s">
        <v>2304</v>
      </c>
      <c r="N2483" s="26" t="s">
        <v>2313</v>
      </c>
      <c r="O2483" s="5" t="s">
        <v>19</v>
      </c>
    </row>
    <row r="2484" spans="1:15" x14ac:dyDescent="0.25">
      <c r="A2484" t="s">
        <v>3476</v>
      </c>
      <c r="C2484" s="17" t="s">
        <v>4586</v>
      </c>
      <c r="D2484" s="18" t="s">
        <v>21</v>
      </c>
      <c r="E2484" s="18" t="s">
        <v>21</v>
      </c>
      <c r="F2484" t="s">
        <v>49</v>
      </c>
      <c r="G2484" t="s">
        <v>49</v>
      </c>
      <c r="H2484" t="s">
        <v>16</v>
      </c>
      <c r="I2484" t="s">
        <v>2289</v>
      </c>
      <c r="J2484" t="str">
        <f>VLOOKUP(I2484,[3]Sheet3!$AQ$2:$AR$586,2,FALSE)</f>
        <v>2 BE VAN DAN, QUANG TRUNG, HA DONG</v>
      </c>
      <c r="K2484" s="18" t="s">
        <v>2302</v>
      </c>
      <c r="L2484" s="18" t="s">
        <v>2303</v>
      </c>
      <c r="M2484" t="s">
        <v>2304</v>
      </c>
      <c r="N2484" s="26" t="s">
        <v>2313</v>
      </c>
      <c r="O2484" s="5" t="s">
        <v>19</v>
      </c>
    </row>
    <row r="2485" spans="1:15" x14ac:dyDescent="0.25">
      <c r="A2485" t="s">
        <v>3477</v>
      </c>
      <c r="C2485" s="17" t="s">
        <v>4587</v>
      </c>
      <c r="D2485" s="18" t="s">
        <v>21</v>
      </c>
      <c r="E2485" s="18" t="s">
        <v>21</v>
      </c>
      <c r="F2485" t="s">
        <v>49</v>
      </c>
      <c r="G2485" t="s">
        <v>49</v>
      </c>
      <c r="H2485" t="s">
        <v>16</v>
      </c>
      <c r="I2485" t="s">
        <v>2289</v>
      </c>
      <c r="J2485" t="str">
        <f>VLOOKUP(I2485,[3]Sheet3!$AQ$2:$AR$586,2,FALSE)</f>
        <v>2 BE VAN DAN, QUANG TRUNG, HA DONG</v>
      </c>
      <c r="K2485" s="18" t="s">
        <v>2302</v>
      </c>
      <c r="L2485" s="18" t="s">
        <v>2303</v>
      </c>
      <c r="M2485" t="s">
        <v>2304</v>
      </c>
      <c r="N2485" s="26" t="s">
        <v>2313</v>
      </c>
      <c r="O2485" s="5" t="s">
        <v>19</v>
      </c>
    </row>
    <row r="2486" spans="1:15" x14ac:dyDescent="0.25">
      <c r="A2486" t="s">
        <v>3478</v>
      </c>
      <c r="C2486" s="17" t="s">
        <v>4588</v>
      </c>
      <c r="D2486" s="18" t="s">
        <v>21</v>
      </c>
      <c r="E2486" s="18" t="s">
        <v>21</v>
      </c>
      <c r="F2486" t="s">
        <v>49</v>
      </c>
      <c r="G2486" t="s">
        <v>49</v>
      </c>
      <c r="H2486" t="s">
        <v>16</v>
      </c>
      <c r="I2486" t="s">
        <v>2289</v>
      </c>
      <c r="J2486" t="str">
        <f>VLOOKUP(I2486,[3]Sheet3!$AQ$2:$AR$586,2,FALSE)</f>
        <v>2 BE VAN DAN, QUANG TRUNG, HA DONG</v>
      </c>
      <c r="K2486" s="18" t="s">
        <v>2302</v>
      </c>
      <c r="L2486" s="18" t="s">
        <v>2303</v>
      </c>
      <c r="M2486" t="s">
        <v>2304</v>
      </c>
      <c r="N2486" s="26" t="s">
        <v>2313</v>
      </c>
      <c r="O2486" s="5" t="s">
        <v>19</v>
      </c>
    </row>
    <row r="2487" spans="1:15" x14ac:dyDescent="0.25">
      <c r="A2487" t="s">
        <v>3479</v>
      </c>
      <c r="C2487" s="17" t="s">
        <v>4589</v>
      </c>
      <c r="D2487" s="18" t="s">
        <v>21</v>
      </c>
      <c r="E2487" s="18" t="s">
        <v>21</v>
      </c>
      <c r="F2487" t="s">
        <v>49</v>
      </c>
      <c r="G2487" t="s">
        <v>49</v>
      </c>
      <c r="H2487" t="s">
        <v>16</v>
      </c>
      <c r="I2487" t="s">
        <v>2289</v>
      </c>
      <c r="J2487" t="str">
        <f>VLOOKUP(I2487,[3]Sheet3!$AQ$2:$AR$586,2,FALSE)</f>
        <v>2 BE VAN DAN, QUANG TRUNG, HA DONG</v>
      </c>
      <c r="K2487" s="18" t="s">
        <v>2302</v>
      </c>
      <c r="L2487" s="18" t="s">
        <v>2303</v>
      </c>
      <c r="M2487" t="s">
        <v>2304</v>
      </c>
      <c r="N2487" s="26" t="s">
        <v>2313</v>
      </c>
      <c r="O2487" s="5" t="s">
        <v>19</v>
      </c>
    </row>
    <row r="2488" spans="1:15" ht="14.25" customHeight="1" x14ac:dyDescent="0.25">
      <c r="A2488" t="s">
        <v>3480</v>
      </c>
      <c r="C2488" s="17" t="s">
        <v>4590</v>
      </c>
      <c r="D2488" s="18" t="s">
        <v>21</v>
      </c>
      <c r="E2488" s="18" t="s">
        <v>21</v>
      </c>
      <c r="F2488" t="s">
        <v>49</v>
      </c>
      <c r="G2488" t="s">
        <v>49</v>
      </c>
      <c r="H2488" t="s">
        <v>16</v>
      </c>
      <c r="I2488" t="s">
        <v>2289</v>
      </c>
      <c r="J2488" t="str">
        <f>VLOOKUP(I2488,[3]Sheet3!$AQ$2:$AR$586,2,FALSE)</f>
        <v>2 BE VAN DAN, QUANG TRUNG, HA DONG</v>
      </c>
      <c r="K2488" s="18" t="s">
        <v>2302</v>
      </c>
      <c r="L2488" s="18" t="s">
        <v>2303</v>
      </c>
      <c r="M2488" t="s">
        <v>2304</v>
      </c>
      <c r="N2488" s="26" t="s">
        <v>2313</v>
      </c>
      <c r="O2488" s="5" t="s">
        <v>19</v>
      </c>
    </row>
    <row r="2489" spans="1:15" x14ac:dyDescent="0.25">
      <c r="A2489" t="s">
        <v>3481</v>
      </c>
      <c r="C2489" s="17" t="s">
        <v>4591</v>
      </c>
      <c r="D2489" s="18" t="s">
        <v>21</v>
      </c>
      <c r="E2489" s="18" t="s">
        <v>21</v>
      </c>
      <c r="F2489" t="s">
        <v>53</v>
      </c>
      <c r="G2489" t="s">
        <v>2159</v>
      </c>
      <c r="H2489" t="s">
        <v>16</v>
      </c>
      <c r="I2489" s="27" t="s">
        <v>4696</v>
      </c>
      <c r="J2489" t="str">
        <f>VLOOKUP(I2489,[3]Sheet3!$AQ$2:$AR$586,2,FALSE)</f>
        <v>2 TRAN PHU</v>
      </c>
      <c r="K2489" s="18" t="s">
        <v>2302</v>
      </c>
      <c r="L2489" s="18" t="s">
        <v>2303</v>
      </c>
      <c r="M2489" t="s">
        <v>2304</v>
      </c>
      <c r="N2489" s="26" t="s">
        <v>2313</v>
      </c>
      <c r="O2489" s="5" t="s">
        <v>19</v>
      </c>
    </row>
    <row r="2490" spans="1:15" x14ac:dyDescent="0.25">
      <c r="A2490" t="s">
        <v>3482</v>
      </c>
      <c r="C2490" s="17" t="s">
        <v>4592</v>
      </c>
      <c r="D2490" s="18" t="s">
        <v>21</v>
      </c>
      <c r="E2490" s="18" t="s">
        <v>21</v>
      </c>
      <c r="F2490" t="s">
        <v>56</v>
      </c>
      <c r="G2490" t="s">
        <v>2224</v>
      </c>
      <c r="H2490" t="s">
        <v>16</v>
      </c>
      <c r="I2490" s="27" t="s">
        <v>4696</v>
      </c>
      <c r="J2490" t="str">
        <f>VLOOKUP(I2490,[3]Sheet3!$AQ$2:$AR$586,2,FALSE)</f>
        <v>2 TRAN PHU</v>
      </c>
      <c r="K2490" s="18" t="s">
        <v>2302</v>
      </c>
      <c r="L2490" s="18" t="s">
        <v>2303</v>
      </c>
      <c r="M2490" t="s">
        <v>2304</v>
      </c>
      <c r="N2490" s="26" t="s">
        <v>2313</v>
      </c>
      <c r="O2490" s="5" t="s">
        <v>19</v>
      </c>
    </row>
    <row r="2491" spans="1:15" x14ac:dyDescent="0.25">
      <c r="A2491" t="s">
        <v>3483</v>
      </c>
      <c r="C2491" s="6" t="s">
        <v>4593</v>
      </c>
      <c r="D2491" s="6" t="s">
        <v>20</v>
      </c>
      <c r="E2491" s="6" t="s">
        <v>21</v>
      </c>
      <c r="F2491" t="s">
        <v>66</v>
      </c>
      <c r="G2491" t="s">
        <v>2140</v>
      </c>
      <c r="H2491" t="s">
        <v>18</v>
      </c>
      <c r="I2491" t="s">
        <v>2291</v>
      </c>
      <c r="J2491" t="str">
        <f>VLOOKUP(I2491,[3]Sheet3!$AQ$2:$AR$586,2,FALSE)</f>
        <v>12 CHU VAN AN</v>
      </c>
      <c r="K2491" s="6" t="s">
        <v>2297</v>
      </c>
      <c r="L2491" s="6" t="s">
        <v>2303</v>
      </c>
      <c r="M2491" t="s">
        <v>2304</v>
      </c>
      <c r="N2491" s="26" t="s">
        <v>2314</v>
      </c>
      <c r="O2491" s="5" t="s">
        <v>19</v>
      </c>
    </row>
    <row r="2492" spans="1:15" x14ac:dyDescent="0.25">
      <c r="A2492" t="s">
        <v>3484</v>
      </c>
      <c r="C2492" s="6" t="s">
        <v>4594</v>
      </c>
      <c r="D2492" s="6" t="s">
        <v>33</v>
      </c>
      <c r="E2492" s="6" t="s">
        <v>21</v>
      </c>
      <c r="F2492" t="s">
        <v>31</v>
      </c>
      <c r="G2492" t="s">
        <v>4692</v>
      </c>
      <c r="H2492" t="s">
        <v>18</v>
      </c>
      <c r="I2492" t="s">
        <v>2291</v>
      </c>
      <c r="J2492" t="str">
        <f>VLOOKUP(I2492,[3]Sheet3!$AQ$2:$AR$586,2,FALSE)</f>
        <v>12 CHU VAN AN</v>
      </c>
      <c r="K2492" s="6" t="s">
        <v>2297</v>
      </c>
      <c r="L2492" s="6" t="s">
        <v>2303</v>
      </c>
      <c r="M2492" t="s">
        <v>2304</v>
      </c>
      <c r="N2492" s="26" t="s">
        <v>2314</v>
      </c>
      <c r="O2492" s="5" t="s">
        <v>19</v>
      </c>
    </row>
    <row r="2493" spans="1:15" x14ac:dyDescent="0.25">
      <c r="A2493" t="s">
        <v>3485</v>
      </c>
      <c r="C2493" s="6" t="s">
        <v>4595</v>
      </c>
      <c r="D2493" s="6" t="s">
        <v>21</v>
      </c>
      <c r="E2493" s="6" t="s">
        <v>21</v>
      </c>
      <c r="F2493" t="s">
        <v>97</v>
      </c>
      <c r="G2493" t="s">
        <v>137</v>
      </c>
      <c r="H2493" t="s">
        <v>18</v>
      </c>
      <c r="I2493" t="s">
        <v>2291</v>
      </c>
      <c r="J2493" t="str">
        <f>VLOOKUP(I2493,[3]Sheet3!$AQ$2:$AR$586,2,FALSE)</f>
        <v>12 CHU VAN AN</v>
      </c>
      <c r="K2493" s="6" t="s">
        <v>2297</v>
      </c>
      <c r="L2493" s="6" t="s">
        <v>2303</v>
      </c>
      <c r="M2493" t="s">
        <v>2304</v>
      </c>
      <c r="N2493" s="26" t="s">
        <v>2314</v>
      </c>
      <c r="O2493" s="5" t="s">
        <v>19</v>
      </c>
    </row>
    <row r="2494" spans="1:15" x14ac:dyDescent="0.25">
      <c r="A2494" t="s">
        <v>3486</v>
      </c>
      <c r="C2494" s="6" t="s">
        <v>4596</v>
      </c>
      <c r="D2494" s="6" t="s">
        <v>21</v>
      </c>
      <c r="E2494" s="6" t="s">
        <v>21</v>
      </c>
      <c r="F2494" t="s">
        <v>98</v>
      </c>
      <c r="G2494" t="s">
        <v>4693</v>
      </c>
      <c r="H2494" t="s">
        <v>18</v>
      </c>
      <c r="I2494" t="s">
        <v>2291</v>
      </c>
      <c r="J2494" t="str">
        <f>VLOOKUP(I2494,[3]Sheet3!$AQ$2:$AR$586,2,FALSE)</f>
        <v>12 CHU VAN AN</v>
      </c>
      <c r="K2494" s="6" t="s">
        <v>2297</v>
      </c>
      <c r="L2494" s="6" t="s">
        <v>2303</v>
      </c>
      <c r="M2494" t="s">
        <v>2304</v>
      </c>
      <c r="N2494" s="26" t="s">
        <v>2314</v>
      </c>
      <c r="O2494" s="5" t="s">
        <v>19</v>
      </c>
    </row>
    <row r="2495" spans="1:15" ht="15.75" customHeight="1" x14ac:dyDescent="0.25">
      <c r="A2495" t="s">
        <v>3487</v>
      </c>
      <c r="C2495" s="6" t="s">
        <v>4597</v>
      </c>
      <c r="D2495" s="6" t="s">
        <v>33</v>
      </c>
      <c r="E2495" s="6" t="s">
        <v>21</v>
      </c>
      <c r="F2495" t="s">
        <v>51</v>
      </c>
      <c r="G2495" t="s">
        <v>2247</v>
      </c>
      <c r="H2495" t="s">
        <v>18</v>
      </c>
      <c r="I2495" t="s">
        <v>2291</v>
      </c>
      <c r="J2495" t="str">
        <f>VLOOKUP(I2495,[3]Sheet3!$AQ$2:$AR$586,2,FALSE)</f>
        <v>12 CHU VAN AN</v>
      </c>
      <c r="K2495" s="6" t="s">
        <v>2297</v>
      </c>
      <c r="L2495" s="6" t="s">
        <v>2303</v>
      </c>
      <c r="M2495" t="s">
        <v>2304</v>
      </c>
      <c r="N2495" s="26" t="s">
        <v>2314</v>
      </c>
      <c r="O2495" s="5" t="s">
        <v>19</v>
      </c>
    </row>
    <row r="2496" spans="1:15" x14ac:dyDescent="0.25">
      <c r="A2496" t="s">
        <v>3488</v>
      </c>
      <c r="C2496" s="6" t="s">
        <v>4598</v>
      </c>
      <c r="D2496" s="6" t="s">
        <v>21</v>
      </c>
      <c r="E2496" s="6" t="s">
        <v>21</v>
      </c>
      <c r="F2496" t="s">
        <v>31</v>
      </c>
      <c r="G2496" t="s">
        <v>4692</v>
      </c>
      <c r="H2496" t="s">
        <v>18</v>
      </c>
      <c r="I2496" t="s">
        <v>2291</v>
      </c>
      <c r="J2496" t="str">
        <f>VLOOKUP(I2496,[3]Sheet3!$AQ$2:$AR$586,2,FALSE)</f>
        <v>12 CHU VAN AN</v>
      </c>
      <c r="K2496" s="6" t="s">
        <v>2297</v>
      </c>
      <c r="L2496" s="6" t="s">
        <v>2303</v>
      </c>
      <c r="M2496" t="s">
        <v>2304</v>
      </c>
      <c r="N2496" s="26" t="s">
        <v>2314</v>
      </c>
      <c r="O2496" s="5" t="s">
        <v>19</v>
      </c>
    </row>
    <row r="2497" spans="1:15" x14ac:dyDescent="0.25">
      <c r="A2497" t="s">
        <v>3489</v>
      </c>
      <c r="C2497" s="6" t="s">
        <v>4599</v>
      </c>
      <c r="D2497" s="6" t="s">
        <v>20</v>
      </c>
      <c r="E2497" s="6" t="s">
        <v>25</v>
      </c>
      <c r="F2497" t="s">
        <v>99</v>
      </c>
      <c r="G2497" t="s">
        <v>96</v>
      </c>
      <c r="H2497" t="s">
        <v>18</v>
      </c>
      <c r="I2497" t="s">
        <v>2291</v>
      </c>
      <c r="J2497" t="str">
        <f>VLOOKUP(I2497,[3]Sheet3!$AQ$2:$AR$586,2,FALSE)</f>
        <v>12 CHU VAN AN</v>
      </c>
      <c r="K2497" s="6" t="s">
        <v>2297</v>
      </c>
      <c r="L2497" s="6" t="s">
        <v>2303</v>
      </c>
      <c r="M2497" t="s">
        <v>2304</v>
      </c>
      <c r="N2497" s="26" t="s">
        <v>2314</v>
      </c>
      <c r="O2497" s="5" t="s">
        <v>19</v>
      </c>
    </row>
    <row r="2498" spans="1:15" ht="11.25" customHeight="1" x14ac:dyDescent="0.25">
      <c r="A2498" t="s">
        <v>3490</v>
      </c>
      <c r="C2498" s="6" t="s">
        <v>4600</v>
      </c>
      <c r="D2498" s="6" t="s">
        <v>33</v>
      </c>
      <c r="E2498" s="6" t="s">
        <v>21</v>
      </c>
      <c r="F2498" t="s">
        <v>2109</v>
      </c>
      <c r="G2498" t="s">
        <v>2109</v>
      </c>
      <c r="H2498" t="s">
        <v>18</v>
      </c>
      <c r="I2498" t="s">
        <v>2291</v>
      </c>
      <c r="J2498" t="str">
        <f>VLOOKUP(I2498,[3]Sheet3!$AQ$2:$AR$586,2,FALSE)</f>
        <v>12 CHU VAN AN</v>
      </c>
      <c r="K2498" s="6" t="s">
        <v>2297</v>
      </c>
      <c r="L2498" s="6" t="s">
        <v>2303</v>
      </c>
      <c r="M2498" t="s">
        <v>2304</v>
      </c>
      <c r="N2498" s="26" t="s">
        <v>2314</v>
      </c>
      <c r="O2498" s="5" t="s">
        <v>19</v>
      </c>
    </row>
    <row r="2499" spans="1:15" x14ac:dyDescent="0.25">
      <c r="A2499" t="s">
        <v>3491</v>
      </c>
      <c r="C2499" s="6" t="s">
        <v>4601</v>
      </c>
      <c r="D2499" s="6" t="s">
        <v>21</v>
      </c>
      <c r="E2499" s="6" t="s">
        <v>21</v>
      </c>
      <c r="F2499" t="s">
        <v>98</v>
      </c>
      <c r="G2499" t="s">
        <v>4694</v>
      </c>
      <c r="H2499" t="s">
        <v>18</v>
      </c>
      <c r="I2499" t="s">
        <v>2291</v>
      </c>
      <c r="J2499" t="str">
        <f>VLOOKUP(I2499,[3]Sheet3!$AQ$2:$AR$586,2,FALSE)</f>
        <v>12 CHU VAN AN</v>
      </c>
      <c r="K2499" s="6" t="s">
        <v>2297</v>
      </c>
      <c r="L2499" s="6" t="s">
        <v>2303</v>
      </c>
      <c r="M2499" t="s">
        <v>2304</v>
      </c>
      <c r="N2499" s="26" t="s">
        <v>2314</v>
      </c>
      <c r="O2499" s="5" t="s">
        <v>19</v>
      </c>
    </row>
    <row r="2500" spans="1:15" x14ac:dyDescent="0.25">
      <c r="A2500" t="s">
        <v>3492</v>
      </c>
      <c r="C2500" s="6" t="s">
        <v>4602</v>
      </c>
      <c r="D2500" s="6" t="s">
        <v>20</v>
      </c>
      <c r="E2500" s="6" t="s">
        <v>21</v>
      </c>
      <c r="F2500" t="s">
        <v>99</v>
      </c>
      <c r="G2500" t="s">
        <v>96</v>
      </c>
      <c r="H2500" t="s">
        <v>18</v>
      </c>
      <c r="I2500" t="s">
        <v>2291</v>
      </c>
      <c r="J2500" t="str">
        <f>VLOOKUP(I2500,[3]Sheet3!$AQ$2:$AR$586,2,FALSE)</f>
        <v>12 CHU VAN AN</v>
      </c>
      <c r="K2500" s="6" t="s">
        <v>2297</v>
      </c>
      <c r="L2500" s="6" t="s">
        <v>2303</v>
      </c>
      <c r="M2500" t="s">
        <v>2304</v>
      </c>
      <c r="N2500" s="26" t="s">
        <v>2314</v>
      </c>
      <c r="O2500" s="5" t="s">
        <v>19</v>
      </c>
    </row>
    <row r="2501" spans="1:15" x14ac:dyDescent="0.25">
      <c r="A2501" t="s">
        <v>3493</v>
      </c>
      <c r="C2501" s="6" t="s">
        <v>4603</v>
      </c>
      <c r="D2501" s="6" t="s">
        <v>36</v>
      </c>
      <c r="E2501" s="6" t="s">
        <v>26</v>
      </c>
      <c r="F2501" t="s">
        <v>2109</v>
      </c>
      <c r="G2501" t="s">
        <v>2109</v>
      </c>
      <c r="H2501" t="s">
        <v>18</v>
      </c>
      <c r="I2501" t="s">
        <v>2291</v>
      </c>
      <c r="J2501" t="str">
        <f>VLOOKUP(I2501,[3]Sheet3!$AQ$2:$AR$586,2,FALSE)</f>
        <v>12 CHU VAN AN</v>
      </c>
      <c r="K2501" s="6" t="s">
        <v>2297</v>
      </c>
      <c r="L2501" s="6" t="s">
        <v>2303</v>
      </c>
      <c r="M2501" t="s">
        <v>2304</v>
      </c>
      <c r="N2501" s="26" t="s">
        <v>2314</v>
      </c>
      <c r="O2501" s="5" t="s">
        <v>19</v>
      </c>
    </row>
    <row r="2502" spans="1:15" x14ac:dyDescent="0.25">
      <c r="A2502" t="s">
        <v>3494</v>
      </c>
      <c r="C2502" s="6" t="s">
        <v>4604</v>
      </c>
      <c r="D2502" s="6" t="s">
        <v>20</v>
      </c>
      <c r="E2502" s="6" t="s">
        <v>26</v>
      </c>
      <c r="F2502" t="s">
        <v>98</v>
      </c>
      <c r="G2502" t="s">
        <v>4694</v>
      </c>
      <c r="H2502" t="s">
        <v>18</v>
      </c>
      <c r="I2502" t="s">
        <v>2291</v>
      </c>
      <c r="J2502" t="str">
        <f>VLOOKUP(I2502,[3]Sheet3!$AQ$2:$AR$586,2,FALSE)</f>
        <v>12 CHU VAN AN</v>
      </c>
      <c r="K2502" s="6" t="s">
        <v>2297</v>
      </c>
      <c r="L2502" s="6" t="s">
        <v>2303</v>
      </c>
      <c r="M2502" t="s">
        <v>2304</v>
      </c>
      <c r="N2502" s="26" t="s">
        <v>2314</v>
      </c>
      <c r="O2502" s="5" t="s">
        <v>19</v>
      </c>
    </row>
    <row r="2503" spans="1:15" x14ac:dyDescent="0.25">
      <c r="A2503" t="s">
        <v>3495</v>
      </c>
      <c r="C2503" s="6" t="s">
        <v>4605</v>
      </c>
      <c r="D2503" s="6" t="s">
        <v>21</v>
      </c>
      <c r="E2503" s="6" t="s">
        <v>21</v>
      </c>
      <c r="F2503" t="s">
        <v>51</v>
      </c>
      <c r="G2503" t="s">
        <v>2247</v>
      </c>
      <c r="H2503" t="s">
        <v>18</v>
      </c>
      <c r="I2503" t="s">
        <v>2291</v>
      </c>
      <c r="J2503" t="str">
        <f>VLOOKUP(I2503,[3]Sheet3!$AQ$2:$AR$586,2,FALSE)</f>
        <v>12 CHU VAN AN</v>
      </c>
      <c r="K2503" s="6" t="s">
        <v>2297</v>
      </c>
      <c r="L2503" s="6" t="s">
        <v>2303</v>
      </c>
      <c r="M2503" t="s">
        <v>2304</v>
      </c>
      <c r="N2503" s="26" t="s">
        <v>2314</v>
      </c>
      <c r="O2503" s="5" t="s">
        <v>19</v>
      </c>
    </row>
    <row r="2504" spans="1:15" x14ac:dyDescent="0.25">
      <c r="A2504" t="s">
        <v>3496</v>
      </c>
      <c r="C2504" s="6" t="s">
        <v>4606</v>
      </c>
      <c r="D2504" s="6" t="s">
        <v>33</v>
      </c>
      <c r="E2504" s="6" t="s">
        <v>21</v>
      </c>
      <c r="F2504" t="s">
        <v>51</v>
      </c>
      <c r="G2504" t="s">
        <v>2247</v>
      </c>
      <c r="H2504" t="s">
        <v>18</v>
      </c>
      <c r="I2504" t="s">
        <v>2291</v>
      </c>
      <c r="J2504" t="str">
        <f>VLOOKUP(I2504,[3]Sheet3!$AQ$2:$AR$586,2,FALSE)</f>
        <v>12 CHU VAN AN</v>
      </c>
      <c r="K2504" s="6" t="s">
        <v>2297</v>
      </c>
      <c r="L2504" s="6" t="s">
        <v>2303</v>
      </c>
      <c r="M2504" t="s">
        <v>2304</v>
      </c>
      <c r="N2504" s="26" t="s">
        <v>2314</v>
      </c>
      <c r="O2504" s="5" t="s">
        <v>19</v>
      </c>
    </row>
    <row r="2505" spans="1:15" x14ac:dyDescent="0.25">
      <c r="A2505" t="s">
        <v>3497</v>
      </c>
      <c r="C2505" s="6" t="s">
        <v>4607</v>
      </c>
      <c r="D2505" s="6" t="s">
        <v>36</v>
      </c>
      <c r="E2505" s="6" t="s">
        <v>21</v>
      </c>
      <c r="F2505" t="s">
        <v>66</v>
      </c>
      <c r="G2505" t="s">
        <v>2140</v>
      </c>
      <c r="H2505" t="s">
        <v>18</v>
      </c>
      <c r="I2505" t="s">
        <v>2291</v>
      </c>
      <c r="J2505" t="str">
        <f>VLOOKUP(I2505,[3]Sheet3!$AQ$2:$AR$586,2,FALSE)</f>
        <v>12 CHU VAN AN</v>
      </c>
      <c r="K2505" s="6" t="s">
        <v>2297</v>
      </c>
      <c r="L2505" s="6" t="s">
        <v>2303</v>
      </c>
      <c r="M2505" t="s">
        <v>2304</v>
      </c>
      <c r="N2505" s="26" t="s">
        <v>2314</v>
      </c>
      <c r="O2505" s="5" t="s">
        <v>19</v>
      </c>
    </row>
    <row r="2506" spans="1:15" ht="11.25" customHeight="1" x14ac:dyDescent="0.25">
      <c r="A2506" t="s">
        <v>3498</v>
      </c>
      <c r="C2506" s="6" t="s">
        <v>4608</v>
      </c>
      <c r="D2506" s="6" t="s">
        <v>36</v>
      </c>
      <c r="E2506" s="6" t="s">
        <v>21</v>
      </c>
      <c r="F2506" t="s">
        <v>51</v>
      </c>
      <c r="G2506" t="s">
        <v>2247</v>
      </c>
      <c r="H2506" t="s">
        <v>18</v>
      </c>
      <c r="I2506" t="s">
        <v>2291</v>
      </c>
      <c r="J2506" t="str">
        <f>VLOOKUP(I2506,[3]Sheet3!$AQ$2:$AR$586,2,FALSE)</f>
        <v>12 CHU VAN AN</v>
      </c>
      <c r="K2506" s="6" t="s">
        <v>2297</v>
      </c>
      <c r="L2506" s="6" t="s">
        <v>2303</v>
      </c>
      <c r="M2506" t="s">
        <v>2304</v>
      </c>
      <c r="N2506" s="26" t="s">
        <v>2314</v>
      </c>
      <c r="O2506" s="5" t="s">
        <v>19</v>
      </c>
    </row>
    <row r="2507" spans="1:15" x14ac:dyDescent="0.25">
      <c r="A2507" t="s">
        <v>3499</v>
      </c>
      <c r="C2507" s="6" t="s">
        <v>4609</v>
      </c>
      <c r="D2507" s="6" t="s">
        <v>21</v>
      </c>
      <c r="E2507" s="6" t="s">
        <v>21</v>
      </c>
      <c r="F2507" t="s">
        <v>98</v>
      </c>
      <c r="G2507" t="s">
        <v>4694</v>
      </c>
      <c r="H2507" t="s">
        <v>18</v>
      </c>
      <c r="I2507" t="s">
        <v>2291</v>
      </c>
      <c r="J2507" t="str">
        <f>VLOOKUP(I2507,[3]Sheet3!$AQ$2:$AR$586,2,FALSE)</f>
        <v>12 CHU VAN AN</v>
      </c>
      <c r="K2507" s="6" t="s">
        <v>2297</v>
      </c>
      <c r="L2507" s="6" t="s">
        <v>2303</v>
      </c>
      <c r="M2507" t="s">
        <v>2304</v>
      </c>
      <c r="N2507" s="26" t="s">
        <v>2314</v>
      </c>
      <c r="O2507" s="5" t="s">
        <v>19</v>
      </c>
    </row>
    <row r="2508" spans="1:15" x14ac:dyDescent="0.25">
      <c r="A2508" t="s">
        <v>3500</v>
      </c>
      <c r="C2508" s="6" t="s">
        <v>4610</v>
      </c>
      <c r="D2508" s="6" t="s">
        <v>20</v>
      </c>
      <c r="E2508" s="6" t="s">
        <v>21</v>
      </c>
      <c r="F2508" t="s">
        <v>98</v>
      </c>
      <c r="G2508" t="s">
        <v>4694</v>
      </c>
      <c r="H2508" t="s">
        <v>18</v>
      </c>
      <c r="I2508" t="s">
        <v>2291</v>
      </c>
      <c r="J2508" t="str">
        <f>VLOOKUP(I2508,[3]Sheet3!$AQ$2:$AR$586,2,FALSE)</f>
        <v>12 CHU VAN AN</v>
      </c>
      <c r="K2508" s="6" t="s">
        <v>2297</v>
      </c>
      <c r="L2508" s="6" t="s">
        <v>2303</v>
      </c>
      <c r="M2508" t="s">
        <v>2304</v>
      </c>
      <c r="N2508" s="26" t="s">
        <v>2314</v>
      </c>
      <c r="O2508" s="5" t="s">
        <v>19</v>
      </c>
    </row>
    <row r="2509" spans="1:15" x14ac:dyDescent="0.25">
      <c r="A2509" t="s">
        <v>3501</v>
      </c>
      <c r="C2509" s="6" t="s">
        <v>4611</v>
      </c>
      <c r="D2509" s="6" t="s">
        <v>20</v>
      </c>
      <c r="E2509" s="6" t="s">
        <v>21</v>
      </c>
      <c r="F2509" t="s">
        <v>51</v>
      </c>
      <c r="G2509" t="s">
        <v>2247</v>
      </c>
      <c r="H2509" t="s">
        <v>18</v>
      </c>
      <c r="I2509" t="s">
        <v>2291</v>
      </c>
      <c r="J2509" t="str">
        <f>VLOOKUP(I2509,[3]Sheet3!$AQ$2:$AR$586,2,FALSE)</f>
        <v>12 CHU VAN AN</v>
      </c>
      <c r="K2509" s="6" t="s">
        <v>2297</v>
      </c>
      <c r="L2509" s="6" t="s">
        <v>2303</v>
      </c>
      <c r="M2509" t="s">
        <v>2304</v>
      </c>
      <c r="N2509" s="26" t="s">
        <v>2314</v>
      </c>
      <c r="O2509" s="5" t="s">
        <v>19</v>
      </c>
    </row>
    <row r="2510" spans="1:15" x14ac:dyDescent="0.25">
      <c r="A2510" t="s">
        <v>3502</v>
      </c>
      <c r="C2510" s="6" t="s">
        <v>4612</v>
      </c>
      <c r="D2510" s="6" t="s">
        <v>33</v>
      </c>
      <c r="E2510" s="6" t="s">
        <v>21</v>
      </c>
      <c r="F2510" t="s">
        <v>66</v>
      </c>
      <c r="G2510" t="s">
        <v>2140</v>
      </c>
      <c r="H2510" t="s">
        <v>18</v>
      </c>
      <c r="I2510" t="s">
        <v>2291</v>
      </c>
      <c r="J2510" t="str">
        <f>VLOOKUP(I2510,[3]Sheet3!$AQ$2:$AR$586,2,FALSE)</f>
        <v>12 CHU VAN AN</v>
      </c>
      <c r="K2510" s="6" t="s">
        <v>2297</v>
      </c>
      <c r="L2510" s="6" t="s">
        <v>2303</v>
      </c>
      <c r="M2510" t="s">
        <v>2304</v>
      </c>
      <c r="N2510" s="26" t="s">
        <v>2314</v>
      </c>
      <c r="O2510" s="5" t="s">
        <v>19</v>
      </c>
    </row>
    <row r="2511" spans="1:15" x14ac:dyDescent="0.25">
      <c r="A2511" t="s">
        <v>3503</v>
      </c>
      <c r="C2511" s="6" t="s">
        <v>38</v>
      </c>
      <c r="D2511" s="6" t="s">
        <v>21</v>
      </c>
      <c r="E2511" s="6" t="s">
        <v>21</v>
      </c>
      <c r="F2511" t="s">
        <v>31</v>
      </c>
      <c r="G2511" t="s">
        <v>4692</v>
      </c>
      <c r="H2511" t="s">
        <v>18</v>
      </c>
      <c r="I2511" t="s">
        <v>2291</v>
      </c>
      <c r="J2511" t="str">
        <f>VLOOKUP(I2511,[3]Sheet3!$AQ$2:$AR$586,2,FALSE)</f>
        <v>12 CHU VAN AN</v>
      </c>
      <c r="K2511" s="6" t="s">
        <v>2297</v>
      </c>
      <c r="L2511" s="6" t="s">
        <v>2303</v>
      </c>
      <c r="M2511" t="s">
        <v>2304</v>
      </c>
      <c r="N2511" s="26" t="s">
        <v>2314</v>
      </c>
      <c r="O2511" s="5" t="s">
        <v>19</v>
      </c>
    </row>
    <row r="2512" spans="1:15" x14ac:dyDescent="0.25">
      <c r="A2512" t="s">
        <v>3504</v>
      </c>
      <c r="C2512" s="6" t="s">
        <v>1665</v>
      </c>
      <c r="D2512" s="6" t="s">
        <v>20</v>
      </c>
      <c r="E2512" s="6" t="s">
        <v>43</v>
      </c>
      <c r="F2512" t="s">
        <v>31</v>
      </c>
      <c r="G2512" t="s">
        <v>2183</v>
      </c>
      <c r="H2512" t="s">
        <v>18</v>
      </c>
      <c r="I2512" t="s">
        <v>2291</v>
      </c>
      <c r="J2512" t="str">
        <f>VLOOKUP(I2512,[3]Sheet3!$AQ$2:$AR$586,2,FALSE)</f>
        <v>12 CHU VAN AN</v>
      </c>
      <c r="K2512" s="6" t="s">
        <v>2297</v>
      </c>
      <c r="L2512" s="6" t="s">
        <v>2303</v>
      </c>
      <c r="M2512" t="s">
        <v>2304</v>
      </c>
      <c r="N2512" s="26" t="s">
        <v>2314</v>
      </c>
      <c r="O2512" s="5" t="s">
        <v>19</v>
      </c>
    </row>
    <row r="2513" spans="1:15" x14ac:dyDescent="0.25">
      <c r="A2513" t="s">
        <v>3505</v>
      </c>
      <c r="C2513" s="6" t="s">
        <v>4613</v>
      </c>
      <c r="D2513" s="6" t="s">
        <v>20</v>
      </c>
      <c r="E2513" s="6" t="s">
        <v>21</v>
      </c>
      <c r="F2513" t="s">
        <v>99</v>
      </c>
      <c r="G2513" t="s">
        <v>96</v>
      </c>
      <c r="H2513" t="s">
        <v>18</v>
      </c>
      <c r="I2513" t="s">
        <v>2291</v>
      </c>
      <c r="J2513" t="str">
        <f>VLOOKUP(I2513,[3]Sheet3!$AQ$2:$AR$586,2,FALSE)</f>
        <v>12 CHU VAN AN</v>
      </c>
      <c r="K2513" s="6" t="s">
        <v>2297</v>
      </c>
      <c r="L2513" s="6" t="s">
        <v>2303</v>
      </c>
      <c r="M2513" t="s">
        <v>2304</v>
      </c>
      <c r="N2513" s="26" t="s">
        <v>2314</v>
      </c>
      <c r="O2513" s="5" t="s">
        <v>19</v>
      </c>
    </row>
    <row r="2514" spans="1:15" x14ac:dyDescent="0.25">
      <c r="A2514" t="s">
        <v>3506</v>
      </c>
      <c r="C2514" s="6" t="s">
        <v>4614</v>
      </c>
      <c r="D2514" s="6" t="s">
        <v>21</v>
      </c>
      <c r="E2514" s="6" t="s">
        <v>21</v>
      </c>
      <c r="F2514" t="s">
        <v>97</v>
      </c>
      <c r="G2514" t="s">
        <v>137</v>
      </c>
      <c r="H2514" t="s">
        <v>18</v>
      </c>
      <c r="I2514" t="s">
        <v>2291</v>
      </c>
      <c r="J2514" t="str">
        <f>VLOOKUP(I2514,[3]Sheet3!$AQ$2:$AR$586,2,FALSE)</f>
        <v>12 CHU VAN AN</v>
      </c>
      <c r="K2514" s="6" t="s">
        <v>2297</v>
      </c>
      <c r="L2514" s="6" t="s">
        <v>2303</v>
      </c>
      <c r="M2514" t="s">
        <v>2304</v>
      </c>
      <c r="N2514" s="26" t="s">
        <v>2314</v>
      </c>
      <c r="O2514" s="5" t="s">
        <v>19</v>
      </c>
    </row>
    <row r="2515" spans="1:15" x14ac:dyDescent="0.25">
      <c r="A2515" t="s">
        <v>3507</v>
      </c>
      <c r="C2515" s="6" t="s">
        <v>4615</v>
      </c>
      <c r="D2515" s="6" t="s">
        <v>21</v>
      </c>
      <c r="E2515" s="6" t="s">
        <v>21</v>
      </c>
      <c r="F2515" t="s">
        <v>31</v>
      </c>
      <c r="G2515" t="s">
        <v>4692</v>
      </c>
      <c r="H2515" t="s">
        <v>18</v>
      </c>
      <c r="I2515" t="s">
        <v>2291</v>
      </c>
      <c r="J2515" t="str">
        <f>VLOOKUP(I2515,[3]Sheet3!$AQ$2:$AR$586,2,FALSE)</f>
        <v>12 CHU VAN AN</v>
      </c>
      <c r="K2515" s="6" t="s">
        <v>2297</v>
      </c>
      <c r="L2515" s="6" t="s">
        <v>2303</v>
      </c>
      <c r="M2515" t="s">
        <v>2304</v>
      </c>
      <c r="N2515" s="26" t="s">
        <v>2314</v>
      </c>
      <c r="O2515" s="5" t="s">
        <v>19</v>
      </c>
    </row>
    <row r="2516" spans="1:15" x14ac:dyDescent="0.25">
      <c r="A2516" t="s">
        <v>3508</v>
      </c>
      <c r="C2516" s="6" t="s">
        <v>4616</v>
      </c>
      <c r="D2516" s="6" t="s">
        <v>21</v>
      </c>
      <c r="E2516" s="6" t="s">
        <v>21</v>
      </c>
      <c r="F2516" t="s">
        <v>98</v>
      </c>
      <c r="G2516" t="s">
        <v>4694</v>
      </c>
      <c r="H2516" t="s">
        <v>18</v>
      </c>
      <c r="I2516" t="s">
        <v>2291</v>
      </c>
      <c r="J2516" t="str">
        <f>VLOOKUP(I2516,[3]Sheet3!$AQ$2:$AR$586,2,FALSE)</f>
        <v>12 CHU VAN AN</v>
      </c>
      <c r="K2516" s="6" t="s">
        <v>2297</v>
      </c>
      <c r="L2516" s="6" t="s">
        <v>2303</v>
      </c>
      <c r="M2516" t="s">
        <v>2304</v>
      </c>
      <c r="N2516" s="26" t="s">
        <v>2314</v>
      </c>
      <c r="O2516" s="5" t="s">
        <v>19</v>
      </c>
    </row>
    <row r="2517" spans="1:15" x14ac:dyDescent="0.25">
      <c r="A2517" t="s">
        <v>3509</v>
      </c>
      <c r="C2517" s="6" t="s">
        <v>116</v>
      </c>
      <c r="D2517" s="6" t="s">
        <v>21</v>
      </c>
      <c r="E2517" s="6" t="s">
        <v>21</v>
      </c>
      <c r="F2517" t="s">
        <v>99</v>
      </c>
      <c r="G2517" t="s">
        <v>96</v>
      </c>
      <c r="H2517" t="s">
        <v>18</v>
      </c>
      <c r="I2517" t="s">
        <v>2291</v>
      </c>
      <c r="J2517" t="str">
        <f>VLOOKUP(I2517,[3]Sheet3!$AQ$2:$AR$586,2,FALSE)</f>
        <v>12 CHU VAN AN</v>
      </c>
      <c r="K2517" s="6" t="s">
        <v>2297</v>
      </c>
      <c r="L2517" s="6" t="s">
        <v>2303</v>
      </c>
      <c r="M2517" t="s">
        <v>2304</v>
      </c>
      <c r="N2517" s="26" t="s">
        <v>2314</v>
      </c>
      <c r="O2517" s="5" t="s">
        <v>19</v>
      </c>
    </row>
    <row r="2518" spans="1:15" x14ac:dyDescent="0.25">
      <c r="A2518" t="s">
        <v>3510</v>
      </c>
      <c r="C2518" s="6" t="s">
        <v>4617</v>
      </c>
      <c r="D2518" s="6" t="s">
        <v>21</v>
      </c>
      <c r="E2518" s="6" t="s">
        <v>25</v>
      </c>
      <c r="F2518" t="s">
        <v>98</v>
      </c>
      <c r="G2518" t="s">
        <v>4693</v>
      </c>
      <c r="H2518" t="s">
        <v>18</v>
      </c>
      <c r="I2518" t="s">
        <v>2291</v>
      </c>
      <c r="J2518" t="str">
        <f>VLOOKUP(I2518,[3]Sheet3!$AQ$2:$AR$586,2,FALSE)</f>
        <v>12 CHU VAN AN</v>
      </c>
      <c r="K2518" s="6" t="s">
        <v>2297</v>
      </c>
      <c r="L2518" s="6" t="s">
        <v>2303</v>
      </c>
      <c r="M2518" t="s">
        <v>2304</v>
      </c>
      <c r="N2518" s="26" t="s">
        <v>2314</v>
      </c>
      <c r="O2518" s="5" t="s">
        <v>19</v>
      </c>
    </row>
    <row r="2519" spans="1:15" x14ac:dyDescent="0.25">
      <c r="A2519" t="s">
        <v>3511</v>
      </c>
      <c r="C2519" s="6" t="s">
        <v>4618</v>
      </c>
      <c r="D2519" s="6" t="s">
        <v>21</v>
      </c>
      <c r="E2519" s="6" t="s">
        <v>21</v>
      </c>
      <c r="F2519" t="s">
        <v>98</v>
      </c>
      <c r="G2519" t="s">
        <v>4693</v>
      </c>
      <c r="H2519" t="s">
        <v>18</v>
      </c>
      <c r="I2519" t="s">
        <v>2291</v>
      </c>
      <c r="J2519" t="str">
        <f>VLOOKUP(I2519,[3]Sheet3!$AQ$2:$AR$586,2,FALSE)</f>
        <v>12 CHU VAN AN</v>
      </c>
      <c r="K2519" s="6" t="s">
        <v>2297</v>
      </c>
      <c r="L2519" s="6" t="s">
        <v>2303</v>
      </c>
      <c r="M2519" t="s">
        <v>2304</v>
      </c>
      <c r="N2519" s="26" t="s">
        <v>2314</v>
      </c>
      <c r="O2519" s="5" t="s">
        <v>19</v>
      </c>
    </row>
    <row r="2520" spans="1:15" x14ac:dyDescent="0.25">
      <c r="A2520" t="s">
        <v>3512</v>
      </c>
      <c r="C2520" s="6" t="s">
        <v>4619</v>
      </c>
      <c r="D2520" s="6" t="s">
        <v>21</v>
      </c>
      <c r="E2520" s="6" t="s">
        <v>21</v>
      </c>
      <c r="F2520" t="s">
        <v>51</v>
      </c>
      <c r="G2520" t="s">
        <v>2247</v>
      </c>
      <c r="H2520" t="s">
        <v>18</v>
      </c>
      <c r="I2520" t="s">
        <v>2291</v>
      </c>
      <c r="J2520" t="str">
        <f>VLOOKUP(I2520,[3]Sheet3!$AQ$2:$AR$586,2,FALSE)</f>
        <v>12 CHU VAN AN</v>
      </c>
      <c r="K2520" s="6" t="s">
        <v>2297</v>
      </c>
      <c r="L2520" s="6" t="s">
        <v>2303</v>
      </c>
      <c r="M2520" t="s">
        <v>2304</v>
      </c>
      <c r="N2520" s="26" t="s">
        <v>2314</v>
      </c>
      <c r="O2520" s="5" t="s">
        <v>19</v>
      </c>
    </row>
    <row r="2521" spans="1:15" x14ac:dyDescent="0.25">
      <c r="A2521" t="s">
        <v>3513</v>
      </c>
      <c r="C2521" s="6" t="s">
        <v>101</v>
      </c>
      <c r="D2521" s="6" t="s">
        <v>20</v>
      </c>
      <c r="E2521" s="6" t="s">
        <v>26</v>
      </c>
      <c r="F2521" t="s">
        <v>51</v>
      </c>
      <c r="G2521" t="s">
        <v>2247</v>
      </c>
      <c r="H2521" t="s">
        <v>18</v>
      </c>
      <c r="I2521" t="s">
        <v>2291</v>
      </c>
      <c r="J2521" t="str">
        <f>VLOOKUP(I2521,[3]Sheet3!$AQ$2:$AR$586,2,FALSE)</f>
        <v>12 CHU VAN AN</v>
      </c>
      <c r="K2521" s="6" t="s">
        <v>2297</v>
      </c>
      <c r="L2521" s="6" t="s">
        <v>2303</v>
      </c>
      <c r="M2521" t="s">
        <v>2304</v>
      </c>
      <c r="N2521" s="26" t="s">
        <v>2314</v>
      </c>
      <c r="O2521" s="5" t="s">
        <v>19</v>
      </c>
    </row>
    <row r="2522" spans="1:15" x14ac:dyDescent="0.25">
      <c r="A2522" t="s">
        <v>3514</v>
      </c>
      <c r="C2522" s="6" t="s">
        <v>4620</v>
      </c>
      <c r="D2522" s="6" t="s">
        <v>20</v>
      </c>
      <c r="E2522" s="6" t="s">
        <v>26</v>
      </c>
      <c r="F2522" t="s">
        <v>98</v>
      </c>
      <c r="G2522" t="s">
        <v>4693</v>
      </c>
      <c r="H2522" t="s">
        <v>18</v>
      </c>
      <c r="I2522" t="s">
        <v>2291</v>
      </c>
      <c r="J2522" t="str">
        <f>VLOOKUP(I2522,[3]Sheet3!$AQ$2:$AR$586,2,FALSE)</f>
        <v>12 CHU VAN AN</v>
      </c>
      <c r="K2522" s="6" t="s">
        <v>2297</v>
      </c>
      <c r="L2522" s="6" t="s">
        <v>2303</v>
      </c>
      <c r="M2522" t="s">
        <v>2304</v>
      </c>
      <c r="N2522" s="26" t="s">
        <v>2314</v>
      </c>
      <c r="O2522" s="5" t="s">
        <v>19</v>
      </c>
    </row>
    <row r="2523" spans="1:15" x14ac:dyDescent="0.25">
      <c r="A2523" t="s">
        <v>3515</v>
      </c>
      <c r="C2523" s="6" t="s">
        <v>4621</v>
      </c>
      <c r="D2523" s="6" t="s">
        <v>21</v>
      </c>
      <c r="E2523" s="6" t="s">
        <v>21</v>
      </c>
      <c r="F2523" t="s">
        <v>99</v>
      </c>
      <c r="G2523" t="s">
        <v>96</v>
      </c>
      <c r="H2523" t="s">
        <v>18</v>
      </c>
      <c r="I2523" t="s">
        <v>2291</v>
      </c>
      <c r="J2523" t="str">
        <f>VLOOKUP(I2523,[3]Sheet3!$AQ$2:$AR$586,2,FALSE)</f>
        <v>12 CHU VAN AN</v>
      </c>
      <c r="K2523" s="6" t="s">
        <v>2297</v>
      </c>
      <c r="L2523" s="6" t="s">
        <v>2303</v>
      </c>
      <c r="M2523" t="s">
        <v>2304</v>
      </c>
      <c r="N2523" s="26" t="s">
        <v>2314</v>
      </c>
      <c r="O2523" s="5" t="s">
        <v>19</v>
      </c>
    </row>
    <row r="2524" spans="1:15" x14ac:dyDescent="0.25">
      <c r="A2524" t="s">
        <v>3516</v>
      </c>
      <c r="C2524" s="6" t="s">
        <v>4622</v>
      </c>
      <c r="D2524" s="6" t="s">
        <v>33</v>
      </c>
      <c r="E2524" s="6" t="s">
        <v>21</v>
      </c>
      <c r="F2524" t="s">
        <v>66</v>
      </c>
      <c r="G2524" t="s">
        <v>2140</v>
      </c>
      <c r="H2524" t="s">
        <v>18</v>
      </c>
      <c r="I2524" t="s">
        <v>2291</v>
      </c>
      <c r="J2524" t="str">
        <f>VLOOKUP(I2524,[3]Sheet3!$AQ$2:$AR$586,2,FALSE)</f>
        <v>12 CHU VAN AN</v>
      </c>
      <c r="K2524" s="6" t="s">
        <v>2297</v>
      </c>
      <c r="L2524" s="6" t="s">
        <v>2303</v>
      </c>
      <c r="M2524" t="s">
        <v>2304</v>
      </c>
      <c r="N2524" s="26" t="s">
        <v>2314</v>
      </c>
      <c r="O2524" s="5" t="s">
        <v>19</v>
      </c>
    </row>
    <row r="2525" spans="1:15" x14ac:dyDescent="0.25">
      <c r="A2525" t="s">
        <v>3517</v>
      </c>
      <c r="C2525" s="6" t="s">
        <v>4623</v>
      </c>
      <c r="D2525" s="6" t="s">
        <v>36</v>
      </c>
      <c r="E2525" s="6" t="s">
        <v>21</v>
      </c>
      <c r="F2525" t="s">
        <v>31</v>
      </c>
      <c r="G2525" t="s">
        <v>4692</v>
      </c>
      <c r="H2525" t="s">
        <v>18</v>
      </c>
      <c r="I2525" t="s">
        <v>2291</v>
      </c>
      <c r="J2525" t="str">
        <f>VLOOKUP(I2525,[3]Sheet3!$AQ$2:$AR$586,2,FALSE)</f>
        <v>12 CHU VAN AN</v>
      </c>
      <c r="K2525" s="6" t="s">
        <v>2297</v>
      </c>
      <c r="L2525" s="6" t="s">
        <v>2303</v>
      </c>
      <c r="M2525" t="s">
        <v>2304</v>
      </c>
      <c r="N2525" s="26" t="s">
        <v>2314</v>
      </c>
      <c r="O2525" s="5" t="s">
        <v>19</v>
      </c>
    </row>
    <row r="2526" spans="1:15" x14ac:dyDescent="0.25">
      <c r="A2526" t="s">
        <v>3518</v>
      </c>
      <c r="C2526" s="6" t="s">
        <v>4624</v>
      </c>
      <c r="D2526" s="6" t="s">
        <v>20</v>
      </c>
      <c r="E2526" s="6" t="s">
        <v>21</v>
      </c>
      <c r="F2526" t="s">
        <v>31</v>
      </c>
      <c r="G2526" t="s">
        <v>4692</v>
      </c>
      <c r="H2526" t="s">
        <v>18</v>
      </c>
      <c r="I2526" t="s">
        <v>2291</v>
      </c>
      <c r="J2526" t="str">
        <f>VLOOKUP(I2526,[3]Sheet3!$AQ$2:$AR$586,2,FALSE)</f>
        <v>12 CHU VAN AN</v>
      </c>
      <c r="K2526" s="6" t="s">
        <v>2297</v>
      </c>
      <c r="L2526" s="6" t="s">
        <v>2303</v>
      </c>
      <c r="M2526" t="s">
        <v>2304</v>
      </c>
      <c r="N2526" s="26" t="s">
        <v>2314</v>
      </c>
      <c r="O2526" s="5" t="s">
        <v>19</v>
      </c>
    </row>
    <row r="2527" spans="1:15" x14ac:dyDescent="0.25">
      <c r="A2527" t="s">
        <v>3519</v>
      </c>
      <c r="C2527" s="6" t="s">
        <v>4625</v>
      </c>
      <c r="D2527" s="6" t="s">
        <v>36</v>
      </c>
      <c r="E2527" s="6" t="s">
        <v>26</v>
      </c>
      <c r="F2527" t="s">
        <v>66</v>
      </c>
      <c r="G2527" t="s">
        <v>2140</v>
      </c>
      <c r="H2527" t="s">
        <v>18</v>
      </c>
      <c r="I2527" t="s">
        <v>2291</v>
      </c>
      <c r="J2527" t="str">
        <f>VLOOKUP(I2527,[3]Sheet3!$AQ$2:$AR$586,2,FALSE)</f>
        <v>12 CHU VAN AN</v>
      </c>
      <c r="K2527" s="6" t="s">
        <v>2297</v>
      </c>
      <c r="L2527" s="6" t="s">
        <v>2303</v>
      </c>
      <c r="M2527" t="s">
        <v>2304</v>
      </c>
      <c r="N2527" s="26" t="s">
        <v>2314</v>
      </c>
      <c r="O2527" s="5" t="s">
        <v>19</v>
      </c>
    </row>
    <row r="2528" spans="1:15" x14ac:dyDescent="0.25">
      <c r="A2528" t="s">
        <v>3520</v>
      </c>
      <c r="C2528" s="6" t="s">
        <v>4626</v>
      </c>
      <c r="D2528" s="6" t="s">
        <v>33</v>
      </c>
      <c r="E2528" s="6" t="s">
        <v>21</v>
      </c>
      <c r="F2528" t="s">
        <v>51</v>
      </c>
      <c r="G2528" t="s">
        <v>2247</v>
      </c>
      <c r="H2528" t="s">
        <v>18</v>
      </c>
      <c r="I2528" t="s">
        <v>2291</v>
      </c>
      <c r="J2528" t="str">
        <f>VLOOKUP(I2528,[3]Sheet3!$AQ$2:$AR$586,2,FALSE)</f>
        <v>12 CHU VAN AN</v>
      </c>
      <c r="K2528" s="6" t="s">
        <v>2297</v>
      </c>
      <c r="L2528" s="6" t="s">
        <v>2303</v>
      </c>
      <c r="M2528" t="s">
        <v>2304</v>
      </c>
      <c r="N2528" s="26" t="s">
        <v>2314</v>
      </c>
      <c r="O2528" s="5" t="s">
        <v>19</v>
      </c>
    </row>
    <row r="2529" spans="1:15" x14ac:dyDescent="0.25">
      <c r="A2529" t="s">
        <v>3521</v>
      </c>
      <c r="C2529" s="6" t="s">
        <v>4627</v>
      </c>
      <c r="D2529" s="6" t="s">
        <v>21</v>
      </c>
      <c r="E2529" s="6" t="s">
        <v>21</v>
      </c>
      <c r="F2529" t="s">
        <v>98</v>
      </c>
      <c r="G2529" t="s">
        <v>4694</v>
      </c>
      <c r="H2529" t="s">
        <v>18</v>
      </c>
      <c r="I2529" t="s">
        <v>2291</v>
      </c>
      <c r="J2529" t="str">
        <f>VLOOKUP(I2529,[3]Sheet3!$AQ$2:$AR$586,2,FALSE)</f>
        <v>12 CHU VAN AN</v>
      </c>
      <c r="K2529" s="6" t="s">
        <v>2297</v>
      </c>
      <c r="L2529" s="6" t="s">
        <v>2303</v>
      </c>
      <c r="M2529" t="s">
        <v>2304</v>
      </c>
      <c r="N2529" s="26" t="s">
        <v>2314</v>
      </c>
      <c r="O2529" s="5" t="s">
        <v>19</v>
      </c>
    </row>
    <row r="2530" spans="1:15" ht="15.75" customHeight="1" x14ac:dyDescent="0.25">
      <c r="A2530" t="s">
        <v>3522</v>
      </c>
      <c r="C2530" s="6" t="s">
        <v>4628</v>
      </c>
      <c r="D2530" s="6" t="s">
        <v>20</v>
      </c>
      <c r="E2530" s="6" t="s">
        <v>25</v>
      </c>
      <c r="F2530" t="s">
        <v>66</v>
      </c>
      <c r="G2530" t="s">
        <v>2140</v>
      </c>
      <c r="H2530" t="s">
        <v>18</v>
      </c>
      <c r="I2530" t="s">
        <v>2291</v>
      </c>
      <c r="J2530" t="str">
        <f>VLOOKUP(I2530,[3]Sheet3!$AQ$2:$AR$586,2,FALSE)</f>
        <v>12 CHU VAN AN</v>
      </c>
      <c r="K2530" s="6" t="s">
        <v>2297</v>
      </c>
      <c r="L2530" s="6" t="s">
        <v>2303</v>
      </c>
      <c r="M2530" t="s">
        <v>2304</v>
      </c>
      <c r="N2530" s="26" t="s">
        <v>2314</v>
      </c>
      <c r="O2530" s="5" t="s">
        <v>19</v>
      </c>
    </row>
    <row r="2531" spans="1:15" x14ac:dyDescent="0.25">
      <c r="A2531" t="s">
        <v>3523</v>
      </c>
      <c r="C2531" s="6" t="s">
        <v>4629</v>
      </c>
      <c r="D2531" s="6" t="s">
        <v>20</v>
      </c>
      <c r="E2531" s="6" t="s">
        <v>21</v>
      </c>
      <c r="F2531" t="s">
        <v>97</v>
      </c>
      <c r="G2531" t="s">
        <v>137</v>
      </c>
      <c r="H2531" t="s">
        <v>18</v>
      </c>
      <c r="I2531" t="s">
        <v>2291</v>
      </c>
      <c r="J2531" t="str">
        <f>VLOOKUP(I2531,[3]Sheet3!$AQ$2:$AR$586,2,FALSE)</f>
        <v>12 CHU VAN AN</v>
      </c>
      <c r="K2531" s="6" t="s">
        <v>2297</v>
      </c>
      <c r="L2531" s="6" t="s">
        <v>2303</v>
      </c>
      <c r="M2531" t="s">
        <v>2304</v>
      </c>
      <c r="N2531" s="26" t="s">
        <v>2314</v>
      </c>
      <c r="O2531" s="5" t="s">
        <v>19</v>
      </c>
    </row>
    <row r="2532" spans="1:15" x14ac:dyDescent="0.25">
      <c r="A2532" t="s">
        <v>3524</v>
      </c>
      <c r="C2532" s="6" t="s">
        <v>4630</v>
      </c>
      <c r="D2532" s="6" t="s">
        <v>33</v>
      </c>
      <c r="E2532" s="6" t="s">
        <v>21</v>
      </c>
      <c r="F2532" t="s">
        <v>51</v>
      </c>
      <c r="G2532" t="s">
        <v>2247</v>
      </c>
      <c r="H2532" t="s">
        <v>18</v>
      </c>
      <c r="I2532" t="s">
        <v>2291</v>
      </c>
      <c r="J2532" t="str">
        <f>VLOOKUP(I2532,[3]Sheet3!$AQ$2:$AR$586,2,FALSE)</f>
        <v>12 CHU VAN AN</v>
      </c>
      <c r="K2532" s="6" t="s">
        <v>2297</v>
      </c>
      <c r="L2532" s="6" t="s">
        <v>2303</v>
      </c>
      <c r="M2532" t="s">
        <v>2304</v>
      </c>
      <c r="N2532" s="26" t="s">
        <v>2314</v>
      </c>
      <c r="O2532" s="5" t="s">
        <v>19</v>
      </c>
    </row>
    <row r="2533" spans="1:15" x14ac:dyDescent="0.25">
      <c r="A2533" t="s">
        <v>3525</v>
      </c>
      <c r="C2533" s="6" t="s">
        <v>4631</v>
      </c>
      <c r="D2533" s="6" t="s">
        <v>21</v>
      </c>
      <c r="E2533" s="6" t="s">
        <v>21</v>
      </c>
      <c r="F2533" t="s">
        <v>31</v>
      </c>
      <c r="G2533" t="s">
        <v>4692</v>
      </c>
      <c r="H2533" t="s">
        <v>18</v>
      </c>
      <c r="I2533" t="s">
        <v>2291</v>
      </c>
      <c r="J2533" t="str">
        <f>VLOOKUP(I2533,[3]Sheet3!$AQ$2:$AR$586,2,FALSE)</f>
        <v>12 CHU VAN AN</v>
      </c>
      <c r="K2533" s="6" t="s">
        <v>2297</v>
      </c>
      <c r="L2533" s="6" t="s">
        <v>2303</v>
      </c>
      <c r="M2533" t="s">
        <v>2304</v>
      </c>
      <c r="N2533" s="26" t="s">
        <v>2314</v>
      </c>
      <c r="O2533" s="5" t="s">
        <v>19</v>
      </c>
    </row>
    <row r="2534" spans="1:15" x14ac:dyDescent="0.25">
      <c r="A2534" t="s">
        <v>3526</v>
      </c>
      <c r="C2534" s="6" t="s">
        <v>4632</v>
      </c>
      <c r="D2534" s="6" t="s">
        <v>20</v>
      </c>
      <c r="E2534" s="6" t="s">
        <v>26</v>
      </c>
      <c r="F2534" t="s">
        <v>31</v>
      </c>
      <c r="G2534" t="s">
        <v>4692</v>
      </c>
      <c r="H2534" t="s">
        <v>18</v>
      </c>
      <c r="I2534" t="s">
        <v>2291</v>
      </c>
      <c r="J2534" t="str">
        <f>VLOOKUP(I2534,[3]Sheet3!$AQ$2:$AR$586,2,FALSE)</f>
        <v>12 CHU VAN AN</v>
      </c>
      <c r="K2534" s="6" t="s">
        <v>2297</v>
      </c>
      <c r="L2534" s="6" t="s">
        <v>2303</v>
      </c>
      <c r="M2534" t="s">
        <v>2304</v>
      </c>
      <c r="N2534" s="26" t="s">
        <v>2314</v>
      </c>
      <c r="O2534" s="5" t="s">
        <v>19</v>
      </c>
    </row>
    <row r="2535" spans="1:15" ht="22.5" customHeight="1" x14ac:dyDescent="0.25">
      <c r="A2535" t="s">
        <v>3527</v>
      </c>
      <c r="C2535" s="6" t="s">
        <v>4633</v>
      </c>
      <c r="D2535" s="6" t="s">
        <v>20</v>
      </c>
      <c r="E2535" s="6" t="s">
        <v>21</v>
      </c>
      <c r="F2535" t="s">
        <v>98</v>
      </c>
      <c r="G2535" t="s">
        <v>4694</v>
      </c>
      <c r="H2535" t="s">
        <v>18</v>
      </c>
      <c r="I2535" t="s">
        <v>2291</v>
      </c>
      <c r="J2535" t="str">
        <f>VLOOKUP(I2535,[3]Sheet3!$AQ$2:$AR$586,2,FALSE)</f>
        <v>12 CHU VAN AN</v>
      </c>
      <c r="K2535" s="6" t="s">
        <v>2297</v>
      </c>
      <c r="L2535" s="6" t="s">
        <v>2303</v>
      </c>
      <c r="M2535" t="s">
        <v>2304</v>
      </c>
      <c r="N2535" s="26" t="s">
        <v>2314</v>
      </c>
      <c r="O2535" s="5" t="s">
        <v>19</v>
      </c>
    </row>
    <row r="2536" spans="1:15" x14ac:dyDescent="0.25">
      <c r="A2536" t="s">
        <v>3528</v>
      </c>
      <c r="C2536" s="6" t="s">
        <v>4634</v>
      </c>
      <c r="D2536" s="6" t="s">
        <v>20</v>
      </c>
      <c r="E2536" s="6" t="s">
        <v>21</v>
      </c>
      <c r="F2536" t="s">
        <v>66</v>
      </c>
      <c r="G2536" t="s">
        <v>2140</v>
      </c>
      <c r="H2536" t="s">
        <v>18</v>
      </c>
      <c r="I2536" t="s">
        <v>2291</v>
      </c>
      <c r="J2536" t="str">
        <f>VLOOKUP(I2536,[3]Sheet3!$AQ$2:$AR$586,2,FALSE)</f>
        <v>12 CHU VAN AN</v>
      </c>
      <c r="K2536" s="6" t="s">
        <v>2297</v>
      </c>
      <c r="L2536" s="6" t="s">
        <v>2303</v>
      </c>
      <c r="M2536" t="s">
        <v>2304</v>
      </c>
      <c r="N2536" s="26" t="s">
        <v>2314</v>
      </c>
      <c r="O2536" s="5" t="s">
        <v>19</v>
      </c>
    </row>
    <row r="2537" spans="1:15" x14ac:dyDescent="0.25">
      <c r="A2537" t="s">
        <v>3529</v>
      </c>
      <c r="C2537" s="6" t="s">
        <v>1281</v>
      </c>
      <c r="D2537" s="6" t="s">
        <v>24</v>
      </c>
      <c r="E2537" s="6" t="s">
        <v>26</v>
      </c>
      <c r="F2537" t="s">
        <v>97</v>
      </c>
      <c r="G2537" t="s">
        <v>137</v>
      </c>
      <c r="H2537" t="s">
        <v>18</v>
      </c>
      <c r="I2537" t="s">
        <v>2291</v>
      </c>
      <c r="J2537" t="str">
        <f>VLOOKUP(I2537,[3]Sheet3!$AQ$2:$AR$586,2,FALSE)</f>
        <v>12 CHU VAN AN</v>
      </c>
      <c r="K2537" s="6" t="s">
        <v>2297</v>
      </c>
      <c r="L2537" s="6" t="s">
        <v>2303</v>
      </c>
      <c r="M2537" t="s">
        <v>2304</v>
      </c>
      <c r="N2537" s="26" t="s">
        <v>2314</v>
      </c>
      <c r="O2537" s="5" t="s">
        <v>19</v>
      </c>
    </row>
    <row r="2538" spans="1:15" x14ac:dyDescent="0.25">
      <c r="A2538" t="s">
        <v>3530</v>
      </c>
      <c r="C2538" s="20" t="s">
        <v>4635</v>
      </c>
      <c r="D2538" s="18" t="s">
        <v>33</v>
      </c>
      <c r="E2538" s="18" t="s">
        <v>4636</v>
      </c>
      <c r="F2538" t="s">
        <v>98</v>
      </c>
      <c r="G2538" t="s">
        <v>2183</v>
      </c>
      <c r="H2538" t="s">
        <v>18</v>
      </c>
      <c r="I2538" t="s">
        <v>2292</v>
      </c>
      <c r="J2538" t="str">
        <f>VLOOKUP(I2538,[3]Sheet3!$AQ$2:$AR$586,2,FALSE)</f>
        <v>120 DOC NGU</v>
      </c>
      <c r="K2538" s="18" t="s">
        <v>2297</v>
      </c>
      <c r="L2538" s="18" t="s">
        <v>2303</v>
      </c>
      <c r="M2538" t="s">
        <v>2304</v>
      </c>
      <c r="N2538" s="26" t="s">
        <v>2314</v>
      </c>
      <c r="O2538" s="5" t="s">
        <v>19</v>
      </c>
    </row>
    <row r="2539" spans="1:15" x14ac:dyDescent="0.25">
      <c r="A2539" t="s">
        <v>3531</v>
      </c>
      <c r="C2539" s="20" t="s">
        <v>4637</v>
      </c>
      <c r="D2539" s="18" t="s">
        <v>20</v>
      </c>
      <c r="E2539" s="18" t="s">
        <v>45</v>
      </c>
      <c r="F2539" t="s">
        <v>98</v>
      </c>
      <c r="G2539" t="s">
        <v>2183</v>
      </c>
      <c r="H2539" t="s">
        <v>18</v>
      </c>
      <c r="I2539" t="s">
        <v>2292</v>
      </c>
      <c r="J2539" t="str">
        <f>VLOOKUP(I2539,[3]Sheet3!$AQ$2:$AR$586,2,FALSE)</f>
        <v>120 DOC NGU</v>
      </c>
      <c r="K2539" s="18" t="s">
        <v>2297</v>
      </c>
      <c r="L2539" s="18" t="s">
        <v>2303</v>
      </c>
      <c r="M2539" t="s">
        <v>2304</v>
      </c>
      <c r="N2539" s="26" t="s">
        <v>2314</v>
      </c>
      <c r="O2539" s="5" t="s">
        <v>19</v>
      </c>
    </row>
    <row r="2540" spans="1:15" x14ac:dyDescent="0.25">
      <c r="A2540" t="s">
        <v>3532</v>
      </c>
      <c r="C2540" s="20" t="s">
        <v>107</v>
      </c>
      <c r="D2540" s="18" t="s">
        <v>21</v>
      </c>
      <c r="E2540" s="18" t="s">
        <v>21</v>
      </c>
      <c r="F2540" t="s">
        <v>49</v>
      </c>
      <c r="G2540" t="s">
        <v>2252</v>
      </c>
      <c r="H2540" t="s">
        <v>18</v>
      </c>
      <c r="I2540" t="s">
        <v>2292</v>
      </c>
      <c r="J2540" t="str">
        <f>VLOOKUP(I2540,[3]Sheet3!$AQ$2:$AR$586,2,FALSE)</f>
        <v>120 DOC NGU</v>
      </c>
      <c r="K2540" s="18" t="s">
        <v>2297</v>
      </c>
      <c r="L2540" s="18" t="s">
        <v>2303</v>
      </c>
      <c r="M2540" t="s">
        <v>2304</v>
      </c>
      <c r="N2540" s="26" t="s">
        <v>2314</v>
      </c>
      <c r="O2540" s="5" t="s">
        <v>19</v>
      </c>
    </row>
    <row r="2541" spans="1:15" x14ac:dyDescent="0.25">
      <c r="A2541" t="s">
        <v>3533</v>
      </c>
      <c r="C2541" s="20" t="s">
        <v>1059</v>
      </c>
      <c r="D2541" s="18" t="s">
        <v>21</v>
      </c>
      <c r="E2541" s="18" t="s">
        <v>21</v>
      </c>
      <c r="F2541" t="s">
        <v>49</v>
      </c>
      <c r="G2541" t="s">
        <v>2210</v>
      </c>
      <c r="H2541" t="s">
        <v>18</v>
      </c>
      <c r="I2541" s="27" t="s">
        <v>4695</v>
      </c>
      <c r="J2541" t="str">
        <f>VLOOKUP(I2541,[3]Sheet3!$AQ$2:$AR$586,2,FALSE)</f>
        <v>463 HOANG HOA THAM</v>
      </c>
      <c r="K2541" s="18" t="s">
        <v>2297</v>
      </c>
      <c r="L2541" s="18" t="s">
        <v>2303</v>
      </c>
      <c r="M2541" t="s">
        <v>2304</v>
      </c>
      <c r="N2541" s="26" t="s">
        <v>2314</v>
      </c>
      <c r="O2541" s="5" t="s">
        <v>19</v>
      </c>
    </row>
    <row r="2542" spans="1:15" x14ac:dyDescent="0.25">
      <c r="A2542" t="s">
        <v>3534</v>
      </c>
      <c r="C2542" s="20" t="s">
        <v>4638</v>
      </c>
      <c r="D2542" s="18" t="s">
        <v>21</v>
      </c>
      <c r="E2542" s="18" t="s">
        <v>21</v>
      </c>
      <c r="F2542" t="s">
        <v>51</v>
      </c>
      <c r="G2542" t="s">
        <v>2245</v>
      </c>
      <c r="H2542" t="s">
        <v>17</v>
      </c>
      <c r="I2542" s="27" t="s">
        <v>4695</v>
      </c>
      <c r="J2542" t="str">
        <f>VLOOKUP(I2542,[3]Sheet3!$AQ$2:$AR$586,2,FALSE)</f>
        <v>463 HOANG HOA THAM</v>
      </c>
      <c r="K2542" s="18" t="s">
        <v>2297</v>
      </c>
      <c r="L2542" s="18" t="s">
        <v>2303</v>
      </c>
      <c r="M2542" t="s">
        <v>2304</v>
      </c>
      <c r="N2542" s="26" t="s">
        <v>2314</v>
      </c>
      <c r="O2542" s="5" t="s">
        <v>19</v>
      </c>
    </row>
  </sheetData>
  <hyperlinks>
    <hyperlink ref="N1323" r:id="rId1"/>
    <hyperlink ref="N1324" r:id="rId2"/>
    <hyperlink ref="N1325:N1326" r:id="rId3" display="thuy.truong@bhc-zpv.vn"/>
    <hyperlink ref="N1327" r:id="rId4"/>
    <hyperlink ref="N1328" r:id="rId5"/>
    <hyperlink ref="N1329" r:id="rId6"/>
    <hyperlink ref="N1330:N1331" r:id="rId7" display="thuy.truong@bhc-zpv.vn"/>
    <hyperlink ref="N1332" r:id="rId8"/>
    <hyperlink ref="N1333:N1335" r:id="rId9" display="thuy.truong@bhc-zpv.vn"/>
    <hyperlink ref="N1336:N1338" r:id="rId10" display="thuy.truong@bhc-zpv.vn"/>
    <hyperlink ref="N1339" r:id="rId11"/>
    <hyperlink ref="N1340" r:id="rId12"/>
    <hyperlink ref="N1341" r:id="rId13"/>
    <hyperlink ref="N1342" r:id="rId14"/>
    <hyperlink ref="N1343" r:id="rId15"/>
    <hyperlink ref="N1344" r:id="rId16"/>
    <hyperlink ref="N1345:N1346" r:id="rId17" display="thuy.truong@bhc-zpv.vn"/>
    <hyperlink ref="N1347:N1349" r:id="rId18" display="thuy.truong@bhc-zpv.vn"/>
    <hyperlink ref="N1350" r:id="rId19"/>
    <hyperlink ref="N1351" r:id="rId20"/>
    <hyperlink ref="N1352:N1353" r:id="rId21" display="thuy.truong@bhc-zpv.vn"/>
    <hyperlink ref="N1354" r:id="rId22"/>
    <hyperlink ref="N1355:N1358" r:id="rId23" display="thuy.truong@bhc-zpv.vn"/>
    <hyperlink ref="N1359:N1361" r:id="rId24" display="thuy.truong@bhc-zpv.vn"/>
    <hyperlink ref="N1362:N1363" r:id="rId25" display="thuy.truong@bhc-zpv.vn"/>
    <hyperlink ref="N1364" r:id="rId26"/>
    <hyperlink ref="N1365:N1366" r:id="rId27" display="thuy.truong@bhc-zpv.vn"/>
    <hyperlink ref="N1367" r:id="rId28"/>
    <hyperlink ref="N1368:N1374" r:id="rId29" display="thuy.truong@bhc-zpv.vn"/>
    <hyperlink ref="N1375:N1376" r:id="rId30" display="dung.nguyen1@bhc-zpv.vn"/>
    <hyperlink ref="N1377" r:id="rId31"/>
    <hyperlink ref="N1378" r:id="rId32"/>
    <hyperlink ref="N1379" r:id="rId33"/>
    <hyperlink ref="N1380" r:id="rId34"/>
    <hyperlink ref="N1381" r:id="rId35"/>
    <hyperlink ref="N1382:N1383" r:id="rId36" display="dung.nguyen1@bhc-zpv.vn"/>
    <hyperlink ref="N1384:N1389" r:id="rId37" display="dung.nguyen1@bhc-zpv.vn"/>
    <hyperlink ref="N1390" r:id="rId38"/>
    <hyperlink ref="N1391" r:id="rId39"/>
    <hyperlink ref="N1392:N1393" r:id="rId40" display="dung.nguyen1@bhc-zpv.vn"/>
    <hyperlink ref="N1394" r:id="rId41"/>
    <hyperlink ref="N1395" r:id="rId42"/>
    <hyperlink ref="N1396" r:id="rId43"/>
    <hyperlink ref="N1397" r:id="rId44"/>
    <hyperlink ref="N1398:N1399" r:id="rId45" display="dung.nguyen1@bhc-zpv.vn"/>
    <hyperlink ref="N1400" r:id="rId46"/>
    <hyperlink ref="N1401" r:id="rId47"/>
    <hyperlink ref="N1402:N1403" r:id="rId48" display="dung.nguyen1@bhc-zpv.vn"/>
    <hyperlink ref="N1404" r:id="rId49"/>
    <hyperlink ref="N1405:N1412" r:id="rId50" display="dung.nguyen1@bhc-zpv.vn"/>
    <hyperlink ref="N1413" r:id="rId51"/>
    <hyperlink ref="N1414" r:id="rId52"/>
    <hyperlink ref="N1415" r:id="rId53"/>
    <hyperlink ref="N1416" r:id="rId54"/>
    <hyperlink ref="N1417:N1418" r:id="rId55" display="dung.nguyen1@bhc-zpv.vn"/>
    <hyperlink ref="N1419" r:id="rId56"/>
    <hyperlink ref="N1420:N1421" r:id="rId57" display="dung.nguyen1@bhc-zpv.vn"/>
    <hyperlink ref="N1422" r:id="rId58"/>
    <hyperlink ref="N1423" r:id="rId59"/>
    <hyperlink ref="N1424" r:id="rId60"/>
    <hyperlink ref="N1425:N1427" r:id="rId61" display="dung.nguyen1@bhc-zpv.vn"/>
    <hyperlink ref="N1428" r:id="rId62"/>
    <hyperlink ref="N1429:N1434" r:id="rId63" display="dung.nguyen1@bhc-zpv.vn"/>
    <hyperlink ref="N1435:N1438" r:id="rId64" display="linh.le1@bhc-zpv.vn"/>
    <hyperlink ref="N1439:N1445" r:id="rId65" display="linh.le1@bhc-zpv.vn"/>
    <hyperlink ref="N1446:N1450" r:id="rId66" display="linh.le1@bhc-zpv.vn"/>
    <hyperlink ref="N1451" r:id="rId67"/>
    <hyperlink ref="N1452" r:id="rId68"/>
    <hyperlink ref="N1453" r:id="rId69"/>
    <hyperlink ref="N1454" r:id="rId70"/>
    <hyperlink ref="N1455:N1461" r:id="rId71" display="linh.le1@bhc-zpv.vn"/>
    <hyperlink ref="N1462:N1464" r:id="rId72" display="linh.le1@bhc-zpv.vn"/>
    <hyperlink ref="N1465:N1467" r:id="rId73" display="linh.le1@bhc-zpv.vn"/>
    <hyperlink ref="N1468:N1471" r:id="rId74" display="linh.le1@bhc-zpv.vn"/>
    <hyperlink ref="N1472" r:id="rId75"/>
    <hyperlink ref="N1473:N1474" r:id="rId76" display="linh.le1@bhc-zpv.vn"/>
    <hyperlink ref="N1475:N1476" r:id="rId77" display="linh.le1@bhc-zpv.vn"/>
    <hyperlink ref="N1477" r:id="rId78"/>
    <hyperlink ref="N1478" r:id="rId79"/>
    <hyperlink ref="N1479:N1480" r:id="rId80" display="linh.le1@bhc-zpv.vn"/>
    <hyperlink ref="N1481:N1482" r:id="rId81" display="linh.le1@bhc-zpv.vn"/>
    <hyperlink ref="N1483" r:id="rId82"/>
    <hyperlink ref="N1484" r:id="rId83"/>
    <hyperlink ref="N1485:N1487" r:id="rId84" display="linh.le1@bhc-zpv.vn"/>
    <hyperlink ref="N1488:N1494" r:id="rId85" display="linh.le1@bhc-zpv.vn"/>
    <hyperlink ref="N1495:N1496" r:id="rId86" display="linh.le1@bhc-zpv.vn"/>
    <hyperlink ref="N1497" r:id="rId87"/>
    <hyperlink ref="N1498:N1500" r:id="rId88" display="linh.le1@bhc-zpv.vn"/>
    <hyperlink ref="N1501:N1502" r:id="rId89" display="linh.le1@bhc-zpv.vn"/>
    <hyperlink ref="N1503:N1506" r:id="rId90" display="linh.le1@bhc-zpv.vn"/>
    <hyperlink ref="N1507" r:id="rId91"/>
    <hyperlink ref="N1508" r:id="rId92"/>
    <hyperlink ref="N1509" r:id="rId93"/>
    <hyperlink ref="N1510:N1512" r:id="rId94" display="linh.le1@bhc-zpv.vn"/>
    <hyperlink ref="N1513" r:id="rId95"/>
    <hyperlink ref="N1514" r:id="rId96"/>
    <hyperlink ref="N1515:N1516" r:id="rId97" display="linh.le1@bhc-zpv.vn"/>
    <hyperlink ref="N1517" r:id="rId98"/>
    <hyperlink ref="N1518" r:id="rId99"/>
    <hyperlink ref="N1519:N1526" r:id="rId100" display="linh.le1@bhc-zpv.vn"/>
    <hyperlink ref="N1527:N1528" r:id="rId101" display="linh.le1@bhc-zpv.vn"/>
    <hyperlink ref="N1529:N1530" r:id="rId102" display="linh.le1@bhc-zpv.vn"/>
    <hyperlink ref="N1531" r:id="rId103"/>
    <hyperlink ref="N1532:N1534" r:id="rId104" display="linh.le1@bhc-zpv.vn"/>
    <hyperlink ref="N1535:N1548" r:id="rId105" display="phuong.le@bhc-zpv.vn"/>
    <hyperlink ref="N1549" r:id="rId106"/>
    <hyperlink ref="N1550" r:id="rId107"/>
    <hyperlink ref="N1551:N1552" r:id="rId108" display="phuong.le@bhc-zpv.vn"/>
    <hyperlink ref="N1553" r:id="rId109"/>
    <hyperlink ref="N1554" r:id="rId110"/>
    <hyperlink ref="N1555" r:id="rId111"/>
    <hyperlink ref="N1556" r:id="rId112"/>
    <hyperlink ref="N1557" r:id="rId113"/>
    <hyperlink ref="N1558" r:id="rId114"/>
    <hyperlink ref="N1559:N1563" r:id="rId115" display="nga.nguyen@bhc-zpv.vn"/>
    <hyperlink ref="N1564" r:id="rId116"/>
    <hyperlink ref="N1565" r:id="rId117"/>
    <hyperlink ref="N1566" r:id="rId118"/>
    <hyperlink ref="N1567" r:id="rId119"/>
    <hyperlink ref="N1568:N1569" r:id="rId120" display="nga.nguyen@bhc-zpv.vn"/>
    <hyperlink ref="N1570" r:id="rId121"/>
    <hyperlink ref="N1571:N1572" r:id="rId122" display="nga.nguyen@bhc-zpv.vn"/>
    <hyperlink ref="N1573:N1574" r:id="rId123" display="nga.nguyen@bhc-zpv.vn"/>
    <hyperlink ref="N1575:N1576" r:id="rId124" display="nga.nguyen@bhc-zpv.vn"/>
    <hyperlink ref="N1577" r:id="rId125"/>
    <hyperlink ref="N1578" r:id="rId126"/>
    <hyperlink ref="N1579" r:id="rId127"/>
    <hyperlink ref="N1580" r:id="rId128"/>
    <hyperlink ref="N1581" r:id="rId129"/>
    <hyperlink ref="N1582" r:id="rId130"/>
    <hyperlink ref="N1583:N1584" r:id="rId131" display="nga.nguyen@bhc-zpv.vn"/>
    <hyperlink ref="N1585:N1586" r:id="rId132" display="nga.nguyen@bhc-zpv.vn"/>
    <hyperlink ref="N1587:N1589" r:id="rId133" display="nga.nguyen@bhc-zpv.vn"/>
    <hyperlink ref="N1591" r:id="rId134"/>
    <hyperlink ref="N1590" r:id="rId135"/>
    <hyperlink ref="N1592" r:id="rId136"/>
    <hyperlink ref="N1593" r:id="rId137"/>
    <hyperlink ref="N1594" r:id="rId138"/>
    <hyperlink ref="N1595:N1599" r:id="rId139" display="hau.hoang@bhc-zpv.vn"/>
    <hyperlink ref="N1600:N1602" r:id="rId140" display="hau.hoang@bhc-zpv.vn"/>
    <hyperlink ref="N1603" r:id="rId141"/>
    <hyperlink ref="N1604:N1605" r:id="rId142" display="hau.hoang@bhc-zpv.vn"/>
    <hyperlink ref="N1606" r:id="rId143"/>
    <hyperlink ref="N1607" r:id="rId144"/>
    <hyperlink ref="N1608:N1609" r:id="rId145" display="hau.hoang@bhc-zpv.vn"/>
    <hyperlink ref="N1610:N1611" r:id="rId146" display="hau.hoang@bhc-zpv.vn"/>
    <hyperlink ref="N1612:N1613" r:id="rId147" display="hau.hoang@bhc-zpv.vn"/>
    <hyperlink ref="N1614:N1615" r:id="rId148" display="hau.hoang@bhc-zpv.vn"/>
    <hyperlink ref="N1616:N1617" r:id="rId149" display="hau.hoang@bhc-zpv.vn"/>
    <hyperlink ref="N1618" r:id="rId150"/>
    <hyperlink ref="N1619" r:id="rId151"/>
    <hyperlink ref="N1620:N1621" r:id="rId152" display="hau.hoang@bhc-zpv.vn"/>
    <hyperlink ref="N1622:N1623" r:id="rId153" display="hau.hoang@bhc-zpv.vn"/>
    <hyperlink ref="N1624" r:id="rId154"/>
    <hyperlink ref="N1625" r:id="rId155"/>
    <hyperlink ref="N1626" r:id="rId156"/>
    <hyperlink ref="N1627" r:id="rId157"/>
    <hyperlink ref="N1628:N1629" r:id="rId158" display="hau.hoang@bhc-zpv.vn"/>
    <hyperlink ref="N1630:N1632" r:id="rId159" display="hau.hoang@bhc-zpv.vn"/>
    <hyperlink ref="N1633:N1634" r:id="rId160" display="hau.hoang@bhc-zpv.vn"/>
    <hyperlink ref="N1635" r:id="rId161"/>
    <hyperlink ref="N1636:N1639" r:id="rId162" display="hau.hoang@bhc-zpv.vn"/>
    <hyperlink ref="N1640:N1642" r:id="rId163" display="hau.hoang@bhc-zpv.vn"/>
    <hyperlink ref="N1643:N1645" r:id="rId164" display="hau.hoang@bhc-zpv.vn"/>
    <hyperlink ref="N1646" r:id="rId165"/>
    <hyperlink ref="N1647:N1653" r:id="rId166" display="hau.hoang@bhc-zpv.vn"/>
    <hyperlink ref="N1654:N1656" r:id="rId167" display="hau.hoang@bhc-zpv.vn"/>
    <hyperlink ref="N1657" r:id="rId168"/>
    <hyperlink ref="N1658:N1659" r:id="rId169" display="hau.hoang@bhc-zpv.vn"/>
    <hyperlink ref="N1660:N1661" r:id="rId170" display="hau.hoang@bhc-zpv.vn"/>
    <hyperlink ref="N1662:N1664" r:id="rId171" display="hau.hoang@bhc-zpv.vn"/>
    <hyperlink ref="N1665" r:id="rId172"/>
    <hyperlink ref="N1666:N1667" r:id="rId173" display="hau.hoang@bhc-zpv.vn"/>
    <hyperlink ref="N1668:N1669" r:id="rId174" display="hau.hoang@bhc-zpv.vn"/>
    <hyperlink ref="N1670" r:id="rId175"/>
    <hyperlink ref="N1671:N1672" r:id="rId176" display="hau.hoang@bhc-zpv.vn"/>
    <hyperlink ref="N1673:N1675" r:id="rId177" display="hau.hoang@bhc-zpv.vn"/>
    <hyperlink ref="N1676" r:id="rId178"/>
    <hyperlink ref="N1677" r:id="rId179"/>
    <hyperlink ref="N1678" r:id="rId180"/>
    <hyperlink ref="N1679" r:id="rId181"/>
    <hyperlink ref="N1680" r:id="rId182"/>
    <hyperlink ref="N1681" r:id="rId183"/>
    <hyperlink ref="N1682" r:id="rId184"/>
    <hyperlink ref="N1683" r:id="rId185"/>
    <hyperlink ref="N1684" r:id="rId186"/>
    <hyperlink ref="N1685:N1687" r:id="rId187" display="hau.hoang@bhc-zpv.vn"/>
    <hyperlink ref="N1688" r:id="rId188"/>
    <hyperlink ref="N1689" r:id="rId189"/>
    <hyperlink ref="N1690:N1691" r:id="rId190" display="hau.hoang@bhc-zpv.vn"/>
    <hyperlink ref="N1692:N1696" r:id="rId191" display="hau.hoang@bhc-zpv.vn"/>
    <hyperlink ref="N1697" r:id="rId192"/>
    <hyperlink ref="N1698:N1715" r:id="rId193" display="nam.nguyen@bhc-zpv.vn"/>
    <hyperlink ref="N1716" r:id="rId194"/>
    <hyperlink ref="N1717" r:id="rId195"/>
    <hyperlink ref="N1718:N1755" r:id="rId196" display="nam.nguyen@bhc-zpv.vn"/>
    <hyperlink ref="N1756:N1765" r:id="rId197" display="nam.nguyen@bhc-zpv.vn"/>
    <hyperlink ref="N1766" r:id="rId198"/>
    <hyperlink ref="N1767:N1768" r:id="rId199" display="nam.nguyen@bhc-zpv.vn"/>
    <hyperlink ref="N1769" r:id="rId200"/>
    <hyperlink ref="N1770:N1771" r:id="rId201" display="nam.nguyen@bhc-zpv.vn"/>
    <hyperlink ref="N1772" r:id="rId202"/>
    <hyperlink ref="N1773" r:id="rId203"/>
    <hyperlink ref="N1774" r:id="rId204"/>
    <hyperlink ref="N1775" r:id="rId205"/>
    <hyperlink ref="N1776:N1806" r:id="rId206" display="nam.nguyen@bhc-zpv.vn"/>
    <hyperlink ref="N1807:N1808" r:id="rId207" display="nam.nguyen@bhc-zpv.vn"/>
    <hyperlink ref="N1809:N1817" r:id="rId208" display="nam.nguyen@bhc-zpv.vn"/>
    <hyperlink ref="N1818" r:id="rId209"/>
    <hyperlink ref="N1819:N1840" r:id="rId210" display="nam.nguyen@bhc-zpv.vn"/>
    <hyperlink ref="N1841:N1873" r:id="rId211" display="nam.nguyen@bhc-zpv.vn"/>
    <hyperlink ref="N1874:N1902" r:id="rId212" display="nam.nguyen@bhc-zpv.vn"/>
    <hyperlink ref="N1903:N1904" r:id="rId213" display="nam.nguyen@bhc-zpv.vn"/>
    <hyperlink ref="N1905:N1906" r:id="rId214" display="nam.nguyen@bhc-zpv.vn"/>
    <hyperlink ref="N1907" r:id="rId215"/>
    <hyperlink ref="N1908:N1910" r:id="rId216" display="nam.nguyen@bhc-zpv.vn"/>
    <hyperlink ref="N1911" r:id="rId217"/>
    <hyperlink ref="N1912:N1915" r:id="rId218" display="nam.nguyen@bhc-zpv.vn"/>
    <hyperlink ref="N1916" r:id="rId219"/>
    <hyperlink ref="N1917:N1919" r:id="rId220" display="nam.nguyen@bhc-zpv.vn"/>
    <hyperlink ref="N1920" r:id="rId221"/>
    <hyperlink ref="N1921:N1923" r:id="rId222" display="nam.nguyen@bhc-zpv.vn"/>
    <hyperlink ref="N1924" r:id="rId223"/>
    <hyperlink ref="N1925" r:id="rId224"/>
    <hyperlink ref="N1926:N1929" r:id="rId225" display="nam.nguyen@bhc-zpv.vn"/>
    <hyperlink ref="N1930" r:id="rId226"/>
    <hyperlink ref="N1931:N1932" r:id="rId227" display="nam.nguyen@bhc-zpv.vn"/>
    <hyperlink ref="N1933:N1936" r:id="rId228" display="nam.nguyen@bhc-zpv.vn"/>
    <hyperlink ref="N1937:N1938" r:id="rId229" display="nam.nguyen@bhc-zpv.vn"/>
    <hyperlink ref="N1939" r:id="rId230"/>
    <hyperlink ref="N1940:N1941" r:id="rId231" display="nam.nguyen@bhc-zpv.vn"/>
    <hyperlink ref="N1942:N1945" r:id="rId232" display="nam.nguyen@bhc-zpv.vn"/>
    <hyperlink ref="N1946:N1947" r:id="rId233" display="nam.nguyen@bhc-zpv.vn"/>
    <hyperlink ref="N1948:N1949" r:id="rId234" display="nam.nguyen@bhc-zpv.vn"/>
    <hyperlink ref="N1950" r:id="rId235"/>
    <hyperlink ref="N1951:N1965" r:id="rId236" display="que.pham@bhc-zpv.vn"/>
    <hyperlink ref="N1966:N1976" r:id="rId237" display="que.pham@bhc-zpv.vn"/>
    <hyperlink ref="N1977:N1978" r:id="rId238" display="que.pham@bhc-zpv.vn"/>
    <hyperlink ref="N1979:N1992" r:id="rId239" display="que.pham@bhc-zpv.vn"/>
    <hyperlink ref="N1993:N2040" r:id="rId240" display="que.pham@bhc-zpv.vn"/>
    <hyperlink ref="N2041:N2087" r:id="rId241" display="que.pham@bhc-zpv.vn"/>
    <hyperlink ref="N2088:N2108" r:id="rId242" display="que.pham@bhc-zpv.vn"/>
    <hyperlink ref="N2109:N2121" r:id="rId243" display="que.pham@bhc-zpv.vn"/>
    <hyperlink ref="N2122:N2225" r:id="rId244" display="que.pham@bhc-zpv.vn"/>
    <hyperlink ref="N2226:N2228" r:id="rId245" display="que.pham@bhc-zpv.vn"/>
    <hyperlink ref="N2229:N2243" r:id="rId246" display="que.pham@bhc-zpv.vn"/>
    <hyperlink ref="N2244:N2262" r:id="rId247" display="que.pham@bhc-zpv.vn"/>
    <hyperlink ref="N2263:N2287" r:id="rId248" display="que.pham@bhc-zpv.vn"/>
    <hyperlink ref="N2288:N2345" r:id="rId249" display="que.pham@bhc-zpv.vn"/>
    <hyperlink ref="N2346:N2348" r:id="rId250" display="que.pham@bhc-zpv.vn"/>
    <hyperlink ref="N2349:N2352" r:id="rId251" display="que.pham@bhc-zpv.vn"/>
    <hyperlink ref="N2353" r:id="rId252"/>
    <hyperlink ref="N2354:N2358" r:id="rId253" display="que.pham@bhc-zpv.vn"/>
    <hyperlink ref="N2359" r:id="rId254"/>
    <hyperlink ref="N2360" r:id="rId255"/>
    <hyperlink ref="N2361" r:id="rId256"/>
    <hyperlink ref="N2362" r:id="rId257"/>
    <hyperlink ref="N2363" r:id="rId258"/>
    <hyperlink ref="N2364" r:id="rId259"/>
    <hyperlink ref="N2365:N2367" r:id="rId260" display="que.pham@bhc-zpv.vn"/>
    <hyperlink ref="N2397" r:id="rId261"/>
    <hyperlink ref="N2398:N2405" r:id="rId262" display="dung.mai@bhc-zpv.vn"/>
    <hyperlink ref="N2368:N2396" r:id="rId263" display="que.pham@bhc-zpv.vn"/>
    <hyperlink ref="N2406:N2426" r:id="rId264" display="dung.mai@bhc-zpv.vn"/>
    <hyperlink ref="N2427:N2433" r:id="rId265" display="dung.mai@bhc-zpv.vn"/>
    <hyperlink ref="N2434:N2441" r:id="rId266" display="dung.mai@bhc-zpv.vn"/>
    <hyperlink ref="N2442:N2459" r:id="rId267" display="dung.mai@bhc-zpv.vn"/>
    <hyperlink ref="N2460:N2483" r:id="rId268" display="dung.mai@bhc-zpv.vn"/>
    <hyperlink ref="N2484:N2485" r:id="rId269" display="dung.mai@bhc-zpv.vn"/>
    <hyperlink ref="N2486:N2488" r:id="rId270" display="dung.mai@bhc-zpv.vn"/>
    <hyperlink ref="N2489" r:id="rId271"/>
    <hyperlink ref="N2490" r:id="rId272"/>
    <hyperlink ref="N2491" r:id="rId273"/>
    <hyperlink ref="N2492" r:id="rId274"/>
    <hyperlink ref="N2493" r:id="rId275"/>
    <hyperlink ref="N2494" r:id="rId276"/>
    <hyperlink ref="N2495" r:id="rId277"/>
    <hyperlink ref="N2496" r:id="rId278"/>
    <hyperlink ref="N2497:N2498" r:id="rId279" display="van.nguyen@bhc-zpv.vn"/>
    <hyperlink ref="N2499:N2502" r:id="rId280" display="van.nguyen@bhc-zpv.vn"/>
    <hyperlink ref="N2503" r:id="rId281"/>
    <hyperlink ref="N2504" r:id="rId282"/>
    <hyperlink ref="N2505" r:id="rId283"/>
    <hyperlink ref="N2506" r:id="rId284"/>
    <hyperlink ref="N2507" r:id="rId285"/>
    <hyperlink ref="N2508" r:id="rId286"/>
    <hyperlink ref="N2509" r:id="rId287"/>
    <hyperlink ref="N2510" r:id="rId288"/>
    <hyperlink ref="N2511" r:id="rId289"/>
    <hyperlink ref="N2512" r:id="rId290"/>
    <hyperlink ref="N2513" r:id="rId291"/>
    <hyperlink ref="N2514" r:id="rId292"/>
    <hyperlink ref="N2515" r:id="rId293"/>
    <hyperlink ref="N2516" r:id="rId294"/>
    <hyperlink ref="N2517" r:id="rId295"/>
    <hyperlink ref="N2518" r:id="rId296"/>
    <hyperlink ref="N2519" r:id="rId297"/>
    <hyperlink ref="N2520" r:id="rId298"/>
    <hyperlink ref="N2521" r:id="rId299"/>
    <hyperlink ref="N2522" r:id="rId300"/>
    <hyperlink ref="N2523" r:id="rId301"/>
    <hyperlink ref="N2524" r:id="rId302"/>
    <hyperlink ref="N2525" r:id="rId303"/>
    <hyperlink ref="N2526" r:id="rId304"/>
    <hyperlink ref="N2527" r:id="rId305"/>
    <hyperlink ref="N2528" r:id="rId306"/>
    <hyperlink ref="N2529" r:id="rId307"/>
    <hyperlink ref="N2530" r:id="rId308"/>
    <hyperlink ref="N2531" r:id="rId309"/>
    <hyperlink ref="N2532" r:id="rId310"/>
    <hyperlink ref="N2533:N2534" r:id="rId311" display="van.nguyen@bhc-zpv.vn"/>
    <hyperlink ref="N2535" r:id="rId312"/>
    <hyperlink ref="N2536" r:id="rId313"/>
    <hyperlink ref="N2537" r:id="rId314"/>
    <hyperlink ref="N2538:N2539" r:id="rId315" display="van.nguyen@bhc-zpv.vn"/>
    <hyperlink ref="N2540:N2542" r:id="rId316" display="van.nguyen@bhc-zpv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2017-04-13T04:43:48Z</dcterms:modified>
</cp:coreProperties>
</file>