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\PycharmProjects\MOBISTYLE\Files\OUTDOOR_files\"/>
    </mc:Choice>
  </mc:AlternateContent>
  <xr:revisionPtr revIDLastSave="0" documentId="13_ncr:1_{C2EBE5DC-3795-4F8B-AF33-1FAC16F106F8}" xr6:coauthVersionLast="36" xr6:coauthVersionMax="36" xr10:uidLastSave="{00000000-0000-0000-0000-000000000000}"/>
  <bookViews>
    <workbookView xWindow="0" yWindow="0" windowWidth="14370" windowHeight="5040" xr2:uid="{00000000-000D-0000-FFFF-FFFF00000000}"/>
  </bookViews>
  <sheets>
    <sheet name="HDDs_SL" sheetId="1" r:id="rId1"/>
  </sheets>
  <calcPr calcId="191029"/>
</workbook>
</file>

<file path=xl/calcChain.xml><?xml version="1.0" encoding="utf-8"?>
<calcChain xmlns="http://schemas.openxmlformats.org/spreadsheetml/2006/main">
  <c r="B24" i="1" l="1"/>
  <c r="C24" i="1"/>
  <c r="B25" i="1"/>
  <c r="C25" i="1"/>
  <c r="B26" i="1"/>
  <c r="C26" i="1"/>
  <c r="B20" i="1" l="1"/>
  <c r="C20" i="1"/>
  <c r="B21" i="1"/>
  <c r="C21" i="1"/>
  <c r="B22" i="1"/>
  <c r="C22" i="1"/>
  <c r="B23" i="1"/>
  <c r="C23" i="1"/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</calcChain>
</file>

<file path=xl/sharedStrings.xml><?xml version="1.0" encoding="utf-8"?>
<sst xmlns="http://schemas.openxmlformats.org/spreadsheetml/2006/main" count="14" uniqueCount="14">
  <si>
    <t>Description:</t>
  </si>
  <si>
    <t>Source:</t>
  </si>
  <si>
    <t>http://meteo.arso.gov.si/uploads/probase/www/climate/table/sl/by_variable/cooling-heating-degree-days_192-podnebna.txt</t>
  </si>
  <si>
    <t>Celsius-based  degree days : Tprim12 for HDD and Tpres18 for CDD with a base temperature of 12 (18 C).</t>
  </si>
  <si>
    <t>Leto</t>
  </si>
  <si>
    <t>Mesec</t>
  </si>
  <si>
    <t>Tprim12</t>
  </si>
  <si>
    <t>Tprim15</t>
  </si>
  <si>
    <t>Tpres18</t>
  </si>
  <si>
    <t>Tpres21</t>
  </si>
  <si>
    <t>Tpres23</t>
  </si>
  <si>
    <t>HDDs</t>
  </si>
  <si>
    <t>CDDs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</si>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</sst>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42"/>
    <xf numFmtId="0" fontId="19" fillId="0" borderId="0" xfId="0" applyFont="1" applyAlignment="1">
      <alignment vertical="center"/>
    </xf>
    <xf numFmtId="1" fontId="0" fillId="0" borderId="0" xfId="0" applyNumberFormat="1"/>
    <xf numFmtId="9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eteo.arso.gov.si/uploads/probase/www/climate/table/sl/by_variable/cooling-heating-degree-days_192-podnebna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H41" sqref="H41"/>
    </sheetView>
  </sheetViews>
  <sheetFormatPr defaultRowHeight="15"/>
  <cols>
    <col min="1" max="1" width="14.140625" bestFit="1" customWidth="1"/>
    <col min="4" max="4" width="10.5703125" bestFit="1" customWidth="1"/>
  </cols>
  <sheetData>
    <row r="1" spans="1:13">
      <c r="A1" t="s">
        <v>13</v>
      </c>
      <c r="B1" t="s">
        <v>11</v>
      </c>
      <c r="C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s="1">
        <v>43132</v>
      </c>
      <c r="B2">
        <f t="shared" ref="B2:B19" si="0">I2</f>
        <v>563.29999999999995</v>
      </c>
      <c r="C2">
        <f t="shared" ref="C2:C19" si="1">K2</f>
        <v>0</v>
      </c>
      <c r="D2" s="4"/>
      <c r="G2" s="3">
        <v>2018</v>
      </c>
      <c r="H2">
        <v>2</v>
      </c>
      <c r="I2">
        <v>563.29999999999995</v>
      </c>
      <c r="J2">
        <v>493.7</v>
      </c>
      <c r="K2">
        <v>0</v>
      </c>
      <c r="L2">
        <v>0</v>
      </c>
      <c r="M2">
        <v>0</v>
      </c>
    </row>
    <row r="3" spans="1:13">
      <c r="A3" s="1">
        <v>43160</v>
      </c>
      <c r="B3">
        <f t="shared" si="0"/>
        <v>478.6</v>
      </c>
      <c r="C3">
        <f t="shared" si="1"/>
        <v>0</v>
      </c>
      <c r="D3" s="4"/>
      <c r="G3" s="3">
        <v>2018</v>
      </c>
      <c r="H3">
        <v>3</v>
      </c>
      <c r="I3">
        <v>478.6</v>
      </c>
      <c r="J3">
        <v>405.7</v>
      </c>
      <c r="K3">
        <v>0</v>
      </c>
      <c r="L3">
        <v>0</v>
      </c>
      <c r="M3">
        <v>0</v>
      </c>
    </row>
    <row r="4" spans="1:13">
      <c r="A4" s="1">
        <v>43191</v>
      </c>
      <c r="B4">
        <f t="shared" si="0"/>
        <v>62.3</v>
      </c>
      <c r="C4">
        <f t="shared" si="1"/>
        <v>6.4</v>
      </c>
      <c r="D4" s="4"/>
      <c r="G4" s="3">
        <v>2018</v>
      </c>
      <c r="H4">
        <v>4</v>
      </c>
      <c r="I4">
        <v>62.3</v>
      </c>
      <c r="J4">
        <v>69.5</v>
      </c>
      <c r="K4">
        <v>6.4</v>
      </c>
      <c r="L4">
        <v>0</v>
      </c>
      <c r="M4">
        <v>0</v>
      </c>
    </row>
    <row r="5" spans="1:13">
      <c r="A5" s="1">
        <v>43221</v>
      </c>
      <c r="B5">
        <f t="shared" si="0"/>
        <v>0</v>
      </c>
      <c r="C5">
        <f t="shared" si="1"/>
        <v>32.6</v>
      </c>
      <c r="D5" s="4"/>
      <c r="G5" s="3">
        <v>2018</v>
      </c>
      <c r="H5">
        <v>5</v>
      </c>
      <c r="I5">
        <v>0</v>
      </c>
      <c r="J5">
        <v>8.1999999999999993</v>
      </c>
      <c r="K5">
        <v>32.6</v>
      </c>
      <c r="L5">
        <v>5.6</v>
      </c>
      <c r="M5">
        <v>0.4</v>
      </c>
    </row>
    <row r="6" spans="1:13">
      <c r="A6" s="1">
        <v>43252</v>
      </c>
      <c r="B6">
        <f t="shared" si="0"/>
        <v>0</v>
      </c>
      <c r="C6">
        <f t="shared" si="1"/>
        <v>94.7</v>
      </c>
      <c r="D6" s="4"/>
      <c r="G6" s="3">
        <v>2018</v>
      </c>
      <c r="H6">
        <v>6</v>
      </c>
      <c r="I6">
        <v>0</v>
      </c>
      <c r="J6">
        <v>0</v>
      </c>
      <c r="K6">
        <v>94.7</v>
      </c>
      <c r="L6">
        <v>33.299999999999997</v>
      </c>
      <c r="M6">
        <v>8.3000000000000007</v>
      </c>
    </row>
    <row r="7" spans="1:13">
      <c r="A7" s="1">
        <v>43282</v>
      </c>
      <c r="B7">
        <f t="shared" si="0"/>
        <v>0</v>
      </c>
      <c r="C7">
        <f t="shared" si="1"/>
        <v>133.30000000000001</v>
      </c>
      <c r="D7" s="4"/>
      <c r="G7" s="3">
        <v>2018</v>
      </c>
      <c r="H7">
        <v>7</v>
      </c>
      <c r="I7">
        <v>0</v>
      </c>
      <c r="J7">
        <v>0</v>
      </c>
      <c r="K7">
        <v>133.30000000000001</v>
      </c>
      <c r="L7">
        <v>51</v>
      </c>
      <c r="M7">
        <v>18.5</v>
      </c>
    </row>
    <row r="8" spans="1:13">
      <c r="A8" s="1">
        <v>43313</v>
      </c>
      <c r="B8">
        <f t="shared" si="0"/>
        <v>0</v>
      </c>
      <c r="C8">
        <f t="shared" si="1"/>
        <v>157.4</v>
      </c>
      <c r="D8" s="4"/>
      <c r="G8" s="3">
        <v>2018</v>
      </c>
      <c r="H8">
        <v>8</v>
      </c>
      <c r="I8">
        <v>0</v>
      </c>
      <c r="J8">
        <v>3.9</v>
      </c>
      <c r="K8">
        <v>157.4</v>
      </c>
      <c r="L8">
        <v>81.3</v>
      </c>
      <c r="M8">
        <v>39.5</v>
      </c>
    </row>
    <row r="9" spans="1:13">
      <c r="A9" s="1">
        <v>43344</v>
      </c>
      <c r="B9">
        <f t="shared" si="0"/>
        <v>39.6</v>
      </c>
      <c r="C9">
        <f t="shared" si="1"/>
        <v>45.5</v>
      </c>
      <c r="D9" s="4"/>
      <c r="G9" s="3">
        <v>2018</v>
      </c>
      <c r="H9">
        <v>9</v>
      </c>
      <c r="I9">
        <v>39.6</v>
      </c>
      <c r="J9">
        <v>45.9</v>
      </c>
      <c r="K9">
        <v>45.5</v>
      </c>
      <c r="L9">
        <v>2.4</v>
      </c>
      <c r="M9">
        <v>0</v>
      </c>
    </row>
    <row r="10" spans="1:13">
      <c r="A10" s="1">
        <v>43374</v>
      </c>
      <c r="B10">
        <f t="shared" si="0"/>
        <v>85.7</v>
      </c>
      <c r="C10">
        <f t="shared" si="1"/>
        <v>0</v>
      </c>
      <c r="D10" s="4"/>
      <c r="G10" s="3">
        <v>2018</v>
      </c>
      <c r="H10">
        <v>10</v>
      </c>
      <c r="I10">
        <v>85.7</v>
      </c>
      <c r="J10">
        <v>106.2</v>
      </c>
      <c r="K10">
        <v>0</v>
      </c>
      <c r="L10">
        <v>0</v>
      </c>
      <c r="M10">
        <v>0</v>
      </c>
    </row>
    <row r="11" spans="1:13">
      <c r="A11" s="1">
        <v>43405</v>
      </c>
      <c r="B11">
        <f t="shared" si="0"/>
        <v>282.8</v>
      </c>
      <c r="C11">
        <f t="shared" si="1"/>
        <v>0</v>
      </c>
      <c r="D11" s="4"/>
      <c r="G11" s="3">
        <v>2018</v>
      </c>
      <c r="H11">
        <v>11</v>
      </c>
      <c r="I11">
        <v>282.8</v>
      </c>
      <c r="J11">
        <v>284.2</v>
      </c>
      <c r="K11">
        <v>0</v>
      </c>
      <c r="L11">
        <v>0</v>
      </c>
      <c r="M11">
        <v>0</v>
      </c>
    </row>
    <row r="12" spans="1:13">
      <c r="A12" s="1">
        <v>43435</v>
      </c>
      <c r="B12">
        <f t="shared" si="0"/>
        <v>551.4</v>
      </c>
      <c r="C12">
        <f t="shared" si="1"/>
        <v>0</v>
      </c>
      <c r="D12" s="4"/>
      <c r="G12" s="3">
        <v>2018</v>
      </c>
      <c r="H12">
        <v>12</v>
      </c>
      <c r="I12">
        <v>551.4</v>
      </c>
      <c r="J12">
        <v>482.3</v>
      </c>
      <c r="K12">
        <v>0</v>
      </c>
      <c r="L12">
        <v>0</v>
      </c>
      <c r="M12">
        <v>0</v>
      </c>
    </row>
    <row r="13" spans="1:13">
      <c r="A13" s="1">
        <v>43466</v>
      </c>
      <c r="B13">
        <f t="shared" si="0"/>
        <v>598.6</v>
      </c>
      <c r="C13">
        <f t="shared" si="1"/>
        <v>0</v>
      </c>
      <c r="D13" s="5"/>
      <c r="E13" s="5"/>
      <c r="G13" s="3">
        <v>2019</v>
      </c>
      <c r="H13">
        <v>1</v>
      </c>
      <c r="I13">
        <v>598.6</v>
      </c>
      <c r="J13">
        <v>529.79999999999995</v>
      </c>
      <c r="K13">
        <v>0</v>
      </c>
      <c r="L13">
        <v>0</v>
      </c>
      <c r="M13">
        <v>0</v>
      </c>
    </row>
    <row r="14" spans="1:13">
      <c r="A14" s="1">
        <v>43497</v>
      </c>
      <c r="B14">
        <f t="shared" si="0"/>
        <v>422.9</v>
      </c>
      <c r="C14">
        <f t="shared" si="1"/>
        <v>0</v>
      </c>
      <c r="D14" s="5"/>
      <c r="E14" s="5"/>
      <c r="G14" s="3">
        <v>2019</v>
      </c>
      <c r="H14">
        <v>2</v>
      </c>
      <c r="I14">
        <v>422.9</v>
      </c>
      <c r="J14">
        <v>351.2</v>
      </c>
      <c r="K14">
        <v>0</v>
      </c>
      <c r="L14">
        <v>0</v>
      </c>
      <c r="M14">
        <v>0</v>
      </c>
    </row>
    <row r="15" spans="1:13">
      <c r="A15" s="1">
        <v>43525</v>
      </c>
      <c r="B15">
        <f t="shared" si="0"/>
        <v>312.8</v>
      </c>
      <c r="C15">
        <f t="shared" si="1"/>
        <v>0</v>
      </c>
      <c r="D15" s="5"/>
      <c r="E15" s="5"/>
      <c r="G15" s="3">
        <v>2019</v>
      </c>
      <c r="H15">
        <v>3</v>
      </c>
      <c r="I15">
        <v>312.8</v>
      </c>
      <c r="J15">
        <v>274.7</v>
      </c>
      <c r="K15">
        <v>0</v>
      </c>
      <c r="L15">
        <v>0</v>
      </c>
      <c r="M15">
        <v>0</v>
      </c>
    </row>
    <row r="16" spans="1:13">
      <c r="A16" s="1">
        <v>43556</v>
      </c>
      <c r="B16">
        <f t="shared" si="0"/>
        <v>179.5</v>
      </c>
      <c r="C16">
        <f t="shared" si="1"/>
        <v>0</v>
      </c>
      <c r="D16" s="5"/>
      <c r="E16" s="5"/>
      <c r="G16" s="3">
        <v>2019</v>
      </c>
      <c r="H16">
        <v>4</v>
      </c>
      <c r="I16">
        <v>179.5</v>
      </c>
      <c r="J16">
        <v>182.4</v>
      </c>
      <c r="K16">
        <v>0</v>
      </c>
      <c r="L16">
        <v>0</v>
      </c>
      <c r="M16">
        <v>0</v>
      </c>
    </row>
    <row r="17" spans="1:13">
      <c r="A17" s="1">
        <v>43586</v>
      </c>
      <c r="B17">
        <f t="shared" si="0"/>
        <v>133.80000000000001</v>
      </c>
      <c r="C17">
        <f t="shared" si="1"/>
        <v>1.7</v>
      </c>
      <c r="D17" s="5"/>
      <c r="E17" s="5"/>
      <c r="G17" s="3">
        <v>2019</v>
      </c>
      <c r="H17">
        <v>5</v>
      </c>
      <c r="I17">
        <v>133.80000000000001</v>
      </c>
      <c r="J17">
        <v>140</v>
      </c>
      <c r="K17">
        <v>1.7</v>
      </c>
      <c r="L17">
        <v>0</v>
      </c>
      <c r="M17">
        <v>0</v>
      </c>
    </row>
    <row r="18" spans="1:13">
      <c r="A18" s="1">
        <v>43617</v>
      </c>
      <c r="B18">
        <f t="shared" si="0"/>
        <v>0</v>
      </c>
      <c r="C18">
        <f t="shared" si="1"/>
        <v>164.3</v>
      </c>
      <c r="D18" s="5"/>
      <c r="E18" s="5"/>
      <c r="G18" s="3">
        <v>2019</v>
      </c>
      <c r="H18">
        <v>6</v>
      </c>
      <c r="I18">
        <v>0</v>
      </c>
      <c r="J18">
        <v>0</v>
      </c>
      <c r="K18">
        <v>164.3</v>
      </c>
      <c r="L18">
        <v>76.5</v>
      </c>
      <c r="M18">
        <v>34.299999999999997</v>
      </c>
    </row>
    <row r="19" spans="1:13">
      <c r="A19" s="1">
        <v>43647</v>
      </c>
      <c r="B19">
        <f t="shared" si="0"/>
        <v>0</v>
      </c>
      <c r="C19">
        <f t="shared" si="1"/>
        <v>151.4</v>
      </c>
      <c r="D19" s="5"/>
      <c r="E19" s="5"/>
      <c r="G19" s="3">
        <v>2019</v>
      </c>
      <c r="H19">
        <v>7</v>
      </c>
      <c r="I19">
        <v>0</v>
      </c>
      <c r="J19">
        <v>0</v>
      </c>
      <c r="K19">
        <v>151.4</v>
      </c>
      <c r="L19">
        <v>73.400000000000006</v>
      </c>
      <c r="M19">
        <v>39.1</v>
      </c>
    </row>
    <row r="20" spans="1:13">
      <c r="A20" s="1">
        <v>43678</v>
      </c>
      <c r="B20">
        <f t="shared" ref="B20:B23" si="2">I20</f>
        <v>0</v>
      </c>
      <c r="C20">
        <f t="shared" ref="C20:C23" si="3">K20</f>
        <v>142.4</v>
      </c>
      <c r="G20">
        <v>2019</v>
      </c>
      <c r="H20">
        <v>8</v>
      </c>
      <c r="I20">
        <v>0</v>
      </c>
      <c r="J20">
        <v>0</v>
      </c>
      <c r="K20">
        <v>142.4</v>
      </c>
      <c r="L20">
        <v>58.3</v>
      </c>
      <c r="M20">
        <v>21.7</v>
      </c>
    </row>
    <row r="21" spans="1:13">
      <c r="A21" s="1">
        <v>43709</v>
      </c>
      <c r="B21">
        <f t="shared" si="2"/>
        <v>16.8</v>
      </c>
      <c r="C21">
        <f t="shared" si="3"/>
        <v>18.100000000000001</v>
      </c>
      <c r="G21">
        <v>2019</v>
      </c>
      <c r="H21">
        <v>9</v>
      </c>
      <c r="I21">
        <v>16.8</v>
      </c>
      <c r="J21">
        <v>20.6</v>
      </c>
      <c r="K21">
        <v>18.100000000000001</v>
      </c>
      <c r="L21">
        <v>2.5</v>
      </c>
      <c r="M21">
        <v>0.4</v>
      </c>
    </row>
    <row r="22" spans="1:13">
      <c r="A22" s="1">
        <v>43739</v>
      </c>
      <c r="B22">
        <f t="shared" si="2"/>
        <v>85.3</v>
      </c>
      <c r="C22">
        <f t="shared" si="3"/>
        <v>0</v>
      </c>
      <c r="G22">
        <v>2019</v>
      </c>
      <c r="H22">
        <v>10</v>
      </c>
      <c r="I22">
        <v>85.3</v>
      </c>
      <c r="J22">
        <v>116.8</v>
      </c>
      <c r="K22">
        <v>0</v>
      </c>
      <c r="L22">
        <v>0</v>
      </c>
      <c r="M22">
        <v>0</v>
      </c>
    </row>
    <row r="23" spans="1:13">
      <c r="A23" s="1">
        <v>43770</v>
      </c>
      <c r="B23">
        <f t="shared" si="2"/>
        <v>317.8</v>
      </c>
      <c r="C23">
        <f t="shared" si="3"/>
        <v>0</v>
      </c>
      <c r="G23">
        <v>2019</v>
      </c>
      <c r="H23">
        <v>11</v>
      </c>
      <c r="I23">
        <v>317.8</v>
      </c>
      <c r="J23">
        <v>267.2</v>
      </c>
      <c r="K23">
        <v>0</v>
      </c>
      <c r="L23">
        <v>0</v>
      </c>
      <c r="M23">
        <v>0</v>
      </c>
    </row>
    <row r="24" spans="1:13">
      <c r="A24" s="1">
        <v>43800</v>
      </c>
      <c r="B24">
        <f t="shared" ref="B24:B26" si="4">I24</f>
        <v>501.9</v>
      </c>
      <c r="C24">
        <f t="shared" ref="C24:C26" si="5">K24</f>
        <v>0</v>
      </c>
      <c r="G24">
        <v>2019</v>
      </c>
      <c r="H24">
        <v>12</v>
      </c>
      <c r="I24">
        <v>501.9</v>
      </c>
      <c r="J24">
        <v>439.4</v>
      </c>
      <c r="K24">
        <v>0</v>
      </c>
      <c r="L24">
        <v>0</v>
      </c>
      <c r="M24">
        <v>0</v>
      </c>
    </row>
    <row r="25" spans="1:13">
      <c r="A25" s="1">
        <v>43831</v>
      </c>
      <c r="B25">
        <f t="shared" si="4"/>
        <v>0</v>
      </c>
      <c r="C25">
        <f t="shared" si="5"/>
        <v>0</v>
      </c>
      <c r="G25">
        <v>2020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A26" s="1">
        <v>43862</v>
      </c>
      <c r="B26">
        <f t="shared" si="4"/>
        <v>0</v>
      </c>
      <c r="C26">
        <f t="shared" si="5"/>
        <v>0</v>
      </c>
    </row>
    <row r="27" spans="1:13">
      <c r="A27" s="1"/>
    </row>
    <row r="28" spans="1:13">
      <c r="A28" s="1"/>
    </row>
    <row r="29" spans="1:13">
      <c r="A29" t="s">
        <v>0</v>
      </c>
      <c r="B29" t="s">
        <v>3</v>
      </c>
    </row>
    <row r="30" spans="1:13">
      <c r="A30" t="s">
        <v>1</v>
      </c>
      <c r="B30" s="2" t="s">
        <v>2</v>
      </c>
    </row>
  </sheetData>
  <hyperlinks>
    <hyperlink ref="B30" r:id="rId1" xr:uid="{00000000-0004-0000-0000-000000000000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HDDs_SL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Sandijs Vasilevskis</dc:creator>
  <cp:lastModifiedBy>Sandijs Vasilevskis</cp:lastModifiedBy>
  <dcterms:created xsi:type="dcterms:W3CDTF">2019-08-26T07:58:50Z</dcterms:created>
  <dcterms:modified xsi:type="dcterms:W3CDTF">2020-01-07T10:06:07Z</dcterms:modified>
</cp:coreProperties>
</file>