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5085BD76-294A-4ADF-95A4-19AC050BCCA4}" xr6:coauthVersionLast="47" xr6:coauthVersionMax="47" xr10:uidLastSave="{00000000-0000-0000-0000-000000000000}"/>
  <bookViews>
    <workbookView xWindow="37035" yWindow="-1725" windowWidth="18855" windowHeight="14190" tabRatio="617" firstSheet="1" activeTab="1" xr2:uid="{00000000-000D-0000-FFFF-FFFF00000000}"/>
  </bookViews>
  <sheets>
    <sheet name="README" sheetId="1" r:id="rId1"/>
    <sheet name="USERS" sheetId="2" r:id="rId2"/>
    <sheet name="ORG_NODE_TYPES" sheetId="3" r:id="rId3"/>
    <sheet name="ORG_TREES" sheetId="4" r:id="rId4"/>
    <sheet name="ORG_NODES" sheetId="5" r:id="rId5"/>
    <sheet name="ORG_ASSIGNMENTS" sheetId="6" r:id="rId6"/>
    <sheet name="INVENTORY_SETTINGS" sheetId="7" r:id="rId7"/>
    <sheet name="WAREHOUSES" sheetId="8" r:id="rId8"/>
    <sheet name="MATERIALS" sheetId="9" r:id="rId9"/>
    <sheet name="ASSETS" sheetId="10" r:id="rId10"/>
    <sheet name="OPENING_STOCK" sheetId="11" r:id="rId11"/>
    <sheet name="PROCEDURES" sheetId="12" r:id="rId12"/>
    <sheet name="PROCEDURE_INSTANCES" sheetId="13" r:id="rId13"/>
    <sheet name="MAINTENANCE_SCHEDULES" sheetId="14" r:id="rId14"/>
  </sheets>
  <calcPr calcId="171027"/>
</workbook>
</file>

<file path=xl/sharedStrings.xml><?xml version="1.0" encoding="utf-8"?>
<sst xmlns="http://schemas.openxmlformats.org/spreadsheetml/2006/main" count="1178" uniqueCount="516">
  <si>
    <t>DATA IMPORT — SAVINA</t>
  </si>
  <si>
    <t>Bộ dữ liệu thử nghiệm dựng từ commit seed lịch sử của Khánh</t>
  </si>
  <si>
    <t>Mục đích</t>
  </si>
  <si>
    <t>Dùng để kiểm tra chức năng Preview và Import của Super Admin; không tự chạy khi deploy.</t>
  </si>
  <si>
    <t>Tenant đích</t>
  </si>
  <si>
    <t>Tenant phải tồn tại, đang active, có Tenant Admin và Tenant Database hoạt động.</t>
  </si>
  <si>
    <t>Module bắt buộc</t>
  </si>
  <si>
    <t>inventory, procedure-engine, maintenance phải được cấp active và đã provision schema.</t>
  </si>
  <si>
    <t>Thứ tự hệ thống ghi</t>
  </si>
  <si>
    <t>Tenant Core → Inventory → Procedure Engine → Maintenance.</t>
  </si>
  <si>
    <t>Mật khẩu mẫu</t>
  </si>
  <si>
    <t>Savina-Member-Demo-2026 — chỉ dùng thử; phải đổi ngay sau import.</t>
  </si>
  <si>
    <t>CSV</t>
  </si>
  <si>
    <t>Nếu dùng CSV, chọn đồng thời toàn bộ 13 file có tên trùng tên sheet.</t>
  </si>
  <si>
    <t>XLSX</t>
  </si>
  <si>
    <t>Nếu dùng XLSX, chỉ chọn file SAVINA_DATA_IMPORT_SAMPLE.xlsx.</t>
  </si>
  <si>
    <t>An toàn</t>
  </si>
  <si>
    <t>Không import lặp vào cùng tenant: mã/email trùng sẽ bị Preview chặn.</t>
  </si>
  <si>
    <t>Nguồn</t>
  </si>
  <si>
    <t>git cfb48df^: seed-savina.ts và seed-savina-demo.mjs</t>
  </si>
  <si>
    <t>fullName</t>
  </si>
  <si>
    <t>email</t>
  </si>
  <si>
    <t>temporaryPassword</t>
  </si>
  <si>
    <t>systemRole</t>
  </si>
  <si>
    <t>Nguyễn Hồng Sang</t>
  </si>
  <si>
    <t>nguyen.hong.sang@savina.local</t>
  </si>
  <si>
    <t>Savina-Member-Demo-2026</t>
  </si>
  <si>
    <t>tenant-user</t>
  </si>
  <si>
    <t>Hà Nguyên Hoàng</t>
  </si>
  <si>
    <t>ha.nguyen.hoang@savina.local</t>
  </si>
  <si>
    <t>Đậu Xuân Thanh</t>
  </si>
  <si>
    <t>dau.xuan.thanh@savina.local</t>
  </si>
  <si>
    <t>Nguyễn Duy Thuận</t>
  </si>
  <si>
    <t>nguyen.duy.thuan@savina.local</t>
  </si>
  <si>
    <t>Ngô Tấn Trinh</t>
  </si>
  <si>
    <t>ngo.tan.trinh@savina.local</t>
  </si>
  <si>
    <t>Huỳnh Thị Hồng Nhung</t>
  </si>
  <si>
    <t>huynh.thi.hong.nhung@savina.local</t>
  </si>
  <si>
    <t>Trần Văn Thìn</t>
  </si>
  <si>
    <t>tran.van.thin@savina.local</t>
  </si>
  <si>
    <t>Huỳnh Văn Trọng</t>
  </si>
  <si>
    <t>huynh.van.trong@savina.local</t>
  </si>
  <si>
    <t>Trần Cao Vũ</t>
  </si>
  <si>
    <t>tran.cao.vu@savina.local</t>
  </si>
  <si>
    <t>Trần Quang Bình</t>
  </si>
  <si>
    <t>tran.quang.binh@savina.local</t>
  </si>
  <si>
    <t>Nguyễn Vũ Hậu</t>
  </si>
  <si>
    <t>nguyen.vu.hau@savina.local</t>
  </si>
  <si>
    <t>Bùi Duy Khánh</t>
  </si>
  <si>
    <t>bui.duy.khanh@savina.local</t>
  </si>
  <si>
    <t>Phan Trung Kiên</t>
  </si>
  <si>
    <t>phan.trung.kien@savina.local</t>
  </si>
  <si>
    <t>Võ Tuấn Kiệt</t>
  </si>
  <si>
    <t>vo.tuan.kiet@savina.local</t>
  </si>
  <si>
    <t>Nguyễn Minh Ý</t>
  </si>
  <si>
    <t>nguyen.minh.y@savina.local</t>
  </si>
  <si>
    <t>Bùi Hữu Vân</t>
  </si>
  <si>
    <t>bui.huu.van@savina.local</t>
  </si>
  <si>
    <t>Trương Quang Bảo Vương</t>
  </si>
  <si>
    <t>truong.quang.bao.vuong@savina.local</t>
  </si>
  <si>
    <t>Nguyễn Trần Như Quỳnh</t>
  </si>
  <si>
    <t>nguyen.tran.nhu.quynh@savina.local</t>
  </si>
  <si>
    <t>Trần Văn Cường</t>
  </si>
  <si>
    <t>tran.van.cuong@savina.local</t>
  </si>
  <si>
    <t>Huỳnh Thị Đông</t>
  </si>
  <si>
    <t>huynh.thi.dong@savina.local</t>
  </si>
  <si>
    <t>Cao Khánh Ngọc</t>
  </si>
  <si>
    <t>cao.khanh.ngoc@savina.local</t>
  </si>
  <si>
    <t>Phạm Việt Quân</t>
  </si>
  <si>
    <t>pham.viet.quan@savina.local</t>
  </si>
  <si>
    <t>Nguyễn Thị Thủy</t>
  </si>
  <si>
    <t>nguyen.thi.thuy@savina.local</t>
  </si>
  <si>
    <t>Trần Thúy Uyên</t>
  </si>
  <si>
    <t>tran.thuy.uyen@savina.local</t>
  </si>
  <si>
    <t>Lê Thị Tố Nga</t>
  </si>
  <si>
    <t>le.thi.to.nga@savina.local</t>
  </si>
  <si>
    <t>Phan Thị Diệu Thúy</t>
  </si>
  <si>
    <t>phan.thi.dieu.thuy@savina.local</t>
  </si>
  <si>
    <t>Trần Thị Tố Uyên</t>
  </si>
  <si>
    <t>tran.thi.to.uyen@savina.local</t>
  </si>
  <si>
    <t>Nguyễn Hữu Hưng</t>
  </si>
  <si>
    <t>nguyen.huu.hung@savina.local</t>
  </si>
  <si>
    <t>Nguyễn Thị Diễm My</t>
  </si>
  <si>
    <t>nguyen.thi.diem.my@savina.local</t>
  </si>
  <si>
    <t>Huỳnh Kim Việt</t>
  </si>
  <si>
    <t>huynh.kim.viet@savina.local</t>
  </si>
  <si>
    <t>Đồng Trịnh Bảo</t>
  </si>
  <si>
    <t>dong.trinh.bao@savina.local</t>
  </si>
  <si>
    <t>Tạ Quang Hoàng</t>
  </si>
  <si>
    <t>ta.quang.hoang@savina.local</t>
  </si>
  <si>
    <t>Trần Văn Quốc</t>
  </si>
  <si>
    <t>tran.van.quoc@savina.local</t>
  </si>
  <si>
    <t>Nguyễn Vũ Bảo Cường</t>
  </si>
  <si>
    <t>nguyen.vu.bao.cuong@savina.local</t>
  </si>
  <si>
    <t>Quách Văn Quý</t>
  </si>
  <si>
    <t>quach.van.quy@savina.local</t>
  </si>
  <si>
    <t>Nguyễn Tấn Thịnh</t>
  </si>
  <si>
    <t>nguyen.tan.thinh@savina.local</t>
  </si>
  <si>
    <t>Bùi Long Quốc Huy</t>
  </si>
  <si>
    <t>bui.long.quoc.huy@savina.local</t>
  </si>
  <si>
    <t>Đậu Bá Kiên</t>
  </si>
  <si>
    <t>dau.ba.kien@savina.local</t>
  </si>
  <si>
    <t>Bùi Công Quyền</t>
  </si>
  <si>
    <t>bui.cong.quyen@savina.local</t>
  </si>
  <si>
    <t>Phan Đức Thắng</t>
  </si>
  <si>
    <t>phan.duc.thang@savina.local</t>
  </si>
  <si>
    <t>Trần Quốc Vương</t>
  </si>
  <si>
    <t>tran.quoc.vuong@savina.local</t>
  </si>
  <si>
    <t>Lê Minh Trí</t>
  </si>
  <si>
    <t>le.minh.tri@savina.local</t>
  </si>
  <si>
    <t>Đỗ Thanh Phong</t>
  </si>
  <si>
    <t>do.thanh.phong@savina.local</t>
  </si>
  <si>
    <t>Nguyễn Gia Bảo</t>
  </si>
  <si>
    <t>nguyen.gia.bao@savina.local</t>
  </si>
  <si>
    <t>code</t>
  </si>
  <si>
    <t>name</t>
  </si>
  <si>
    <t>category</t>
  </si>
  <si>
    <t>description</t>
  </si>
  <si>
    <t>sortOrder</t>
  </si>
  <si>
    <t>COMPANY</t>
  </si>
  <si>
    <t>Pháp nhân</t>
  </si>
  <si>
    <t>unit</t>
  </si>
  <si>
    <t>BOARD</t>
  </si>
  <si>
    <t>Ban lãnh đạo</t>
  </si>
  <si>
    <t>DIVISION</t>
  </si>
  <si>
    <t>Khối</t>
  </si>
  <si>
    <t>DEPARTMENT</t>
  </si>
  <si>
    <t>Phòng ban</t>
  </si>
  <si>
    <t>CENTER</t>
  </si>
  <si>
    <t>Trung tâm</t>
  </si>
  <si>
    <t>REPRESENTATIVE</t>
  </si>
  <si>
    <t>Văn phòng đại diện</t>
  </si>
  <si>
    <t>SECTION</t>
  </si>
  <si>
    <t>Bộ phận</t>
  </si>
  <si>
    <t>POSITION</t>
  </si>
  <si>
    <t>Chức danh</t>
  </si>
  <si>
    <t>position</t>
  </si>
  <si>
    <t>Chức danh thực tế trong cây tổ chức</t>
  </si>
  <si>
    <t>isPrimary</t>
  </si>
  <si>
    <t>SAVINA-MAIN</t>
  </si>
  <si>
    <t>Sơ đồ tổ chức SAVINA</t>
  </si>
  <si>
    <t>Cây tổ chức chính, gồm SAVINA và các pháp nhân liên quan.</t>
  </si>
  <si>
    <t>treeCode</t>
  </si>
  <si>
    <t>parentCode</t>
  </si>
  <si>
    <t>nodeTypeCode</t>
  </si>
  <si>
    <t>SAVINA</t>
  </si>
  <si>
    <t>Công ty Cổ phần Năng lượng SAVINA</t>
  </si>
  <si>
    <t>SAVINA-DHDCD</t>
  </si>
  <si>
    <t>Đại hội đồng Cổ đông</t>
  </si>
  <si>
    <t>SAVINA-HDQT</t>
  </si>
  <si>
    <t>Hội đồng Quản trị</t>
  </si>
  <si>
    <t>SAVINA-BTGD</t>
  </si>
  <si>
    <t>Ban Tổng Giám đốc</t>
  </si>
  <si>
    <t>SAVINA-VPDD-TN</t>
  </si>
  <si>
    <t>Văn phòng Đại diện Tây Nguyên</t>
  </si>
  <si>
    <t>SAVINA-VPDD-MN</t>
  </si>
  <si>
    <t>Văn phòng Đại diện Miền Nam</t>
  </si>
  <si>
    <t>SAVINA-KHOI-VP</t>
  </si>
  <si>
    <t>Khối Văn phòng</t>
  </si>
  <si>
    <t>SAVINA-P-HCTH</t>
  </si>
  <si>
    <t>Phòng Hành chính - Tổng hợp</t>
  </si>
  <si>
    <t>SAVINA-P-TCKT</t>
  </si>
  <si>
    <t>Phòng Tài chính - Kế toán</t>
  </si>
  <si>
    <t>SAVINA-VP-CT</t>
  </si>
  <si>
    <t>Văn phòng Công ty</t>
  </si>
  <si>
    <t>SAVINA-P-KD</t>
  </si>
  <si>
    <t>Phòng Kinh doanh</t>
  </si>
  <si>
    <t>SAVINA-KHOI-KTDV</t>
  </si>
  <si>
    <t>Khối Kỹ thuật - Dịch vụ</t>
  </si>
  <si>
    <t>SAVINA-P-KT</t>
  </si>
  <si>
    <t>Phòng Kỹ thuật</t>
  </si>
  <si>
    <t>SAVINA-TT-TV</t>
  </si>
  <si>
    <t>Trung tâm Tư vấn</t>
  </si>
  <si>
    <t>SAVINA-KHOI-TN</t>
  </si>
  <si>
    <t>Khối Thí nghiệm</t>
  </si>
  <si>
    <t>SAVINA-P-TN</t>
  </si>
  <si>
    <t>Phòng Thí nghiệm</t>
  </si>
  <si>
    <t>SAVINA-P-VHBT</t>
  </si>
  <si>
    <t>Phòng Vận hành - Bảo trì</t>
  </si>
  <si>
    <t>TIENPHONG-DT</t>
  </si>
  <si>
    <t>Công ty Cổ phần Đầu tư Năng lượng Tiền Phong</t>
  </si>
  <si>
    <t>TIENPHONG-CP</t>
  </si>
  <si>
    <t>Công ty CP Đầu tư Năng lượng Tiền Phong</t>
  </si>
  <si>
    <t>SVN</t>
  </si>
  <si>
    <t>Công ty Cổ phần Đầu tư và Công nghệ SVN</t>
  </si>
  <si>
    <t>SVN-DHDCD</t>
  </si>
  <si>
    <t>SVN-HDQT</t>
  </si>
  <si>
    <t>SVN-BTGD</t>
  </si>
  <si>
    <t>SVN-BCV</t>
  </si>
  <si>
    <t>Ban Cố vấn</t>
  </si>
  <si>
    <t>SVN-P-SPKD</t>
  </si>
  <si>
    <t>Phòng Sản phẩm và Kinh doanh</t>
  </si>
  <si>
    <t>SVN-BP-UIUX</t>
  </si>
  <si>
    <t>Bộ phận Thiết kế Giao diện và Trải nghiệm</t>
  </si>
  <si>
    <t>SVN-BP-MKT</t>
  </si>
  <si>
    <t>Bộ phận Marketing</t>
  </si>
  <si>
    <t>SVN-BP-KD</t>
  </si>
  <si>
    <t>Bộ phận Kinh doanh</t>
  </si>
  <si>
    <t>SVN-BP-SRC</t>
  </si>
  <si>
    <t>Bộ phận Quản lý Mã nguồn</t>
  </si>
  <si>
    <t>SVN-P-KT</t>
  </si>
  <si>
    <t>SVN-BP-WEB</t>
  </si>
  <si>
    <t>Bộ phận Phát triển Phần mềm Web</t>
  </si>
  <si>
    <t>SVN-BP-MOBILE</t>
  </si>
  <si>
    <t>Bộ phận Phát triển Ứng dụng Di động</t>
  </si>
  <si>
    <t>SVN-BP-AI</t>
  </si>
  <si>
    <t>Bộ phận Trí tuệ Nhân tạo</t>
  </si>
  <si>
    <t>SVN-BP-QA</t>
  </si>
  <si>
    <t>Bộ phận Đảm bảo và Kiểm soát Chất lượng</t>
  </si>
  <si>
    <t>SVN-BP-IT</t>
  </si>
  <si>
    <t>Bộ phận Quản trị Hệ thống và Hạ tầng CNTT</t>
  </si>
  <si>
    <t>SVN-P-HCNS</t>
  </si>
  <si>
    <t>Phòng Hành chính Nhân sự</t>
  </si>
  <si>
    <t>SVN-BP-KETOAN</t>
  </si>
  <si>
    <t>Bộ phận Kế toán</t>
  </si>
  <si>
    <t>SVN-BP-NHANSU</t>
  </si>
  <si>
    <t>Bộ phận Nhân sự</t>
  </si>
  <si>
    <t>SVN-BP-HANHCHINH</t>
  </si>
  <si>
    <t>Bộ phận Hành chính</t>
  </si>
  <si>
    <t>SAVINA-HDQT--CHU-TICH-HOI-DONG-QUAN-TRI</t>
  </si>
  <si>
    <t>Chủ tịch Hội đồng Quản trị</t>
  </si>
  <si>
    <t>SAVINA-BTGD--TONG-GIAM-DOC</t>
  </si>
  <si>
    <t>Tổng Giám đốc</t>
  </si>
  <si>
    <t>SAVINA-BTGD--PHO-TONG-GIAM-DOC</t>
  </si>
  <si>
    <t>Phó Tổng Giám đốc</t>
  </si>
  <si>
    <t>SAVINA-VPDD-TN--TRUONG-VAN-PHONG-DAI-DIEN</t>
  </si>
  <si>
    <t>Trưởng Văn phòng Đại diện</t>
  </si>
  <si>
    <t>SAVINA-VPDD-TN--NHAN-VIEN-HANH-CHINH-VAN-THU</t>
  </si>
  <si>
    <t>Nhân viên hành chính - văn thư</t>
  </si>
  <si>
    <t>SAVINA-VPDD-TN--CHUYEN-VIEN-THI-NGHIEM</t>
  </si>
  <si>
    <t>Chuyên viên thí nghiệm</t>
  </si>
  <si>
    <t>SAVINA-VPDD-TN--NHAN-VIEN-THI-NGHIEM</t>
  </si>
  <si>
    <t>Nhân viên thí nghiệm</t>
  </si>
  <si>
    <t>SAVINA-VPDD-TN--LE-TAN-VPDD-DAK-LAK</t>
  </si>
  <si>
    <t>Lễ tân VPĐD Đắk Lắk</t>
  </si>
  <si>
    <t>SAVINA-VPDD-TN--PHO-TRUONG-PHONG-THI-NGHIEM</t>
  </si>
  <si>
    <t>Phó Trưởng phòng Thí nghiệm</t>
  </si>
  <si>
    <t>SAVINA-VPDD-MN--TRUONG-VAN-PHONG-DAI-DIEN</t>
  </si>
  <si>
    <t>SAVINA-VPDD-MN--NHAN-VIEN-KY-THUAT</t>
  </si>
  <si>
    <t>Nhân viên kỹ thuật</t>
  </si>
  <si>
    <t>SAVINA-VPDD-MN--NHAN-VIEN-HANH-CHINH-VAN-THU</t>
  </si>
  <si>
    <t>SAVINA-VPDD-MN--PHO-TRUONG-PHONG-KINH-DOANH</t>
  </si>
  <si>
    <t>Phó Trưởng phòng Kinh doanh</t>
  </si>
  <si>
    <t>SAVINA-VPDD-MN--PHO-PHONG-KY-THUAT-DICH-VU</t>
  </si>
  <si>
    <t>Phó phòng Kỹ thuật - Dịch vụ</t>
  </si>
  <si>
    <t>SAVINA-P-HCTH--TRUONG-PHONG-HANH-CHINH-TONG-HOP</t>
  </si>
  <si>
    <t>Trưởng phòng Hành chính - Tổng hợp</t>
  </si>
  <si>
    <t>SAVINA-P-HCTH--BAO-VE</t>
  </si>
  <si>
    <t>Bảo vệ</t>
  </si>
  <si>
    <t>SAVINA-P-HCTH--TAP-VU</t>
  </si>
  <si>
    <t>Tạp vụ</t>
  </si>
  <si>
    <t>SAVINA-P-HCTH--NHAN-VIEN-MARKETING</t>
  </si>
  <si>
    <t>Nhân viên marketing</t>
  </si>
  <si>
    <t>SAVINA-P-HCTH--LAI-XE-CO-QUAN</t>
  </si>
  <si>
    <t>Lái xe cơ quan</t>
  </si>
  <si>
    <t>SAVINA-P-HCTH--NHAN-VIEN-HANH-CHINH-VAN-THU</t>
  </si>
  <si>
    <t>SAVINA-P-TCKT--KE-TOAN-TRUONG</t>
  </si>
  <si>
    <t>Kế toán trưởng</t>
  </si>
  <si>
    <t>SAVINA-P-TCKT--CHUYEN-VIEN-TAI-CHINH</t>
  </si>
  <si>
    <t>Chuyên viên tài chính</t>
  </si>
  <si>
    <t>SAVINA-P-TCKT--NHAN-VIEN</t>
  </si>
  <si>
    <t>Nhân viên</t>
  </si>
  <si>
    <t>SAVINA-P-TCKT--CHUYEN-VIEN-KE-TOAN</t>
  </si>
  <si>
    <t>Chuyên viên kế toán</t>
  </si>
  <si>
    <t>SAVINA-P-KD--PHO-TRUONG-PHONG-KINH-DOANH</t>
  </si>
  <si>
    <t>SAVINA-P-KD--NHAN-VIEN-KINH-DOANH</t>
  </si>
  <si>
    <t>Nhân viên kinh doanh</t>
  </si>
  <si>
    <t>SAVINA-P-KD--CHUYEN-VIEN-KINH-DOANH</t>
  </si>
  <si>
    <t>Chuyên viên kinh doanh</t>
  </si>
  <si>
    <t>SAVINA-P-KT--PHO-PHONG-KY-THUAT-DICH-VU</t>
  </si>
  <si>
    <t>SAVINA-TT-TV--PHO-GIAM-DOC-TRUNG-TAM</t>
  </si>
  <si>
    <t>Phó Giám đốc Trung tâm</t>
  </si>
  <si>
    <t>SAVINA-TT-TV--NHAN-VIEN-TU-VAN-THIET-KE</t>
  </si>
  <si>
    <t>Nhân viên tư vấn thiết kế</t>
  </si>
  <si>
    <t>SAVINA-TT-TV--CHUYEN-GIA-KY-THUAT</t>
  </si>
  <si>
    <t>Chuyên gia kỹ thuật</t>
  </si>
  <si>
    <t>SAVINA-P-TN--TRUONG-PHONG-THI-NGHIEM</t>
  </si>
  <si>
    <t>Trưởng phòng Thí nghiệm</t>
  </si>
  <si>
    <t>SAVINA-P-TN--NHAN-VIEN-KY-THUAT</t>
  </si>
  <si>
    <t>SAVINA-P-TN--CHUYEN-VIEN-THI-NGHIEM</t>
  </si>
  <si>
    <t>SAVINA-P-TN--NHAN-VIEN-THI-NGHIEM</t>
  </si>
  <si>
    <t>SAVINA-P-VHBT--TRUONG-PHONG-VAN-HANH-BAO-TRI</t>
  </si>
  <si>
    <t>Trưởng phòng Vận hành - Bảo trì</t>
  </si>
  <si>
    <t>SAVINA-P-VHBT--KY-THUAT-VIEN-VAN-HANH</t>
  </si>
  <si>
    <t>Kỹ thuật viên vận hành</t>
  </si>
  <si>
    <t>SAVINA-P-VHBT--KY-THUAT-VIEN-BAO-TRI</t>
  </si>
  <si>
    <t>Kỹ thuật viên bảo trì</t>
  </si>
  <si>
    <t>TIENPHONG-DT--TONG-GIAM-DOC</t>
  </si>
  <si>
    <t>TIENPHONG-DT--KE-TOAN-TRUONG</t>
  </si>
  <si>
    <t>TIENPHONG-CP--TONG-GIAM-DOC</t>
  </si>
  <si>
    <t>TIENPHONG-CP--PHO-TONG-GIAM-DOC</t>
  </si>
  <si>
    <t>TIENPHONG-CP--KE-TOAN-TRUONG</t>
  </si>
  <si>
    <t>nodeCode</t>
  </si>
  <si>
    <t>userEmail</t>
  </si>
  <si>
    <t>startDate</t>
  </si>
  <si>
    <t>note</t>
  </si>
  <si>
    <t>Bổ nhiệm Chủ tịch Hội đồng Quản trị</t>
  </si>
  <si>
    <t>Bổ nhiệm Tổng Giám đốc</t>
  </si>
  <si>
    <t>Bổ nhiệm Phó Tổng Giám đốc</t>
  </si>
  <si>
    <t>Bổ nhiệm Trưởng Văn phòng Đại diện</t>
  </si>
  <si>
    <t>Bổ nhiệm Nhân viên hành chính - văn thư</t>
  </si>
  <si>
    <t>Bổ nhiệm Chuyên viên thí nghiệm</t>
  </si>
  <si>
    <t>Bổ nhiệm Nhân viên thí nghiệm</t>
  </si>
  <si>
    <t>Bổ nhiệm Lễ tân VPĐD Đắk Lắk</t>
  </si>
  <si>
    <t>Bổ nhiệm Phó Trưởng phòng Thí nghiệm</t>
  </si>
  <si>
    <t>Bổ nhiệm Nhân viên kỹ thuật</t>
  </si>
  <si>
    <t>Bổ nhiệm Phó Trưởng phòng Kinh doanh</t>
  </si>
  <si>
    <t>Bổ nhiệm Phó phòng Kỹ thuật - Dịch vụ</t>
  </si>
  <si>
    <t>Bổ nhiệm Trưởng phòng Hành chính - Tổng hợp</t>
  </si>
  <si>
    <t>Bổ nhiệm Bảo vệ</t>
  </si>
  <si>
    <t>Bổ nhiệm Tạp vụ</t>
  </si>
  <si>
    <t>Bổ nhiệm Nhân viên marketing</t>
  </si>
  <si>
    <t>Bổ nhiệm Lái xe cơ quan</t>
  </si>
  <si>
    <t>Bổ nhiệm Kế toán trưởng</t>
  </si>
  <si>
    <t>Bổ nhiệm Chuyên viên tài chính</t>
  </si>
  <si>
    <t>Bổ nhiệm Nhân viên</t>
  </si>
  <si>
    <t>Bổ nhiệm Chuyên viên kế toán</t>
  </si>
  <si>
    <t>Bổ nhiệm Nhân viên kinh doanh</t>
  </si>
  <si>
    <t>Bổ nhiệm Chuyên viên kinh doanh</t>
  </si>
  <si>
    <t>Bổ nhiệm Phó Giám đốc Trung tâm</t>
  </si>
  <si>
    <t>Bổ nhiệm Nhân viên tư vấn thiết kế</t>
  </si>
  <si>
    <t>Bổ nhiệm Chuyên gia kỹ thuật</t>
  </si>
  <si>
    <t>Bổ nhiệm Trưởng phòng Thí nghiệm</t>
  </si>
  <si>
    <t>Bổ nhiệm Trưởng phòng Vận hành - Bảo trì</t>
  </si>
  <si>
    <t>Bổ nhiệm Kỹ thuật viên vận hành</t>
  </si>
  <si>
    <t>Bổ nhiệm Kỹ thuật viên bảo trì</t>
  </si>
  <si>
    <t>typesJson</t>
  </si>
  <si>
    <t>enabledStatusesJson</t>
  </si>
  <si>
    <t>usageStatesJson</t>
  </si>
  <si>
    <t>["Nhà máy","Hệ thống","Thiết bị","Chi tiết"]</t>
  </si>
  <si>
    <t>["Đang vận hành","Đang dừng","Đang bảo trì"]</t>
  </si>
  <si>
    <t>["Mượn thí nghiệm","Bảo trì","Đang vận hành","Dự phòng"]</t>
  </si>
  <si>
    <t>type</t>
  </si>
  <si>
    <t>organizationNodeCode</t>
  </si>
  <si>
    <t>location</t>
  </si>
  <si>
    <t>KHO-VT</t>
  </si>
  <si>
    <t>Kho Vật tư Trung tâm</t>
  </si>
  <si>
    <t>PHYSICAL</t>
  </si>
  <si>
    <t>Trụ sở chính — tầng hầm B1</t>
  </si>
  <si>
    <t>KHO-TB</t>
  </si>
  <si>
    <t>Kho Thiết bị Thí nghiệm</t>
  </si>
  <si>
    <t>Toà thí nghiệm — tầng 1</t>
  </si>
  <si>
    <t>KHO-DP</t>
  </si>
  <si>
    <t>Kho Dự phòng Miền Nam</t>
  </si>
  <si>
    <t>Chi nhánh Miền Nam</t>
  </si>
  <si>
    <t>minStock</t>
  </si>
  <si>
    <t>maxStock</t>
  </si>
  <si>
    <t>isSerialized</t>
  </si>
  <si>
    <t>barcode</t>
  </si>
  <si>
    <t>manufactureYear</t>
  </si>
  <si>
    <t>supplier</t>
  </si>
  <si>
    <t>manufacturer</t>
  </si>
  <si>
    <t>purchasePrice</t>
  </si>
  <si>
    <t>currency</t>
  </si>
  <si>
    <t>VT-DAU-MBA</t>
  </si>
  <si>
    <t>Dầu cách điện máy biến áp</t>
  </si>
  <si>
    <t>CONSUMABLE</t>
  </si>
  <si>
    <t>Lít</t>
  </si>
  <si>
    <t>VND</t>
  </si>
  <si>
    <t>VT-SU-24KV</t>
  </si>
  <si>
    <t>Sứ cách điện 24kV</t>
  </si>
  <si>
    <t>SPARE_PART</t>
  </si>
  <si>
    <t>Cái</t>
  </si>
  <si>
    <t>VT-CB-630A</t>
  </si>
  <si>
    <t>Máy cắt hạ thế 630A</t>
  </si>
  <si>
    <t>ROTABLE</t>
  </si>
  <si>
    <t>VT-CAP-240</t>
  </si>
  <si>
    <t>Cáp ngầm Cu/XLPE 240mm²</t>
  </si>
  <si>
    <t>Mét</t>
  </si>
  <si>
    <t>VT-RELAY-OC</t>
  </si>
  <si>
    <t>Rơ le bảo vệ quá dòng</t>
  </si>
  <si>
    <t>VT-GANG-CD</t>
  </si>
  <si>
    <t>Găng tay cách điện 24kV</t>
  </si>
  <si>
    <t>TOOL</t>
  </si>
  <si>
    <t>Đôi</t>
  </si>
  <si>
    <t>VT-SILICA</t>
  </si>
  <si>
    <t>Hạt hút ẩm silicagel</t>
  </si>
  <si>
    <t>Kg</t>
  </si>
  <si>
    <t>VT-BULONG-M16</t>
  </si>
  <si>
    <t>Bu lông mạ kẽm M16</t>
  </si>
  <si>
    <t>VT-A1</t>
  </si>
  <si>
    <t>Ví dụ 1</t>
  </si>
  <si>
    <t>MBA-T3</t>
  </si>
  <si>
    <t>Máy biến áp lực T1 — 40MVA</t>
  </si>
  <si>
    <t>status</t>
  </si>
  <si>
    <t>criticality</t>
  </si>
  <si>
    <t>specsJson</t>
  </si>
  <si>
    <t>taskTemplateJson</t>
  </si>
  <si>
    <t>warrantyUntil</t>
  </si>
  <si>
    <t>TBA-110</t>
  </si>
  <si>
    <t>Trạm biến áp 110kV Savina</t>
  </si>
  <si>
    <t>Nhà máy</t>
  </si>
  <si>
    <t>CRITICAL</t>
  </si>
  <si>
    <t>{}</t>
  </si>
  <si>
    <t>[]</t>
  </si>
  <si>
    <t>TBA-110-NGAN1</t>
  </si>
  <si>
    <t>Ngăn lộ 110kV số 1</t>
  </si>
  <si>
    <t>Hệ thống</t>
  </si>
  <si>
    <t>MBA-T1</t>
  </si>
  <si>
    <t>EQUIPMENT</t>
  </si>
  <si>
    <t>[{"key":"T1","name":"Kiểm tra mức dầu và rò rỉ","durationMinutes":20},{"key":"T2","name":"Đo điện trở cách điện cuộn dây","durationMinutes":45},{"key":"T3","name":"Thay hạt hút ẩm silicagel","durationMinutes":30},{"key":"T4","name":"Vệ sinh sứ đầu vào và siết lại tiếp điểm","durationMinutes":40},{"key":"T5","name":"Lấy mẫu dầu gửi thí nghiệm","durationMinutes":25}]</t>
  </si>
  <si>
    <t>MC-901</t>
  </si>
  <si>
    <t>Máy cắt 22kV lộ 901</t>
  </si>
  <si>
    <t>HIGH</t>
  </si>
  <si>
    <t>[{"key":"M1","name":"Đo điện trở tiếp xúc tiếp điểm chính","durationMinutes":30},{"key":"M2","name":"Kiểm tra cơ cấu truyền động và bôi trơn","durationMinutes":35},{"key":"M3","name":"Thử đóng cắt không tải 3 lần","durationMinutes":20}]</t>
  </si>
  <si>
    <t>RELAY-901</t>
  </si>
  <si>
    <t>Tủ rơ le bảo vệ lộ 901</t>
  </si>
  <si>
    <t>COMPONENT</t>
  </si>
  <si>
    <t>[{"key":"R1","name":"Bơm dòng kiểm tra ngưỡng tác động","durationMinutes":60},{"key":"R2","name":"Đối chiếu cài đặt với phiếu chỉnh định","durationMinutes":20}]</t>
  </si>
  <si>
    <t>TBA-22-KCN</t>
  </si>
  <si>
    <t>Trạm biến áp 22kV Khu công nghiệp</t>
  </si>
  <si>
    <t>MBA-T2</t>
  </si>
  <si>
    <t>Máy biến áp phân phối T2 — 1000kVA</t>
  </si>
  <si>
    <t>MEDIUM</t>
  </si>
  <si>
    <t>[{"key":"P1","name":"Đo tải và cân pha","durationMinutes":30},{"key":"P2","name":"Kiểm tra nhiệt độ bằng camera nhiệt","durationMinutes":25}]</t>
  </si>
  <si>
    <t>TN-MEGGER</t>
  </si>
  <si>
    <t>Thiết bị đo cách điện Megger 5kV</t>
  </si>
  <si>
    <t>[{"key":"C1","name":"Hiệu chuẩn định kỳ tại đơn vị được chỉ định","durationMinutes":480}]</t>
  </si>
  <si>
    <t>warehouseCode</t>
  </si>
  <si>
    <t>materialCode</t>
  </si>
  <si>
    <t>quantity</t>
  </si>
  <si>
    <t>unitCost</t>
  </si>
  <si>
    <t>Tồn đầu kỳ từ dữ liệu mẫu của Khánh</t>
  </si>
  <si>
    <t>kind</t>
  </si>
  <si>
    <t>draft</t>
  </si>
  <si>
    <t>stepsJson</t>
  </si>
  <si>
    <t>QT-BT-MBA</t>
  </si>
  <si>
    <t>Bảo trì định kỳ máy biến áp lực</t>
  </si>
  <si>
    <t>Áp dụng cho máy biến áp 110kV, đầu việc lấy từ hồ sơ thiết bị trong Kho.</t>
  </si>
  <si>
    <t>maintenance_linked</t>
  </si>
  <si>
    <t>technical</t>
  </si>
  <si>
    <t>[{"key":"B1","name":"Lập phiếu công việc","slaHours":24,"assignments":[{"role":"S","subjectNodeCode":"SAVINA-P-VHBT--TRUONG-PHONG-VAN-HANH-BAO-TRI","subjectLabel":"Trưởng phòng Vận hành - Bảo trì"}]},{"key":"B2","name":"Xem xét phương án và cắt điện","slaHours":48,"assignments":[{"role":"R","subjectNodeCode":"SAVINA-P-KT--PHO-PHONG-KY-THUAT-DICH-VU","subjectLabel":"Phó phòng Kỹ thuật - Dịch vụ"},{"role":"I","subjectNodeCode":"SAVINA-BTGD--TONG-GIAM-DOC","subjectLabel":"Tổng Giám đốc"}]},{"key":"B3","name":"Thực hiện bảo trì tại hiện trường","slaHours":72,"assignments":[{"role":"E","subjectNodeCode":"SAVINA-P-VHBT--TRUONG-PHONG-VAN-HANH-BAO-TRI","subjectLabel":"Trưởng phòng Vận hành - Bảo trì","eTaskSource":"inventory_asset","eTaskConfig":{"assetCode":"MBA-T1"}},{"role":"C","subjectNodeCode":"SAVINA-P-KT--PHO-PHONG-KY-THUAT-DICH-VU","subjectLabel":"Phó phòng Kỹ thuật - Dịch vụ","rollbackToStepKey":"B2"}]},{"key":"B4","name":"Phê duyệt nghiệm thu và đóng điện","slaHours":48,"assignments":[{"role":"A","subjectNodeCode":"SAVINA-BTGD--TONG-GIAM-DOC","subjectLabel":"Tổng Giám đốc"}]}]</t>
  </si>
  <si>
    <t>QT-MUA-VT</t>
  </si>
  <si>
    <t>Mua sắm vật tư kỹ thuật</t>
  </si>
  <si>
    <t>Từ đề nghị của đơn vị sử dụng đến duyệt chi và nhập kho.</t>
  </si>
  <si>
    <t>process</t>
  </si>
  <si>
    <t>[{"key":"B1","name":"Đề nghị mua sắm","slaHours":24,"assignments":[{"role":"S","subjectNodeCode":"SAVINA-P-VHBT--TRUONG-PHONG-VAN-HANH-BAO-TRI","subjectLabel":"Trưởng phòng Vận hành - Bảo trì"}]},{"key":"B2","name":"Thẩm định nhu cầu kỹ thuật","slaHours":48,"assignments":[{"role":"R","subjectNodeCode":"SAVINA-P-KT--PHO-PHONG-KY-THUAT-DICH-VU","subjectLabel":"Phó phòng Kỹ thuật - Dịch vụ"}]},{"key":"B3","name":"Kiểm soát ngân sách","slaHours":48,"assignments":[{"role":"C","subjectNodeCode":"SAVINA-P-TCKT--KE-TOAN-TRUONG","subjectLabel":"Kế toán trưởng","rollbackToStepKey":"B1"}]},{"key":"B4","name":"Phê duyệt mua sắm","slaHours":48,"assignments":[{"role":"A","subjectNodeCode":"SAVINA-BTGD--TONG-GIAM-DOC","subjectLabel":"Tổng Giám đốc"},{"role":"I","subjectNodeCode":"SAVINA-P-KD--PHO-TRUONG-PHONG-KINH-DOANH","subjectLabel":"Phó Trưởng phòng Kinh doanh"}]}]</t>
  </si>
  <si>
    <t>QT-TN-DINHKY</t>
  </si>
  <si>
    <t>Thí nghiệm định kỳ thiết bị điện</t>
  </si>
  <si>
    <t>Lấy mẫu, thí nghiệm và phát hành báo cáo kết quả.</t>
  </si>
  <si>
    <t>[{"key":"B1","name":"Đăng ký thí nghiệm","slaHours":24,"assignments":[{"role":"S","subjectNodeCode":"SAVINA-P-KT--PHO-PHONG-KY-THUAT-DICH-VU","subjectLabel":"Phó phòng Kỹ thuật - Dịch vụ"}]},{"key":"B2","name":"Thực hiện đo và lập biên bản","slaHours":72,"assignments":[{"role":"R","subjectNodeCode":"SAVINA-P-TN--TRUONG-PHONG-THI-NGHIEM","subjectLabel":"Trưởng phòng Thí nghiệm"}]},{"key":"B3","name":"Kiểm soát kết quả","slaHours":48,"assignments":[{"role":"C","subjectNodeCode":"SAVINA-TT-TV--PHO-GIAM-DOC-TRUNG-TAM","subjectLabel":"Phó Giám đốc Trung tâm","rollbackToStepKey":"B2"}]},{"key":"B4","name":"Phát hành báo cáo","slaHours":24,"assignments":[{"role":"A","subjectNodeCode":"SAVINA-BTGD--TONG-GIAM-DOC","subjectLabel":"Tổng Giám đốc"},{"role":"I","subjectNodeCode":"SAVINA-P-KT--PHO-PHONG-KY-THUAT-DICH-VU","subjectLabel":"Phó phòng Kỹ thuật - Dịch vụ"}]}]</t>
  </si>
  <si>
    <t>QT-SC-DOTXUAT</t>
  </si>
  <si>
    <t>Sửa chữa đột xuất sự cố lưới</t>
  </si>
  <si>
    <t>Bản nháp — dùng để trình diễn thao tác gán vai trò trên ma trận.</t>
  </si>
  <si>
    <t>[{"key":"B1","name":"Tiếp nhận báo sự cố","slaHours":8,"assignments":[{"role":"S","subjectNodeCode":"SAVINA-P-VHBT--TRUONG-PHONG-VAN-HANH-BAO-TRI","subjectLabel":"Trưởng phòng Vận hành - Bảo trì"}]},{"key":"B2","name":"Khảo sát và đánh giá hiện trường","slaHours":24,"assignments":[]},{"key":"B3","name":"Khắc phục và nghiệm thu","slaHours":48,"assignments":[]}]</t>
  </si>
  <si>
    <t>QT-KHKD-NAM</t>
  </si>
  <si>
    <t>Phê duyệt kế hoạch kinh doanh năm</t>
  </si>
  <si>
    <t>governance</t>
  </si>
  <si>
    <t>[{"key":"LAP","name":"Lập kế hoạch kinh doanh","slaHours":72,"assignments":[{"role":"S","subjectNodeCode":"SAVINA-P-KD--PHO-TRUONG-PHONG-KINH-DOANH","subjectLabel":"Phó Trưởng phòng Kinh doanh"}]},{"key":"THAM","name":"Thẩm định nguồn lực","slaHours":48,"assignments":[{"role":"R","subjectNodeCode":"SAVINA-BTGD--TONG-GIAM-DOC","subjectLabel":"Tổng Giám đốc"},{"role":"C","subjectNodeCode":"SAVINA-TT-TV--PHO-GIAM-DOC-TRUNG-TAM","subjectLabel":"Phó Giám đốc Trung tâm"}]},{"key":"DUYET","name":"Hội đồng Quản trị phê duyệt","slaHours":120,"assignments":[{"role":"A","subjectNodeCode":"SAVINA-HDQT--CHU-TICH-HOI-DONG-QUAN-TRI","subjectLabel":"Chủ tịch Hội đồng Quản trị"},{"role":"I","subjectNodeCode":"SAVINA-BTGD--TONG-GIAM-DOC","subjectLabel":"Tổng Giám đốc"}]}]</t>
  </si>
  <si>
    <t>QT-BC-QUY</t>
  </si>
  <si>
    <t>Báo cáo quản trị quý</t>
  </si>
  <si>
    <t>[{"key":"TONGHOP","name":"Tổng hợp số liệu quý","slaHours":48,"assignments":[{"role":"S","subjectNodeCode":"SAVINA-P-TCKT--KE-TOAN-TRUONG","subjectLabel":"Kế toán trưởng"}]},{"key":"RASOAT","name":"Ban Tổng Giám đốc rà soát","slaHours":24,"assignments":[{"role":"R","subjectNodeCode":"SAVINA-BTGD--TONG-GIAM-DOC","subjectLabel":"Tổng Giám đốc"}]},{"key":"THONGQUA","name":"Hội đồng Quản trị thông qua","slaHours":72,"assignments":[{"role":"A","subjectNodeCode":"SAVINA-HDQT--CHU-TICH-HOI-DONG-QUAN-TRI","subjectLabel":"Chủ tịch Hội đồng Quản trị"}]}]</t>
  </si>
  <si>
    <t>QT-CHU-TRUONG-DT</t>
  </si>
  <si>
    <t>Phê duyệt chủ trương đầu tư</t>
  </si>
  <si>
    <t>[{"key":"DEXUAT","name":"Đề xuất chủ trương","slaHours":48,"assignments":[{"role":"S","subjectNodeCode":"SAVINA-P-KT--PHO-PHONG-KY-THUAT-DICH-VU","subjectLabel":"Phó phòng Kỹ thuật - Dịch vụ"}]},{"key":"CANDOI","name":"Cân đối nguồn vốn","slaHours":72,"assignments":[{"role":"R","subjectNodeCode":"SAVINA-P-TCKT--KE-TOAN-TRUONG","subjectLabel":"Kế toán trưởng"},{"role":"C","subjectNodeCode":"SAVINA-TT-TV--PHO-GIAM-DOC-TRUNG-TAM","subjectLabel":"Phó Giám đốc Trung tâm"}]},{"key":"PHEDUYET","name":"Hội đồng Quản trị quyết định","slaHours":168,"assignments":[{"role":"A","subjectNodeCode":"SAVINA-HDQT--CHU-TICH-HOI-DONG-QUAN-TRI","subjectLabel":"Chủ tịch Hội đồng Quản trị"},{"role":"I","subjectNodeCode":"SAVINA-BTGD--TONG-GIAM-DOC","subjectLabel":"Tổng Giám đốc"}]}]</t>
  </si>
  <si>
    <t>QT-TUYEN-DUNG</t>
  </si>
  <si>
    <t>Tuyển dụng nhân sự</t>
  </si>
  <si>
    <t>admin_hr</t>
  </si>
  <si>
    <t>[{"key":"DEXUAT","name":"Đơn vị đề nghị tuyển dụng","slaHours":48,"assignments":[{"role":"S","subjectNodeCode":"SAVINA-P-KT--PHO-PHONG-KY-THUAT-DICH-VU","subjectLabel":"Phó phòng Kỹ thuật - Dịch vụ"}]},{"key":"XETDUYET","name":"Nhân sự rà soát định biên","slaHours":72,"assignments":[{"role":"R","subjectNodeCode":"SAVINA-P-HCTH--TRUONG-PHONG-HANH-CHINH-TONG-HOP","subjectLabel":"Trưởng phòng Hành chính - Tổng hợp"},{"role":"C","subjectNodeCode":"SAVINA-P-TCKT--KE-TOAN-TRUONG","subjectLabel":"Kế toán trưởng"}]},{"key":"DUYET","name":"Ban Tổng Giám đốc duyệt","slaHours":48,"assignments":[{"role":"A","subjectNodeCode":"SAVINA-BTGD--TONG-GIAM-DOC","subjectLabel":"Tổng Giám đốc"}]}]</t>
  </si>
  <si>
    <t>QT-NGHI-PHEP</t>
  </si>
  <si>
    <t>Đăng ký nghỉ phép</t>
  </si>
  <si>
    <t>[{"key":"DANGKY","name":"Nhân viên đăng ký","slaHours":8,"assignments":[{"role":"S","subjectNodeCode":"SAVINA-P-TN--TRUONG-PHONG-THI-NGHIEM","subjectLabel":"Trưởng phòng Thí nghiệm"}]},{"key":"XACNHAN","name":"Đơn vị xác nhận bố trí người thay","slaHours":8,"assignments":[{"role":"R","subjectNodeCode":"SAVINA-P-TN--TRUONG-PHONG-THI-NGHIEM","subjectLabel":"Trưởng phòng Thí nghiệm"}]},{"key":"DUYET","name":"Hành chính duyệt và ghi nhận","slaHours":24,"assignments":[{"role":"A","subjectNodeCode":"SAVINA-P-HCTH--TRUONG-PHONG-HANH-CHINH-TONG-HOP","subjectLabel":"Trưởng phòng Hành chính - Tổng hợp"}]}]</t>
  </si>
  <si>
    <t>QT-DAO-TAO</t>
  </si>
  <si>
    <t>Tổ chức đào tạo nội bộ</t>
  </si>
  <si>
    <t>[{"key":"KEHOACH","name":"Lập kế hoạch đào tạo","slaHours":72,"assignments":[{"role":"S","subjectNodeCode":"SAVINA-P-HCTH--TRUONG-PHONG-HANH-CHINH-TONG-HOP","subjectLabel":"Trưởng phòng Hành chính - Tổng hợp"}]},{"key":"NOIDUNG","name":"Chuyên môn duyệt nội dung","slaHours":48,"assignments":[{"role":"R","subjectNodeCode":"SAVINA-P-KT--PHO-PHONG-KY-THUAT-DICH-VU","subjectLabel":"Phó phòng Kỹ thuật - Dịch vụ"},{"role":"C","subjectNodeCode":"SAVINA-P-TCKT--KE-TOAN-TRUONG","subjectLabel":"Kế toán trưởng"}]},{"key":"DUYET","name":"Ban Tổng Giám đốc phê duyệt","slaHours":48,"assignments":[{"role":"A","subjectNodeCode":"SAVINA-BTGD--TONG-GIAM-DOC","subjectLabel":"Tổng Giám đốc"}]}]</t>
  </si>
  <si>
    <t>QT-TT-NCC</t>
  </si>
  <si>
    <t>Thanh toán nhà cung cấp</t>
  </si>
  <si>
    <t>finance</t>
  </si>
  <si>
    <t>[{"key":"DENGHI","name":"Đơn vị đề nghị thanh toán","slaHours":24,"assignments":[{"role":"S","subjectNodeCode":"SAVINA-P-TN--TRUONG-PHONG-THI-NGHIEM","subjectLabel":"Trưởng phòng Thí nghiệm"}]},{"key":"KIEMTRA","name":"Kế toán kiểm tra chứng từ","slaHours":48,"assignments":[{"role":"R","subjectNodeCode":"SAVINA-P-TCKT--KE-TOAN-TRUONG","subjectLabel":"Kế toán trưởng"}]},{"key":"DUYETCHI","name":"Ban Tổng Giám đốc duyệt chi","slaHours":48,"assignments":[{"role":"A","subjectNodeCode":"SAVINA-BTGD--TONG-GIAM-DOC","subjectLabel":"Tổng Giám đốc"}]}]</t>
  </si>
  <si>
    <t>QT-TAM-UNG</t>
  </si>
  <si>
    <t>Tạm ứng và hoàn ứng công tác</t>
  </si>
  <si>
    <t>[{"key":"DENGHI","name":"Đề nghị tạm ứng","slaHours":16,"assignments":[{"role":"S","subjectNodeCode":"SAVINA-P-TN--TRUONG-PHONG-THI-NGHIEM","subjectLabel":"Trưởng phòng Thí nghiệm"}]},{"key":"XACNHAN","name":"Hành chính xác nhận lịch công tác","slaHours":24,"assignments":[{"role":"R","subjectNodeCode":"SAVINA-P-HCTH--TRUONG-PHONG-HANH-CHINH-TONG-HOP","subjectLabel":"Trưởng phòng Hành chính - Tổng hợp"},{"role":"C","subjectNodeCode":"SAVINA-P-TCKT--KE-TOAN-TRUONG","subjectLabel":"Kế toán trưởng"}]},{"key":"DUYET","name":"Duyệt chi tạm ứng","slaHours":24,"assignments":[{"role":"A","subjectNodeCode":"SAVINA-BTGD--TONG-GIAM-DOC","subjectLabel":"Tổng Giám đốc"}]}]</t>
  </si>
  <si>
    <t>QT-NGAN-SACH</t>
  </si>
  <si>
    <t>Lập và duyệt ngân sách năm</t>
  </si>
  <si>
    <t>[{"key":"LAP","name":"Kế toán lập dự toán","slaHours":120,"assignments":[{"role":"S","subjectNodeCode":"SAVINA-P-TCKT--KE-TOAN-TRUONG","subjectLabel":"Kế toán trưởng"}]},{"key":"RASOAT","name":"Ban Tổng Giám đốc rà soát","slaHours":72,"assignments":[{"role":"R","subjectNodeCode":"SAVINA-BTGD--TONG-GIAM-DOC","subjectLabel":"Tổng Giám đốc"}]},{"key":"PHEDUYET","name":"Hội đồng Quản trị phê duyệt","slaHours":168,"assignments":[{"role":"A","subjectNodeCode":"SAVINA-HDQT--CHU-TICH-HOI-DONG-QUAN-TRI","subjectLabel":"Chủ tịch Hội đồng Quản trị"}]}]</t>
  </si>
  <si>
    <t>QT-BAO-GIA</t>
  </si>
  <si>
    <t>Lập báo giá dịch vụ thí nghiệm</t>
  </si>
  <si>
    <t>sales_marketing</t>
  </si>
  <si>
    <t>[{"key":"YEUCAU","name":"Tiếp nhận yêu cầu khách hàng","slaHours":16,"assignments":[{"role":"S","subjectNodeCode":"SAVINA-P-KD--PHO-TRUONG-PHONG-KINH-DOANH","subjectLabel":"Phó Trưởng phòng Kinh doanh"}]},{"key":"KHAOSAT","name":"Thí nghiệm khảo sát khối lượng","slaHours":48,"assignments":[{"role":"R","subjectNodeCode":"SAVINA-P-TN--TRUONG-PHONG-THI-NGHIEM","subjectLabel":"Trưởng phòng Thí nghiệm"},{"role":"C","subjectNodeCode":"SAVINA-P-TCKT--KE-TOAN-TRUONG","subjectLabel":"Kế toán trưởng"}]},{"key":"DUYETGIA","name":"Duyệt giá và phát hành","slaHours":24,"assignments":[{"role":"A","subjectNodeCode":"SAVINA-BTGD--TONG-GIAM-DOC","subjectLabel":"Tổng Giám đốc"}]}]</t>
  </si>
  <si>
    <t>QT-HD-KH</t>
  </si>
  <si>
    <t>Ký hợp đồng khách hàng</t>
  </si>
  <si>
    <t>[{"key":"SOANTHAO","name":"Soạn thảo hợp đồng","slaHours":48,"assignments":[{"role":"S","subjectNodeCode":"SAVINA-P-KD--PHO-TRUONG-PHONG-KINH-DOANH","subjectLabel":"Phó Trưởng phòng Kinh doanh"}]},{"key":"THAMDINH","name":"Tư vấn và kế toán thẩm định","slaHours":72,"assignments":[{"role":"R","subjectNodeCode":"SAVINA-TT-TV--PHO-GIAM-DOC-TRUNG-TAM","subjectLabel":"Phó Giám đốc Trung tâm"},{"role":"C","subjectNodeCode":"SAVINA-P-TCKT--KE-TOAN-TRUONG","subjectLabel":"Kế toán trưởng"}]},{"key":"KYKET","name":"Ban Tổng Giám đốc ký kết","slaHours":48,"assignments":[{"role":"A","subjectNodeCode":"SAVINA-BTGD--TONG-GIAM-DOC","subjectLabel":"Tổng Giám đốc"}]}]</t>
  </si>
  <si>
    <t>QT-CSKH</t>
  </si>
  <si>
    <t>Xử lý phản ánh khách hàng</t>
  </si>
  <si>
    <t>[{"key":"TIEPNHAN","name":"Tiếp nhận phản ánh","slaHours":8,"assignments":[{"role":"S","subjectNodeCode":"SAVINA-P-KD--PHO-TRUONG-PHONG-KINH-DOANH","subjectLabel":"Phó Trưởng phòng Kinh doanh"}]},{"key":"XULY","name":"Kỹ thuật xác minh và xử lý","slaHours":48,"assignments":[{"role":"R","subjectNodeCode":"SAVINA-P-KT--PHO-PHONG-KY-THUAT-DICH-VU","subjectLabel":"Phó phòng Kỹ thuật - Dịch vụ"}]},{"key":"KETLUAN","name":"Kết luận và phản hồi khách hàng","slaHours":24,"assignments":[{"role":"A","subjectNodeCode":"SAVINA-BTGD--TONG-GIAM-DOC","subjectLabel":"Tổng Giám đốc"},{"role":"I","subjectNodeCode":"SAVINA-TT-TV--PHO-GIAM-DOC-TRUNG-TAM","subjectLabel":"Phó Giám đốc Trung tâm"}]}]</t>
  </si>
  <si>
    <t>QT-KIEM-KE</t>
  </si>
  <si>
    <t>Kiểm kê kho định kỳ</t>
  </si>
  <si>
    <t>[{"key":"LAPBAN","name":"Lập ban kiểm kê","slaHours":24,"assignments":[{"role":"S","subjectNodeCode":"SAVINA-P-TN--TRUONG-PHONG-THI-NGHIEM","subjectLabel":"Trưởng phòng Thí nghiệm"}]},{"key":"DOIKHOP","name":"Đối khớp sổ sách và thực tế","slaHours":72,"assignments":[{"role":"R","subjectNodeCode":"SAVINA-P-TCKT--KE-TOAN-TRUONG","subjectLabel":"Kế toán trưởng"}]},{"key":"DUYET","name":"Duyệt kết quả kiểm kê","slaHours":48,"assignments":[{"role":"A","subjectNodeCode":"SAVINA-BTGD--TONG-GIAM-DOC","subjectLabel":"Tổng Giám đốc"}]}]</t>
  </si>
  <si>
    <t>QT-MUON-DC</t>
  </si>
  <si>
    <t>Mượn và trả dụng cụ đo</t>
  </si>
  <si>
    <t>[{"key":"DENGHI","name":"Đề nghị mượn dụng cụ","slaHours":8,"materials":[{"materialCode":"VT-GANG-CD","quantity":2},{"materialCode":"VT-SU-24KV","quantity":1}],"assignments":[{"role":"S","subjectNodeCode":"SAVINA-P-TN--TRUONG-PHONG-THI-NGHIEM","subjectLabel":"Trưởng phòng Thí nghiệm"}]},{"key":"CAPPHAT","name":"Thủ kho cấp phát và ghi sổ","slaHours":8,"assignments":[{"role":"R","subjectNodeCode":"SAVINA-P-HCTH--TRUONG-PHONG-HANH-CHINH-TONG-HOP","subjectLabel":"Trưởng phòng Hành chính - Tổng hợp"}]},{"key":"HOANTRA","name":"Xác nhận hoàn trả","slaHours":24,"assignments":[{"role":"A","subjectNodeCode":"SAVINA-P-KT--PHO-PHONG-KY-THUAT-DICH-VU","subjectLabel":"Phó phòng Kỹ thuật - Dịch vụ"}]}]</t>
  </si>
  <si>
    <t>definitionCode</t>
  </si>
  <si>
    <t>title</t>
  </si>
  <si>
    <t>idempotencyKey</t>
  </si>
  <si>
    <t>assetCode</t>
  </si>
  <si>
    <t>Bảo trì quý III/2026 — Máy biến áp T1</t>
  </si>
  <si>
    <t>savina-demo:QT-BT-MBA:Bảo trì quý III/2026 — Máy biến áp T1</t>
  </si>
  <si>
    <t>Mua bổ sung sứ cách điện 24kV cho lộ 901</t>
  </si>
  <si>
    <t>savina-demo:QT-MUA-VT:Mua bổ sung sứ cách điện 24kV cho lộ 901</t>
  </si>
  <si>
    <t>Mua dầu cách điện bù cho MBA T1</t>
  </si>
  <si>
    <t>savina-demo:QT-MUA-VT:Mua dầu cách điện bù cho MBA T1</t>
  </si>
  <si>
    <t>Thí nghiệm định kỳ tủ rơ le lộ 901</t>
  </si>
  <si>
    <t>savina-demo:QT-TN-DINHKY:Thí nghiệm định kỳ tủ rơ le lộ 901</t>
  </si>
  <si>
    <t>procedureCode</t>
  </si>
  <si>
    <t>frequency</t>
  </si>
  <si>
    <t>priority</t>
  </si>
  <si>
    <t>startOffsetDays</t>
  </si>
  <si>
    <t>timezone</t>
  </si>
  <si>
    <t>activate</t>
  </si>
  <si>
    <t>quarter</t>
  </si>
  <si>
    <t>High</t>
  </si>
  <si>
    <t>Asia/Ho_Chi_Minh</t>
  </si>
  <si>
    <t>month</t>
  </si>
  <si>
    <t>Normal</t>
  </si>
  <si>
    <t>year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</si>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</sst>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Aptos"/>
    </font>
    <font>
      <b/>
      <sz val="10"/>
      <color rgb="FF17365D"/>
      <name val="Aptos"/>
    </font>
    <font>
      <sz val="10"/>
      <name val="Aptos"/>
    </font>
    <font>
      <b/>
      <sz val="10"/>
      <color rgb="FFFFFFFF"/>
      <name val="Aptos"/>
    </font>
  </fonts>
  <fills count="5">
    <fill>
      <patternFill patternType="none"/>
    </fill>
    <fill>
      <patternFill patternType="gray125"/>
    </fill>
    <fill>
      <patternFill patternType="solid">
        <fgColor rgb="FF091426"/>
      </patternFill>
    </fill>
    <fill>
      <patternFill patternType="solid">
        <fgColor rgb="FFEAF0F8"/>
      </patternFill>
    </fill>
    <fill>
      <patternFill patternType="solid">
        <fgColor rgb="FF17365D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4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86" customWidth="1"/>
  </cols>
  <sheetData>
    <row r="1" spans="1:2" s="1" customFormat="1" ht="37.5" x14ac:dyDescent="0.25">
      <c r="A1" s="2" t="s">
        <v>0</v>
      </c>
      <c r="B1" s="2" t="s">
        <v>1</v>
      </c>
    </row>
    <row r="2" spans="1:2" s="1" customFormat="1" x14ac:dyDescent="0.25">
      <c r="A2" s="3" t="s">
        <v>2</v>
      </c>
      <c r="B2" s="4" t="s">
        <v>3</v>
      </c>
    </row>
    <row r="3" spans="1:2" s="1" customFormat="1" x14ac:dyDescent="0.25">
      <c r="A3" s="3" t="s">
        <v>4</v>
      </c>
      <c r="B3" s="4" t="s">
        <v>5</v>
      </c>
    </row>
    <row r="4" spans="1:2" s="1" customFormat="1" x14ac:dyDescent="0.25">
      <c r="A4" s="3" t="s">
        <v>6</v>
      </c>
      <c r="B4" s="4" t="s">
        <v>7</v>
      </c>
    </row>
    <row r="5" spans="1:2" s="1" customFormat="1" x14ac:dyDescent="0.25">
      <c r="A5" s="3" t="s">
        <v>8</v>
      </c>
      <c r="B5" s="4" t="s">
        <v>9</v>
      </c>
    </row>
    <row r="6" spans="1:2" s="1" customFormat="1" x14ac:dyDescent="0.25">
      <c r="A6" s="3" t="s">
        <v>10</v>
      </c>
      <c r="B6" s="4" t="s">
        <v>11</v>
      </c>
    </row>
    <row r="7" spans="1:2" s="1" customFormat="1" x14ac:dyDescent="0.25">
      <c r="A7" s="3" t="s">
        <v>12</v>
      </c>
      <c r="B7" s="4" t="s">
        <v>13</v>
      </c>
    </row>
    <row r="8" spans="1:2" s="1" customFormat="1" x14ac:dyDescent="0.25">
      <c r="A8" s="3" t="s">
        <v>14</v>
      </c>
      <c r="B8" s="4" t="s">
        <v>15</v>
      </c>
    </row>
    <row r="9" spans="1:2" s="1" customFormat="1" x14ac:dyDescent="0.25">
      <c r="A9" s="3" t="s">
        <v>16</v>
      </c>
      <c r="B9" s="4" t="s">
        <v>17</v>
      </c>
    </row>
    <row r="10" spans="1:2" s="1" customFormat="1" x14ac:dyDescent="0.25">
      <c r="A10" s="3" t="s">
        <v>18</v>
      </c>
      <c r="B10" s="4" t="s">
        <v>19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showGridLines="0" tabSelected="1" workbookViewId="0">
      <pane ySplit="1" topLeftCell="A2" activePane="bottomLeft" state="frozen"/>
      <selection pane="bottomLeft" activeCell="A3" sqref="A3:XFD3"/>
    </sheetView>
  </sheetViews>
  <sheetFormatPr defaultRowHeight="15" x14ac:dyDescent="0.25"/>
  <cols>
    <col min="1" max="1" width="24" customWidth="1"/>
    <col min="2" max="2" width="34" customWidth="1"/>
    <col min="3" max="3" width="25" customWidth="1"/>
    <col min="4" max="4" width="13" customWidth="1"/>
  </cols>
  <sheetData>
    <row r="1" spans="1:4" s="5" customFormat="1" x14ac:dyDescent="0.25">
      <c r="A1" s="6" t="s">
        <v>20</v>
      </c>
      <c r="B1" s="6" t="s">
        <v>21</v>
      </c>
      <c r="C1" s="6" t="s">
        <v>22</v>
      </c>
      <c r="D1" s="6" t="s">
        <v>23</v>
      </c>
    </row>
    <row r="2" spans="1:4" s="5" customFormat="1" ht="20.100000000000001" customHeight="1" x14ac:dyDescent="0.25">
      <c r="A2" s="7" t="s">
        <v>24</v>
      </c>
      <c r="B2" s="7" t="s">
        <v>25</v>
      </c>
      <c r="C2" s="7" t="s">
        <v>26</v>
      </c>
      <c r="D2" s="7" t="s">
        <v>27</v>
      </c>
    </row>
    <row r="3" spans="1:4" s="5" customFormat="1" ht="20.100000000000001" customHeight="1" x14ac:dyDescent="0.25">
      <c r="A3" s="7" t="s">
        <v>28</v>
      </c>
      <c r="B3" s="7" t="s">
        <v>29</v>
      </c>
      <c r="C3" s="7" t="s">
        <v>26</v>
      </c>
      <c r="D3" s="7" t="s">
        <v>27</v>
      </c>
    </row>
    <row r="4" spans="1:4" s="5" customFormat="1" ht="20.100000000000001" customHeight="1" x14ac:dyDescent="0.25">
      <c r="A4" s="7" t="s">
        <v>30</v>
      </c>
      <c r="B4" s="7" t="s">
        <v>31</v>
      </c>
      <c r="C4" s="7" t="s">
        <v>26</v>
      </c>
      <c r="D4" s="7" t="s">
        <v>27</v>
      </c>
    </row>
    <row r="5" spans="1:4" s="5" customFormat="1" ht="20.100000000000001" customHeight="1" x14ac:dyDescent="0.25">
      <c r="A5" s="7" t="s">
        <v>32</v>
      </c>
      <c r="B5" s="7" t="s">
        <v>33</v>
      </c>
      <c r="C5" s="7" t="s">
        <v>26</v>
      </c>
      <c r="D5" s="7" t="s">
        <v>27</v>
      </c>
    </row>
    <row r="6" spans="1:4" s="5" customFormat="1" ht="20.100000000000001" customHeight="1" x14ac:dyDescent="0.25">
      <c r="A6" s="7" t="s">
        <v>34</v>
      </c>
      <c r="B6" s="7" t="s">
        <v>35</v>
      </c>
      <c r="C6" s="7" t="s">
        <v>26</v>
      </c>
      <c r="D6" s="7" t="s">
        <v>27</v>
      </c>
    </row>
    <row r="7" spans="1:4" s="5" customFormat="1" ht="20.100000000000001" customHeight="1" x14ac:dyDescent="0.25">
      <c r="A7" s="7" t="s">
        <v>36</v>
      </c>
      <c r="B7" s="7" t="s">
        <v>37</v>
      </c>
      <c r="C7" s="7" t="s">
        <v>26</v>
      </c>
      <c r="D7" s="7" t="s">
        <v>27</v>
      </c>
    </row>
    <row r="8" spans="1:4" s="5" customFormat="1" ht="20.100000000000001" customHeight="1" x14ac:dyDescent="0.25">
      <c r="A8" s="7" t="s">
        <v>38</v>
      </c>
      <c r="B8" s="7" t="s">
        <v>39</v>
      </c>
      <c r="C8" s="7" t="s">
        <v>26</v>
      </c>
      <c r="D8" s="7" t="s">
        <v>27</v>
      </c>
    </row>
    <row r="9" spans="1:4" s="5" customFormat="1" ht="20.100000000000001" customHeight="1" x14ac:dyDescent="0.25">
      <c r="A9" s="7" t="s">
        <v>40</v>
      </c>
      <c r="B9" s="7" t="s">
        <v>41</v>
      </c>
      <c r="C9" s="7" t="s">
        <v>26</v>
      </c>
      <c r="D9" s="7" t="s">
        <v>27</v>
      </c>
    </row>
    <row r="10" spans="1:4" s="5" customFormat="1" ht="20.100000000000001" customHeight="1" x14ac:dyDescent="0.25">
      <c r="A10" s="7" t="s">
        <v>42</v>
      </c>
      <c r="B10" s="7" t="s">
        <v>43</v>
      </c>
      <c r="C10" s="7" t="s">
        <v>26</v>
      </c>
      <c r="D10" s="7" t="s">
        <v>27</v>
      </c>
    </row>
    <row r="11" spans="1:4" s="5" customFormat="1" ht="20.100000000000001" customHeight="1" x14ac:dyDescent="0.25">
      <c r="A11" s="7" t="s">
        <v>44</v>
      </c>
      <c r="B11" s="7" t="s">
        <v>45</v>
      </c>
      <c r="C11" s="7" t="s">
        <v>26</v>
      </c>
      <c r="D11" s="7" t="s">
        <v>27</v>
      </c>
    </row>
    <row r="12" spans="1:4" s="5" customFormat="1" ht="20.100000000000001" customHeight="1" x14ac:dyDescent="0.25">
      <c r="A12" s="7" t="s">
        <v>46</v>
      </c>
      <c r="B12" s="7" t="s">
        <v>47</v>
      </c>
      <c r="C12" s="7" t="s">
        <v>26</v>
      </c>
      <c r="D12" s="7" t="s">
        <v>27</v>
      </c>
    </row>
    <row r="13" spans="1:4" s="5" customFormat="1" ht="20.100000000000001" customHeight="1" x14ac:dyDescent="0.25">
      <c r="A13" s="7" t="s">
        <v>48</v>
      </c>
      <c r="B13" s="7" t="s">
        <v>49</v>
      </c>
      <c r="C13" s="7" t="s">
        <v>26</v>
      </c>
      <c r="D13" s="7" t="s">
        <v>27</v>
      </c>
    </row>
    <row r="14" spans="1:4" s="5" customFormat="1" ht="20.100000000000001" customHeight="1" x14ac:dyDescent="0.25">
      <c r="A14" s="7" t="s">
        <v>50</v>
      </c>
      <c r="B14" s="7" t="s">
        <v>51</v>
      </c>
      <c r="C14" s="7" t="s">
        <v>26</v>
      </c>
      <c r="D14" s="7" t="s">
        <v>27</v>
      </c>
    </row>
    <row r="15" spans="1:4" s="5" customFormat="1" ht="20.100000000000001" customHeight="1" x14ac:dyDescent="0.25">
      <c r="A15" s="7" t="s">
        <v>52</v>
      </c>
      <c r="B15" s="7" t="s">
        <v>53</v>
      </c>
      <c r="C15" s="7" t="s">
        <v>26</v>
      </c>
      <c r="D15" s="7" t="s">
        <v>27</v>
      </c>
    </row>
    <row r="16" spans="1:4" s="5" customFormat="1" ht="20.100000000000001" customHeight="1" x14ac:dyDescent="0.25">
      <c r="A16" s="7" t="s">
        <v>54</v>
      </c>
      <c r="B16" s="7" t="s">
        <v>55</v>
      </c>
      <c r="C16" s="7" t="s">
        <v>26</v>
      </c>
      <c r="D16" s="7" t="s">
        <v>27</v>
      </c>
    </row>
    <row r="17" spans="1:4" s="5" customFormat="1" ht="20.100000000000001" customHeight="1" x14ac:dyDescent="0.25">
      <c r="A17" s="7" t="s">
        <v>56</v>
      </c>
      <c r="B17" s="7" t="s">
        <v>57</v>
      </c>
      <c r="C17" s="7" t="s">
        <v>26</v>
      </c>
      <c r="D17" s="7" t="s">
        <v>27</v>
      </c>
    </row>
    <row r="18" spans="1:4" s="5" customFormat="1" ht="20.100000000000001" customHeight="1" x14ac:dyDescent="0.25">
      <c r="A18" s="7" t="s">
        <v>58</v>
      </c>
      <c r="B18" s="7" t="s">
        <v>59</v>
      </c>
      <c r="C18" s="7" t="s">
        <v>26</v>
      </c>
      <c r="D18" s="7" t="s">
        <v>27</v>
      </c>
    </row>
    <row r="19" spans="1:4" s="5" customFormat="1" ht="20.100000000000001" customHeight="1" x14ac:dyDescent="0.25">
      <c r="A19" s="7" t="s">
        <v>60</v>
      </c>
      <c r="B19" s="7" t="s">
        <v>61</v>
      </c>
      <c r="C19" s="7" t="s">
        <v>26</v>
      </c>
      <c r="D19" s="7" t="s">
        <v>27</v>
      </c>
    </row>
    <row r="20" spans="1:4" s="5" customFormat="1" ht="20.100000000000001" customHeight="1" x14ac:dyDescent="0.25">
      <c r="A20" s="7" t="s">
        <v>62</v>
      </c>
      <c r="B20" s="7" t="s">
        <v>63</v>
      </c>
      <c r="C20" s="7" t="s">
        <v>26</v>
      </c>
      <c r="D20" s="7" t="s">
        <v>27</v>
      </c>
    </row>
    <row r="21" spans="1:4" s="5" customFormat="1" ht="20.100000000000001" customHeight="1" x14ac:dyDescent="0.25">
      <c r="A21" s="7" t="s">
        <v>64</v>
      </c>
      <c r="B21" s="7" t="s">
        <v>65</v>
      </c>
      <c r="C21" s="7" t="s">
        <v>26</v>
      </c>
      <c r="D21" s="7" t="s">
        <v>27</v>
      </c>
    </row>
    <row r="22" spans="1:4" s="5" customFormat="1" ht="20.100000000000001" customHeight="1" x14ac:dyDescent="0.25">
      <c r="A22" s="7" t="s">
        <v>66</v>
      </c>
      <c r="B22" s="7" t="s">
        <v>67</v>
      </c>
      <c r="C22" s="7" t="s">
        <v>26</v>
      </c>
      <c r="D22" s="7" t="s">
        <v>27</v>
      </c>
    </row>
    <row r="23" spans="1:4" s="5" customFormat="1" ht="20.100000000000001" customHeight="1" x14ac:dyDescent="0.25">
      <c r="A23" s="7" t="s">
        <v>68</v>
      </c>
      <c r="B23" s="7" t="s">
        <v>69</v>
      </c>
      <c r="C23" s="7" t="s">
        <v>26</v>
      </c>
      <c r="D23" s="7" t="s">
        <v>27</v>
      </c>
    </row>
    <row r="24" spans="1:4" s="5" customFormat="1" ht="20.100000000000001" customHeight="1" x14ac:dyDescent="0.25">
      <c r="A24" s="7" t="s">
        <v>70</v>
      </c>
      <c r="B24" s="7" t="s">
        <v>71</v>
      </c>
      <c r="C24" s="7" t="s">
        <v>26</v>
      </c>
      <c r="D24" s="7" t="s">
        <v>27</v>
      </c>
    </row>
    <row r="25" spans="1:4" s="5" customFormat="1" ht="20.100000000000001" customHeight="1" x14ac:dyDescent="0.25">
      <c r="A25" s="7" t="s">
        <v>72</v>
      </c>
      <c r="B25" s="7" t="s">
        <v>73</v>
      </c>
      <c r="C25" s="7" t="s">
        <v>26</v>
      </c>
      <c r="D25" s="7" t="s">
        <v>27</v>
      </c>
    </row>
    <row r="26" spans="1:4" s="5" customFormat="1" ht="20.100000000000001" customHeight="1" x14ac:dyDescent="0.25">
      <c r="A26" s="7" t="s">
        <v>74</v>
      </c>
      <c r="B26" s="7" t="s">
        <v>75</v>
      </c>
      <c r="C26" s="7" t="s">
        <v>26</v>
      </c>
      <c r="D26" s="7" t="s">
        <v>27</v>
      </c>
    </row>
    <row r="27" spans="1:4" s="5" customFormat="1" ht="20.100000000000001" customHeight="1" x14ac:dyDescent="0.25">
      <c r="A27" s="7" t="s">
        <v>76</v>
      </c>
      <c r="B27" s="7" t="s">
        <v>77</v>
      </c>
      <c r="C27" s="7" t="s">
        <v>26</v>
      </c>
      <c r="D27" s="7" t="s">
        <v>27</v>
      </c>
    </row>
    <row r="28" spans="1:4" s="5" customFormat="1" ht="20.100000000000001" customHeight="1" x14ac:dyDescent="0.25">
      <c r="A28" s="7" t="s">
        <v>78</v>
      </c>
      <c r="B28" s="7" t="s">
        <v>79</v>
      </c>
      <c r="C28" s="7" t="s">
        <v>26</v>
      </c>
      <c r="D28" s="7" t="s">
        <v>27</v>
      </c>
    </row>
    <row r="29" spans="1:4" s="5" customFormat="1" ht="20.100000000000001" customHeight="1" x14ac:dyDescent="0.25">
      <c r="A29" s="7" t="s">
        <v>80</v>
      </c>
      <c r="B29" s="7" t="s">
        <v>81</v>
      </c>
      <c r="C29" s="7" t="s">
        <v>26</v>
      </c>
      <c r="D29" s="7" t="s">
        <v>27</v>
      </c>
    </row>
    <row r="30" spans="1:4" s="5" customFormat="1" ht="20.100000000000001" customHeight="1" x14ac:dyDescent="0.25">
      <c r="A30" s="7" t="s">
        <v>82</v>
      </c>
      <c r="B30" s="7" t="s">
        <v>83</v>
      </c>
      <c r="C30" s="7" t="s">
        <v>26</v>
      </c>
      <c r="D30" s="7" t="s">
        <v>27</v>
      </c>
    </row>
    <row r="31" spans="1:4" s="5" customFormat="1" ht="20.100000000000001" customHeight="1" x14ac:dyDescent="0.25">
      <c r="A31" s="7" t="s">
        <v>84</v>
      </c>
      <c r="B31" s="7" t="s">
        <v>85</v>
      </c>
      <c r="C31" s="7" t="s">
        <v>26</v>
      </c>
      <c r="D31" s="7" t="s">
        <v>27</v>
      </c>
    </row>
    <row r="32" spans="1:4" s="5" customFormat="1" ht="20.100000000000001" customHeight="1" x14ac:dyDescent="0.25">
      <c r="A32" s="7" t="s">
        <v>86</v>
      </c>
      <c r="B32" s="7" t="s">
        <v>87</v>
      </c>
      <c r="C32" s="7" t="s">
        <v>26</v>
      </c>
      <c r="D32" s="7" t="s">
        <v>27</v>
      </c>
    </row>
    <row r="33" spans="1:4" s="5" customFormat="1" ht="20.100000000000001" customHeight="1" x14ac:dyDescent="0.25">
      <c r="A33" s="7" t="s">
        <v>88</v>
      </c>
      <c r="B33" s="7" t="s">
        <v>89</v>
      </c>
      <c r="C33" s="7" t="s">
        <v>26</v>
      </c>
      <c r="D33" s="7" t="s">
        <v>27</v>
      </c>
    </row>
    <row r="34" spans="1:4" s="5" customFormat="1" ht="20.100000000000001" customHeight="1" x14ac:dyDescent="0.25">
      <c r="A34" s="7" t="s">
        <v>90</v>
      </c>
      <c r="B34" s="7" t="s">
        <v>91</v>
      </c>
      <c r="C34" s="7" t="s">
        <v>26</v>
      </c>
      <c r="D34" s="7" t="s">
        <v>27</v>
      </c>
    </row>
    <row r="35" spans="1:4" s="5" customFormat="1" ht="20.100000000000001" customHeight="1" x14ac:dyDescent="0.25">
      <c r="A35" s="7" t="s">
        <v>92</v>
      </c>
      <c r="B35" s="7" t="s">
        <v>93</v>
      </c>
      <c r="C35" s="7" t="s">
        <v>26</v>
      </c>
      <c r="D35" s="7" t="s">
        <v>27</v>
      </c>
    </row>
    <row r="36" spans="1:4" s="5" customFormat="1" ht="20.100000000000001" customHeight="1" x14ac:dyDescent="0.25">
      <c r="A36" s="7" t="s">
        <v>94</v>
      </c>
      <c r="B36" s="7" t="s">
        <v>95</v>
      </c>
      <c r="C36" s="7" t="s">
        <v>26</v>
      </c>
      <c r="D36" s="7" t="s">
        <v>27</v>
      </c>
    </row>
    <row r="37" spans="1:4" s="5" customFormat="1" ht="20.100000000000001" customHeight="1" x14ac:dyDescent="0.25">
      <c r="A37" s="7" t="s">
        <v>96</v>
      </c>
      <c r="B37" s="7" t="s">
        <v>97</v>
      </c>
      <c r="C37" s="7" t="s">
        <v>26</v>
      </c>
      <c r="D37" s="7" t="s">
        <v>27</v>
      </c>
    </row>
    <row r="38" spans="1:4" s="5" customFormat="1" ht="20.100000000000001" customHeight="1" x14ac:dyDescent="0.25">
      <c r="A38" s="7" t="s">
        <v>98</v>
      </c>
      <c r="B38" s="7" t="s">
        <v>99</v>
      </c>
      <c r="C38" s="7" t="s">
        <v>26</v>
      </c>
      <c r="D38" s="7" t="s">
        <v>27</v>
      </c>
    </row>
    <row r="39" spans="1:4" s="5" customFormat="1" ht="20.100000000000001" customHeight="1" x14ac:dyDescent="0.25">
      <c r="A39" s="7" t="s">
        <v>100</v>
      </c>
      <c r="B39" s="7" t="s">
        <v>101</v>
      </c>
      <c r="C39" s="7" t="s">
        <v>26</v>
      </c>
      <c r="D39" s="7" t="s">
        <v>27</v>
      </c>
    </row>
    <row r="40" spans="1:4" s="5" customFormat="1" ht="20.100000000000001" customHeight="1" x14ac:dyDescent="0.25">
      <c r="A40" s="7" t="s">
        <v>102</v>
      </c>
      <c r="B40" s="7" t="s">
        <v>103</v>
      </c>
      <c r="C40" s="7" t="s">
        <v>26</v>
      </c>
      <c r="D40" s="7" t="s">
        <v>27</v>
      </c>
    </row>
    <row r="41" spans="1:4" s="5" customFormat="1" ht="20.100000000000001" customHeight="1" x14ac:dyDescent="0.25">
      <c r="A41" s="7" t="s">
        <v>104</v>
      </c>
      <c r="B41" s="7" t="s">
        <v>105</v>
      </c>
      <c r="C41" s="7" t="s">
        <v>26</v>
      </c>
      <c r="D41" s="7" t="s">
        <v>27</v>
      </c>
    </row>
    <row r="42" spans="1:4" s="5" customFormat="1" ht="20.100000000000001" customHeight="1" x14ac:dyDescent="0.25">
      <c r="A42" s="7" t="s">
        <v>106</v>
      </c>
      <c r="B42" s="7" t="s">
        <v>107</v>
      </c>
      <c r="C42" s="7" t="s">
        <v>26</v>
      </c>
      <c r="D42" s="7" t="s">
        <v>27</v>
      </c>
    </row>
    <row r="43" spans="1:4" s="5" customFormat="1" ht="20.100000000000001" customHeight="1" x14ac:dyDescent="0.25">
      <c r="A43" s="7" t="s">
        <v>108</v>
      </c>
      <c r="B43" s="7" t="s">
        <v>109</v>
      </c>
      <c r="C43" s="7" t="s">
        <v>26</v>
      </c>
      <c r="D43" s="7" t="s">
        <v>27</v>
      </c>
    </row>
    <row r="44" spans="1:4" s="5" customFormat="1" ht="20.100000000000001" customHeight="1" x14ac:dyDescent="0.25">
      <c r="A44" s="7" t="s">
        <v>110</v>
      </c>
      <c r="B44" s="7" t="s">
        <v>111</v>
      </c>
      <c r="C44" s="7" t="s">
        <v>26</v>
      </c>
      <c r="D44" s="7" t="s">
        <v>27</v>
      </c>
    </row>
    <row r="45" spans="1:4" s="5" customFormat="1" ht="20.100000000000001" customHeight="1" x14ac:dyDescent="0.25">
      <c r="A45" s="7" t="s">
        <v>112</v>
      </c>
      <c r="B45" s="7" t="s">
        <v>113</v>
      </c>
      <c r="C45" s="7" t="s">
        <v>26</v>
      </c>
      <c r="D45" s="7" t="s">
        <v>27</v>
      </c>
    </row>
  </sheetData>
  <autoFilter ref="A1:D1" xr:uid="{00000000-0009-0000-0000-000001000000}"/>
  <dataValidations count="1">
    <dataValidation type="list" allowBlank="1" sqref="D2:D500" xr:uid="{00000000-0002-0000-0100-000000000000}">
      <formula1>"tenant-admin,tenant-user"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0" customWidth="1"/>
    <col min="3" max="3" width="12" customWidth="1"/>
    <col min="4" max="4" width="37" customWidth="1"/>
    <col min="5" max="5" width="12" customWidth="1"/>
  </cols>
  <sheetData>
    <row r="1" spans="1:5" s="5" customFormat="1" x14ac:dyDescent="0.25">
      <c r="A1" s="6" t="s">
        <v>114</v>
      </c>
      <c r="B1" s="6" t="s">
        <v>115</v>
      </c>
      <c r="C1" s="6" t="s">
        <v>116</v>
      </c>
      <c r="D1" s="6" t="s">
        <v>117</v>
      </c>
      <c r="E1" s="6" t="s">
        <v>118</v>
      </c>
    </row>
    <row r="2" spans="1:5" s="5" customFormat="1" ht="20.100000000000001" customHeight="1" x14ac:dyDescent="0.25">
      <c r="A2" s="7" t="s">
        <v>119</v>
      </c>
      <c r="B2" s="7" t="s">
        <v>120</v>
      </c>
      <c r="C2" s="7" t="s">
        <v>121</v>
      </c>
      <c r="D2" s="7"/>
      <c r="E2" s="7">
        <v>1</v>
      </c>
    </row>
    <row r="3" spans="1:5" s="5" customFormat="1" ht="20.100000000000001" customHeight="1" x14ac:dyDescent="0.25">
      <c r="A3" s="7" t="s">
        <v>122</v>
      </c>
      <c r="B3" s="7" t="s">
        <v>123</v>
      </c>
      <c r="C3" s="7" t="s">
        <v>121</v>
      </c>
      <c r="D3" s="7"/>
      <c r="E3" s="7">
        <v>2</v>
      </c>
    </row>
    <row r="4" spans="1:5" s="5" customFormat="1" ht="20.100000000000001" customHeight="1" x14ac:dyDescent="0.25">
      <c r="A4" s="7" t="s">
        <v>124</v>
      </c>
      <c r="B4" s="7" t="s">
        <v>125</v>
      </c>
      <c r="C4" s="7" t="s">
        <v>121</v>
      </c>
      <c r="D4" s="7"/>
      <c r="E4" s="7">
        <v>3</v>
      </c>
    </row>
    <row r="5" spans="1:5" s="5" customFormat="1" ht="20.100000000000001" customHeight="1" x14ac:dyDescent="0.25">
      <c r="A5" s="7" t="s">
        <v>126</v>
      </c>
      <c r="B5" s="7" t="s">
        <v>127</v>
      </c>
      <c r="C5" s="7" t="s">
        <v>121</v>
      </c>
      <c r="D5" s="7"/>
      <c r="E5" s="7">
        <v>4</v>
      </c>
    </row>
    <row r="6" spans="1:5" s="5" customFormat="1" ht="20.100000000000001" customHeight="1" x14ac:dyDescent="0.25">
      <c r="A6" s="7" t="s">
        <v>128</v>
      </c>
      <c r="B6" s="7" t="s">
        <v>129</v>
      </c>
      <c r="C6" s="7" t="s">
        <v>121</v>
      </c>
      <c r="D6" s="7"/>
      <c r="E6" s="7">
        <v>5</v>
      </c>
    </row>
    <row r="7" spans="1:5" s="5" customFormat="1" ht="20.100000000000001" customHeight="1" x14ac:dyDescent="0.25">
      <c r="A7" s="7" t="s">
        <v>130</v>
      </c>
      <c r="B7" s="7" t="s">
        <v>131</v>
      </c>
      <c r="C7" s="7" t="s">
        <v>121</v>
      </c>
      <c r="D7" s="7"/>
      <c r="E7" s="7">
        <v>6</v>
      </c>
    </row>
    <row r="8" spans="1:5" s="5" customFormat="1" ht="20.100000000000001" customHeight="1" x14ac:dyDescent="0.25">
      <c r="A8" s="7" t="s">
        <v>132</v>
      </c>
      <c r="B8" s="7" t="s">
        <v>133</v>
      </c>
      <c r="C8" s="7" t="s">
        <v>121</v>
      </c>
      <c r="D8" s="7"/>
      <c r="E8" s="7">
        <v>7</v>
      </c>
    </row>
    <row r="9" spans="1:5" s="5" customFormat="1" ht="20.100000000000001" customHeight="1" x14ac:dyDescent="0.25">
      <c r="A9" s="7" t="s">
        <v>134</v>
      </c>
      <c r="B9" s="7" t="s">
        <v>135</v>
      </c>
      <c r="C9" s="7" t="s">
        <v>136</v>
      </c>
      <c r="D9" s="7" t="s">
        <v>137</v>
      </c>
      <c r="E9" s="7">
        <v>8</v>
      </c>
    </row>
  </sheetData>
  <autoFilter ref="A1:E1" xr:uid="{00000000-0009-0000-0000-000002000000}"/>
  <dataValidations count="1">
    <dataValidation type="list" allowBlank="1" sqref="C2:C500" xr:uid="{00000000-0002-0000-0200-000000000000}">
      <formula1>"unit,position"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22" customWidth="1"/>
    <col min="3" max="3" width="42" customWidth="1"/>
    <col min="4" max="4" width="12" customWidth="1"/>
  </cols>
  <sheetData>
    <row r="1" spans="1:4" s="5" customFormat="1" x14ac:dyDescent="0.25">
      <c r="A1" s="6" t="s">
        <v>114</v>
      </c>
      <c r="B1" s="6" t="s">
        <v>115</v>
      </c>
      <c r="C1" s="6" t="s">
        <v>117</v>
      </c>
      <c r="D1" s="6" t="s">
        <v>138</v>
      </c>
    </row>
    <row r="2" spans="1:4" s="5" customFormat="1" ht="20.100000000000001" customHeight="1" x14ac:dyDescent="0.25">
      <c r="A2" s="7" t="s">
        <v>139</v>
      </c>
      <c r="B2" s="7" t="s">
        <v>140</v>
      </c>
      <c r="C2" s="7" t="s">
        <v>141</v>
      </c>
      <c r="D2" s="7" t="b">
        <v>1</v>
      </c>
    </row>
  </sheetData>
  <autoFilter ref="A1:D1" xr:uid="{00000000-0009-0000-0000-000003000000}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3"/>
  <sheetViews>
    <sheetView showGridLines="0" workbookViewId="0">
      <pane ySplit="1" topLeftCell="A45" activePane="bottomLeft" state="frozen"/>
      <selection pane="bottomLeft"/>
    </sheetView>
  </sheetViews>
  <sheetFormatPr defaultRowHeight="15" x14ac:dyDescent="0.25"/>
  <cols>
    <col min="1" max="1" width="13" customWidth="1"/>
    <col min="2" max="2" width="18" customWidth="1"/>
    <col min="3" max="3" width="16" customWidth="1"/>
    <col min="4" max="5" width="34" customWidth="1"/>
    <col min="6" max="6" width="22" customWidth="1"/>
    <col min="7" max="7" width="12" customWidth="1"/>
  </cols>
  <sheetData>
    <row r="1" spans="1:7" s="5" customFormat="1" x14ac:dyDescent="0.25">
      <c r="A1" s="6" t="s">
        <v>142</v>
      </c>
      <c r="B1" s="6" t="s">
        <v>143</v>
      </c>
      <c r="C1" s="6" t="s">
        <v>144</v>
      </c>
      <c r="D1" s="6" t="s">
        <v>114</v>
      </c>
      <c r="E1" s="6" t="s">
        <v>115</v>
      </c>
      <c r="F1" s="6" t="s">
        <v>117</v>
      </c>
      <c r="G1" s="6" t="s">
        <v>118</v>
      </c>
    </row>
    <row r="2" spans="1:7" s="5" customFormat="1" ht="20.100000000000001" customHeight="1" x14ac:dyDescent="0.25">
      <c r="A2" s="7" t="s">
        <v>139</v>
      </c>
      <c r="B2" s="7"/>
      <c r="C2" s="7" t="s">
        <v>119</v>
      </c>
      <c r="D2" s="7" t="s">
        <v>145</v>
      </c>
      <c r="E2" s="7" t="s">
        <v>146</v>
      </c>
      <c r="F2" s="7"/>
      <c r="G2" s="7">
        <v>1</v>
      </c>
    </row>
    <row r="3" spans="1:7" s="5" customFormat="1" ht="20.100000000000001" customHeight="1" x14ac:dyDescent="0.25">
      <c r="A3" s="7" t="s">
        <v>139</v>
      </c>
      <c r="B3" s="7" t="s">
        <v>145</v>
      </c>
      <c r="C3" s="7" t="s">
        <v>122</v>
      </c>
      <c r="D3" s="7" t="s">
        <v>147</v>
      </c>
      <c r="E3" s="7" t="s">
        <v>148</v>
      </c>
      <c r="F3" s="7"/>
      <c r="G3" s="7">
        <v>2</v>
      </c>
    </row>
    <row r="4" spans="1:7" s="5" customFormat="1" ht="20.100000000000001" customHeight="1" x14ac:dyDescent="0.25">
      <c r="A4" s="7" t="s">
        <v>139</v>
      </c>
      <c r="B4" s="7" t="s">
        <v>145</v>
      </c>
      <c r="C4" s="7" t="s">
        <v>122</v>
      </c>
      <c r="D4" s="7" t="s">
        <v>149</v>
      </c>
      <c r="E4" s="7" t="s">
        <v>150</v>
      </c>
      <c r="F4" s="7"/>
      <c r="G4" s="7">
        <v>3</v>
      </c>
    </row>
    <row r="5" spans="1:7" s="5" customFormat="1" ht="20.100000000000001" customHeight="1" x14ac:dyDescent="0.25">
      <c r="A5" s="7" t="s">
        <v>139</v>
      </c>
      <c r="B5" s="7" t="s">
        <v>145</v>
      </c>
      <c r="C5" s="7" t="s">
        <v>122</v>
      </c>
      <c r="D5" s="7" t="s">
        <v>151</v>
      </c>
      <c r="E5" s="7" t="s">
        <v>152</v>
      </c>
      <c r="F5" s="7"/>
      <c r="G5" s="7">
        <v>4</v>
      </c>
    </row>
    <row r="6" spans="1:7" s="5" customFormat="1" ht="20.100000000000001" customHeight="1" x14ac:dyDescent="0.25">
      <c r="A6" s="7" t="s">
        <v>139</v>
      </c>
      <c r="B6" s="7" t="s">
        <v>145</v>
      </c>
      <c r="C6" s="7" t="s">
        <v>130</v>
      </c>
      <c r="D6" s="7" t="s">
        <v>153</v>
      </c>
      <c r="E6" s="7" t="s">
        <v>154</v>
      </c>
      <c r="F6" s="7"/>
      <c r="G6" s="7">
        <v>5</v>
      </c>
    </row>
    <row r="7" spans="1:7" s="5" customFormat="1" ht="20.100000000000001" customHeight="1" x14ac:dyDescent="0.25">
      <c r="A7" s="7" t="s">
        <v>139</v>
      </c>
      <c r="B7" s="7" t="s">
        <v>145</v>
      </c>
      <c r="C7" s="7" t="s">
        <v>130</v>
      </c>
      <c r="D7" s="7" t="s">
        <v>155</v>
      </c>
      <c r="E7" s="7" t="s">
        <v>156</v>
      </c>
      <c r="F7" s="7"/>
      <c r="G7" s="7">
        <v>6</v>
      </c>
    </row>
    <row r="8" spans="1:7" s="5" customFormat="1" ht="20.100000000000001" customHeight="1" x14ac:dyDescent="0.25">
      <c r="A8" s="7" t="s">
        <v>139</v>
      </c>
      <c r="B8" s="7" t="s">
        <v>145</v>
      </c>
      <c r="C8" s="7" t="s">
        <v>124</v>
      </c>
      <c r="D8" s="7" t="s">
        <v>157</v>
      </c>
      <c r="E8" s="7" t="s">
        <v>158</v>
      </c>
      <c r="F8" s="7"/>
      <c r="G8" s="7">
        <v>7</v>
      </c>
    </row>
    <row r="9" spans="1:7" s="5" customFormat="1" ht="20.100000000000001" customHeight="1" x14ac:dyDescent="0.25">
      <c r="A9" s="7" t="s">
        <v>139</v>
      </c>
      <c r="B9" s="7" t="s">
        <v>157</v>
      </c>
      <c r="C9" s="7" t="s">
        <v>126</v>
      </c>
      <c r="D9" s="7" t="s">
        <v>159</v>
      </c>
      <c r="E9" s="7" t="s">
        <v>160</v>
      </c>
      <c r="F9" s="7"/>
      <c r="G9" s="7">
        <v>8</v>
      </c>
    </row>
    <row r="10" spans="1:7" s="5" customFormat="1" ht="20.100000000000001" customHeight="1" x14ac:dyDescent="0.25">
      <c r="A10" s="7" t="s">
        <v>139</v>
      </c>
      <c r="B10" s="7" t="s">
        <v>157</v>
      </c>
      <c r="C10" s="7" t="s">
        <v>126</v>
      </c>
      <c r="D10" s="7" t="s">
        <v>161</v>
      </c>
      <c r="E10" s="7" t="s">
        <v>162</v>
      </c>
      <c r="F10" s="7"/>
      <c r="G10" s="7">
        <v>9</v>
      </c>
    </row>
    <row r="11" spans="1:7" s="5" customFormat="1" ht="20.100000000000001" customHeight="1" x14ac:dyDescent="0.25">
      <c r="A11" s="7" t="s">
        <v>139</v>
      </c>
      <c r="B11" s="7" t="s">
        <v>157</v>
      </c>
      <c r="C11" s="7" t="s">
        <v>126</v>
      </c>
      <c r="D11" s="7" t="s">
        <v>163</v>
      </c>
      <c r="E11" s="7" t="s">
        <v>164</v>
      </c>
      <c r="F11" s="7"/>
      <c r="G11" s="7">
        <v>10</v>
      </c>
    </row>
    <row r="12" spans="1:7" s="5" customFormat="1" ht="20.100000000000001" customHeight="1" x14ac:dyDescent="0.25">
      <c r="A12" s="7" t="s">
        <v>139</v>
      </c>
      <c r="B12" s="7" t="s">
        <v>157</v>
      </c>
      <c r="C12" s="7" t="s">
        <v>126</v>
      </c>
      <c r="D12" s="7" t="s">
        <v>165</v>
      </c>
      <c r="E12" s="7" t="s">
        <v>166</v>
      </c>
      <c r="F12" s="7"/>
      <c r="G12" s="7">
        <v>11</v>
      </c>
    </row>
    <row r="13" spans="1:7" s="5" customFormat="1" ht="20.100000000000001" customHeight="1" x14ac:dyDescent="0.25">
      <c r="A13" s="7" t="s">
        <v>139</v>
      </c>
      <c r="B13" s="7" t="s">
        <v>145</v>
      </c>
      <c r="C13" s="7" t="s">
        <v>124</v>
      </c>
      <c r="D13" s="7" t="s">
        <v>167</v>
      </c>
      <c r="E13" s="7" t="s">
        <v>168</v>
      </c>
      <c r="F13" s="7"/>
      <c r="G13" s="7">
        <v>12</v>
      </c>
    </row>
    <row r="14" spans="1:7" s="5" customFormat="1" ht="20.100000000000001" customHeight="1" x14ac:dyDescent="0.25">
      <c r="A14" s="7" t="s">
        <v>139</v>
      </c>
      <c r="B14" s="7" t="s">
        <v>167</v>
      </c>
      <c r="C14" s="7" t="s">
        <v>126</v>
      </c>
      <c r="D14" s="7" t="s">
        <v>169</v>
      </c>
      <c r="E14" s="7" t="s">
        <v>170</v>
      </c>
      <c r="F14" s="7"/>
      <c r="G14" s="7">
        <v>13</v>
      </c>
    </row>
    <row r="15" spans="1:7" s="5" customFormat="1" ht="20.100000000000001" customHeight="1" x14ac:dyDescent="0.25">
      <c r="A15" s="7" t="s">
        <v>139</v>
      </c>
      <c r="B15" s="7" t="s">
        <v>167</v>
      </c>
      <c r="C15" s="7" t="s">
        <v>128</v>
      </c>
      <c r="D15" s="7" t="s">
        <v>171</v>
      </c>
      <c r="E15" s="7" t="s">
        <v>172</v>
      </c>
      <c r="F15" s="7"/>
      <c r="G15" s="7">
        <v>14</v>
      </c>
    </row>
    <row r="16" spans="1:7" s="5" customFormat="1" ht="20.100000000000001" customHeight="1" x14ac:dyDescent="0.25">
      <c r="A16" s="7" t="s">
        <v>139</v>
      </c>
      <c r="B16" s="7" t="s">
        <v>145</v>
      </c>
      <c r="C16" s="7" t="s">
        <v>124</v>
      </c>
      <c r="D16" s="7" t="s">
        <v>173</v>
      </c>
      <c r="E16" s="7" t="s">
        <v>174</v>
      </c>
      <c r="F16" s="7"/>
      <c r="G16" s="7">
        <v>15</v>
      </c>
    </row>
    <row r="17" spans="1:7" s="5" customFormat="1" ht="20.100000000000001" customHeight="1" x14ac:dyDescent="0.25">
      <c r="A17" s="7" t="s">
        <v>139</v>
      </c>
      <c r="B17" s="7" t="s">
        <v>173</v>
      </c>
      <c r="C17" s="7" t="s">
        <v>126</v>
      </c>
      <c r="D17" s="7" t="s">
        <v>175</v>
      </c>
      <c r="E17" s="7" t="s">
        <v>176</v>
      </c>
      <c r="F17" s="7"/>
      <c r="G17" s="7">
        <v>16</v>
      </c>
    </row>
    <row r="18" spans="1:7" s="5" customFormat="1" ht="20.100000000000001" customHeight="1" x14ac:dyDescent="0.25">
      <c r="A18" s="7" t="s">
        <v>139</v>
      </c>
      <c r="B18" s="7" t="s">
        <v>173</v>
      </c>
      <c r="C18" s="7" t="s">
        <v>126</v>
      </c>
      <c r="D18" s="7" t="s">
        <v>177</v>
      </c>
      <c r="E18" s="7" t="s">
        <v>178</v>
      </c>
      <c r="F18" s="7"/>
      <c r="G18" s="7">
        <v>17</v>
      </c>
    </row>
    <row r="19" spans="1:7" s="5" customFormat="1" ht="20.100000000000001" customHeight="1" x14ac:dyDescent="0.25">
      <c r="A19" s="7" t="s">
        <v>139</v>
      </c>
      <c r="B19" s="7"/>
      <c r="C19" s="7" t="s">
        <v>119</v>
      </c>
      <c r="D19" s="7" t="s">
        <v>179</v>
      </c>
      <c r="E19" s="7" t="s">
        <v>180</v>
      </c>
      <c r="F19" s="7"/>
      <c r="G19" s="7">
        <v>18</v>
      </c>
    </row>
    <row r="20" spans="1:7" s="5" customFormat="1" ht="20.100000000000001" customHeight="1" x14ac:dyDescent="0.25">
      <c r="A20" s="7" t="s">
        <v>139</v>
      </c>
      <c r="B20" s="7"/>
      <c r="C20" s="7" t="s">
        <v>119</v>
      </c>
      <c r="D20" s="7" t="s">
        <v>181</v>
      </c>
      <c r="E20" s="7" t="s">
        <v>182</v>
      </c>
      <c r="F20" s="7"/>
      <c r="G20" s="7">
        <v>19</v>
      </c>
    </row>
    <row r="21" spans="1:7" s="5" customFormat="1" ht="20.100000000000001" customHeight="1" x14ac:dyDescent="0.25">
      <c r="A21" s="7" t="s">
        <v>139</v>
      </c>
      <c r="B21" s="7"/>
      <c r="C21" s="7" t="s">
        <v>119</v>
      </c>
      <c r="D21" s="7" t="s">
        <v>183</v>
      </c>
      <c r="E21" s="7" t="s">
        <v>184</v>
      </c>
      <c r="F21" s="7"/>
      <c r="G21" s="7">
        <v>20</v>
      </c>
    </row>
    <row r="22" spans="1:7" s="5" customFormat="1" ht="20.100000000000001" customHeight="1" x14ac:dyDescent="0.25">
      <c r="A22" s="7" t="s">
        <v>139</v>
      </c>
      <c r="B22" s="7" t="s">
        <v>183</v>
      </c>
      <c r="C22" s="7" t="s">
        <v>122</v>
      </c>
      <c r="D22" s="7" t="s">
        <v>185</v>
      </c>
      <c r="E22" s="7" t="s">
        <v>148</v>
      </c>
      <c r="F22" s="7"/>
      <c r="G22" s="7">
        <v>21</v>
      </c>
    </row>
    <row r="23" spans="1:7" s="5" customFormat="1" ht="20.100000000000001" customHeight="1" x14ac:dyDescent="0.25">
      <c r="A23" s="7" t="s">
        <v>139</v>
      </c>
      <c r="B23" s="7" t="s">
        <v>183</v>
      </c>
      <c r="C23" s="7" t="s">
        <v>122</v>
      </c>
      <c r="D23" s="7" t="s">
        <v>186</v>
      </c>
      <c r="E23" s="7" t="s">
        <v>150</v>
      </c>
      <c r="F23" s="7"/>
      <c r="G23" s="7">
        <v>22</v>
      </c>
    </row>
    <row r="24" spans="1:7" s="5" customFormat="1" ht="20.100000000000001" customHeight="1" x14ac:dyDescent="0.25">
      <c r="A24" s="7" t="s">
        <v>139</v>
      </c>
      <c r="B24" s="7" t="s">
        <v>183</v>
      </c>
      <c r="C24" s="7" t="s">
        <v>122</v>
      </c>
      <c r="D24" s="7" t="s">
        <v>187</v>
      </c>
      <c r="E24" s="7" t="s">
        <v>152</v>
      </c>
      <c r="F24" s="7"/>
      <c r="G24" s="7">
        <v>23</v>
      </c>
    </row>
    <row r="25" spans="1:7" s="5" customFormat="1" ht="20.100000000000001" customHeight="1" x14ac:dyDescent="0.25">
      <c r="A25" s="7" t="s">
        <v>139</v>
      </c>
      <c r="B25" s="7" t="s">
        <v>183</v>
      </c>
      <c r="C25" s="7" t="s">
        <v>122</v>
      </c>
      <c r="D25" s="7" t="s">
        <v>188</v>
      </c>
      <c r="E25" s="7" t="s">
        <v>189</v>
      </c>
      <c r="F25" s="7"/>
      <c r="G25" s="7">
        <v>24</v>
      </c>
    </row>
    <row r="26" spans="1:7" s="5" customFormat="1" ht="20.100000000000001" customHeight="1" x14ac:dyDescent="0.25">
      <c r="A26" s="7" t="s">
        <v>139</v>
      </c>
      <c r="B26" s="7" t="s">
        <v>183</v>
      </c>
      <c r="C26" s="7" t="s">
        <v>126</v>
      </c>
      <c r="D26" s="7" t="s">
        <v>190</v>
      </c>
      <c r="E26" s="7" t="s">
        <v>191</v>
      </c>
      <c r="F26" s="7"/>
      <c r="G26" s="7">
        <v>25</v>
      </c>
    </row>
    <row r="27" spans="1:7" s="5" customFormat="1" ht="20.100000000000001" customHeight="1" x14ac:dyDescent="0.25">
      <c r="A27" s="7" t="s">
        <v>139</v>
      </c>
      <c r="B27" s="7" t="s">
        <v>190</v>
      </c>
      <c r="C27" s="7" t="s">
        <v>132</v>
      </c>
      <c r="D27" s="7" t="s">
        <v>192</v>
      </c>
      <c r="E27" s="7" t="s">
        <v>193</v>
      </c>
      <c r="F27" s="7"/>
      <c r="G27" s="7">
        <v>26</v>
      </c>
    </row>
    <row r="28" spans="1:7" s="5" customFormat="1" ht="20.100000000000001" customHeight="1" x14ac:dyDescent="0.25">
      <c r="A28" s="7" t="s">
        <v>139</v>
      </c>
      <c r="B28" s="7" t="s">
        <v>190</v>
      </c>
      <c r="C28" s="7" t="s">
        <v>132</v>
      </c>
      <c r="D28" s="7" t="s">
        <v>194</v>
      </c>
      <c r="E28" s="7" t="s">
        <v>195</v>
      </c>
      <c r="F28" s="7"/>
      <c r="G28" s="7">
        <v>27</v>
      </c>
    </row>
    <row r="29" spans="1:7" s="5" customFormat="1" ht="20.100000000000001" customHeight="1" x14ac:dyDescent="0.25">
      <c r="A29" s="7" t="s">
        <v>139</v>
      </c>
      <c r="B29" s="7" t="s">
        <v>190</v>
      </c>
      <c r="C29" s="7" t="s">
        <v>132</v>
      </c>
      <c r="D29" s="7" t="s">
        <v>196</v>
      </c>
      <c r="E29" s="7" t="s">
        <v>197</v>
      </c>
      <c r="F29" s="7"/>
      <c r="G29" s="7">
        <v>28</v>
      </c>
    </row>
    <row r="30" spans="1:7" s="5" customFormat="1" ht="20.100000000000001" customHeight="1" x14ac:dyDescent="0.25">
      <c r="A30" s="7" t="s">
        <v>139</v>
      </c>
      <c r="B30" s="7" t="s">
        <v>190</v>
      </c>
      <c r="C30" s="7" t="s">
        <v>132</v>
      </c>
      <c r="D30" s="7" t="s">
        <v>198</v>
      </c>
      <c r="E30" s="7" t="s">
        <v>199</v>
      </c>
      <c r="F30" s="7"/>
      <c r="G30" s="7">
        <v>29</v>
      </c>
    </row>
    <row r="31" spans="1:7" s="5" customFormat="1" ht="20.100000000000001" customHeight="1" x14ac:dyDescent="0.25">
      <c r="A31" s="7" t="s">
        <v>139</v>
      </c>
      <c r="B31" s="7" t="s">
        <v>183</v>
      </c>
      <c r="C31" s="7" t="s">
        <v>126</v>
      </c>
      <c r="D31" s="7" t="s">
        <v>200</v>
      </c>
      <c r="E31" s="7" t="s">
        <v>170</v>
      </c>
      <c r="F31" s="7"/>
      <c r="G31" s="7">
        <v>30</v>
      </c>
    </row>
    <row r="32" spans="1:7" s="5" customFormat="1" ht="20.100000000000001" customHeight="1" x14ac:dyDescent="0.25">
      <c r="A32" s="7" t="s">
        <v>139</v>
      </c>
      <c r="B32" s="7" t="s">
        <v>200</v>
      </c>
      <c r="C32" s="7" t="s">
        <v>132</v>
      </c>
      <c r="D32" s="7" t="s">
        <v>201</v>
      </c>
      <c r="E32" s="7" t="s">
        <v>202</v>
      </c>
      <c r="F32" s="7"/>
      <c r="G32" s="7">
        <v>31</v>
      </c>
    </row>
    <row r="33" spans="1:7" s="5" customFormat="1" ht="20.100000000000001" customHeight="1" x14ac:dyDescent="0.25">
      <c r="A33" s="7" t="s">
        <v>139</v>
      </c>
      <c r="B33" s="7" t="s">
        <v>200</v>
      </c>
      <c r="C33" s="7" t="s">
        <v>132</v>
      </c>
      <c r="D33" s="7" t="s">
        <v>203</v>
      </c>
      <c r="E33" s="7" t="s">
        <v>204</v>
      </c>
      <c r="F33" s="7"/>
      <c r="G33" s="7">
        <v>32</v>
      </c>
    </row>
    <row r="34" spans="1:7" s="5" customFormat="1" ht="20.100000000000001" customHeight="1" x14ac:dyDescent="0.25">
      <c r="A34" s="7" t="s">
        <v>139</v>
      </c>
      <c r="B34" s="7" t="s">
        <v>200</v>
      </c>
      <c r="C34" s="7" t="s">
        <v>132</v>
      </c>
      <c r="D34" s="7" t="s">
        <v>205</v>
      </c>
      <c r="E34" s="7" t="s">
        <v>206</v>
      </c>
      <c r="F34" s="7"/>
      <c r="G34" s="7">
        <v>33</v>
      </c>
    </row>
    <row r="35" spans="1:7" s="5" customFormat="1" ht="20.100000000000001" customHeight="1" x14ac:dyDescent="0.25">
      <c r="A35" s="7" t="s">
        <v>139</v>
      </c>
      <c r="B35" s="7" t="s">
        <v>200</v>
      </c>
      <c r="C35" s="7" t="s">
        <v>132</v>
      </c>
      <c r="D35" s="7" t="s">
        <v>207</v>
      </c>
      <c r="E35" s="7" t="s">
        <v>208</v>
      </c>
      <c r="F35" s="7"/>
      <c r="G35" s="7">
        <v>34</v>
      </c>
    </row>
    <row r="36" spans="1:7" s="5" customFormat="1" ht="20.100000000000001" customHeight="1" x14ac:dyDescent="0.25">
      <c r="A36" s="7" t="s">
        <v>139</v>
      </c>
      <c r="B36" s="7" t="s">
        <v>200</v>
      </c>
      <c r="C36" s="7" t="s">
        <v>132</v>
      </c>
      <c r="D36" s="7" t="s">
        <v>209</v>
      </c>
      <c r="E36" s="7" t="s">
        <v>210</v>
      </c>
      <c r="F36" s="7"/>
      <c r="G36" s="7">
        <v>35</v>
      </c>
    </row>
    <row r="37" spans="1:7" s="5" customFormat="1" ht="20.100000000000001" customHeight="1" x14ac:dyDescent="0.25">
      <c r="A37" s="7" t="s">
        <v>139</v>
      </c>
      <c r="B37" s="7" t="s">
        <v>183</v>
      </c>
      <c r="C37" s="7" t="s">
        <v>126</v>
      </c>
      <c r="D37" s="7" t="s">
        <v>211</v>
      </c>
      <c r="E37" s="7" t="s">
        <v>212</v>
      </c>
      <c r="F37" s="7"/>
      <c r="G37" s="7">
        <v>36</v>
      </c>
    </row>
    <row r="38" spans="1:7" s="5" customFormat="1" ht="20.100000000000001" customHeight="1" x14ac:dyDescent="0.25">
      <c r="A38" s="7" t="s">
        <v>139</v>
      </c>
      <c r="B38" s="7" t="s">
        <v>211</v>
      </c>
      <c r="C38" s="7" t="s">
        <v>132</v>
      </c>
      <c r="D38" s="7" t="s">
        <v>213</v>
      </c>
      <c r="E38" s="7" t="s">
        <v>214</v>
      </c>
      <c r="F38" s="7"/>
      <c r="G38" s="7">
        <v>37</v>
      </c>
    </row>
    <row r="39" spans="1:7" s="5" customFormat="1" ht="20.100000000000001" customHeight="1" x14ac:dyDescent="0.25">
      <c r="A39" s="7" t="s">
        <v>139</v>
      </c>
      <c r="B39" s="7" t="s">
        <v>211</v>
      </c>
      <c r="C39" s="7" t="s">
        <v>132</v>
      </c>
      <c r="D39" s="7" t="s">
        <v>215</v>
      </c>
      <c r="E39" s="7" t="s">
        <v>216</v>
      </c>
      <c r="F39" s="7"/>
      <c r="G39" s="7">
        <v>38</v>
      </c>
    </row>
    <row r="40" spans="1:7" s="5" customFormat="1" ht="20.100000000000001" customHeight="1" x14ac:dyDescent="0.25">
      <c r="A40" s="7" t="s">
        <v>139</v>
      </c>
      <c r="B40" s="7" t="s">
        <v>211</v>
      </c>
      <c r="C40" s="7" t="s">
        <v>132</v>
      </c>
      <c r="D40" s="7" t="s">
        <v>217</v>
      </c>
      <c r="E40" s="7" t="s">
        <v>218</v>
      </c>
      <c r="F40" s="7"/>
      <c r="G40" s="7">
        <v>39</v>
      </c>
    </row>
    <row r="41" spans="1:7" s="5" customFormat="1" ht="20.100000000000001" customHeight="1" x14ac:dyDescent="0.25">
      <c r="A41" s="7" t="s">
        <v>139</v>
      </c>
      <c r="B41" s="7" t="s">
        <v>149</v>
      </c>
      <c r="C41" s="7" t="s">
        <v>134</v>
      </c>
      <c r="D41" s="7" t="s">
        <v>219</v>
      </c>
      <c r="E41" s="7" t="s">
        <v>220</v>
      </c>
      <c r="F41" s="7"/>
      <c r="G41" s="7">
        <v>40</v>
      </c>
    </row>
    <row r="42" spans="1:7" s="5" customFormat="1" ht="20.100000000000001" customHeight="1" x14ac:dyDescent="0.25">
      <c r="A42" s="7" t="s">
        <v>139</v>
      </c>
      <c r="B42" s="7" t="s">
        <v>151</v>
      </c>
      <c r="C42" s="7" t="s">
        <v>134</v>
      </c>
      <c r="D42" s="7" t="s">
        <v>221</v>
      </c>
      <c r="E42" s="7" t="s">
        <v>222</v>
      </c>
      <c r="F42" s="7"/>
      <c r="G42" s="7">
        <v>41</v>
      </c>
    </row>
    <row r="43" spans="1:7" s="5" customFormat="1" ht="20.100000000000001" customHeight="1" x14ac:dyDescent="0.25">
      <c r="A43" s="7" t="s">
        <v>139</v>
      </c>
      <c r="B43" s="7" t="s">
        <v>151</v>
      </c>
      <c r="C43" s="7" t="s">
        <v>134</v>
      </c>
      <c r="D43" s="7" t="s">
        <v>223</v>
      </c>
      <c r="E43" s="7" t="s">
        <v>224</v>
      </c>
      <c r="F43" s="7"/>
      <c r="G43" s="7">
        <v>42</v>
      </c>
    </row>
    <row r="44" spans="1:7" s="5" customFormat="1" ht="20.100000000000001" customHeight="1" x14ac:dyDescent="0.25">
      <c r="A44" s="7" t="s">
        <v>139</v>
      </c>
      <c r="B44" s="7" t="s">
        <v>153</v>
      </c>
      <c r="C44" s="7" t="s">
        <v>134</v>
      </c>
      <c r="D44" s="7" t="s">
        <v>225</v>
      </c>
      <c r="E44" s="7" t="s">
        <v>226</v>
      </c>
      <c r="F44" s="7"/>
      <c r="G44" s="7">
        <v>43</v>
      </c>
    </row>
    <row r="45" spans="1:7" s="5" customFormat="1" ht="20.100000000000001" customHeight="1" x14ac:dyDescent="0.25">
      <c r="A45" s="7" t="s">
        <v>139</v>
      </c>
      <c r="B45" s="7" t="s">
        <v>153</v>
      </c>
      <c r="C45" s="7" t="s">
        <v>134</v>
      </c>
      <c r="D45" s="7" t="s">
        <v>227</v>
      </c>
      <c r="E45" s="7" t="s">
        <v>228</v>
      </c>
      <c r="F45" s="7"/>
      <c r="G45" s="7">
        <v>44</v>
      </c>
    </row>
    <row r="46" spans="1:7" s="5" customFormat="1" ht="20.100000000000001" customHeight="1" x14ac:dyDescent="0.25">
      <c r="A46" s="7" t="s">
        <v>139</v>
      </c>
      <c r="B46" s="7" t="s">
        <v>153</v>
      </c>
      <c r="C46" s="7" t="s">
        <v>134</v>
      </c>
      <c r="D46" s="7" t="s">
        <v>229</v>
      </c>
      <c r="E46" s="7" t="s">
        <v>230</v>
      </c>
      <c r="F46" s="7"/>
      <c r="G46" s="7">
        <v>45</v>
      </c>
    </row>
    <row r="47" spans="1:7" s="5" customFormat="1" ht="20.100000000000001" customHeight="1" x14ac:dyDescent="0.25">
      <c r="A47" s="7" t="s">
        <v>139</v>
      </c>
      <c r="B47" s="7" t="s">
        <v>153</v>
      </c>
      <c r="C47" s="7" t="s">
        <v>134</v>
      </c>
      <c r="D47" s="7" t="s">
        <v>231</v>
      </c>
      <c r="E47" s="7" t="s">
        <v>232</v>
      </c>
      <c r="F47" s="7"/>
      <c r="G47" s="7">
        <v>46</v>
      </c>
    </row>
    <row r="48" spans="1:7" s="5" customFormat="1" ht="20.100000000000001" customHeight="1" x14ac:dyDescent="0.25">
      <c r="A48" s="7" t="s">
        <v>139</v>
      </c>
      <c r="B48" s="7" t="s">
        <v>153</v>
      </c>
      <c r="C48" s="7" t="s">
        <v>134</v>
      </c>
      <c r="D48" s="7" t="s">
        <v>233</v>
      </c>
      <c r="E48" s="7" t="s">
        <v>234</v>
      </c>
      <c r="F48" s="7"/>
      <c r="G48" s="7">
        <v>47</v>
      </c>
    </row>
    <row r="49" spans="1:7" s="5" customFormat="1" ht="20.100000000000001" customHeight="1" x14ac:dyDescent="0.25">
      <c r="A49" s="7" t="s">
        <v>139</v>
      </c>
      <c r="B49" s="7" t="s">
        <v>153</v>
      </c>
      <c r="C49" s="7" t="s">
        <v>134</v>
      </c>
      <c r="D49" s="7" t="s">
        <v>235</v>
      </c>
      <c r="E49" s="7" t="s">
        <v>236</v>
      </c>
      <c r="F49" s="7"/>
      <c r="G49" s="7">
        <v>48</v>
      </c>
    </row>
    <row r="50" spans="1:7" s="5" customFormat="1" ht="20.100000000000001" customHeight="1" x14ac:dyDescent="0.25">
      <c r="A50" s="7" t="s">
        <v>139</v>
      </c>
      <c r="B50" s="7" t="s">
        <v>155</v>
      </c>
      <c r="C50" s="7" t="s">
        <v>134</v>
      </c>
      <c r="D50" s="7" t="s">
        <v>237</v>
      </c>
      <c r="E50" s="7" t="s">
        <v>226</v>
      </c>
      <c r="F50" s="7"/>
      <c r="G50" s="7">
        <v>49</v>
      </c>
    </row>
    <row r="51" spans="1:7" s="5" customFormat="1" ht="20.100000000000001" customHeight="1" x14ac:dyDescent="0.25">
      <c r="A51" s="7" t="s">
        <v>139</v>
      </c>
      <c r="B51" s="7" t="s">
        <v>155</v>
      </c>
      <c r="C51" s="7" t="s">
        <v>134</v>
      </c>
      <c r="D51" s="7" t="s">
        <v>238</v>
      </c>
      <c r="E51" s="7" t="s">
        <v>239</v>
      </c>
      <c r="F51" s="7"/>
      <c r="G51" s="7">
        <v>50</v>
      </c>
    </row>
    <row r="52" spans="1:7" s="5" customFormat="1" ht="20.100000000000001" customHeight="1" x14ac:dyDescent="0.25">
      <c r="A52" s="7" t="s">
        <v>139</v>
      </c>
      <c r="B52" s="7" t="s">
        <v>155</v>
      </c>
      <c r="C52" s="7" t="s">
        <v>134</v>
      </c>
      <c r="D52" s="7" t="s">
        <v>240</v>
      </c>
      <c r="E52" s="7" t="s">
        <v>228</v>
      </c>
      <c r="F52" s="7"/>
      <c r="G52" s="7">
        <v>51</v>
      </c>
    </row>
    <row r="53" spans="1:7" s="5" customFormat="1" ht="20.100000000000001" customHeight="1" x14ac:dyDescent="0.25">
      <c r="A53" s="7" t="s">
        <v>139</v>
      </c>
      <c r="B53" s="7" t="s">
        <v>155</v>
      </c>
      <c r="C53" s="7" t="s">
        <v>134</v>
      </c>
      <c r="D53" s="7" t="s">
        <v>241</v>
      </c>
      <c r="E53" s="7" t="s">
        <v>242</v>
      </c>
      <c r="F53" s="7"/>
      <c r="G53" s="7">
        <v>52</v>
      </c>
    </row>
    <row r="54" spans="1:7" s="5" customFormat="1" ht="20.100000000000001" customHeight="1" x14ac:dyDescent="0.25">
      <c r="A54" s="7" t="s">
        <v>139</v>
      </c>
      <c r="B54" s="7" t="s">
        <v>155</v>
      </c>
      <c r="C54" s="7" t="s">
        <v>134</v>
      </c>
      <c r="D54" s="7" t="s">
        <v>243</v>
      </c>
      <c r="E54" s="7" t="s">
        <v>244</v>
      </c>
      <c r="F54" s="7"/>
      <c r="G54" s="7">
        <v>53</v>
      </c>
    </row>
    <row r="55" spans="1:7" s="5" customFormat="1" ht="20.100000000000001" customHeight="1" x14ac:dyDescent="0.25">
      <c r="A55" s="7" t="s">
        <v>139</v>
      </c>
      <c r="B55" s="7" t="s">
        <v>159</v>
      </c>
      <c r="C55" s="7" t="s">
        <v>134</v>
      </c>
      <c r="D55" s="7" t="s">
        <v>245</v>
      </c>
      <c r="E55" s="7" t="s">
        <v>246</v>
      </c>
      <c r="F55" s="7"/>
      <c r="G55" s="7">
        <v>54</v>
      </c>
    </row>
    <row r="56" spans="1:7" s="5" customFormat="1" ht="20.100000000000001" customHeight="1" x14ac:dyDescent="0.25">
      <c r="A56" s="7" t="s">
        <v>139</v>
      </c>
      <c r="B56" s="7" t="s">
        <v>159</v>
      </c>
      <c r="C56" s="7" t="s">
        <v>134</v>
      </c>
      <c r="D56" s="7" t="s">
        <v>247</v>
      </c>
      <c r="E56" s="7" t="s">
        <v>248</v>
      </c>
      <c r="F56" s="7"/>
      <c r="G56" s="7">
        <v>55</v>
      </c>
    </row>
    <row r="57" spans="1:7" s="5" customFormat="1" ht="20.100000000000001" customHeight="1" x14ac:dyDescent="0.25">
      <c r="A57" s="7" t="s">
        <v>139</v>
      </c>
      <c r="B57" s="7" t="s">
        <v>159</v>
      </c>
      <c r="C57" s="7" t="s">
        <v>134</v>
      </c>
      <c r="D57" s="7" t="s">
        <v>249</v>
      </c>
      <c r="E57" s="7" t="s">
        <v>250</v>
      </c>
      <c r="F57" s="7"/>
      <c r="G57" s="7">
        <v>56</v>
      </c>
    </row>
    <row r="58" spans="1:7" s="5" customFormat="1" ht="20.100000000000001" customHeight="1" x14ac:dyDescent="0.25">
      <c r="A58" s="7" t="s">
        <v>139</v>
      </c>
      <c r="B58" s="7" t="s">
        <v>159</v>
      </c>
      <c r="C58" s="7" t="s">
        <v>134</v>
      </c>
      <c r="D58" s="7" t="s">
        <v>251</v>
      </c>
      <c r="E58" s="7" t="s">
        <v>252</v>
      </c>
      <c r="F58" s="7"/>
      <c r="G58" s="7">
        <v>57</v>
      </c>
    </row>
    <row r="59" spans="1:7" s="5" customFormat="1" ht="20.100000000000001" customHeight="1" x14ac:dyDescent="0.25">
      <c r="A59" s="7" t="s">
        <v>139</v>
      </c>
      <c r="B59" s="7" t="s">
        <v>159</v>
      </c>
      <c r="C59" s="7" t="s">
        <v>134</v>
      </c>
      <c r="D59" s="7" t="s">
        <v>253</v>
      </c>
      <c r="E59" s="7" t="s">
        <v>254</v>
      </c>
      <c r="F59" s="7"/>
      <c r="G59" s="7">
        <v>58</v>
      </c>
    </row>
    <row r="60" spans="1:7" s="5" customFormat="1" ht="20.100000000000001" customHeight="1" x14ac:dyDescent="0.25">
      <c r="A60" s="7" t="s">
        <v>139</v>
      </c>
      <c r="B60" s="7" t="s">
        <v>159</v>
      </c>
      <c r="C60" s="7" t="s">
        <v>134</v>
      </c>
      <c r="D60" s="7" t="s">
        <v>255</v>
      </c>
      <c r="E60" s="7" t="s">
        <v>228</v>
      </c>
      <c r="F60" s="7"/>
      <c r="G60" s="7">
        <v>59</v>
      </c>
    </row>
    <row r="61" spans="1:7" s="5" customFormat="1" ht="20.100000000000001" customHeight="1" x14ac:dyDescent="0.25">
      <c r="A61" s="7" t="s">
        <v>139</v>
      </c>
      <c r="B61" s="7" t="s">
        <v>161</v>
      </c>
      <c r="C61" s="7" t="s">
        <v>134</v>
      </c>
      <c r="D61" s="7" t="s">
        <v>256</v>
      </c>
      <c r="E61" s="7" t="s">
        <v>257</v>
      </c>
      <c r="F61" s="7"/>
      <c r="G61" s="7">
        <v>60</v>
      </c>
    </row>
    <row r="62" spans="1:7" s="5" customFormat="1" ht="20.100000000000001" customHeight="1" x14ac:dyDescent="0.25">
      <c r="A62" s="7" t="s">
        <v>139</v>
      </c>
      <c r="B62" s="7" t="s">
        <v>161</v>
      </c>
      <c r="C62" s="7" t="s">
        <v>134</v>
      </c>
      <c r="D62" s="7" t="s">
        <v>258</v>
      </c>
      <c r="E62" s="7" t="s">
        <v>259</v>
      </c>
      <c r="F62" s="7"/>
      <c r="G62" s="7">
        <v>61</v>
      </c>
    </row>
    <row r="63" spans="1:7" s="5" customFormat="1" ht="20.100000000000001" customHeight="1" x14ac:dyDescent="0.25">
      <c r="A63" s="7" t="s">
        <v>139</v>
      </c>
      <c r="B63" s="7" t="s">
        <v>161</v>
      </c>
      <c r="C63" s="7" t="s">
        <v>134</v>
      </c>
      <c r="D63" s="7" t="s">
        <v>260</v>
      </c>
      <c r="E63" s="7" t="s">
        <v>261</v>
      </c>
      <c r="F63" s="7"/>
      <c r="G63" s="7">
        <v>62</v>
      </c>
    </row>
    <row r="64" spans="1:7" s="5" customFormat="1" ht="20.100000000000001" customHeight="1" x14ac:dyDescent="0.25">
      <c r="A64" s="7" t="s">
        <v>139</v>
      </c>
      <c r="B64" s="7" t="s">
        <v>161</v>
      </c>
      <c r="C64" s="7" t="s">
        <v>134</v>
      </c>
      <c r="D64" s="7" t="s">
        <v>262</v>
      </c>
      <c r="E64" s="7" t="s">
        <v>263</v>
      </c>
      <c r="F64" s="7"/>
      <c r="G64" s="7">
        <v>63</v>
      </c>
    </row>
    <row r="65" spans="1:7" s="5" customFormat="1" ht="20.100000000000001" customHeight="1" x14ac:dyDescent="0.25">
      <c r="A65" s="7" t="s">
        <v>139</v>
      </c>
      <c r="B65" s="7" t="s">
        <v>165</v>
      </c>
      <c r="C65" s="7" t="s">
        <v>134</v>
      </c>
      <c r="D65" s="7" t="s">
        <v>264</v>
      </c>
      <c r="E65" s="7" t="s">
        <v>242</v>
      </c>
      <c r="F65" s="7"/>
      <c r="G65" s="7">
        <v>64</v>
      </c>
    </row>
    <row r="66" spans="1:7" s="5" customFormat="1" ht="20.100000000000001" customHeight="1" x14ac:dyDescent="0.25">
      <c r="A66" s="7" t="s">
        <v>139</v>
      </c>
      <c r="B66" s="7" t="s">
        <v>165</v>
      </c>
      <c r="C66" s="7" t="s">
        <v>134</v>
      </c>
      <c r="D66" s="7" t="s">
        <v>265</v>
      </c>
      <c r="E66" s="7" t="s">
        <v>266</v>
      </c>
      <c r="F66" s="7"/>
      <c r="G66" s="7">
        <v>65</v>
      </c>
    </row>
    <row r="67" spans="1:7" s="5" customFormat="1" ht="20.100000000000001" customHeight="1" x14ac:dyDescent="0.25">
      <c r="A67" s="7" t="s">
        <v>139</v>
      </c>
      <c r="B67" s="7" t="s">
        <v>165</v>
      </c>
      <c r="C67" s="7" t="s">
        <v>134</v>
      </c>
      <c r="D67" s="7" t="s">
        <v>267</v>
      </c>
      <c r="E67" s="7" t="s">
        <v>268</v>
      </c>
      <c r="F67" s="7"/>
      <c r="G67" s="7">
        <v>66</v>
      </c>
    </row>
    <row r="68" spans="1:7" s="5" customFormat="1" ht="20.100000000000001" customHeight="1" x14ac:dyDescent="0.25">
      <c r="A68" s="7" t="s">
        <v>139</v>
      </c>
      <c r="B68" s="7" t="s">
        <v>169</v>
      </c>
      <c r="C68" s="7" t="s">
        <v>134</v>
      </c>
      <c r="D68" s="7" t="s">
        <v>269</v>
      </c>
      <c r="E68" s="7" t="s">
        <v>244</v>
      </c>
      <c r="F68" s="7"/>
      <c r="G68" s="7">
        <v>67</v>
      </c>
    </row>
    <row r="69" spans="1:7" s="5" customFormat="1" ht="20.100000000000001" customHeight="1" x14ac:dyDescent="0.25">
      <c r="A69" s="7" t="s">
        <v>139</v>
      </c>
      <c r="B69" s="7" t="s">
        <v>171</v>
      </c>
      <c r="C69" s="7" t="s">
        <v>134</v>
      </c>
      <c r="D69" s="7" t="s">
        <v>270</v>
      </c>
      <c r="E69" s="7" t="s">
        <v>271</v>
      </c>
      <c r="F69" s="7"/>
      <c r="G69" s="7">
        <v>68</v>
      </c>
    </row>
    <row r="70" spans="1:7" s="5" customFormat="1" ht="20.100000000000001" customHeight="1" x14ac:dyDescent="0.25">
      <c r="A70" s="7" t="s">
        <v>139</v>
      </c>
      <c r="B70" s="7" t="s">
        <v>171</v>
      </c>
      <c r="C70" s="7" t="s">
        <v>134</v>
      </c>
      <c r="D70" s="7" t="s">
        <v>272</v>
      </c>
      <c r="E70" s="7" t="s">
        <v>273</v>
      </c>
      <c r="F70" s="7"/>
      <c r="G70" s="7">
        <v>69</v>
      </c>
    </row>
    <row r="71" spans="1:7" s="5" customFormat="1" ht="20.100000000000001" customHeight="1" x14ac:dyDescent="0.25">
      <c r="A71" s="7" t="s">
        <v>139</v>
      </c>
      <c r="B71" s="7" t="s">
        <v>171</v>
      </c>
      <c r="C71" s="7" t="s">
        <v>134</v>
      </c>
      <c r="D71" s="7" t="s">
        <v>274</v>
      </c>
      <c r="E71" s="7" t="s">
        <v>275</v>
      </c>
      <c r="F71" s="7"/>
      <c r="G71" s="7">
        <v>70</v>
      </c>
    </row>
    <row r="72" spans="1:7" s="5" customFormat="1" ht="20.100000000000001" customHeight="1" x14ac:dyDescent="0.25">
      <c r="A72" s="7" t="s">
        <v>139</v>
      </c>
      <c r="B72" s="7" t="s">
        <v>175</v>
      </c>
      <c r="C72" s="7" t="s">
        <v>134</v>
      </c>
      <c r="D72" s="7" t="s">
        <v>276</v>
      </c>
      <c r="E72" s="7" t="s">
        <v>277</v>
      </c>
      <c r="F72" s="7"/>
      <c r="G72" s="7">
        <v>71</v>
      </c>
    </row>
    <row r="73" spans="1:7" s="5" customFormat="1" ht="20.100000000000001" customHeight="1" x14ac:dyDescent="0.25">
      <c r="A73" s="7" t="s">
        <v>139</v>
      </c>
      <c r="B73" s="7" t="s">
        <v>175</v>
      </c>
      <c r="C73" s="7" t="s">
        <v>134</v>
      </c>
      <c r="D73" s="7" t="s">
        <v>278</v>
      </c>
      <c r="E73" s="7" t="s">
        <v>239</v>
      </c>
      <c r="F73" s="7"/>
      <c r="G73" s="7">
        <v>72</v>
      </c>
    </row>
    <row r="74" spans="1:7" s="5" customFormat="1" ht="20.100000000000001" customHeight="1" x14ac:dyDescent="0.25">
      <c r="A74" s="7" t="s">
        <v>139</v>
      </c>
      <c r="B74" s="7" t="s">
        <v>175</v>
      </c>
      <c r="C74" s="7" t="s">
        <v>134</v>
      </c>
      <c r="D74" s="7" t="s">
        <v>279</v>
      </c>
      <c r="E74" s="7" t="s">
        <v>230</v>
      </c>
      <c r="F74" s="7"/>
      <c r="G74" s="7">
        <v>73</v>
      </c>
    </row>
    <row r="75" spans="1:7" s="5" customFormat="1" ht="20.100000000000001" customHeight="1" x14ac:dyDescent="0.25">
      <c r="A75" s="7" t="s">
        <v>139</v>
      </c>
      <c r="B75" s="7" t="s">
        <v>175</v>
      </c>
      <c r="C75" s="7" t="s">
        <v>134</v>
      </c>
      <c r="D75" s="7" t="s">
        <v>280</v>
      </c>
      <c r="E75" s="7" t="s">
        <v>232</v>
      </c>
      <c r="F75" s="7"/>
      <c r="G75" s="7">
        <v>74</v>
      </c>
    </row>
    <row r="76" spans="1:7" s="5" customFormat="1" ht="20.100000000000001" customHeight="1" x14ac:dyDescent="0.25">
      <c r="A76" s="7" t="s">
        <v>139</v>
      </c>
      <c r="B76" s="7" t="s">
        <v>177</v>
      </c>
      <c r="C76" s="7" t="s">
        <v>134</v>
      </c>
      <c r="D76" s="7" t="s">
        <v>281</v>
      </c>
      <c r="E76" s="7" t="s">
        <v>282</v>
      </c>
      <c r="F76" s="7"/>
      <c r="G76" s="7">
        <v>75</v>
      </c>
    </row>
    <row r="77" spans="1:7" s="5" customFormat="1" ht="20.100000000000001" customHeight="1" x14ac:dyDescent="0.25">
      <c r="A77" s="7" t="s">
        <v>139</v>
      </c>
      <c r="B77" s="7" t="s">
        <v>177</v>
      </c>
      <c r="C77" s="7" t="s">
        <v>134</v>
      </c>
      <c r="D77" s="7" t="s">
        <v>283</v>
      </c>
      <c r="E77" s="7" t="s">
        <v>284</v>
      </c>
      <c r="F77" s="7"/>
      <c r="G77" s="7">
        <v>76</v>
      </c>
    </row>
    <row r="78" spans="1:7" s="5" customFormat="1" ht="20.100000000000001" customHeight="1" x14ac:dyDescent="0.25">
      <c r="A78" s="7" t="s">
        <v>139</v>
      </c>
      <c r="B78" s="7" t="s">
        <v>177</v>
      </c>
      <c r="C78" s="7" t="s">
        <v>134</v>
      </c>
      <c r="D78" s="7" t="s">
        <v>285</v>
      </c>
      <c r="E78" s="7" t="s">
        <v>286</v>
      </c>
      <c r="F78" s="7"/>
      <c r="G78" s="7">
        <v>77</v>
      </c>
    </row>
    <row r="79" spans="1:7" s="5" customFormat="1" ht="20.100000000000001" customHeight="1" x14ac:dyDescent="0.25">
      <c r="A79" s="7" t="s">
        <v>139</v>
      </c>
      <c r="B79" s="7" t="s">
        <v>179</v>
      </c>
      <c r="C79" s="7" t="s">
        <v>134</v>
      </c>
      <c r="D79" s="7" t="s">
        <v>287</v>
      </c>
      <c r="E79" s="7" t="s">
        <v>222</v>
      </c>
      <c r="F79" s="7"/>
      <c r="G79" s="7">
        <v>78</v>
      </c>
    </row>
    <row r="80" spans="1:7" s="5" customFormat="1" ht="20.100000000000001" customHeight="1" x14ac:dyDescent="0.25">
      <c r="A80" s="7" t="s">
        <v>139</v>
      </c>
      <c r="B80" s="7" t="s">
        <v>179</v>
      </c>
      <c r="C80" s="7" t="s">
        <v>134</v>
      </c>
      <c r="D80" s="7" t="s">
        <v>288</v>
      </c>
      <c r="E80" s="7" t="s">
        <v>257</v>
      </c>
      <c r="F80" s="7"/>
      <c r="G80" s="7">
        <v>79</v>
      </c>
    </row>
    <row r="81" spans="1:7" s="5" customFormat="1" ht="20.100000000000001" customHeight="1" x14ac:dyDescent="0.25">
      <c r="A81" s="7" t="s">
        <v>139</v>
      </c>
      <c r="B81" s="7" t="s">
        <v>181</v>
      </c>
      <c r="C81" s="7" t="s">
        <v>134</v>
      </c>
      <c r="D81" s="7" t="s">
        <v>289</v>
      </c>
      <c r="E81" s="7" t="s">
        <v>222</v>
      </c>
      <c r="F81" s="7"/>
      <c r="G81" s="7">
        <v>80</v>
      </c>
    </row>
    <row r="82" spans="1:7" s="5" customFormat="1" ht="20.100000000000001" customHeight="1" x14ac:dyDescent="0.25">
      <c r="A82" s="7" t="s">
        <v>139</v>
      </c>
      <c r="B82" s="7" t="s">
        <v>181</v>
      </c>
      <c r="C82" s="7" t="s">
        <v>134</v>
      </c>
      <c r="D82" s="7" t="s">
        <v>290</v>
      </c>
      <c r="E82" s="7" t="s">
        <v>224</v>
      </c>
      <c r="F82" s="7"/>
      <c r="G82" s="7">
        <v>81</v>
      </c>
    </row>
    <row r="83" spans="1:7" s="5" customFormat="1" ht="20.100000000000001" customHeight="1" x14ac:dyDescent="0.25">
      <c r="A83" s="7" t="s">
        <v>139</v>
      </c>
      <c r="B83" s="7" t="s">
        <v>181</v>
      </c>
      <c r="C83" s="7" t="s">
        <v>134</v>
      </c>
      <c r="D83" s="7" t="s">
        <v>291</v>
      </c>
      <c r="E83" s="7" t="s">
        <v>257</v>
      </c>
      <c r="F83" s="7"/>
      <c r="G83" s="7">
        <v>82</v>
      </c>
    </row>
  </sheetData>
  <autoFilter ref="A1:G1" xr:uid="{00000000-0009-0000-0000-000004000000}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34" customWidth="1"/>
    <col min="3" max="4" width="12" customWidth="1"/>
    <col min="5" max="5" width="42" customWidth="1"/>
  </cols>
  <sheetData>
    <row r="1" spans="1:5" s="5" customFormat="1" x14ac:dyDescent="0.25">
      <c r="A1" s="6" t="s">
        <v>292</v>
      </c>
      <c r="B1" s="6" t="s">
        <v>293</v>
      </c>
      <c r="C1" s="6" t="s">
        <v>138</v>
      </c>
      <c r="D1" s="6" t="s">
        <v>294</v>
      </c>
      <c r="E1" s="6" t="s">
        <v>295</v>
      </c>
    </row>
    <row r="2" spans="1:5" s="5" customFormat="1" ht="20.100000000000001" customHeight="1" x14ac:dyDescent="0.25">
      <c r="A2" s="7" t="s">
        <v>219</v>
      </c>
      <c r="B2" s="7" t="s">
        <v>25</v>
      </c>
      <c r="C2" s="7" t="b">
        <v>1</v>
      </c>
      <c r="D2" s="7"/>
      <c r="E2" s="7" t="s">
        <v>296</v>
      </c>
    </row>
    <row r="3" spans="1:5" s="5" customFormat="1" ht="20.100000000000001" customHeight="1" x14ac:dyDescent="0.25">
      <c r="A3" s="7" t="s">
        <v>221</v>
      </c>
      <c r="B3" s="7" t="s">
        <v>29</v>
      </c>
      <c r="C3" s="7" t="b">
        <v>1</v>
      </c>
      <c r="D3" s="7"/>
      <c r="E3" s="7" t="s">
        <v>297</v>
      </c>
    </row>
    <row r="4" spans="1:5" s="5" customFormat="1" ht="20.100000000000001" customHeight="1" x14ac:dyDescent="0.25">
      <c r="A4" s="7" t="s">
        <v>223</v>
      </c>
      <c r="B4" s="7" t="s">
        <v>31</v>
      </c>
      <c r="C4" s="7" t="b">
        <v>0</v>
      </c>
      <c r="D4" s="7"/>
      <c r="E4" s="7" t="s">
        <v>298</v>
      </c>
    </row>
    <row r="5" spans="1:5" s="5" customFormat="1" ht="20.100000000000001" customHeight="1" x14ac:dyDescent="0.25">
      <c r="A5" s="7" t="s">
        <v>223</v>
      </c>
      <c r="B5" s="7" t="s">
        <v>33</v>
      </c>
      <c r="C5" s="7" t="b">
        <v>0</v>
      </c>
      <c r="D5" s="7"/>
      <c r="E5" s="7" t="s">
        <v>298</v>
      </c>
    </row>
    <row r="6" spans="1:5" s="5" customFormat="1" ht="20.100000000000001" customHeight="1" x14ac:dyDescent="0.25">
      <c r="A6" s="7" t="s">
        <v>225</v>
      </c>
      <c r="B6" s="7" t="s">
        <v>33</v>
      </c>
      <c r="C6" s="7" t="b">
        <v>1</v>
      </c>
      <c r="D6" s="7"/>
      <c r="E6" s="7" t="s">
        <v>299</v>
      </c>
    </row>
    <row r="7" spans="1:5" s="5" customFormat="1" ht="20.100000000000001" customHeight="1" x14ac:dyDescent="0.25">
      <c r="A7" s="7" t="s">
        <v>227</v>
      </c>
      <c r="B7" s="7" t="s">
        <v>37</v>
      </c>
      <c r="C7" s="7" t="b">
        <v>0</v>
      </c>
      <c r="D7" s="7"/>
      <c r="E7" s="7" t="s">
        <v>300</v>
      </c>
    </row>
    <row r="8" spans="1:5" s="5" customFormat="1" ht="20.100000000000001" customHeight="1" x14ac:dyDescent="0.25">
      <c r="A8" s="7" t="s">
        <v>229</v>
      </c>
      <c r="B8" s="7" t="s">
        <v>39</v>
      </c>
      <c r="C8" s="7" t="b">
        <v>0</v>
      </c>
      <c r="D8" s="7"/>
      <c r="E8" s="7" t="s">
        <v>301</v>
      </c>
    </row>
    <row r="9" spans="1:5" s="5" customFormat="1" ht="20.100000000000001" customHeight="1" x14ac:dyDescent="0.25">
      <c r="A9" s="7" t="s">
        <v>231</v>
      </c>
      <c r="B9" s="7" t="s">
        <v>41</v>
      </c>
      <c r="C9" s="7" t="b">
        <v>0</v>
      </c>
      <c r="D9" s="7"/>
      <c r="E9" s="7" t="s">
        <v>302</v>
      </c>
    </row>
    <row r="10" spans="1:5" s="5" customFormat="1" ht="20.100000000000001" customHeight="1" x14ac:dyDescent="0.25">
      <c r="A10" s="7" t="s">
        <v>233</v>
      </c>
      <c r="B10" s="7" t="s">
        <v>43</v>
      </c>
      <c r="C10" s="7" t="b">
        <v>0</v>
      </c>
      <c r="D10" s="7"/>
      <c r="E10" s="7" t="s">
        <v>303</v>
      </c>
    </row>
    <row r="11" spans="1:5" s="5" customFormat="1" ht="20.100000000000001" customHeight="1" x14ac:dyDescent="0.25">
      <c r="A11" s="7" t="s">
        <v>235</v>
      </c>
      <c r="B11" s="7" t="s">
        <v>45</v>
      </c>
      <c r="C11" s="7" t="b">
        <v>0</v>
      </c>
      <c r="D11" s="7"/>
      <c r="E11" s="7" t="s">
        <v>304</v>
      </c>
    </row>
    <row r="12" spans="1:5" s="5" customFormat="1" ht="20.100000000000001" customHeight="1" x14ac:dyDescent="0.25">
      <c r="A12" s="7" t="s">
        <v>237</v>
      </c>
      <c r="B12" s="7" t="s">
        <v>31</v>
      </c>
      <c r="C12" s="7" t="b">
        <v>1</v>
      </c>
      <c r="D12" s="7"/>
      <c r="E12" s="7" t="s">
        <v>299</v>
      </c>
    </row>
    <row r="13" spans="1:5" s="5" customFormat="1" ht="20.100000000000001" customHeight="1" x14ac:dyDescent="0.25">
      <c r="A13" s="7" t="s">
        <v>238</v>
      </c>
      <c r="B13" s="7" t="s">
        <v>47</v>
      </c>
      <c r="C13" s="7" t="b">
        <v>0</v>
      </c>
      <c r="D13" s="7"/>
      <c r="E13" s="7" t="s">
        <v>305</v>
      </c>
    </row>
    <row r="14" spans="1:5" s="5" customFormat="1" ht="20.100000000000001" customHeight="1" x14ac:dyDescent="0.25">
      <c r="A14" s="7" t="s">
        <v>238</v>
      </c>
      <c r="B14" s="7" t="s">
        <v>49</v>
      </c>
      <c r="C14" s="7" t="b">
        <v>0</v>
      </c>
      <c r="D14" s="7"/>
      <c r="E14" s="7" t="s">
        <v>305</v>
      </c>
    </row>
    <row r="15" spans="1:5" s="5" customFormat="1" ht="20.100000000000001" customHeight="1" x14ac:dyDescent="0.25">
      <c r="A15" s="7" t="s">
        <v>238</v>
      </c>
      <c r="B15" s="7" t="s">
        <v>51</v>
      </c>
      <c r="C15" s="7" t="b">
        <v>0</v>
      </c>
      <c r="D15" s="7"/>
      <c r="E15" s="7" t="s">
        <v>305</v>
      </c>
    </row>
    <row r="16" spans="1:5" s="5" customFormat="1" ht="20.100000000000001" customHeight="1" x14ac:dyDescent="0.25">
      <c r="A16" s="7" t="s">
        <v>238</v>
      </c>
      <c r="B16" s="7" t="s">
        <v>53</v>
      </c>
      <c r="C16" s="7" t="b">
        <v>0</v>
      </c>
      <c r="D16" s="7"/>
      <c r="E16" s="7" t="s">
        <v>305</v>
      </c>
    </row>
    <row r="17" spans="1:5" s="5" customFormat="1" ht="20.100000000000001" customHeight="1" x14ac:dyDescent="0.25">
      <c r="A17" s="7" t="s">
        <v>240</v>
      </c>
      <c r="B17" s="7" t="s">
        <v>55</v>
      </c>
      <c r="C17" s="7" t="b">
        <v>0</v>
      </c>
      <c r="D17" s="7"/>
      <c r="E17" s="7" t="s">
        <v>300</v>
      </c>
    </row>
    <row r="18" spans="1:5" s="5" customFormat="1" ht="20.100000000000001" customHeight="1" x14ac:dyDescent="0.25">
      <c r="A18" s="7" t="s">
        <v>241</v>
      </c>
      <c r="B18" s="7" t="s">
        <v>57</v>
      </c>
      <c r="C18" s="7" t="b">
        <v>0</v>
      </c>
      <c r="D18" s="7"/>
      <c r="E18" s="7" t="s">
        <v>306</v>
      </c>
    </row>
    <row r="19" spans="1:5" s="5" customFormat="1" ht="20.100000000000001" customHeight="1" x14ac:dyDescent="0.25">
      <c r="A19" s="7" t="s">
        <v>243</v>
      </c>
      <c r="B19" s="7" t="s">
        <v>59</v>
      </c>
      <c r="C19" s="7" t="b">
        <v>0</v>
      </c>
      <c r="D19" s="7"/>
      <c r="E19" s="7" t="s">
        <v>307</v>
      </c>
    </row>
    <row r="20" spans="1:5" s="5" customFormat="1" ht="20.100000000000001" customHeight="1" x14ac:dyDescent="0.25">
      <c r="A20" s="7" t="s">
        <v>245</v>
      </c>
      <c r="B20" s="7" t="s">
        <v>61</v>
      </c>
      <c r="C20" s="7" t="b">
        <v>1</v>
      </c>
      <c r="D20" s="7"/>
      <c r="E20" s="7" t="s">
        <v>308</v>
      </c>
    </row>
    <row r="21" spans="1:5" s="5" customFormat="1" ht="20.100000000000001" customHeight="1" x14ac:dyDescent="0.25">
      <c r="A21" s="7" t="s">
        <v>247</v>
      </c>
      <c r="B21" s="7" t="s">
        <v>63</v>
      </c>
      <c r="C21" s="7" t="b">
        <v>0</v>
      </c>
      <c r="D21" s="7"/>
      <c r="E21" s="7" t="s">
        <v>309</v>
      </c>
    </row>
    <row r="22" spans="1:5" s="5" customFormat="1" ht="20.100000000000001" customHeight="1" x14ac:dyDescent="0.25">
      <c r="A22" s="7" t="s">
        <v>249</v>
      </c>
      <c r="B22" s="7" t="s">
        <v>65</v>
      </c>
      <c r="C22" s="7" t="b">
        <v>0</v>
      </c>
      <c r="D22" s="7"/>
      <c r="E22" s="7" t="s">
        <v>310</v>
      </c>
    </row>
    <row r="23" spans="1:5" s="5" customFormat="1" ht="20.100000000000001" customHeight="1" x14ac:dyDescent="0.25">
      <c r="A23" s="7" t="s">
        <v>251</v>
      </c>
      <c r="B23" s="7" t="s">
        <v>67</v>
      </c>
      <c r="C23" s="7" t="b">
        <v>0</v>
      </c>
      <c r="D23" s="7"/>
      <c r="E23" s="7" t="s">
        <v>311</v>
      </c>
    </row>
    <row r="24" spans="1:5" s="5" customFormat="1" ht="20.100000000000001" customHeight="1" x14ac:dyDescent="0.25">
      <c r="A24" s="7" t="s">
        <v>253</v>
      </c>
      <c r="B24" s="7" t="s">
        <v>69</v>
      </c>
      <c r="C24" s="7" t="b">
        <v>0</v>
      </c>
      <c r="D24" s="7"/>
      <c r="E24" s="7" t="s">
        <v>312</v>
      </c>
    </row>
    <row r="25" spans="1:5" s="5" customFormat="1" ht="20.100000000000001" customHeight="1" x14ac:dyDescent="0.25">
      <c r="A25" s="7" t="s">
        <v>255</v>
      </c>
      <c r="B25" s="7" t="s">
        <v>71</v>
      </c>
      <c r="C25" s="7" t="b">
        <v>0</v>
      </c>
      <c r="D25" s="7"/>
      <c r="E25" s="7" t="s">
        <v>300</v>
      </c>
    </row>
    <row r="26" spans="1:5" s="5" customFormat="1" ht="20.100000000000001" customHeight="1" x14ac:dyDescent="0.25">
      <c r="A26" s="7" t="s">
        <v>256</v>
      </c>
      <c r="B26" s="7" t="s">
        <v>73</v>
      </c>
      <c r="C26" s="7" t="b">
        <v>1</v>
      </c>
      <c r="D26" s="7"/>
      <c r="E26" s="7" t="s">
        <v>313</v>
      </c>
    </row>
    <row r="27" spans="1:5" s="5" customFormat="1" ht="20.100000000000001" customHeight="1" x14ac:dyDescent="0.25">
      <c r="A27" s="7" t="s">
        <v>258</v>
      </c>
      <c r="B27" s="7" t="s">
        <v>75</v>
      </c>
      <c r="C27" s="7" t="b">
        <v>0</v>
      </c>
      <c r="D27" s="7"/>
      <c r="E27" s="7" t="s">
        <v>314</v>
      </c>
    </row>
    <row r="28" spans="1:5" s="5" customFormat="1" ht="20.100000000000001" customHeight="1" x14ac:dyDescent="0.25">
      <c r="A28" s="7" t="s">
        <v>260</v>
      </c>
      <c r="B28" s="7" t="s">
        <v>77</v>
      </c>
      <c r="C28" s="7" t="b">
        <v>0</v>
      </c>
      <c r="D28" s="7"/>
      <c r="E28" s="7" t="s">
        <v>315</v>
      </c>
    </row>
    <row r="29" spans="1:5" s="5" customFormat="1" ht="20.100000000000001" customHeight="1" x14ac:dyDescent="0.25">
      <c r="A29" s="7" t="s">
        <v>262</v>
      </c>
      <c r="B29" s="7" t="s">
        <v>79</v>
      </c>
      <c r="C29" s="7" t="b">
        <v>0</v>
      </c>
      <c r="D29" s="7"/>
      <c r="E29" s="7" t="s">
        <v>316</v>
      </c>
    </row>
    <row r="30" spans="1:5" s="5" customFormat="1" ht="20.100000000000001" customHeight="1" x14ac:dyDescent="0.25">
      <c r="A30" s="7" t="s">
        <v>264</v>
      </c>
      <c r="B30" s="7" t="s">
        <v>57</v>
      </c>
      <c r="C30" s="7" t="b">
        <v>1</v>
      </c>
      <c r="D30" s="7"/>
      <c r="E30" s="7" t="s">
        <v>306</v>
      </c>
    </row>
    <row r="31" spans="1:5" s="5" customFormat="1" ht="20.100000000000001" customHeight="1" x14ac:dyDescent="0.25">
      <c r="A31" s="7" t="s">
        <v>265</v>
      </c>
      <c r="B31" s="7" t="s">
        <v>81</v>
      </c>
      <c r="C31" s="7" t="b">
        <v>0</v>
      </c>
      <c r="D31" s="7"/>
      <c r="E31" s="7" t="s">
        <v>317</v>
      </c>
    </row>
    <row r="32" spans="1:5" s="5" customFormat="1" ht="20.100000000000001" customHeight="1" x14ac:dyDescent="0.25">
      <c r="A32" s="7" t="s">
        <v>265</v>
      </c>
      <c r="B32" s="7" t="s">
        <v>83</v>
      </c>
      <c r="C32" s="7" t="b">
        <v>0</v>
      </c>
      <c r="D32" s="7"/>
      <c r="E32" s="7" t="s">
        <v>317</v>
      </c>
    </row>
    <row r="33" spans="1:5" s="5" customFormat="1" ht="20.100000000000001" customHeight="1" x14ac:dyDescent="0.25">
      <c r="A33" s="7" t="s">
        <v>267</v>
      </c>
      <c r="B33" s="7" t="s">
        <v>85</v>
      </c>
      <c r="C33" s="7" t="b">
        <v>0</v>
      </c>
      <c r="D33" s="7"/>
      <c r="E33" s="7" t="s">
        <v>318</v>
      </c>
    </row>
    <row r="34" spans="1:5" s="5" customFormat="1" ht="20.100000000000001" customHeight="1" x14ac:dyDescent="0.25">
      <c r="A34" s="7" t="s">
        <v>269</v>
      </c>
      <c r="B34" s="7" t="s">
        <v>59</v>
      </c>
      <c r="C34" s="7" t="b">
        <v>1</v>
      </c>
      <c r="D34" s="7"/>
      <c r="E34" s="7" t="s">
        <v>307</v>
      </c>
    </row>
    <row r="35" spans="1:5" s="5" customFormat="1" ht="20.100000000000001" customHeight="1" x14ac:dyDescent="0.25">
      <c r="A35" s="7" t="s">
        <v>270</v>
      </c>
      <c r="B35" s="7" t="s">
        <v>93</v>
      </c>
      <c r="C35" s="7" t="b">
        <v>1</v>
      </c>
      <c r="D35" s="7"/>
      <c r="E35" s="7" t="s">
        <v>319</v>
      </c>
    </row>
    <row r="36" spans="1:5" s="5" customFormat="1" ht="20.100000000000001" customHeight="1" x14ac:dyDescent="0.25">
      <c r="A36" s="7" t="s">
        <v>272</v>
      </c>
      <c r="B36" s="7" t="s">
        <v>87</v>
      </c>
      <c r="C36" s="7" t="b">
        <v>0</v>
      </c>
      <c r="D36" s="7"/>
      <c r="E36" s="7" t="s">
        <v>320</v>
      </c>
    </row>
    <row r="37" spans="1:5" s="5" customFormat="1" ht="20.100000000000001" customHeight="1" x14ac:dyDescent="0.25">
      <c r="A37" s="7" t="s">
        <v>272</v>
      </c>
      <c r="B37" s="7" t="s">
        <v>89</v>
      </c>
      <c r="C37" s="7" t="b">
        <v>0</v>
      </c>
      <c r="D37" s="7"/>
      <c r="E37" s="7" t="s">
        <v>320</v>
      </c>
    </row>
    <row r="38" spans="1:5" s="5" customFormat="1" ht="20.100000000000001" customHeight="1" x14ac:dyDescent="0.25">
      <c r="A38" s="7" t="s">
        <v>272</v>
      </c>
      <c r="B38" s="7" t="s">
        <v>91</v>
      </c>
      <c r="C38" s="7" t="b">
        <v>0</v>
      </c>
      <c r="D38" s="7"/>
      <c r="E38" s="7" t="s">
        <v>320</v>
      </c>
    </row>
    <row r="39" spans="1:5" s="5" customFormat="1" ht="20.100000000000001" customHeight="1" x14ac:dyDescent="0.25">
      <c r="A39" s="7" t="s">
        <v>274</v>
      </c>
      <c r="B39" s="7" t="s">
        <v>95</v>
      </c>
      <c r="C39" s="7" t="b">
        <v>0</v>
      </c>
      <c r="D39" s="7"/>
      <c r="E39" s="7" t="s">
        <v>321</v>
      </c>
    </row>
    <row r="40" spans="1:5" s="5" customFormat="1" ht="20.100000000000001" customHeight="1" x14ac:dyDescent="0.25">
      <c r="A40" s="7" t="s">
        <v>276</v>
      </c>
      <c r="B40" s="7" t="s">
        <v>97</v>
      </c>
      <c r="C40" s="7" t="b">
        <v>1</v>
      </c>
      <c r="D40" s="7"/>
      <c r="E40" s="7" t="s">
        <v>322</v>
      </c>
    </row>
    <row r="41" spans="1:5" s="5" customFormat="1" ht="20.100000000000001" customHeight="1" x14ac:dyDescent="0.25">
      <c r="A41" s="7" t="s">
        <v>278</v>
      </c>
      <c r="B41" s="7" t="s">
        <v>99</v>
      </c>
      <c r="C41" s="7" t="b">
        <v>0</v>
      </c>
      <c r="D41" s="7"/>
      <c r="E41" s="7" t="s">
        <v>305</v>
      </c>
    </row>
    <row r="42" spans="1:5" s="5" customFormat="1" ht="20.100000000000001" customHeight="1" x14ac:dyDescent="0.25">
      <c r="A42" s="7" t="s">
        <v>279</v>
      </c>
      <c r="B42" s="7" t="s">
        <v>101</v>
      </c>
      <c r="C42" s="7" t="b">
        <v>0</v>
      </c>
      <c r="D42" s="7"/>
      <c r="E42" s="7" t="s">
        <v>301</v>
      </c>
    </row>
    <row r="43" spans="1:5" s="5" customFormat="1" ht="20.100000000000001" customHeight="1" x14ac:dyDescent="0.25">
      <c r="A43" s="7" t="s">
        <v>280</v>
      </c>
      <c r="B43" s="7" t="s">
        <v>103</v>
      </c>
      <c r="C43" s="7" t="b">
        <v>0</v>
      </c>
      <c r="D43" s="7"/>
      <c r="E43" s="7" t="s">
        <v>302</v>
      </c>
    </row>
    <row r="44" spans="1:5" s="5" customFormat="1" ht="20.100000000000001" customHeight="1" x14ac:dyDescent="0.25">
      <c r="A44" s="7" t="s">
        <v>280</v>
      </c>
      <c r="B44" s="7" t="s">
        <v>105</v>
      </c>
      <c r="C44" s="7" t="b">
        <v>0</v>
      </c>
      <c r="D44" s="7"/>
      <c r="E44" s="7" t="s">
        <v>302</v>
      </c>
    </row>
    <row r="45" spans="1:5" s="5" customFormat="1" ht="20.100000000000001" customHeight="1" x14ac:dyDescent="0.25">
      <c r="A45" s="7" t="s">
        <v>280</v>
      </c>
      <c r="B45" s="7" t="s">
        <v>107</v>
      </c>
      <c r="C45" s="7" t="b">
        <v>0</v>
      </c>
      <c r="D45" s="7"/>
      <c r="E45" s="7" t="s">
        <v>302</v>
      </c>
    </row>
    <row r="46" spans="1:5" s="5" customFormat="1" ht="20.100000000000001" customHeight="1" x14ac:dyDescent="0.25">
      <c r="A46" s="7" t="s">
        <v>281</v>
      </c>
      <c r="B46" s="7" t="s">
        <v>109</v>
      </c>
      <c r="C46" s="7" t="b">
        <v>1</v>
      </c>
      <c r="D46" s="7"/>
      <c r="E46" s="7" t="s">
        <v>323</v>
      </c>
    </row>
    <row r="47" spans="1:5" s="5" customFormat="1" ht="20.100000000000001" customHeight="1" x14ac:dyDescent="0.25">
      <c r="A47" s="7" t="s">
        <v>283</v>
      </c>
      <c r="B47" s="7" t="s">
        <v>111</v>
      </c>
      <c r="C47" s="7" t="b">
        <v>0</v>
      </c>
      <c r="D47" s="7"/>
      <c r="E47" s="7" t="s">
        <v>324</v>
      </c>
    </row>
    <row r="48" spans="1:5" s="5" customFormat="1" ht="20.100000000000001" customHeight="1" x14ac:dyDescent="0.25">
      <c r="A48" s="7" t="s">
        <v>285</v>
      </c>
      <c r="B48" s="7" t="s">
        <v>113</v>
      </c>
      <c r="C48" s="7" t="b">
        <v>0</v>
      </c>
      <c r="D48" s="7"/>
      <c r="E48" s="7" t="s">
        <v>325</v>
      </c>
    </row>
    <row r="49" spans="1:5" s="5" customFormat="1" ht="20.100000000000001" customHeight="1" x14ac:dyDescent="0.25">
      <c r="A49" s="7" t="s">
        <v>287</v>
      </c>
      <c r="B49" s="7" t="s">
        <v>25</v>
      </c>
      <c r="C49" s="7" t="b">
        <v>0</v>
      </c>
      <c r="D49" s="7"/>
      <c r="E49" s="7" t="s">
        <v>297</v>
      </c>
    </row>
    <row r="50" spans="1:5" s="5" customFormat="1" ht="20.100000000000001" customHeight="1" x14ac:dyDescent="0.25">
      <c r="A50" s="7" t="s">
        <v>288</v>
      </c>
      <c r="B50" s="7" t="s">
        <v>73</v>
      </c>
      <c r="C50" s="7" t="b">
        <v>0</v>
      </c>
      <c r="D50" s="7"/>
      <c r="E50" s="7" t="s">
        <v>313</v>
      </c>
    </row>
    <row r="51" spans="1:5" s="5" customFormat="1" ht="20.100000000000001" customHeight="1" x14ac:dyDescent="0.25">
      <c r="A51" s="7" t="s">
        <v>289</v>
      </c>
      <c r="B51" s="7" t="s">
        <v>25</v>
      </c>
      <c r="C51" s="7" t="b">
        <v>0</v>
      </c>
      <c r="D51" s="7"/>
      <c r="E51" s="7" t="s">
        <v>297</v>
      </c>
    </row>
    <row r="52" spans="1:5" s="5" customFormat="1" ht="20.100000000000001" customHeight="1" x14ac:dyDescent="0.25">
      <c r="A52" s="7" t="s">
        <v>290</v>
      </c>
      <c r="B52" s="7" t="s">
        <v>35</v>
      </c>
      <c r="C52" s="7" t="b">
        <v>1</v>
      </c>
      <c r="D52" s="7"/>
      <c r="E52" s="7" t="s">
        <v>298</v>
      </c>
    </row>
    <row r="53" spans="1:5" s="5" customFormat="1" ht="20.100000000000001" customHeight="1" x14ac:dyDescent="0.25">
      <c r="A53" s="7" t="s">
        <v>291</v>
      </c>
      <c r="B53" s="7" t="s">
        <v>73</v>
      </c>
      <c r="C53" s="7" t="b">
        <v>0</v>
      </c>
      <c r="D53" s="7"/>
      <c r="E53" s="7" t="s">
        <v>313</v>
      </c>
    </row>
  </sheetData>
  <autoFilter ref="A1:E1" xr:uid="{00000000-0009-0000-0000-000005000000}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3" width="58" customWidth="1"/>
  </cols>
  <sheetData>
    <row r="1" spans="1:3" s="5" customFormat="1" x14ac:dyDescent="0.25">
      <c r="A1" s="6" t="s">
        <v>326</v>
      </c>
      <c r="B1" s="6" t="s">
        <v>327</v>
      </c>
      <c r="C1" s="6" t="s">
        <v>328</v>
      </c>
    </row>
    <row r="2" spans="1:3" s="5" customFormat="1" ht="20.100000000000001" customHeight="1" x14ac:dyDescent="0.25">
      <c r="A2" s="7" t="s">
        <v>329</v>
      </c>
      <c r="B2" s="7" t="s">
        <v>330</v>
      </c>
      <c r="C2" s="7" t="s">
        <v>331</v>
      </c>
    </row>
  </sheetData>
  <autoFilter ref="A1:C1" xr:uid="{00000000-0009-0000-0000-000006000000}"/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5" customWidth="1"/>
    <col min="3" max="3" width="12" customWidth="1"/>
    <col min="4" max="4" width="22" customWidth="1"/>
    <col min="5" max="5" width="28" customWidth="1"/>
  </cols>
  <sheetData>
    <row r="1" spans="1:5" s="5" customFormat="1" x14ac:dyDescent="0.25">
      <c r="A1" s="6" t="s">
        <v>114</v>
      </c>
      <c r="B1" s="6" t="s">
        <v>115</v>
      </c>
      <c r="C1" s="6" t="s">
        <v>332</v>
      </c>
      <c r="D1" s="6" t="s">
        <v>333</v>
      </c>
      <c r="E1" s="6" t="s">
        <v>334</v>
      </c>
    </row>
    <row r="2" spans="1:5" s="5" customFormat="1" ht="20.100000000000001" customHeight="1" x14ac:dyDescent="0.25">
      <c r="A2" s="7" t="s">
        <v>335</v>
      </c>
      <c r="B2" s="7" t="s">
        <v>336</v>
      </c>
      <c r="C2" s="7" t="s">
        <v>337</v>
      </c>
      <c r="D2" s="7" t="s">
        <v>177</v>
      </c>
      <c r="E2" s="7" t="s">
        <v>338</v>
      </c>
    </row>
    <row r="3" spans="1:5" s="5" customFormat="1" ht="20.100000000000001" customHeight="1" x14ac:dyDescent="0.25">
      <c r="A3" s="7" t="s">
        <v>339</v>
      </c>
      <c r="B3" s="7" t="s">
        <v>340</v>
      </c>
      <c r="C3" s="7" t="s">
        <v>337</v>
      </c>
      <c r="D3" s="7" t="s">
        <v>175</v>
      </c>
      <c r="E3" s="7" t="s">
        <v>341</v>
      </c>
    </row>
    <row r="4" spans="1:5" s="5" customFormat="1" ht="20.100000000000001" customHeight="1" x14ac:dyDescent="0.25">
      <c r="A4" s="7" t="s">
        <v>342</v>
      </c>
      <c r="B4" s="7" t="s">
        <v>343</v>
      </c>
      <c r="C4" s="7" t="s">
        <v>337</v>
      </c>
      <c r="D4" s="7" t="s">
        <v>169</v>
      </c>
      <c r="E4" s="7" t="s">
        <v>344</v>
      </c>
    </row>
  </sheetData>
  <autoFilter ref="A1:E1" xr:uid="{00000000-0009-0000-0000-000007000000}"/>
  <dataValidations count="1">
    <dataValidation type="list" allowBlank="1" sqref="C2:C500" xr:uid="{00000000-0002-0000-0700-000000000000}">
      <formula1>"PHYSICAL,VIRTUAL_IN_TRANSIT"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6" width="12" customWidth="1"/>
    <col min="7" max="7" width="14" customWidth="1"/>
    <col min="8" max="8" width="12" customWidth="1"/>
    <col min="9" max="9" width="17" customWidth="1"/>
    <col min="10" max="10" width="12" customWidth="1"/>
    <col min="11" max="11" width="14" customWidth="1"/>
    <col min="12" max="12" width="15" customWidth="1"/>
    <col min="13" max="13" width="12" customWidth="1"/>
  </cols>
  <sheetData>
    <row r="1" spans="1:13" s="5" customFormat="1" x14ac:dyDescent="0.25">
      <c r="A1" s="6" t="s">
        <v>114</v>
      </c>
      <c r="B1" s="6" t="s">
        <v>115</v>
      </c>
      <c r="C1" s="6" t="s">
        <v>116</v>
      </c>
      <c r="D1" s="6" t="s">
        <v>121</v>
      </c>
      <c r="E1" s="6" t="s">
        <v>345</v>
      </c>
      <c r="F1" s="6" t="s">
        <v>346</v>
      </c>
      <c r="G1" s="6" t="s">
        <v>347</v>
      </c>
      <c r="H1" s="6" t="s">
        <v>348</v>
      </c>
      <c r="I1" s="6" t="s">
        <v>349</v>
      </c>
      <c r="J1" s="6" t="s">
        <v>350</v>
      </c>
      <c r="K1" s="6" t="s">
        <v>351</v>
      </c>
      <c r="L1" s="6" t="s">
        <v>352</v>
      </c>
      <c r="M1" s="6" t="s">
        <v>353</v>
      </c>
    </row>
    <row r="2" spans="1:13" s="5" customFormat="1" ht="20.100000000000001" customHeight="1" x14ac:dyDescent="0.25">
      <c r="A2" s="7" t="s">
        <v>354</v>
      </c>
      <c r="B2" s="7" t="s">
        <v>355</v>
      </c>
      <c r="C2" s="7" t="s">
        <v>356</v>
      </c>
      <c r="D2" s="7" t="s">
        <v>357</v>
      </c>
      <c r="E2" s="7">
        <v>200</v>
      </c>
      <c r="F2" s="7">
        <v>2000</v>
      </c>
      <c r="G2" s="7" t="b">
        <v>0</v>
      </c>
      <c r="H2" s="7"/>
      <c r="I2" s="7"/>
      <c r="J2" s="7"/>
      <c r="K2" s="7"/>
      <c r="L2" s="7"/>
      <c r="M2" s="7" t="s">
        <v>358</v>
      </c>
    </row>
    <row r="3" spans="1:13" s="5" customFormat="1" ht="20.100000000000001" customHeight="1" x14ac:dyDescent="0.25">
      <c r="A3" s="7" t="s">
        <v>359</v>
      </c>
      <c r="B3" s="7" t="s">
        <v>360</v>
      </c>
      <c r="C3" s="7" t="s">
        <v>361</v>
      </c>
      <c r="D3" s="7" t="s">
        <v>362</v>
      </c>
      <c r="E3" s="7">
        <v>20</v>
      </c>
      <c r="F3" s="7">
        <v>200</v>
      </c>
      <c r="G3" s="7" t="b">
        <v>0</v>
      </c>
      <c r="H3" s="7"/>
      <c r="I3" s="7"/>
      <c r="J3" s="7"/>
      <c r="K3" s="7"/>
      <c r="L3" s="7"/>
      <c r="M3" s="7" t="s">
        <v>358</v>
      </c>
    </row>
    <row r="4" spans="1:13" s="5" customFormat="1" ht="20.100000000000001" customHeight="1" x14ac:dyDescent="0.25">
      <c r="A4" s="7" t="s">
        <v>363</v>
      </c>
      <c r="B4" s="7" t="s">
        <v>364</v>
      </c>
      <c r="C4" s="7" t="s">
        <v>365</v>
      </c>
      <c r="D4" s="7" t="s">
        <v>362</v>
      </c>
      <c r="E4" s="7">
        <v>2</v>
      </c>
      <c r="F4" s="7">
        <v>20</v>
      </c>
      <c r="G4" s="7" t="b">
        <v>0</v>
      </c>
      <c r="H4" s="7"/>
      <c r="I4" s="7"/>
      <c r="J4" s="7"/>
      <c r="K4" s="7"/>
      <c r="L4" s="7"/>
      <c r="M4" s="7" t="s">
        <v>358</v>
      </c>
    </row>
    <row r="5" spans="1:13" s="5" customFormat="1" ht="20.100000000000001" customHeight="1" x14ac:dyDescent="0.25">
      <c r="A5" s="7" t="s">
        <v>366</v>
      </c>
      <c r="B5" s="7" t="s">
        <v>367</v>
      </c>
      <c r="C5" s="7" t="s">
        <v>361</v>
      </c>
      <c r="D5" s="7" t="s">
        <v>368</v>
      </c>
      <c r="E5" s="7">
        <v>500</v>
      </c>
      <c r="F5" s="7">
        <v>5000</v>
      </c>
      <c r="G5" s="7" t="b">
        <v>0</v>
      </c>
      <c r="H5" s="7"/>
      <c r="I5" s="7"/>
      <c r="J5" s="7"/>
      <c r="K5" s="7"/>
      <c r="L5" s="7"/>
      <c r="M5" s="7" t="s">
        <v>358</v>
      </c>
    </row>
    <row r="6" spans="1:13" s="5" customFormat="1" ht="20.100000000000001" customHeight="1" x14ac:dyDescent="0.25">
      <c r="A6" s="7" t="s">
        <v>369</v>
      </c>
      <c r="B6" s="7" t="s">
        <v>370</v>
      </c>
      <c r="C6" s="7" t="s">
        <v>365</v>
      </c>
      <c r="D6" s="7" t="s">
        <v>362</v>
      </c>
      <c r="E6" s="7">
        <v>5</v>
      </c>
      <c r="F6" s="7">
        <v>40</v>
      </c>
      <c r="G6" s="7" t="b">
        <v>0</v>
      </c>
      <c r="H6" s="7"/>
      <c r="I6" s="7"/>
      <c r="J6" s="7"/>
      <c r="K6" s="7"/>
      <c r="L6" s="7"/>
      <c r="M6" s="7" t="s">
        <v>358</v>
      </c>
    </row>
    <row r="7" spans="1:13" s="5" customFormat="1" ht="20.100000000000001" customHeight="1" x14ac:dyDescent="0.25">
      <c r="A7" s="7" t="s">
        <v>371</v>
      </c>
      <c r="B7" s="7" t="s">
        <v>372</v>
      </c>
      <c r="C7" s="7" t="s">
        <v>373</v>
      </c>
      <c r="D7" s="7" t="s">
        <v>374</v>
      </c>
      <c r="E7" s="7">
        <v>10</v>
      </c>
      <c r="F7" s="7">
        <v>60</v>
      </c>
      <c r="G7" s="7" t="b">
        <v>0</v>
      </c>
      <c r="H7" s="7"/>
      <c r="I7" s="7"/>
      <c r="J7" s="7"/>
      <c r="K7" s="7"/>
      <c r="L7" s="7"/>
      <c r="M7" s="7" t="s">
        <v>358</v>
      </c>
    </row>
    <row r="8" spans="1:13" s="5" customFormat="1" ht="20.100000000000001" customHeight="1" x14ac:dyDescent="0.25">
      <c r="A8" s="7" t="s">
        <v>375</v>
      </c>
      <c r="B8" s="7" t="s">
        <v>376</v>
      </c>
      <c r="C8" s="7" t="s">
        <v>356</v>
      </c>
      <c r="D8" s="7" t="s">
        <v>377</v>
      </c>
      <c r="E8" s="7">
        <v>30</v>
      </c>
      <c r="F8" s="7">
        <v>300</v>
      </c>
      <c r="G8" s="7" t="b">
        <v>0</v>
      </c>
      <c r="H8" s="7"/>
      <c r="I8" s="7"/>
      <c r="J8" s="7"/>
      <c r="K8" s="7"/>
      <c r="L8" s="7"/>
      <c r="M8" s="7" t="s">
        <v>358</v>
      </c>
    </row>
    <row r="9" spans="1:13" s="5" customFormat="1" ht="20.100000000000001" customHeight="1" x14ac:dyDescent="0.25">
      <c r="A9" s="7" t="s">
        <v>378</v>
      </c>
      <c r="B9" s="7" t="s">
        <v>379</v>
      </c>
      <c r="C9" s="7" t="s">
        <v>356</v>
      </c>
      <c r="D9" s="7" t="s">
        <v>362</v>
      </c>
      <c r="E9" s="7">
        <v>200</v>
      </c>
      <c r="F9" s="7">
        <v>3000</v>
      </c>
      <c r="G9" s="7" t="b">
        <v>0</v>
      </c>
      <c r="H9" s="7"/>
      <c r="I9" s="7"/>
      <c r="J9" s="7"/>
      <c r="K9" s="7"/>
      <c r="L9" s="7"/>
      <c r="M9" s="7" t="s">
        <v>358</v>
      </c>
    </row>
    <row r="10" spans="1:13" s="5" customFormat="1" ht="20.100000000000001" customHeight="1" x14ac:dyDescent="0.25">
      <c r="A10" s="7" t="s">
        <v>380</v>
      </c>
      <c r="B10" s="7" t="s">
        <v>381</v>
      </c>
      <c r="C10" s="7" t="s">
        <v>361</v>
      </c>
      <c r="D10" s="7" t="s">
        <v>362</v>
      </c>
      <c r="E10" s="7">
        <v>30</v>
      </c>
      <c r="F10" s="7">
        <v>0</v>
      </c>
      <c r="G10" s="7" t="b">
        <v>0</v>
      </c>
      <c r="H10" s="7"/>
      <c r="I10" s="7"/>
      <c r="J10" s="7"/>
      <c r="K10" s="7"/>
      <c r="L10" s="7"/>
      <c r="M10" s="7" t="s">
        <v>358</v>
      </c>
    </row>
    <row r="11" spans="1:13" s="5" customFormat="1" ht="20.100000000000001" customHeight="1" x14ac:dyDescent="0.25">
      <c r="A11" s="7" t="s">
        <v>382</v>
      </c>
      <c r="B11" s="7" t="s">
        <v>383</v>
      </c>
      <c r="C11" s="7" t="s">
        <v>361</v>
      </c>
      <c r="D11" s="7" t="s">
        <v>362</v>
      </c>
      <c r="E11" s="7">
        <v>0</v>
      </c>
      <c r="F11" s="7">
        <v>0</v>
      </c>
      <c r="G11" s="7" t="b">
        <v>0</v>
      </c>
      <c r="H11" s="7"/>
      <c r="I11" s="7"/>
      <c r="J11" s="7"/>
      <c r="K11" s="7"/>
      <c r="L11" s="7"/>
      <c r="M11" s="7" t="s">
        <v>358</v>
      </c>
    </row>
  </sheetData>
  <autoFilter ref="A1:M1" xr:uid="{00000000-0009-0000-0000-000008000000}"/>
  <dataValidations count="1">
    <dataValidation type="list" allowBlank="1" sqref="C2:C500" xr:uid="{00000000-0002-0000-0800-000000000000}">
      <formula1>"SPARE_PART,CONSUMABLE,TOOL,ROTABLE"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9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34" customWidth="1"/>
    <col min="3" max="3" width="12" customWidth="1"/>
    <col min="4" max="4" width="15" customWidth="1"/>
    <col min="5" max="5" width="22" customWidth="1"/>
    <col min="6" max="6" width="12" customWidth="1"/>
    <col min="7" max="7" width="13" customWidth="1"/>
    <col min="8" max="9" width="58" customWidth="1"/>
    <col min="10" max="10" width="12" customWidth="1"/>
    <col min="11" max="11" width="15" customWidth="1"/>
    <col min="12" max="12" width="12" customWidth="1"/>
    <col min="13" max="13" width="15" customWidth="1"/>
    <col min="14" max="14" width="17" customWidth="1"/>
    <col min="15" max="15" width="12" customWidth="1"/>
    <col min="16" max="16" width="14" customWidth="1"/>
  </cols>
  <sheetData>
    <row r="1" spans="1:16" s="5" customFormat="1" x14ac:dyDescent="0.25">
      <c r="A1" s="6" t="s">
        <v>114</v>
      </c>
      <c r="B1" s="6" t="s">
        <v>115</v>
      </c>
      <c r="C1" s="6" t="s">
        <v>332</v>
      </c>
      <c r="D1" s="6" t="s">
        <v>143</v>
      </c>
      <c r="E1" s="6" t="s">
        <v>333</v>
      </c>
      <c r="F1" s="6" t="s">
        <v>384</v>
      </c>
      <c r="G1" s="6" t="s">
        <v>385</v>
      </c>
      <c r="H1" s="6" t="s">
        <v>386</v>
      </c>
      <c r="I1" s="6" t="s">
        <v>387</v>
      </c>
      <c r="J1" s="6" t="s">
        <v>121</v>
      </c>
      <c r="K1" s="6" t="s">
        <v>352</v>
      </c>
      <c r="L1" s="6" t="s">
        <v>353</v>
      </c>
      <c r="M1" s="6" t="s">
        <v>388</v>
      </c>
      <c r="N1" s="6" t="s">
        <v>349</v>
      </c>
      <c r="O1" s="6" t="s">
        <v>350</v>
      </c>
      <c r="P1" s="6" t="s">
        <v>351</v>
      </c>
    </row>
    <row r="2" spans="1:16" s="5" customFormat="1" ht="20.100000000000001" customHeight="1" x14ac:dyDescent="0.25">
      <c r="A2" s="7" t="s">
        <v>389</v>
      </c>
      <c r="B2" s="7" t="s">
        <v>390</v>
      </c>
      <c r="C2" s="7" t="s">
        <v>391</v>
      </c>
      <c r="D2" s="7"/>
      <c r="E2" s="7" t="s">
        <v>177</v>
      </c>
      <c r="F2" s="7"/>
      <c r="G2" s="7" t="s">
        <v>392</v>
      </c>
      <c r="H2" s="7" t="s">
        <v>393</v>
      </c>
      <c r="I2" s="7" t="s">
        <v>394</v>
      </c>
      <c r="J2" s="7" t="s">
        <v>362</v>
      </c>
      <c r="K2" s="7"/>
      <c r="L2" s="7" t="s">
        <v>358</v>
      </c>
      <c r="M2" s="7"/>
      <c r="N2" s="7"/>
      <c r="O2" s="7"/>
      <c r="P2" s="7"/>
    </row>
    <row r="3" spans="1:16" s="5" customFormat="1" ht="20.100000000000001" customHeight="1" x14ac:dyDescent="0.25">
      <c r="A3" s="7" t="s">
        <v>395</v>
      </c>
      <c r="B3" s="7" t="s">
        <v>396</v>
      </c>
      <c r="C3" s="7" t="s">
        <v>397</v>
      </c>
      <c r="D3" s="7" t="s">
        <v>389</v>
      </c>
      <c r="E3" s="7" t="s">
        <v>177</v>
      </c>
      <c r="F3" s="7"/>
      <c r="G3" s="7" t="s">
        <v>392</v>
      </c>
      <c r="H3" s="7" t="s">
        <v>393</v>
      </c>
      <c r="I3" s="7" t="s">
        <v>394</v>
      </c>
      <c r="J3" s="7" t="s">
        <v>362</v>
      </c>
      <c r="K3" s="7"/>
      <c r="L3" s="7" t="s">
        <v>358</v>
      </c>
      <c r="M3" s="7"/>
      <c r="N3" s="7"/>
      <c r="O3" s="7"/>
      <c r="P3" s="7"/>
    </row>
    <row r="4" spans="1:16" s="5" customFormat="1" ht="20.100000000000001" customHeight="1" x14ac:dyDescent="0.25">
      <c r="A4" s="7" t="s">
        <v>398</v>
      </c>
      <c r="B4" s="7" t="s">
        <v>383</v>
      </c>
      <c r="C4" s="7" t="s">
        <v>399</v>
      </c>
      <c r="D4" s="7" t="s">
        <v>395</v>
      </c>
      <c r="E4" s="7" t="s">
        <v>177</v>
      </c>
      <c r="F4" s="7"/>
      <c r="G4" s="7" t="s">
        <v>392</v>
      </c>
      <c r="H4" s="7" t="s">
        <v>393</v>
      </c>
      <c r="I4" s="7" t="s">
        <v>400</v>
      </c>
      <c r="J4" s="7" t="s">
        <v>362</v>
      </c>
      <c r="K4" s="7"/>
      <c r="L4" s="7" t="s">
        <v>358</v>
      </c>
      <c r="M4" s="7"/>
      <c r="N4" s="7"/>
      <c r="O4" s="7"/>
      <c r="P4" s="7"/>
    </row>
    <row r="5" spans="1:16" s="5" customFormat="1" ht="20.100000000000001" customHeight="1" x14ac:dyDescent="0.25">
      <c r="A5" s="7" t="s">
        <v>401</v>
      </c>
      <c r="B5" s="7" t="s">
        <v>402</v>
      </c>
      <c r="C5" s="7" t="s">
        <v>399</v>
      </c>
      <c r="D5" s="7" t="s">
        <v>395</v>
      </c>
      <c r="E5" s="7" t="s">
        <v>177</v>
      </c>
      <c r="F5" s="7"/>
      <c r="G5" s="7" t="s">
        <v>403</v>
      </c>
      <c r="H5" s="7" t="s">
        <v>393</v>
      </c>
      <c r="I5" s="7" t="s">
        <v>404</v>
      </c>
      <c r="J5" s="7" t="s">
        <v>362</v>
      </c>
      <c r="K5" s="7"/>
      <c r="L5" s="7" t="s">
        <v>358</v>
      </c>
      <c r="M5" s="7"/>
      <c r="N5" s="7"/>
      <c r="O5" s="7"/>
      <c r="P5" s="7"/>
    </row>
    <row r="6" spans="1:16" s="5" customFormat="1" ht="20.100000000000001" customHeight="1" x14ac:dyDescent="0.25">
      <c r="A6" s="7" t="s">
        <v>405</v>
      </c>
      <c r="B6" s="7" t="s">
        <v>406</v>
      </c>
      <c r="C6" s="7" t="s">
        <v>407</v>
      </c>
      <c r="D6" s="7" t="s">
        <v>401</v>
      </c>
      <c r="E6" s="7" t="s">
        <v>169</v>
      </c>
      <c r="F6" s="7"/>
      <c r="G6" s="7" t="s">
        <v>403</v>
      </c>
      <c r="H6" s="7" t="s">
        <v>393</v>
      </c>
      <c r="I6" s="7" t="s">
        <v>408</v>
      </c>
      <c r="J6" s="7" t="s">
        <v>362</v>
      </c>
      <c r="K6" s="7"/>
      <c r="L6" s="7" t="s">
        <v>358</v>
      </c>
      <c r="M6" s="7"/>
      <c r="N6" s="7"/>
      <c r="O6" s="7"/>
      <c r="P6" s="7"/>
    </row>
    <row r="7" spans="1:16" s="5" customFormat="1" ht="20.100000000000001" customHeight="1" x14ac:dyDescent="0.25">
      <c r="A7" s="7" t="s">
        <v>409</v>
      </c>
      <c r="B7" s="7" t="s">
        <v>410</v>
      </c>
      <c r="C7" s="7" t="s">
        <v>391</v>
      </c>
      <c r="D7" s="7"/>
      <c r="E7" s="7" t="s">
        <v>169</v>
      </c>
      <c r="F7" s="7"/>
      <c r="G7" s="7" t="s">
        <v>403</v>
      </c>
      <c r="H7" s="7" t="s">
        <v>393</v>
      </c>
      <c r="I7" s="7" t="s">
        <v>394</v>
      </c>
      <c r="J7" s="7" t="s">
        <v>362</v>
      </c>
      <c r="K7" s="7"/>
      <c r="L7" s="7" t="s">
        <v>358</v>
      </c>
      <c r="M7" s="7"/>
      <c r="N7" s="7"/>
      <c r="O7" s="7"/>
      <c r="P7" s="7"/>
    </row>
    <row r="8" spans="1:16" s="5" customFormat="1" ht="20.100000000000001" customHeight="1" x14ac:dyDescent="0.25">
      <c r="A8" s="7" t="s">
        <v>411</v>
      </c>
      <c r="B8" s="7" t="s">
        <v>412</v>
      </c>
      <c r="C8" s="7" t="s">
        <v>399</v>
      </c>
      <c r="D8" s="7" t="s">
        <v>409</v>
      </c>
      <c r="E8" s="7" t="s">
        <v>169</v>
      </c>
      <c r="F8" s="7"/>
      <c r="G8" s="7" t="s">
        <v>413</v>
      </c>
      <c r="H8" s="7" t="s">
        <v>393</v>
      </c>
      <c r="I8" s="7" t="s">
        <v>414</v>
      </c>
      <c r="J8" s="7" t="s">
        <v>362</v>
      </c>
      <c r="K8" s="7"/>
      <c r="L8" s="7" t="s">
        <v>358</v>
      </c>
      <c r="M8" s="7"/>
      <c r="N8" s="7"/>
      <c r="O8" s="7"/>
      <c r="P8" s="7"/>
    </row>
    <row r="9" spans="1:16" s="5" customFormat="1" ht="20.100000000000001" customHeight="1" x14ac:dyDescent="0.25">
      <c r="A9" s="7" t="s">
        <v>415</v>
      </c>
      <c r="B9" s="7" t="s">
        <v>416</v>
      </c>
      <c r="C9" s="7" t="s">
        <v>399</v>
      </c>
      <c r="D9" s="7"/>
      <c r="E9" s="7" t="s">
        <v>175</v>
      </c>
      <c r="F9" s="7"/>
      <c r="G9" s="7" t="s">
        <v>413</v>
      </c>
      <c r="H9" s="7" t="s">
        <v>393</v>
      </c>
      <c r="I9" s="7" t="s">
        <v>417</v>
      </c>
      <c r="J9" s="7" t="s">
        <v>362</v>
      </c>
      <c r="K9" s="7"/>
      <c r="L9" s="7" t="s">
        <v>358</v>
      </c>
      <c r="M9" s="7"/>
      <c r="N9" s="7"/>
      <c r="O9" s="7"/>
      <c r="P9" s="7"/>
    </row>
  </sheetData>
  <autoFilter ref="A1:P1" xr:uid="{00000000-0009-0000-0000-000009000000}"/>
  <dataValidations count="1">
    <dataValidation type="list" allowBlank="1" sqref="G2:G500" xr:uid="{00000000-0002-0000-0900-000000000000}">
      <formula1>"CRITICAL,HIGH,MEDIUM,LOW"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15" customWidth="1"/>
    <col min="3" max="4" width="12" customWidth="1"/>
    <col min="5" max="5" width="37" customWidth="1"/>
  </cols>
  <sheetData>
    <row r="1" spans="1:5" s="5" customFormat="1" x14ac:dyDescent="0.25">
      <c r="A1" s="6" t="s">
        <v>418</v>
      </c>
      <c r="B1" s="6" t="s">
        <v>419</v>
      </c>
      <c r="C1" s="6" t="s">
        <v>420</v>
      </c>
      <c r="D1" s="6" t="s">
        <v>421</v>
      </c>
      <c r="E1" s="6" t="s">
        <v>295</v>
      </c>
    </row>
    <row r="2" spans="1:5" s="5" customFormat="1" ht="20.100000000000001" customHeight="1" x14ac:dyDescent="0.25">
      <c r="A2" s="7" t="s">
        <v>335</v>
      </c>
      <c r="B2" s="7" t="s">
        <v>354</v>
      </c>
      <c r="C2" s="7">
        <v>1250</v>
      </c>
      <c r="D2" s="7">
        <v>68000</v>
      </c>
      <c r="E2" s="7" t="s">
        <v>422</v>
      </c>
    </row>
    <row r="3" spans="1:5" s="5" customFormat="1" ht="20.100000000000001" customHeight="1" x14ac:dyDescent="0.25">
      <c r="A3" s="7" t="s">
        <v>335</v>
      </c>
      <c r="B3" s="7" t="s">
        <v>359</v>
      </c>
      <c r="C3" s="7">
        <v>84</v>
      </c>
      <c r="D3" s="7">
        <v>1450000</v>
      </c>
      <c r="E3" s="7" t="s">
        <v>422</v>
      </c>
    </row>
    <row r="4" spans="1:5" s="5" customFormat="1" ht="20.100000000000001" customHeight="1" x14ac:dyDescent="0.25">
      <c r="A4" s="7" t="s">
        <v>335</v>
      </c>
      <c r="B4" s="7" t="s">
        <v>363</v>
      </c>
      <c r="C4" s="7">
        <v>6</v>
      </c>
      <c r="D4" s="7">
        <v>32500000</v>
      </c>
      <c r="E4" s="7" t="s">
        <v>422</v>
      </c>
    </row>
    <row r="5" spans="1:5" s="5" customFormat="1" ht="20.100000000000001" customHeight="1" x14ac:dyDescent="0.25">
      <c r="A5" s="7" t="s">
        <v>335</v>
      </c>
      <c r="B5" s="7" t="s">
        <v>366</v>
      </c>
      <c r="C5" s="7">
        <v>2400</v>
      </c>
      <c r="D5" s="7">
        <v>890000</v>
      </c>
      <c r="E5" s="7" t="s">
        <v>422</v>
      </c>
    </row>
    <row r="6" spans="1:5" s="5" customFormat="1" ht="20.100000000000001" customHeight="1" x14ac:dyDescent="0.25">
      <c r="A6" s="7" t="s">
        <v>335</v>
      </c>
      <c r="B6" s="7" t="s">
        <v>375</v>
      </c>
      <c r="C6" s="7">
        <v>145</v>
      </c>
      <c r="D6" s="7">
        <v>210000</v>
      </c>
      <c r="E6" s="7" t="s">
        <v>422</v>
      </c>
    </row>
    <row r="7" spans="1:5" s="5" customFormat="1" ht="20.100000000000001" customHeight="1" x14ac:dyDescent="0.25">
      <c r="A7" s="7" t="s">
        <v>335</v>
      </c>
      <c r="B7" s="7" t="s">
        <v>378</v>
      </c>
      <c r="C7" s="7">
        <v>1800</v>
      </c>
      <c r="D7" s="7">
        <v>12000</v>
      </c>
      <c r="E7" s="7" t="s">
        <v>422</v>
      </c>
    </row>
    <row r="8" spans="1:5" s="5" customFormat="1" ht="20.100000000000001" customHeight="1" x14ac:dyDescent="0.25">
      <c r="A8" s="7" t="s">
        <v>339</v>
      </c>
      <c r="B8" s="7" t="s">
        <v>369</v>
      </c>
      <c r="C8" s="7">
        <v>12</v>
      </c>
      <c r="D8" s="7">
        <v>18700000</v>
      </c>
      <c r="E8" s="7" t="s">
        <v>422</v>
      </c>
    </row>
    <row r="9" spans="1:5" s="5" customFormat="1" ht="20.100000000000001" customHeight="1" x14ac:dyDescent="0.25">
      <c r="A9" s="7" t="s">
        <v>339</v>
      </c>
      <c r="B9" s="7" t="s">
        <v>371</v>
      </c>
      <c r="C9" s="7">
        <v>24</v>
      </c>
      <c r="D9" s="7">
        <v>2100000</v>
      </c>
      <c r="E9" s="7" t="s">
        <v>422</v>
      </c>
    </row>
    <row r="10" spans="1:5" s="5" customFormat="1" ht="20.100000000000001" customHeight="1" x14ac:dyDescent="0.25">
      <c r="A10" s="7" t="s">
        <v>342</v>
      </c>
      <c r="B10" s="7" t="s">
        <v>359</v>
      </c>
      <c r="C10" s="7">
        <v>30</v>
      </c>
      <c r="D10" s="7">
        <v>1450000</v>
      </c>
      <c r="E10" s="7" t="s">
        <v>422</v>
      </c>
    </row>
    <row r="11" spans="1:5" s="5" customFormat="1" ht="20.100000000000001" customHeight="1" x14ac:dyDescent="0.25">
      <c r="A11" s="7" t="s">
        <v>342</v>
      </c>
      <c r="B11" s="7" t="s">
        <v>366</v>
      </c>
      <c r="C11" s="7">
        <v>600</v>
      </c>
      <c r="D11" s="7">
        <v>890000</v>
      </c>
      <c r="E11" s="7" t="s">
        <v>422</v>
      </c>
    </row>
    <row r="12" spans="1:5" s="5" customFormat="1" ht="20.100000000000001" customHeight="1" x14ac:dyDescent="0.25">
      <c r="A12" s="7" t="s">
        <v>342</v>
      </c>
      <c r="B12" s="7" t="s">
        <v>380</v>
      </c>
      <c r="C12" s="7">
        <v>5</v>
      </c>
      <c r="D12" s="7">
        <v>0</v>
      </c>
      <c r="E12" s="7" t="s">
        <v>422</v>
      </c>
    </row>
    <row r="13" spans="1:5" s="5" customFormat="1" ht="20.100000000000001" customHeight="1" x14ac:dyDescent="0.25">
      <c r="A13" s="7" t="s">
        <v>339</v>
      </c>
      <c r="B13" s="7" t="s">
        <v>382</v>
      </c>
      <c r="C13" s="7">
        <v>1</v>
      </c>
      <c r="D13" s="7">
        <v>0</v>
      </c>
      <c r="E13" s="7" t="s">
        <v>422</v>
      </c>
    </row>
  </sheetData>
  <autoFilter ref="A1:E1" xr:uid="{00000000-0009-0000-0000-00000A000000}"/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9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42" customWidth="1"/>
    <col min="4" max="4" width="20" customWidth="1"/>
    <col min="5" max="5" width="17" customWidth="1"/>
    <col min="6" max="6" width="12" customWidth="1"/>
    <col min="7" max="7" width="58" customWidth="1"/>
  </cols>
  <sheetData>
    <row r="1" spans="1:7" s="5" customFormat="1" x14ac:dyDescent="0.25">
      <c r="A1" s="6" t="s">
        <v>114</v>
      </c>
      <c r="B1" s="6" t="s">
        <v>115</v>
      </c>
      <c r="C1" s="6" t="s">
        <v>117</v>
      </c>
      <c r="D1" s="6" t="s">
        <v>423</v>
      </c>
      <c r="E1" s="6" t="s">
        <v>116</v>
      </c>
      <c r="F1" s="6" t="s">
        <v>424</v>
      </c>
      <c r="G1" s="6" t="s">
        <v>425</v>
      </c>
    </row>
    <row r="2" spans="1:7" s="5" customFormat="1" ht="20.100000000000001" customHeight="1" x14ac:dyDescent="0.25">
      <c r="A2" s="7" t="s">
        <v>426</v>
      </c>
      <c r="B2" s="7" t="s">
        <v>427</v>
      </c>
      <c r="C2" s="7" t="s">
        <v>428</v>
      </c>
      <c r="D2" s="7" t="s">
        <v>429</v>
      </c>
      <c r="E2" s="7" t="s">
        <v>430</v>
      </c>
      <c r="F2" s="7" t="b">
        <v>0</v>
      </c>
      <c r="G2" s="7" t="s">
        <v>431</v>
      </c>
    </row>
    <row r="3" spans="1:7" s="5" customFormat="1" ht="20.100000000000001" customHeight="1" x14ac:dyDescent="0.25">
      <c r="A3" s="7" t="s">
        <v>432</v>
      </c>
      <c r="B3" s="7" t="s">
        <v>433</v>
      </c>
      <c r="C3" s="7" t="s">
        <v>434</v>
      </c>
      <c r="D3" s="7" t="s">
        <v>435</v>
      </c>
      <c r="E3" s="7" t="s">
        <v>430</v>
      </c>
      <c r="F3" s="7" t="b">
        <v>0</v>
      </c>
      <c r="G3" s="7" t="s">
        <v>436</v>
      </c>
    </row>
    <row r="4" spans="1:7" s="5" customFormat="1" ht="20.100000000000001" customHeight="1" x14ac:dyDescent="0.25">
      <c r="A4" s="7" t="s">
        <v>437</v>
      </c>
      <c r="B4" s="7" t="s">
        <v>438</v>
      </c>
      <c r="C4" s="7" t="s">
        <v>439</v>
      </c>
      <c r="D4" s="7" t="s">
        <v>435</v>
      </c>
      <c r="E4" s="7" t="s">
        <v>430</v>
      </c>
      <c r="F4" s="7" t="b">
        <v>0</v>
      </c>
      <c r="G4" s="7" t="s">
        <v>440</v>
      </c>
    </row>
    <row r="5" spans="1:7" s="5" customFormat="1" ht="20.100000000000001" customHeight="1" x14ac:dyDescent="0.25">
      <c r="A5" s="7" t="s">
        <v>441</v>
      </c>
      <c r="B5" s="7" t="s">
        <v>442</v>
      </c>
      <c r="C5" s="7" t="s">
        <v>443</v>
      </c>
      <c r="D5" s="7" t="s">
        <v>435</v>
      </c>
      <c r="E5" s="7" t="s">
        <v>430</v>
      </c>
      <c r="F5" s="7" t="b">
        <v>1</v>
      </c>
      <c r="G5" s="7" t="s">
        <v>444</v>
      </c>
    </row>
    <row r="6" spans="1:7" s="5" customFormat="1" ht="20.100000000000001" customHeight="1" x14ac:dyDescent="0.25">
      <c r="A6" s="7" t="s">
        <v>445</v>
      </c>
      <c r="B6" s="7" t="s">
        <v>446</v>
      </c>
      <c r="C6" s="7"/>
      <c r="D6" s="7" t="s">
        <v>435</v>
      </c>
      <c r="E6" s="7" t="s">
        <v>447</v>
      </c>
      <c r="F6" s="7" t="b">
        <v>0</v>
      </c>
      <c r="G6" s="7" t="s">
        <v>448</v>
      </c>
    </row>
    <row r="7" spans="1:7" s="5" customFormat="1" ht="20.100000000000001" customHeight="1" x14ac:dyDescent="0.25">
      <c r="A7" s="7" t="s">
        <v>449</v>
      </c>
      <c r="B7" s="7" t="s">
        <v>450</v>
      </c>
      <c r="C7" s="7"/>
      <c r="D7" s="7" t="s">
        <v>435</v>
      </c>
      <c r="E7" s="7" t="s">
        <v>447</v>
      </c>
      <c r="F7" s="7" t="b">
        <v>0</v>
      </c>
      <c r="G7" s="7" t="s">
        <v>451</v>
      </c>
    </row>
    <row r="8" spans="1:7" s="5" customFormat="1" ht="20.100000000000001" customHeight="1" x14ac:dyDescent="0.25">
      <c r="A8" s="7" t="s">
        <v>452</v>
      </c>
      <c r="B8" s="7" t="s">
        <v>453</v>
      </c>
      <c r="C8" s="7"/>
      <c r="D8" s="7" t="s">
        <v>435</v>
      </c>
      <c r="E8" s="7" t="s">
        <v>447</v>
      </c>
      <c r="F8" s="7" t="b">
        <v>0</v>
      </c>
      <c r="G8" s="7" t="s">
        <v>454</v>
      </c>
    </row>
    <row r="9" spans="1:7" s="5" customFormat="1" ht="20.100000000000001" customHeight="1" x14ac:dyDescent="0.25">
      <c r="A9" s="7" t="s">
        <v>455</v>
      </c>
      <c r="B9" s="7" t="s">
        <v>456</v>
      </c>
      <c r="C9" s="7"/>
      <c r="D9" s="7" t="s">
        <v>435</v>
      </c>
      <c r="E9" s="7" t="s">
        <v>457</v>
      </c>
      <c r="F9" s="7" t="b">
        <v>0</v>
      </c>
      <c r="G9" s="7" t="s">
        <v>458</v>
      </c>
    </row>
    <row r="10" spans="1:7" s="5" customFormat="1" ht="20.100000000000001" customHeight="1" x14ac:dyDescent="0.25">
      <c r="A10" s="7" t="s">
        <v>459</v>
      </c>
      <c r="B10" s="7" t="s">
        <v>460</v>
      </c>
      <c r="C10" s="7"/>
      <c r="D10" s="7" t="s">
        <v>435</v>
      </c>
      <c r="E10" s="7" t="s">
        <v>457</v>
      </c>
      <c r="F10" s="7" t="b">
        <v>0</v>
      </c>
      <c r="G10" s="7" t="s">
        <v>461</v>
      </c>
    </row>
    <row r="11" spans="1:7" s="5" customFormat="1" ht="20.100000000000001" customHeight="1" x14ac:dyDescent="0.25">
      <c r="A11" s="7" t="s">
        <v>462</v>
      </c>
      <c r="B11" s="7" t="s">
        <v>463</v>
      </c>
      <c r="C11" s="7"/>
      <c r="D11" s="7" t="s">
        <v>435</v>
      </c>
      <c r="E11" s="7" t="s">
        <v>457</v>
      </c>
      <c r="F11" s="7" t="b">
        <v>0</v>
      </c>
      <c r="G11" s="7" t="s">
        <v>464</v>
      </c>
    </row>
    <row r="12" spans="1:7" s="5" customFormat="1" ht="20.100000000000001" customHeight="1" x14ac:dyDescent="0.25">
      <c r="A12" s="7" t="s">
        <v>465</v>
      </c>
      <c r="B12" s="7" t="s">
        <v>466</v>
      </c>
      <c r="C12" s="7"/>
      <c r="D12" s="7" t="s">
        <v>435</v>
      </c>
      <c r="E12" s="7" t="s">
        <v>467</v>
      </c>
      <c r="F12" s="7" t="b">
        <v>0</v>
      </c>
      <c r="G12" s="7" t="s">
        <v>468</v>
      </c>
    </row>
    <row r="13" spans="1:7" s="5" customFormat="1" ht="20.100000000000001" customHeight="1" x14ac:dyDescent="0.25">
      <c r="A13" s="7" t="s">
        <v>469</v>
      </c>
      <c r="B13" s="7" t="s">
        <v>470</v>
      </c>
      <c r="C13" s="7"/>
      <c r="D13" s="7" t="s">
        <v>435</v>
      </c>
      <c r="E13" s="7" t="s">
        <v>467</v>
      </c>
      <c r="F13" s="7" t="b">
        <v>0</v>
      </c>
      <c r="G13" s="7" t="s">
        <v>471</v>
      </c>
    </row>
    <row r="14" spans="1:7" s="5" customFormat="1" ht="20.100000000000001" customHeight="1" x14ac:dyDescent="0.25">
      <c r="A14" s="7" t="s">
        <v>472</v>
      </c>
      <c r="B14" s="7" t="s">
        <v>473</v>
      </c>
      <c r="C14" s="7"/>
      <c r="D14" s="7" t="s">
        <v>435</v>
      </c>
      <c r="E14" s="7" t="s">
        <v>467</v>
      </c>
      <c r="F14" s="7" t="b">
        <v>0</v>
      </c>
      <c r="G14" s="7" t="s">
        <v>474</v>
      </c>
    </row>
    <row r="15" spans="1:7" s="5" customFormat="1" ht="20.100000000000001" customHeight="1" x14ac:dyDescent="0.25">
      <c r="A15" s="7" t="s">
        <v>475</v>
      </c>
      <c r="B15" s="7" t="s">
        <v>476</v>
      </c>
      <c r="C15" s="7"/>
      <c r="D15" s="7" t="s">
        <v>435</v>
      </c>
      <c r="E15" s="7" t="s">
        <v>477</v>
      </c>
      <c r="F15" s="7" t="b">
        <v>0</v>
      </c>
      <c r="G15" s="7" t="s">
        <v>478</v>
      </c>
    </row>
    <row r="16" spans="1:7" s="5" customFormat="1" ht="20.100000000000001" customHeight="1" x14ac:dyDescent="0.25">
      <c r="A16" s="7" t="s">
        <v>479</v>
      </c>
      <c r="B16" s="7" t="s">
        <v>480</v>
      </c>
      <c r="C16" s="7"/>
      <c r="D16" s="7" t="s">
        <v>435</v>
      </c>
      <c r="E16" s="7" t="s">
        <v>477</v>
      </c>
      <c r="F16" s="7" t="b">
        <v>0</v>
      </c>
      <c r="G16" s="7" t="s">
        <v>481</v>
      </c>
    </row>
    <row r="17" spans="1:7" s="5" customFormat="1" ht="20.100000000000001" customHeight="1" x14ac:dyDescent="0.25">
      <c r="A17" s="7" t="s">
        <v>482</v>
      </c>
      <c r="B17" s="7" t="s">
        <v>483</v>
      </c>
      <c r="C17" s="7"/>
      <c r="D17" s="7" t="s">
        <v>435</v>
      </c>
      <c r="E17" s="7" t="s">
        <v>477</v>
      </c>
      <c r="F17" s="7" t="b">
        <v>0</v>
      </c>
      <c r="G17" s="7" t="s">
        <v>484</v>
      </c>
    </row>
    <row r="18" spans="1:7" s="5" customFormat="1" ht="20.100000000000001" customHeight="1" x14ac:dyDescent="0.25">
      <c r="A18" s="7" t="s">
        <v>485</v>
      </c>
      <c r="B18" s="7" t="s">
        <v>486</v>
      </c>
      <c r="C18" s="7"/>
      <c r="D18" s="7" t="s">
        <v>435</v>
      </c>
      <c r="E18" s="7" t="s">
        <v>430</v>
      </c>
      <c r="F18" s="7" t="b">
        <v>0</v>
      </c>
      <c r="G18" s="7" t="s">
        <v>487</v>
      </c>
    </row>
    <row r="19" spans="1:7" s="5" customFormat="1" ht="20.100000000000001" customHeight="1" x14ac:dyDescent="0.25">
      <c r="A19" s="7" t="s">
        <v>488</v>
      </c>
      <c r="B19" s="7" t="s">
        <v>489</v>
      </c>
      <c r="C19" s="7"/>
      <c r="D19" s="7" t="s">
        <v>435</v>
      </c>
      <c r="E19" s="7" t="s">
        <v>430</v>
      </c>
      <c r="F19" s="7" t="b">
        <v>0</v>
      </c>
      <c r="G19" s="7" t="s">
        <v>490</v>
      </c>
    </row>
  </sheetData>
  <autoFilter ref="A1:G1" xr:uid="{00000000-0009-0000-0000-00000B000000}"/>
  <dataValidations count="1">
    <dataValidation type="list" allowBlank="1" sqref="D2:D500" xr:uid="{00000000-0002-0000-0B00-000000000000}">
      <formula1>"process,maintenance_linked"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3" width="34" customWidth="1"/>
    <col min="4" max="4" width="12" customWidth="1"/>
  </cols>
  <sheetData>
    <row r="1" spans="1:4" s="5" customFormat="1" x14ac:dyDescent="0.25">
      <c r="A1" s="6" t="s">
        <v>491</v>
      </c>
      <c r="B1" s="6" t="s">
        <v>492</v>
      </c>
      <c r="C1" s="6" t="s">
        <v>493</v>
      </c>
      <c r="D1" s="6" t="s">
        <v>494</v>
      </c>
    </row>
    <row r="2" spans="1:4" s="5" customFormat="1" ht="20.100000000000001" customHeight="1" x14ac:dyDescent="0.25">
      <c r="A2" s="7" t="s">
        <v>426</v>
      </c>
      <c r="B2" s="7" t="s">
        <v>495</v>
      </c>
      <c r="C2" s="7" t="s">
        <v>496</v>
      </c>
      <c r="D2" s="7"/>
    </row>
    <row r="3" spans="1:4" s="5" customFormat="1" ht="20.100000000000001" customHeight="1" x14ac:dyDescent="0.25">
      <c r="A3" s="7" t="s">
        <v>432</v>
      </c>
      <c r="B3" s="7" t="s">
        <v>497</v>
      </c>
      <c r="C3" s="7" t="s">
        <v>498</v>
      </c>
      <c r="D3" s="7"/>
    </row>
    <row r="4" spans="1:4" s="5" customFormat="1" ht="20.100000000000001" customHeight="1" x14ac:dyDescent="0.25">
      <c r="A4" s="7" t="s">
        <v>432</v>
      </c>
      <c r="B4" s="7" t="s">
        <v>499</v>
      </c>
      <c r="C4" s="7" t="s">
        <v>500</v>
      </c>
      <c r="D4" s="7"/>
    </row>
    <row r="5" spans="1:4" s="5" customFormat="1" ht="20.100000000000001" customHeight="1" x14ac:dyDescent="0.25">
      <c r="A5" s="7" t="s">
        <v>437</v>
      </c>
      <c r="B5" s="7" t="s">
        <v>501</v>
      </c>
      <c r="C5" s="7" t="s">
        <v>502</v>
      </c>
      <c r="D5" s="7"/>
    </row>
  </sheetData>
  <autoFilter ref="A1:D1" xr:uid="{00000000-0009-0000-0000-00000C000000}"/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"/>
  <sheetViews>
    <sheetView showGridLines="0" workbookViewId="0">
      <pane ySplit="1" topLeftCell="A2" activePane="bottomLeft" state="frozen"/>
      <selection pane="bottomLeft" activeCell="I25" sqref="I25"/>
    </sheetView>
  </sheetViews>
  <sheetFormatPr defaultRowHeight="15" x14ac:dyDescent="0.25"/>
  <cols>
    <col min="1" max="1" width="12" customWidth="1"/>
    <col min="2" max="2" width="15" customWidth="1"/>
    <col min="3" max="5" width="12" customWidth="1"/>
    <col min="6" max="6" width="17" customWidth="1"/>
    <col min="7" max="7" width="18" customWidth="1"/>
    <col min="8" max="8" width="12" customWidth="1"/>
  </cols>
  <sheetData>
    <row r="1" spans="1:8" s="5" customFormat="1" x14ac:dyDescent="0.25">
      <c r="A1" s="6" t="s">
        <v>494</v>
      </c>
      <c r="B1" s="6" t="s">
        <v>503</v>
      </c>
      <c r="C1" s="6" t="s">
        <v>504</v>
      </c>
      <c r="D1" s="6" t="s">
        <v>505</v>
      </c>
      <c r="E1" s="6" t="s">
        <v>294</v>
      </c>
      <c r="F1" s="6" t="s">
        <v>506</v>
      </c>
      <c r="G1" s="6" t="s">
        <v>507</v>
      </c>
      <c r="H1" s="6" t="s">
        <v>508</v>
      </c>
    </row>
    <row r="2" spans="1:8" s="5" customFormat="1" ht="20.100000000000001" customHeight="1" x14ac:dyDescent="0.25">
      <c r="A2" s="7" t="s">
        <v>398</v>
      </c>
      <c r="B2" s="7" t="s">
        <v>426</v>
      </c>
      <c r="C2" s="7" t="s">
        <v>509</v>
      </c>
      <c r="D2" s="7" t="s">
        <v>510</v>
      </c>
      <c r="E2" s="7"/>
      <c r="F2" s="7">
        <v>-3</v>
      </c>
      <c r="G2" s="7" t="s">
        <v>511</v>
      </c>
      <c r="H2" s="7" t="b">
        <v>1</v>
      </c>
    </row>
    <row r="3" spans="1:8" s="5" customFormat="1" ht="20.100000000000001" customHeight="1" x14ac:dyDescent="0.25">
      <c r="A3" s="7" t="s">
        <v>401</v>
      </c>
      <c r="B3" s="7" t="s">
        <v>426</v>
      </c>
      <c r="C3" s="7" t="s">
        <v>512</v>
      </c>
      <c r="D3" s="7" t="s">
        <v>513</v>
      </c>
      <c r="E3" s="7"/>
      <c r="F3" s="7">
        <v>5</v>
      </c>
      <c r="G3" s="7" t="s">
        <v>511</v>
      </c>
      <c r="H3" s="7" t="b">
        <v>1</v>
      </c>
    </row>
    <row r="4" spans="1:8" s="5" customFormat="1" ht="20.100000000000001" customHeight="1" x14ac:dyDescent="0.25">
      <c r="A4" s="7" t="s">
        <v>411</v>
      </c>
      <c r="B4" s="7"/>
      <c r="C4" s="7" t="s">
        <v>514</v>
      </c>
      <c r="D4" s="7" t="s">
        <v>515</v>
      </c>
      <c r="E4" s="7"/>
      <c r="F4" s="7">
        <v>30</v>
      </c>
      <c r="G4" s="7" t="s">
        <v>511</v>
      </c>
      <c r="H4" s="7" t="b">
        <v>1</v>
      </c>
    </row>
    <row r="5" spans="1:8" s="5" customFormat="1" ht="20.100000000000001" customHeight="1" x14ac:dyDescent="0.25">
      <c r="A5" s="7" t="s">
        <v>415</v>
      </c>
      <c r="B5" s="7" t="s">
        <v>437</v>
      </c>
      <c r="C5" s="7" t="s">
        <v>514</v>
      </c>
      <c r="D5" s="7" t="s">
        <v>513</v>
      </c>
      <c r="E5" s="7"/>
      <c r="F5" s="7">
        <v>12</v>
      </c>
      <c r="G5" s="7" t="s">
        <v>511</v>
      </c>
      <c r="H5" s="7" t="b">
        <v>1</v>
      </c>
    </row>
  </sheetData>
  <autoFilter ref="A1:H1" xr:uid="{00000000-0009-0000-0000-00000D000000}"/>
  <dataValidations count="2">
    <dataValidation type="list" allowBlank="1" sqref="C2:C500" xr:uid="{00000000-0002-0000-0D00-000000000000}">
      <formula1>"day,week,month,quarter,year"</formula1>
    </dataValidation>
    <dataValidation type="list" allowBlank="1" sqref="D2:D500" xr:uid="{00000000-0002-0000-0D00-000002000000}">
      <formula1>"Low,Normal,High"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USERS</vt:lpstr>
      <vt:lpstr>ORG_NODE_TYPES</vt:lpstr>
      <vt:lpstr>ORG_TREES</vt:lpstr>
      <vt:lpstr>ORG_NODES</vt:lpstr>
      <vt:lpstr>ORG_ASSIGNMENTS</vt:lpstr>
      <vt:lpstr>INVENTORY_SETTINGS</vt:lpstr>
      <vt:lpstr>WAREHOUSES</vt:lpstr>
      <vt:lpstr>MATERIALS</vt:lpstr>
      <vt:lpstr>ASSETS</vt:lpstr>
      <vt:lpstr>OPENING_STOCK</vt:lpstr>
      <vt:lpstr>PROCEDURES</vt:lpstr>
      <vt:lpstr>PROCEDURE_INSTANCES</vt:lpstr>
      <vt:lpstr>MAINTENANCE_SCHEDULES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2026-09-05T05:25:16Z</dcterms:created>
  <dcterms:modified xsi:type="dcterms:W3CDTF">2026-09-07T01:02:54Z</dcterms:modified>
  <cp:category/>
</cp:coreProperties>
</file>