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SU\Capstone\Task Sheets\"/>
    </mc:Choice>
  </mc:AlternateContent>
  <xr:revisionPtr revIDLastSave="0" documentId="8_{FD884C37-C951-408F-A32D-210F9A629590}" xr6:coauthVersionLast="47" xr6:coauthVersionMax="47" xr10:uidLastSave="{00000000-0000-0000-0000-000000000000}"/>
  <bookViews>
    <workbookView xWindow="-108" yWindow="-108" windowWidth="23256" windowHeight="13176" xr2:uid="{ECD2A0D7-8A8D-4C14-9649-C98237C2513E}"/>
  </bookViews>
  <sheets>
    <sheet name="Blake Pears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5" i="1"/>
  <c r="D7" i="1"/>
  <c r="F7" i="1"/>
  <c r="D6" i="1"/>
  <c r="F6" i="1"/>
  <c r="F4" i="1"/>
  <c r="D4" i="1"/>
</calcChain>
</file>

<file path=xl/sharedStrings.xml><?xml version="1.0" encoding="utf-8"?>
<sst xmlns="http://schemas.openxmlformats.org/spreadsheetml/2006/main" count="12" uniqueCount="12">
  <si>
    <t>Task Name</t>
  </si>
  <si>
    <t>Start Date</t>
  </si>
  <si>
    <t>End Date</t>
  </si>
  <si>
    <t>Complete?</t>
  </si>
  <si>
    <t>Due Date</t>
  </si>
  <si>
    <t>Days Left</t>
  </si>
  <si>
    <t>Group Lead Comments</t>
  </si>
  <si>
    <t>Week of January 12, 2025</t>
  </si>
  <si>
    <t>Attended first full team meeting</t>
  </si>
  <si>
    <t>Familiarized myself with Kanban board</t>
  </si>
  <si>
    <t>Reserched Blazor testing libraries and strategies</t>
  </si>
  <si>
    <t>Joined the 2025 capstone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</si>
</sst>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hidden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E25A9-528D-4F68-92ED-E22920F04632}">
  <dimension ref="A1:G66"/>
  <sheetViews>
    <sheetView tabSelected="1" workbookViewId="0">
      <selection activeCell="C14" sqref="C14"/>
    </sheetView>
  </sheetViews>
  <sheetFormatPr defaultRowHeight="14.4" x14ac:dyDescent="0.3"/>
  <cols>
    <col min="1" max="1" width="40.33203125" style="5" customWidth="1"/>
    <col min="2" max="3" width="11" style="5" bestFit="1" customWidth="1"/>
    <col min="4" max="4" width="11" style="2" customWidth="1"/>
    <col min="5" max="5" width="11.33203125" style="5" bestFit="1" customWidth="1"/>
    <col min="6" max="6" width="11.33203125" style="2" bestFit="1" customWidth="1"/>
    <col min="7" max="7" width="66" style="5" customWidth="1"/>
  </cols>
  <sheetData>
    <row r="1" spans="1:7" s="1" customFormat="1" ht="15.6" x14ac:dyDescent="0.3">
      <c r="A1" s="4" t="s">
        <v>0</v>
      </c>
      <c r="B1" s="4" t="s">
        <v>1</v>
      </c>
      <c r="C1" s="4" t="s">
        <v>4</v>
      </c>
      <c r="D1" s="8" t="s">
        <v>5</v>
      </c>
      <c r="E1" s="4" t="s">
        <v>2</v>
      </c>
      <c r="F1" s="8" t="s">
        <v>3</v>
      </c>
      <c r="G1" s="4" t="s">
        <v>6</v>
      </c>
    </row>
    <row r="2" spans="1:7" ht="15.6" x14ac:dyDescent="0.3">
      <c r="C2" s="4"/>
      <c r="D2" s="8"/>
      <c r="E2" s="4"/>
    </row>
    <row r="3" spans="1:7" x14ac:dyDescent="0.3">
      <c r="A3" s="6" t="s">
        <v>7</v>
      </c>
    </row>
    <row r="4" spans="1:7" x14ac:dyDescent="0.3">
      <c r="A4" s="5" t="s">
        <v>8</v>
      </c>
      <c r="B4" s="7">
        <v>45673</v>
      </c>
      <c r="C4" s="7">
        <v>45673</v>
      </c>
      <c r="D4" s="2">
        <f ca="1">_xlfn.DAYS(C4,TODAY())</f>
        <v>-1</v>
      </c>
      <c r="E4" s="7">
        <v>45673</v>
      </c>
      <c r="F4" s="3">
        <f>IF(E4&lt;&gt;"",1,-1)</f>
        <v>1</v>
      </c>
    </row>
    <row r="5" spans="1:7" x14ac:dyDescent="0.3">
      <c r="A5" s="5" t="s">
        <v>11</v>
      </c>
      <c r="B5" s="7">
        <v>45673</v>
      </c>
      <c r="C5" s="7">
        <v>45673</v>
      </c>
      <c r="D5" s="2">
        <f ca="1">_xlfn.DAYS(C5,TODAY())</f>
        <v>-1</v>
      </c>
      <c r="E5" s="7">
        <v>45673</v>
      </c>
      <c r="F5" s="3">
        <f>IF(E5&lt;&gt;"",1,-1)</f>
        <v>1</v>
      </c>
    </row>
    <row r="6" spans="1:7" x14ac:dyDescent="0.3">
      <c r="A6" s="5" t="s">
        <v>9</v>
      </c>
      <c r="B6" s="7">
        <v>45674</v>
      </c>
      <c r="C6" s="7">
        <v>45674</v>
      </c>
      <c r="D6" s="2">
        <f ca="1">_xlfn.DAYS(C6,TODAY())</f>
        <v>0</v>
      </c>
      <c r="E6" s="7">
        <v>45674</v>
      </c>
      <c r="F6" s="3">
        <f>IF(E6&lt;&gt;"",1,-1)</f>
        <v>1</v>
      </c>
    </row>
    <row r="7" spans="1:7" x14ac:dyDescent="0.3">
      <c r="A7" s="5" t="s">
        <v>10</v>
      </c>
      <c r="B7" s="7">
        <v>45674</v>
      </c>
      <c r="C7" s="7">
        <v>45674</v>
      </c>
      <c r="D7" s="2">
        <f ca="1">_xlfn.DAYS(C7,TODAY())</f>
        <v>0</v>
      </c>
      <c r="E7" s="7">
        <v>45674</v>
      </c>
      <c r="F7" s="3">
        <f>IF(E7&lt;&gt;"",1,-1)</f>
        <v>1</v>
      </c>
    </row>
    <row r="12" spans="1:7" x14ac:dyDescent="0.3">
      <c r="A12" s="6"/>
    </row>
    <row r="21" spans="1:1" x14ac:dyDescent="0.3">
      <c r="A21" s="6"/>
    </row>
    <row r="30" spans="1:1" x14ac:dyDescent="0.3">
      <c r="A30" s="6"/>
    </row>
    <row r="39" spans="1:1" x14ac:dyDescent="0.3">
      <c r="A39" s="6"/>
    </row>
    <row r="48" spans="1:1" x14ac:dyDescent="0.3">
      <c r="A48" s="6"/>
    </row>
    <row r="57" spans="1:1" x14ac:dyDescent="0.3">
      <c r="A57" s="6"/>
    </row>
    <row r="66" spans="1:1" x14ac:dyDescent="0.3">
      <c r="A66" s="6"/>
    </row>
  </sheetData>
  <sheetProtection insertColumns="0" insertRows="0" deleteColumns="0" deleteRows="0" sort="0"/>
  <conditionalFormatting sqref="D4:D7">
    <cfRule type="expression" dxfId="3" priority="3" stopIfTrue="1">
      <formula>E4&lt;&gt;""</formula>
    </cfRule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D33ED9D9-D2E0-443F-BE49-870BB4399D2C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F4:F7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Blake Pearsall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D. James</dc:creator>
  <cp:lastModifiedBy>Blake Pearsall</cp:lastModifiedBy>
  <dcterms:created xsi:type="dcterms:W3CDTF">2022-06-16T12:05:15Z</dcterms:created>
  <dcterms:modified xsi:type="dcterms:W3CDTF">2025-01-17T22:54:55Z</dcterms:modified>
</cp:coreProperties>
</file>