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 区域销售明细表（内部资料）</t>
        </is>
      </c>
    </row>
    <row r="2">
      <c r="A2" t="inlineStr">
        <is>
          <t>制表人：尚威</t>
        </is>
      </c>
      <c r="D2" t="inlineStr">
        <is>
          <t>更新时间：2026/09/16</t>
        </is>
      </c>
    </row>
    <row r="4">
      <c r="A4" s="2" t="inlineStr">
        <is>
          <t>订单日期</t>
        </is>
      </c>
      <c r="B4" s="2" t="inlineStr">
        <is>
          <t>区域</t>
        </is>
      </c>
      <c r="C4" s="2" t="inlineStr">
        <is>
          <t>渠道</t>
        </is>
      </c>
      <c r="D4" s="2" t="inlineStr">
        <is>
          <t>产品型号</t>
        </is>
      </c>
      <c r="E4" s="2" t="inlineStr">
        <is>
          <t>销售数量</t>
        </is>
      </c>
      <c r="F4" s="2" t="inlineStr">
        <is>
          <t>销售额</t>
        </is>
      </c>
      <c r="G4" s="2" t="inlineStr">
        <is>
          <t>备注</t>
        </is>
      </c>
    </row>
    <row r="5">
      <c r="A5" t="inlineStr">
        <is>
          <t>2026/2/1</t>
        </is>
      </c>
      <c r="B5" t="inlineStr">
        <is>
          <t xml:space="preserve"> 华南 </t>
        </is>
      </c>
      <c r="C5" t="inlineStr">
        <is>
          <t>直营</t>
        </is>
      </c>
      <c r="D5" t="inlineStr">
        <is>
          <t>A100</t>
        </is>
      </c>
      <c r="E5" t="inlineStr">
        <is>
          <t>48</t>
        </is>
      </c>
      <c r="F5" t="n">
        <v>112800</v>
      </c>
      <c r="G5" t="inlineStr">
        <is>
          <t>加急</t>
        </is>
      </c>
    </row>
    <row r="6">
      <c r="A6" t="inlineStr">
        <is>
          <t>2026-02-22</t>
        </is>
      </c>
      <c r="B6" t="inlineStr">
        <is>
          <t>华东</t>
        </is>
      </c>
      <c r="C6" t="inlineStr">
        <is>
          <t>电商</t>
        </is>
      </c>
      <c r="D6" t="inlineStr">
        <is>
          <t>B200</t>
        </is>
      </c>
      <c r="E6" t="n">
        <v>48</v>
      </c>
      <c r="F6" t="inlineStr">
        <is>
          <t>¥220,800</t>
        </is>
      </c>
      <c r="I6" t="inlineStr">
        <is>
          <t xml:space="preserve"> </t>
        </is>
      </c>
    </row>
    <row r="7">
      <c r="A7" t="inlineStr">
        <is>
          <t>2026年1月1日</t>
        </is>
      </c>
      <c r="B7" t="inlineStr">
        <is>
          <t>华南</t>
        </is>
      </c>
      <c r="C7" t="inlineStr">
        <is>
          <t>电商</t>
        </is>
      </c>
      <c r="D7" t="inlineStr">
        <is>
          <t>C300</t>
        </is>
      </c>
      <c r="E7" t="n">
        <v>6</v>
      </c>
      <c r="F7" t="inlineStr">
        <is>
          <t>¥7,680</t>
        </is>
      </c>
    </row>
    <row r="8">
      <c r="A8" t="inlineStr">
        <is>
          <t>2026/1/18</t>
        </is>
      </c>
      <c r="B8" t="inlineStr">
        <is>
          <t>西南</t>
        </is>
      </c>
      <c r="C8" t="inlineStr">
        <is>
          <t>直营</t>
        </is>
      </c>
      <c r="D8" t="inlineStr">
        <is>
          <t>B200</t>
        </is>
      </c>
      <c r="E8" t="n">
        <v>13</v>
      </c>
      <c r="F8" t="inlineStr">
        <is>
          <t>¥59,800</t>
        </is>
      </c>
    </row>
    <row r="9">
      <c r="A9" t="inlineStr">
        <is>
          <t>2026-05-26</t>
        </is>
      </c>
      <c r="B9" t="inlineStr">
        <is>
          <t>西南</t>
        </is>
      </c>
      <c r="C9" t="inlineStr">
        <is>
          <t>经销</t>
        </is>
      </c>
      <c r="D9" t="inlineStr">
        <is>
          <t>B200</t>
        </is>
      </c>
      <c r="E9" t="n">
        <v>1</v>
      </c>
      <c r="F9" t="n">
        <v>1280</v>
      </c>
    </row>
    <row r="10">
      <c r="A10" t="inlineStr">
        <is>
          <t>2026年3月7日</t>
        </is>
      </c>
      <c r="B10" t="inlineStr">
        <is>
          <t>华东</t>
        </is>
      </c>
      <c r="C10" t="inlineStr">
        <is>
          <t>直营</t>
        </is>
      </c>
      <c r="D10" t="inlineStr">
        <is>
          <t>B200</t>
        </is>
      </c>
      <c r="E10" t="n">
        <v>49</v>
      </c>
      <c r="F10" t="inlineStr">
        <is>
          <t>¥115,150</t>
        </is>
      </c>
      <c r="G10" t="inlineStr">
        <is>
          <t>加急</t>
        </is>
      </c>
    </row>
    <row r="11">
      <c r="A11" t="inlineStr">
        <is>
          <t>2026/2/12</t>
        </is>
      </c>
      <c r="B11" t="inlineStr">
        <is>
          <t>华北</t>
        </is>
      </c>
      <c r="C11" t="inlineStr">
        <is>
          <t>直营</t>
        </is>
      </c>
      <c r="D11" t="inlineStr">
        <is>
          <t>C300</t>
        </is>
      </c>
      <c r="E11" t="n">
        <v>23</v>
      </c>
      <c r="F11" t="inlineStr">
        <is>
          <t>¥105,800</t>
        </is>
      </c>
    </row>
    <row r="12">
      <c r="A12" t="inlineStr">
        <is>
          <t>2026-08-18</t>
        </is>
      </c>
      <c r="B12" t="inlineStr">
        <is>
          <t xml:space="preserve"> 华东 </t>
        </is>
      </c>
      <c r="C12" t="inlineStr">
        <is>
          <t>电商</t>
        </is>
      </c>
      <c r="D12" t="inlineStr">
        <is>
          <t>B200</t>
        </is>
      </c>
      <c r="E12" t="n">
        <v>8</v>
      </c>
      <c r="F12" t="inlineStr">
        <is>
          <t>¥18,800</t>
        </is>
      </c>
    </row>
    <row r="13">
      <c r="A13" t="inlineStr">
        <is>
          <t>2026年6月19日</t>
        </is>
      </c>
      <c r="B13" t="inlineStr">
        <is>
          <t>华东</t>
        </is>
      </c>
      <c r="C13" t="inlineStr">
        <is>
          <t>直营</t>
        </is>
      </c>
      <c r="D13" t="inlineStr">
        <is>
          <t>C300</t>
        </is>
      </c>
      <c r="E13" t="n">
        <v>13</v>
      </c>
      <c r="F13" t="n">
        <v>59800</v>
      </c>
    </row>
    <row r="14">
      <c r="A14" t="inlineStr">
        <is>
          <t>2026/4/25</t>
        </is>
      </c>
      <c r="B14" t="inlineStr">
        <is>
          <t>华南</t>
        </is>
      </c>
      <c r="C14" t="inlineStr">
        <is>
          <t>直营</t>
        </is>
      </c>
      <c r="D14" t="inlineStr">
        <is>
          <t>B200</t>
        </is>
      </c>
      <c r="E14" t="inlineStr">
        <is>
          <t>19</t>
        </is>
      </c>
      <c r="F14" t="inlineStr">
        <is>
          <t>¥24,320</t>
        </is>
      </c>
    </row>
    <row r="15">
      <c r="A15" t="inlineStr">
        <is>
          <t>2026-05-15</t>
        </is>
      </c>
      <c r="B15" t="inlineStr">
        <is>
          <t>华南</t>
        </is>
      </c>
      <c r="C15" t="inlineStr">
        <is>
          <t>经销</t>
        </is>
      </c>
      <c r="D15" t="inlineStr">
        <is>
          <t>B200</t>
        </is>
      </c>
      <c r="E15" t="n">
        <v>41</v>
      </c>
      <c r="F15" t="inlineStr">
        <is>
          <t>¥96,350</t>
        </is>
      </c>
      <c r="G15" t="inlineStr">
        <is>
          <t>加急</t>
        </is>
      </c>
    </row>
    <row r="16">
      <c r="A16" t="inlineStr">
        <is>
          <t>2026年4月22日</t>
        </is>
      </c>
      <c r="B16" t="inlineStr">
        <is>
          <t xml:space="preserve">华东　</t>
        </is>
      </c>
      <c r="C16" t="inlineStr">
        <is>
          <t>电商</t>
        </is>
      </c>
      <c r="D16" t="inlineStr">
        <is>
          <t>C300</t>
        </is>
      </c>
      <c r="E16" t="n">
        <v>18</v>
      </c>
      <c r="F16" t="inlineStr">
        <is>
          <t>¥82,800</t>
        </is>
      </c>
    </row>
    <row r="17">
      <c r="A17" t="inlineStr">
        <is>
          <t>2026/3/18</t>
        </is>
      </c>
      <c r="B17" t="inlineStr">
        <is>
          <t>华南</t>
        </is>
      </c>
      <c r="C17" t="inlineStr">
        <is>
          <t>经销</t>
        </is>
      </c>
      <c r="D17" t="inlineStr">
        <is>
          <t>B200</t>
        </is>
      </c>
      <c r="E17" t="n">
        <v>47</v>
      </c>
      <c r="F17" t="n">
        <v>60160</v>
      </c>
    </row>
    <row r="18">
      <c r="A18" t="inlineStr">
        <is>
          <t>2026-05-21</t>
        </is>
      </c>
      <c r="B18" t="inlineStr">
        <is>
          <t>华南</t>
        </is>
      </c>
      <c r="C18" t="inlineStr">
        <is>
          <t>电商</t>
        </is>
      </c>
      <c r="D18" t="inlineStr">
        <is>
          <t>B200</t>
        </is>
      </c>
      <c r="E18" t="n">
        <v>45</v>
      </c>
      <c r="F18" t="inlineStr">
        <is>
          <t>¥207,000</t>
        </is>
      </c>
    </row>
    <row r="19">
      <c r="A19" t="inlineStr">
        <is>
          <t>2026年1月8日</t>
        </is>
      </c>
      <c r="B19" t="inlineStr">
        <is>
          <t xml:space="preserve"> 西南 </t>
        </is>
      </c>
      <c r="C19" t="inlineStr">
        <is>
          <t>经销</t>
        </is>
      </c>
      <c r="D19" t="inlineStr">
        <is>
          <t>A100</t>
        </is>
      </c>
      <c r="E19" t="n">
        <v>3</v>
      </c>
      <c r="F19" t="inlineStr">
        <is>
          <t>¥7,050</t>
        </is>
      </c>
    </row>
    <row r="20"/>
    <row r="21">
      <c r="A21" t="inlineStr">
        <is>
          <t>2026/4/19</t>
        </is>
      </c>
      <c r="B21" t="inlineStr">
        <is>
          <t>华南</t>
        </is>
      </c>
      <c r="C21" t="inlineStr">
        <is>
          <t>电商</t>
        </is>
      </c>
      <c r="D21" t="inlineStr">
        <is>
          <t>B200</t>
        </is>
      </c>
      <c r="E21" t="n">
        <v>46</v>
      </c>
      <c r="F21" t="inlineStr">
        <is>
          <t>¥108,100</t>
        </is>
      </c>
      <c r="G21" t="inlineStr">
        <is>
          <t>加急</t>
        </is>
      </c>
    </row>
    <row r="22">
      <c r="A22" t="inlineStr">
        <is>
          <t>2026-07-21</t>
        </is>
      </c>
      <c r="B22" t="inlineStr">
        <is>
          <t>华北</t>
        </is>
      </c>
      <c r="C22" t="inlineStr">
        <is>
          <t>直营</t>
        </is>
      </c>
      <c r="D22" t="inlineStr">
        <is>
          <t>A100</t>
        </is>
      </c>
      <c r="E22" t="n">
        <v>30</v>
      </c>
      <c r="F22" t="n">
        <v>38400</v>
      </c>
    </row>
    <row r="23">
      <c r="A23" t="inlineStr">
        <is>
          <t>2026年9月18日</t>
        </is>
      </c>
      <c r="B23" t="inlineStr">
        <is>
          <t>西南</t>
        </is>
      </c>
      <c r="C23" t="inlineStr">
        <is>
          <t>电商</t>
        </is>
      </c>
      <c r="D23" t="inlineStr">
        <is>
          <t>B200</t>
        </is>
      </c>
      <c r="E23" t="n">
        <v>17</v>
      </c>
      <c r="F23" t="inlineStr">
        <is>
          <t>¥78,200</t>
        </is>
      </c>
    </row>
    <row r="24">
      <c r="A24" t="inlineStr">
        <is>
          <t>2026/6/8</t>
        </is>
      </c>
      <c r="B24" t="inlineStr">
        <is>
          <t>西南</t>
        </is>
      </c>
      <c r="C24" t="inlineStr">
        <is>
          <t>直营</t>
        </is>
      </c>
      <c r="D24" t="inlineStr">
        <is>
          <t>A100</t>
        </is>
      </c>
      <c r="E24" t="inlineStr">
        <is>
          <t>9</t>
        </is>
      </c>
      <c r="F24" t="inlineStr">
        <is>
          <t>¥41,400</t>
        </is>
      </c>
    </row>
    <row r="25">
      <c r="A25" t="inlineStr">
        <is>
          <t>2026-02-05</t>
        </is>
      </c>
      <c r="B25" t="inlineStr">
        <is>
          <t>西南</t>
        </is>
      </c>
      <c r="C25" t="inlineStr">
        <is>
          <t>电商</t>
        </is>
      </c>
      <c r="D25" t="inlineStr">
        <is>
          <t>A100</t>
        </is>
      </c>
      <c r="E25" t="n">
        <v>41</v>
      </c>
      <c r="F25" t="inlineStr">
        <is>
          <t>¥52,480</t>
        </is>
      </c>
    </row>
    <row r="26">
      <c r="A26" t="inlineStr">
        <is>
          <t>2026年6月19日</t>
        </is>
      </c>
      <c r="B26" t="inlineStr">
        <is>
          <t>华东</t>
        </is>
      </c>
      <c r="C26" t="inlineStr">
        <is>
          <t>直营</t>
        </is>
      </c>
      <c r="D26" t="inlineStr">
        <is>
          <t>C300</t>
        </is>
      </c>
      <c r="E26" t="n">
        <v>13</v>
      </c>
      <c r="F26" t="n">
        <v>59800</v>
      </c>
    </row>
    <row r="27">
      <c r="A27" t="inlineStr">
        <is>
          <t>2026年7月13日</t>
        </is>
      </c>
      <c r="B27" t="inlineStr">
        <is>
          <t>华北</t>
        </is>
      </c>
      <c r="C27" t="inlineStr">
        <is>
          <t>电商</t>
        </is>
      </c>
      <c r="D27" t="inlineStr">
        <is>
          <t>A100</t>
        </is>
      </c>
      <c r="E27" t="n">
        <v>39</v>
      </c>
      <c r="F27" t="n">
        <v>91650</v>
      </c>
      <c r="G27" t="inlineStr">
        <is>
          <t>加急</t>
        </is>
      </c>
    </row>
    <row r="28">
      <c r="A28" t="inlineStr">
        <is>
          <t>2026/2/22</t>
        </is>
      </c>
      <c r="B28" t="inlineStr">
        <is>
          <t xml:space="preserve"> 华北 </t>
        </is>
      </c>
      <c r="C28" t="inlineStr">
        <is>
          <t>直营</t>
        </is>
      </c>
      <c r="D28" t="inlineStr">
        <is>
          <t>B200</t>
        </is>
      </c>
      <c r="E28" t="n">
        <v>35</v>
      </c>
      <c r="F28" t="inlineStr">
        <is>
          <t>¥82,250</t>
        </is>
      </c>
    </row>
    <row r="29">
      <c r="A29" t="inlineStr">
        <is>
          <t>2026-07-06</t>
        </is>
      </c>
      <c r="B29" t="inlineStr">
        <is>
          <t xml:space="preserve">华北　</t>
        </is>
      </c>
      <c r="C29" t="inlineStr">
        <is>
          <t>电商</t>
        </is>
      </c>
      <c r="D29" t="inlineStr">
        <is>
          <t>A100</t>
        </is>
      </c>
      <c r="E29" t="n">
        <v>30</v>
      </c>
      <c r="F29" t="inlineStr">
        <is>
          <t>¥38,400</t>
        </is>
      </c>
    </row>
    <row r="30">
      <c r="A30" t="inlineStr">
        <is>
          <t>2026年9月4日</t>
        </is>
      </c>
      <c r="B30" t="inlineStr">
        <is>
          <t>华南</t>
        </is>
      </c>
      <c r="C30" t="inlineStr">
        <is>
          <t>直营</t>
        </is>
      </c>
      <c r="D30" t="inlineStr">
        <is>
          <t>B200</t>
        </is>
      </c>
      <c r="E30" t="n">
        <v>41</v>
      </c>
      <c r="F30" t="inlineStr">
        <is>
          <t>¥96,350</t>
        </is>
      </c>
    </row>
    <row r="31">
      <c r="A31" t="inlineStr">
        <is>
          <t>2026/3/18</t>
        </is>
      </c>
      <c r="B31" t="inlineStr">
        <is>
          <t>华东</t>
        </is>
      </c>
      <c r="C31" t="inlineStr">
        <is>
          <t>电商</t>
        </is>
      </c>
      <c r="D31" t="inlineStr">
        <is>
          <t>B200</t>
        </is>
      </c>
      <c r="E31" t="n">
        <v>50</v>
      </c>
      <c r="F31" t="n">
        <v>230000</v>
      </c>
    </row>
    <row r="32">
      <c r="A32" t="inlineStr">
        <is>
          <t>2026-08-01</t>
        </is>
      </c>
      <c r="B32" t="inlineStr">
        <is>
          <t>华北</t>
        </is>
      </c>
      <c r="C32" t="inlineStr">
        <is>
          <t>直营</t>
        </is>
      </c>
      <c r="D32" t="inlineStr">
        <is>
          <t>A100</t>
        </is>
      </c>
      <c r="E32" t="n">
        <v>8</v>
      </c>
      <c r="F32" t="inlineStr">
        <is>
          <t>¥18,800</t>
        </is>
      </c>
      <c r="G32" t="inlineStr">
        <is>
          <t>加急</t>
        </is>
      </c>
    </row>
    <row r="33">
      <c r="A33" t="inlineStr">
        <is>
          <t>2026年4月19日</t>
        </is>
      </c>
      <c r="B33" t="inlineStr">
        <is>
          <t>西南</t>
        </is>
      </c>
      <c r="C33" t="inlineStr">
        <is>
          <t>直营</t>
        </is>
      </c>
      <c r="D33" t="inlineStr">
        <is>
          <t>C300</t>
        </is>
      </c>
      <c r="E33" t="n">
        <v>6</v>
      </c>
      <c r="F33" t="inlineStr">
        <is>
          <t>¥7,680</t>
        </is>
      </c>
    </row>
    <row r="34">
      <c r="A34" t="inlineStr">
        <is>
          <t>2026/3/5</t>
        </is>
      </c>
      <c r="B34" t="inlineStr">
        <is>
          <t>华南</t>
        </is>
      </c>
      <c r="C34" t="inlineStr">
        <is>
          <t>经销</t>
        </is>
      </c>
      <c r="D34" t="inlineStr">
        <is>
          <t>C300</t>
        </is>
      </c>
      <c r="E34" t="inlineStr">
        <is>
          <t>43</t>
        </is>
      </c>
      <c r="F34" t="inlineStr">
        <is>
          <t>¥101,050</t>
        </is>
      </c>
    </row>
    <row r="35">
      <c r="A35" t="inlineStr">
        <is>
          <t>2026-07-07</t>
        </is>
      </c>
      <c r="B35" t="inlineStr">
        <is>
          <t xml:space="preserve"> 华南 </t>
        </is>
      </c>
      <c r="C35" t="inlineStr">
        <is>
          <t>电商</t>
        </is>
      </c>
      <c r="D35" t="inlineStr">
        <is>
          <t>B200</t>
        </is>
      </c>
      <c r="E35" t="n">
        <v>35</v>
      </c>
      <c r="F35" t="n">
        <v>161000</v>
      </c>
    </row>
    <row r="36">
      <c r="A36" t="inlineStr">
        <is>
          <t>2026年7月22日</t>
        </is>
      </c>
      <c r="B36" t="inlineStr">
        <is>
          <t>西南</t>
        </is>
      </c>
      <c r="C36" t="inlineStr">
        <is>
          <t>电商</t>
        </is>
      </c>
      <c r="D36" t="inlineStr">
        <is>
          <t>B200</t>
        </is>
      </c>
      <c r="E36" t="n">
        <v>42</v>
      </c>
      <c r="F36" t="inlineStr">
        <is>
          <t>¥98,700</t>
        </is>
      </c>
    </row>
    <row r="37">
      <c r="A37" t="inlineStr">
        <is>
          <t>2026/2/8</t>
        </is>
      </c>
      <c r="B37" t="inlineStr">
        <is>
          <t>华北</t>
        </is>
      </c>
      <c r="C37" t="inlineStr">
        <is>
          <t>直营</t>
        </is>
      </c>
      <c r="D37" t="inlineStr">
        <is>
          <t>C300</t>
        </is>
      </c>
      <c r="E37" t="n">
        <v>15</v>
      </c>
      <c r="F37" t="inlineStr">
        <is>
          <t>¥19,200</t>
        </is>
      </c>
      <c r="G37" t="inlineStr">
        <is>
          <t>加急</t>
        </is>
      </c>
    </row>
    <row r="38">
      <c r="A38" t="inlineStr">
        <is>
          <t>2026-09-08</t>
        </is>
      </c>
      <c r="B38" t="inlineStr">
        <is>
          <t>华东</t>
        </is>
      </c>
      <c r="C38" t="inlineStr">
        <is>
          <t>直营</t>
        </is>
      </c>
      <c r="D38" t="inlineStr">
        <is>
          <t>C300</t>
        </is>
      </c>
      <c r="E38" t="n">
        <v>38</v>
      </c>
      <c r="F38" t="inlineStr">
        <is>
          <t>¥48,640</t>
        </is>
      </c>
    </row>
    <row r="39">
      <c r="A39" t="inlineStr">
        <is>
          <t>2026年1月8日</t>
        </is>
      </c>
      <c r="B39" t="inlineStr">
        <is>
          <t>华北</t>
        </is>
      </c>
      <c r="C39" t="inlineStr">
        <is>
          <t>直营</t>
        </is>
      </c>
      <c r="D39" t="inlineStr">
        <is>
          <t>C300</t>
        </is>
      </c>
      <c r="E39" t="n">
        <v>5</v>
      </c>
      <c r="F39" t="n">
        <v>6400</v>
      </c>
    </row>
    <row r="40">
      <c r="A40" t="inlineStr">
        <is>
          <t>2026/4/9</t>
        </is>
      </c>
      <c r="B40" t="inlineStr">
        <is>
          <t xml:space="preserve">华南　</t>
        </is>
      </c>
      <c r="C40" t="inlineStr">
        <is>
          <t>电商</t>
        </is>
      </c>
      <c r="D40" t="inlineStr">
        <is>
          <t>A100</t>
        </is>
      </c>
      <c r="E40" t="n">
        <v>43</v>
      </c>
      <c r="F40" t="inlineStr">
        <is>
          <t>¥101,050</t>
        </is>
      </c>
    </row>
    <row r="41">
      <c r="A41" t="inlineStr">
        <is>
          <t>2026年6月19日</t>
        </is>
      </c>
      <c r="B41" t="inlineStr">
        <is>
          <t>华东</t>
        </is>
      </c>
      <c r="C41" t="inlineStr">
        <is>
          <t>直营</t>
        </is>
      </c>
      <c r="D41" t="inlineStr">
        <is>
          <t>C300</t>
        </is>
      </c>
      <c r="E41" t="n">
        <v>13</v>
      </c>
      <c r="F41" t="n">
        <v>59800</v>
      </c>
    </row>
    <row r="42">
      <c r="A42" t="inlineStr">
        <is>
          <t>2026-08-08</t>
        </is>
      </c>
      <c r="B42" t="inlineStr">
        <is>
          <t>华南</t>
        </is>
      </c>
      <c r="C42" t="inlineStr">
        <is>
          <t>直营</t>
        </is>
      </c>
      <c r="D42" t="inlineStr">
        <is>
          <t>A100</t>
        </is>
      </c>
      <c r="E42" t="n">
        <v>31</v>
      </c>
      <c r="F42" t="inlineStr">
        <is>
          <t>¥72,850</t>
        </is>
      </c>
    </row>
    <row r="43">
      <c r="A43" t="inlineStr">
        <is>
          <t>2026年7月12日</t>
        </is>
      </c>
      <c r="B43" t="inlineStr">
        <is>
          <t xml:space="preserve"> 西南 </t>
        </is>
      </c>
      <c r="C43" t="inlineStr">
        <is>
          <t>电商</t>
        </is>
      </c>
      <c r="D43" t="inlineStr">
        <is>
          <t>A100</t>
        </is>
      </c>
      <c r="E43" t="n">
        <v>28</v>
      </c>
      <c r="F43" t="inlineStr">
        <is>
          <t>¥65,800</t>
        </is>
      </c>
      <c r="G43" t="inlineStr">
        <is>
          <t>加急</t>
        </is>
      </c>
    </row>
    <row r="44">
      <c r="A44" t="inlineStr">
        <is>
          <t>2026/2/2</t>
        </is>
      </c>
      <c r="B44" t="inlineStr">
        <is>
          <t>华北</t>
        </is>
      </c>
      <c r="C44" t="inlineStr">
        <is>
          <t>直营</t>
        </is>
      </c>
      <c r="D44" t="inlineStr">
        <is>
          <t>A100</t>
        </is>
      </c>
      <c r="E44" t="inlineStr">
        <is>
          <t>26</t>
        </is>
      </c>
      <c r="F44" t="n">
        <v>119600</v>
      </c>
    </row>
    <row r="45">
      <c r="A45" t="inlineStr">
        <is>
          <t>2026-04-07</t>
        </is>
      </c>
      <c r="B45" t="inlineStr">
        <is>
          <t>华南</t>
        </is>
      </c>
      <c r="C45" t="inlineStr">
        <is>
          <t>经销</t>
        </is>
      </c>
      <c r="D45" t="inlineStr">
        <is>
          <t>A100</t>
        </is>
      </c>
      <c r="E45" t="n">
        <v>35</v>
      </c>
      <c r="F45" t="inlineStr">
        <is>
          <t>¥82,250</t>
        </is>
      </c>
    </row>
    <row r="46">
      <c r="A46" t="inlineStr">
        <is>
          <t>2026年5月15日</t>
        </is>
      </c>
      <c r="B46" t="inlineStr">
        <is>
          <t>西南</t>
        </is>
      </c>
      <c r="C46" t="inlineStr">
        <is>
          <t>电商</t>
        </is>
      </c>
      <c r="D46" t="inlineStr">
        <is>
          <t>A100</t>
        </is>
      </c>
      <c r="E46" t="n">
        <v>16</v>
      </c>
      <c r="F46" t="inlineStr">
        <is>
          <t>¥20,480</t>
        </is>
      </c>
    </row>
    <row r="47"/>
    <row r="48">
      <c r="A48" t="inlineStr">
        <is>
          <t>2026/1/21</t>
        </is>
      </c>
      <c r="B48" t="inlineStr">
        <is>
          <t>华东</t>
        </is>
      </c>
      <c r="C48" t="inlineStr">
        <is>
          <t>直营</t>
        </is>
      </c>
      <c r="D48" t="inlineStr">
        <is>
          <t>A100</t>
        </is>
      </c>
      <c r="E48" t="n">
        <v>35</v>
      </c>
      <c r="F48" t="inlineStr">
        <is>
          <t>¥44,800</t>
        </is>
      </c>
    </row>
    <row r="49">
      <c r="A49" t="inlineStr">
        <is>
          <t>2026-07-16</t>
        </is>
      </c>
      <c r="B49" t="inlineStr">
        <is>
          <t>西南</t>
        </is>
      </c>
      <c r="C49" t="inlineStr">
        <is>
          <t>直营</t>
        </is>
      </c>
      <c r="D49" t="inlineStr">
        <is>
          <t>A100</t>
        </is>
      </c>
      <c r="E49" t="n">
        <v>31</v>
      </c>
      <c r="F49" t="n">
        <v>39680</v>
      </c>
      <c r="G49" t="inlineStr">
        <is>
          <t>加急</t>
        </is>
      </c>
    </row>
    <row r="50">
      <c r="A50" t="inlineStr">
        <is>
          <t>2026年7月1日</t>
        </is>
      </c>
      <c r="B50" t="inlineStr">
        <is>
          <t>西南</t>
        </is>
      </c>
      <c r="C50" t="inlineStr">
        <is>
          <t>经销</t>
        </is>
      </c>
      <c r="D50" t="inlineStr">
        <is>
          <t>B200</t>
        </is>
      </c>
      <c r="E50" t="n">
        <v>25</v>
      </c>
      <c r="F50" t="inlineStr">
        <is>
          <t>¥58,750</t>
        </is>
      </c>
    </row>
    <row r="51">
      <c r="A51" t="inlineStr">
        <is>
          <t>2026/9/22</t>
        </is>
      </c>
      <c r="B51" t="inlineStr">
        <is>
          <t xml:space="preserve"> 华南 </t>
        </is>
      </c>
      <c r="C51" t="inlineStr">
        <is>
          <t>直营</t>
        </is>
      </c>
      <c r="D51" t="inlineStr">
        <is>
          <t>B200</t>
        </is>
      </c>
      <c r="E51" t="n">
        <v>46</v>
      </c>
      <c r="F51" t="inlineStr">
        <is>
          <t>¥108,100</t>
        </is>
      </c>
    </row>
    <row r="52">
      <c r="A52" t="inlineStr">
        <is>
          <t>2026-04-02</t>
        </is>
      </c>
      <c r="B52" t="inlineStr">
        <is>
          <t>华东</t>
        </is>
      </c>
      <c r="C52" t="inlineStr">
        <is>
          <t>电商</t>
        </is>
      </c>
      <c r="D52" t="inlineStr">
        <is>
          <t>B200</t>
        </is>
      </c>
      <c r="E52" t="n">
        <v>38</v>
      </c>
      <c r="F52" t="inlineStr">
        <is>
          <t>¥174,800</t>
        </is>
      </c>
    </row>
    <row r="53">
      <c r="A53" t="inlineStr">
        <is>
          <t>2026年1月2日</t>
        </is>
      </c>
      <c r="B53" t="inlineStr">
        <is>
          <t xml:space="preserve">华南　</t>
        </is>
      </c>
      <c r="C53" t="inlineStr">
        <is>
          <t>直营</t>
        </is>
      </c>
      <c r="D53" t="inlineStr">
        <is>
          <t>C300</t>
        </is>
      </c>
      <c r="E53" t="n">
        <v>38</v>
      </c>
      <c r="F53" t="n">
        <v>89300</v>
      </c>
    </row>
    <row r="54">
      <c r="A54" t="inlineStr">
        <is>
          <t>2026/2/28</t>
        </is>
      </c>
      <c r="B54" t="inlineStr">
        <is>
          <t>华东</t>
        </is>
      </c>
      <c r="C54" t="inlineStr">
        <is>
          <t>电商</t>
        </is>
      </c>
      <c r="D54" t="inlineStr">
        <is>
          <t>A100</t>
        </is>
      </c>
      <c r="E54" t="inlineStr">
        <is>
          <t>12</t>
        </is>
      </c>
      <c r="F54" t="inlineStr">
        <is>
          <t>¥15,360</t>
        </is>
      </c>
      <c r="G54" t="inlineStr">
        <is>
          <t>加急</t>
        </is>
      </c>
    </row>
    <row r="55">
      <c r="A55" t="inlineStr">
        <is>
          <t>2026-07-04</t>
        </is>
      </c>
      <c r="B55" t="inlineStr">
        <is>
          <t>华东</t>
        </is>
      </c>
      <c r="C55" t="inlineStr">
        <is>
          <t>电商</t>
        </is>
      </c>
      <c r="D55" t="inlineStr">
        <is>
          <t>A100</t>
        </is>
      </c>
      <c r="E55" t="n">
        <v>37</v>
      </c>
      <c r="F55" t="inlineStr">
        <is>
          <t>¥47,360</t>
        </is>
      </c>
    </row>
    <row r="56">
      <c r="A56" t="inlineStr">
        <is>
          <t>2026年7月22日</t>
        </is>
      </c>
      <c r="B56" t="inlineStr">
        <is>
          <t>华北</t>
        </is>
      </c>
      <c r="C56" t="inlineStr">
        <is>
          <t>经销</t>
        </is>
      </c>
      <c r="D56" t="inlineStr">
        <is>
          <t>A100</t>
        </is>
      </c>
      <c r="E56" t="n">
        <v>38</v>
      </c>
      <c r="F56" t="inlineStr">
        <is>
          <t>¥174,800</t>
        </is>
      </c>
    </row>
    <row r="57">
      <c r="A57" t="inlineStr">
        <is>
          <t>2026/6/8</t>
        </is>
      </c>
      <c r="B57" t="inlineStr">
        <is>
          <t>华南</t>
        </is>
      </c>
      <c r="C57" t="inlineStr">
        <is>
          <t>电商</t>
        </is>
      </c>
      <c r="D57" t="inlineStr">
        <is>
          <t>C300</t>
        </is>
      </c>
      <c r="E57" t="n">
        <v>17</v>
      </c>
      <c r="F57" t="n">
        <v>39950</v>
      </c>
    </row>
    <row r="58">
      <c r="A58" t="inlineStr">
        <is>
          <t>2026-05-15</t>
        </is>
      </c>
      <c r="B58" t="inlineStr">
        <is>
          <t xml:space="preserve"> 华东 </t>
        </is>
      </c>
      <c r="C58" t="inlineStr">
        <is>
          <t>经销</t>
        </is>
      </c>
      <c r="D58" t="inlineStr">
        <is>
          <t>C300</t>
        </is>
      </c>
      <c r="E58" t="n">
        <v>21</v>
      </c>
      <c r="F58" t="inlineStr">
        <is>
          <t>¥26,880</t>
        </is>
      </c>
    </row>
    <row r="59">
      <c r="A59" t="inlineStr">
        <is>
          <t>2026年2月3日</t>
        </is>
      </c>
      <c r="B59" t="inlineStr">
        <is>
          <t>华北</t>
        </is>
      </c>
      <c r="C59" t="inlineStr">
        <is>
          <t>直营</t>
        </is>
      </c>
      <c r="D59" t="inlineStr">
        <is>
          <t>B200</t>
        </is>
      </c>
      <c r="E59" t="n">
        <v>35</v>
      </c>
      <c r="F59" t="inlineStr">
        <is>
          <t>¥44,800</t>
        </is>
      </c>
      <c r="G59" t="inlineStr">
        <is>
          <t>加急</t>
        </is>
      </c>
    </row>
    <row r="60">
      <c r="A60" t="inlineStr">
        <is>
          <t>2026/2/8</t>
        </is>
      </c>
      <c r="B60" t="inlineStr">
        <is>
          <t>华南</t>
        </is>
      </c>
      <c r="C60" t="inlineStr">
        <is>
          <t>经销</t>
        </is>
      </c>
      <c r="D60" t="inlineStr">
        <is>
          <t>C300</t>
        </is>
      </c>
      <c r="E60" t="n">
        <v>24</v>
      </c>
      <c r="F60" t="inlineStr">
        <is>
          <t>¥56,400</t>
        </is>
      </c>
    </row>
    <row r="61">
      <c r="A61" t="inlineStr">
        <is>
          <t>2026-05-20</t>
        </is>
      </c>
      <c r="B61" t="inlineStr">
        <is>
          <t>华东</t>
        </is>
      </c>
      <c r="C61" t="inlineStr">
        <is>
          <t>电商</t>
        </is>
      </c>
      <c r="D61" t="inlineStr">
        <is>
          <t>C300</t>
        </is>
      </c>
      <c r="E61" t="n">
        <v>42</v>
      </c>
      <c r="F61" t="n">
        <v>193200</v>
      </c>
    </row>
    <row r="62">
      <c r="A62" t="inlineStr">
        <is>
          <t>2026年5月22日</t>
        </is>
      </c>
      <c r="B62" t="inlineStr">
        <is>
          <t>华北</t>
        </is>
      </c>
      <c r="C62" t="inlineStr">
        <is>
          <t>直营</t>
        </is>
      </c>
      <c r="D62" t="inlineStr">
        <is>
          <t>A100</t>
        </is>
      </c>
      <c r="E62" t="n">
        <v>7</v>
      </c>
      <c r="F62" t="inlineStr">
        <is>
          <t>¥8,960</t>
        </is>
      </c>
    </row>
    <row r="63">
      <c r="A63" t="inlineStr">
        <is>
          <t>2026/9/5</t>
        </is>
      </c>
      <c r="B63" t="inlineStr">
        <is>
          <t>华南</t>
        </is>
      </c>
      <c r="C63" t="inlineStr">
        <is>
          <t>电商</t>
        </is>
      </c>
      <c r="D63" t="inlineStr">
        <is>
          <t>B200</t>
        </is>
      </c>
      <c r="E63" t="inlineStr">
        <is>
          <t>18</t>
        </is>
      </c>
      <c r="F63" t="inlineStr">
        <is>
          <t>¥42,300</t>
        </is>
      </c>
    </row>
    <row r="64">
      <c r="A64" t="inlineStr">
        <is>
          <t>2026-04-22</t>
        </is>
      </c>
      <c r="B64" t="inlineStr">
        <is>
          <t xml:space="preserve">西南　</t>
        </is>
      </c>
      <c r="C64" t="inlineStr">
        <is>
          <t>经销</t>
        </is>
      </c>
      <c r="D64" t="inlineStr">
        <is>
          <t>A100</t>
        </is>
      </c>
      <c r="E64" t="n">
        <v>41</v>
      </c>
      <c r="F64" t="inlineStr">
        <is>
          <t>¥96,350</t>
        </is>
      </c>
      <c r="G64" t="inlineStr">
        <is>
          <t>加急</t>
        </is>
      </c>
    </row>
    <row r="65">
      <c r="A65" t="inlineStr">
        <is>
          <t>2026年2月21日</t>
        </is>
      </c>
      <c r="B65" t="inlineStr">
        <is>
          <t xml:space="preserve"> 华东 </t>
        </is>
      </c>
      <c r="C65" t="inlineStr">
        <is>
          <t>直营</t>
        </is>
      </c>
      <c r="D65" t="inlineStr">
        <is>
          <t>B200</t>
        </is>
      </c>
      <c r="E65" t="n">
        <v>28</v>
      </c>
      <c r="F65" t="n">
        <v>65800</v>
      </c>
    </row>
    <row r="66">
      <c r="A66" t="inlineStr">
        <is>
          <t>2026/3/21</t>
        </is>
      </c>
      <c r="B66" t="inlineStr">
        <is>
          <t>西南</t>
        </is>
      </c>
      <c r="C66" t="inlineStr">
        <is>
          <t>电商</t>
        </is>
      </c>
      <c r="D66" t="inlineStr">
        <is>
          <t>C300</t>
        </is>
      </c>
      <c r="E66" t="n">
        <v>17</v>
      </c>
      <c r="F66" t="inlineStr">
        <is>
          <t>¥21,760</t>
        </is>
      </c>
    </row>
    <row r="67">
      <c r="A67" t="inlineStr">
        <is>
          <t>2026-07-18</t>
        </is>
      </c>
      <c r="B67" t="inlineStr">
        <is>
          <t>华东</t>
        </is>
      </c>
      <c r="C67" t="inlineStr">
        <is>
          <t>电商</t>
        </is>
      </c>
      <c r="D67" t="inlineStr">
        <is>
          <t>A100</t>
        </is>
      </c>
      <c r="E67" t="n">
        <v>1</v>
      </c>
      <c r="F67" t="inlineStr">
        <is>
          <t>¥1,280</t>
        </is>
      </c>
    </row>
    <row r="68">
      <c r="A68" t="inlineStr">
        <is>
          <t>2026年9月2日</t>
        </is>
      </c>
      <c r="B68" t="inlineStr">
        <is>
          <t>华南</t>
        </is>
      </c>
      <c r="C68" t="inlineStr">
        <is>
          <t>经销</t>
        </is>
      </c>
      <c r="D68" t="inlineStr">
        <is>
          <t>A100</t>
        </is>
      </c>
      <c r="E68" t="n">
        <v>24</v>
      </c>
      <c r="F68" t="inlineStr">
        <is>
          <t>¥110,400</t>
        </is>
      </c>
    </row>
    <row r="70">
      <c r="A70" s="2" t="inlineStr">
        <is>
          <t>合计</t>
        </is>
      </c>
      <c r="E70">
        <f>SUM(E5:E68)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销售额含税</t>
        </is>
      </c>
    </row>
    <row r="2">
      <c r="A2" t="inlineStr">
        <is>
          <t>2. 区域按大区划分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2026-09-16T14:32:38Z</dcterms:created>
  <dcterms:modified xmlns:dcterms="http://purl.org/dc/terms/" xmlns:xsi="http://www.w3.org/2001/XMLSchema-instance" xsi:type="dcterms:W3CDTF">2026-09-16T14:32:38Z</dcterms:modified>
</cp:coreProperties>
</file>