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_rels/sheet12.xml.rels" ContentType="application/vnd.openxmlformats-package.relationships+xml"/>
  <Override PartName="/xl/worksheets/_rels/sheet13.xml.rels" ContentType="application/vnd.openxmlformats-package.relationships+xml"/>
  <Override PartName="/xl/worksheets/_rels/sheet14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media/image10.png" ContentType="image/png"/>
  <Override PartName="/xl/media/image11.png" ContentType="image/png"/>
  <Override PartName="/xl/media/image12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_rels/drawing8.xml.rels" ContentType="application/vnd.openxmlformats-package.relationships+xml"/>
  <Override PartName="/xl/drawings/_rels/drawing9.xml.rels" ContentType="application/vnd.openxmlformats-package.relationships+xml"/>
  <Override PartName="/xl/drawings/_rels/drawing10.xml.rels" ContentType="application/vnd.openxmlformats-package.relationships+xml"/>
  <Override PartName="/xl/drawings/_rels/drawing11.xml.rels" ContentType="application/vnd.openxmlformats-package.relationships+xml"/>
  <Override PartName="/xl/drawings/_rels/drawing12.xml.rels" ContentType="application/vnd.openxmlformats-package.relationships+xml"/>
  <Override PartName="/xl/drawings/_rels/drawing13.xml.rels" ContentType="application/vnd.openxmlformats-package.relationships+xml"/>
  <Override PartName="/xl/drawings/_rels/drawing14.xml.rels" ContentType="application/vnd.openxmlformats-package.relationships+xml"/>
  <Override PartName="/xl/drawings/_rels/drawing15.xml.rels" ContentType="application/vnd.openxmlformats-package.relationships+xml"/>
  <Override PartName="/xl/drawings/_rels/drawing16.xml.rels" ContentType="application/vnd.openxmlformats-package.relationships+xml"/>
  <Override PartName="/xl/drawings/_rels/drawing17.xml.rels" ContentType="application/vnd.openxmlformats-package.relationships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31-B" sheetId="1" state="visible" r:id="rId2"/>
    <sheet name="39-B" sheetId="2" state="visible" r:id="rId3"/>
    <sheet name="141" sheetId="3" state="visible" r:id="rId4"/>
    <sheet name="142" sheetId="4" state="visible" r:id="rId5"/>
    <sheet name="143" sheetId="5" state="visible" r:id="rId6"/>
    <sheet name="144-C" sheetId="6" state="visible" r:id="rId7"/>
    <sheet name="144" sheetId="7" state="visible" r:id="rId8"/>
    <sheet name="145" sheetId="8" state="visible" r:id="rId9"/>
    <sheet name="146" sheetId="9" state="visible" r:id="rId10"/>
    <sheet name="147" sheetId="10" state="visible" r:id="rId11"/>
    <sheet name="145-A" sheetId="11" state="visible" r:id="rId12"/>
    <sheet name="148" sheetId="12" state="visible" r:id="rId13"/>
    <sheet name="149" sheetId="13" state="visible" r:id="rId14"/>
    <sheet name="81-A" sheetId="14" state="visible" r:id="rId15"/>
    <sheet name="134-A" sheetId="15" state="visible" r:id="rId16"/>
    <sheet name="134-D" sheetId="16" state="visible" r:id="rId17"/>
    <sheet name="OTRAS ACTIVIDADES" sheetId="17" state="visible" r:id="rId18"/>
  </sheets>
  <definedNames>
    <definedName function="false" hidden="false" localSheetId="14" name="_xlnm.Print_Area" vbProcedure="false">'134-A'!$A$1:$BD$76</definedName>
    <definedName function="false" hidden="false" localSheetId="15" name="_xlnm.Print_Area" vbProcedure="false">'134-D'!$A$1:$BD$76</definedName>
    <definedName function="false" hidden="false" localSheetId="2" name="_xlnm.Print_Area" vbProcedure="false">'141'!$A$1:$BD$75</definedName>
    <definedName function="false" hidden="false" localSheetId="3" name="_xlnm.Print_Area" vbProcedure="false">'142'!$A$1:$BD$76</definedName>
    <definedName function="false" hidden="false" localSheetId="4" name="_xlnm.Print_Area" vbProcedure="false">'143'!$A$1:$BD$76</definedName>
    <definedName function="false" hidden="false" localSheetId="6" name="_xlnm.Print_Area" vbProcedure="false">'144'!$A$1:$BD$76</definedName>
    <definedName function="false" hidden="false" localSheetId="5" name="_xlnm.Print_Area" vbProcedure="false">'144-C'!$A$1:$BD$76</definedName>
    <definedName function="false" hidden="false" localSheetId="7" name="_xlnm.Print_Area" vbProcedure="false">'145'!$A$1:$BD$76</definedName>
    <definedName function="false" hidden="false" localSheetId="10" name="_xlnm.Print_Area" vbProcedure="false">'145-A'!$A$1:$BD$76</definedName>
    <definedName function="false" hidden="false" localSheetId="8" name="_xlnm.Print_Area" vbProcedure="false">'146'!$A$1:$BD$76</definedName>
    <definedName function="false" hidden="false" localSheetId="9" name="_xlnm.Print_Area" vbProcedure="false">'147'!$A$1:$BD$76</definedName>
    <definedName function="false" hidden="false" localSheetId="11" name="_xlnm.Print_Area" vbProcedure="false">'148'!$A$1:$BD$76</definedName>
    <definedName function="false" hidden="false" localSheetId="12" name="_xlnm.Print_Area" vbProcedure="false">'149'!$A$1:$BD$76</definedName>
    <definedName function="false" hidden="false" localSheetId="0" name="_xlnm.Print_Area" vbProcedure="false">'31-B'!$A$1:$BD$75</definedName>
    <definedName function="false" hidden="false" localSheetId="1" name="_xlnm.Print_Area" vbProcedure="false">'39-B'!$A$1:$BD$75</definedName>
    <definedName function="false" hidden="false" localSheetId="13" name="_xlnm.Print_Area" vbProcedure="false">'81-A'!$A$1:$BD$76</definedName>
    <definedName function="false" hidden="false" localSheetId="16" name="_xlnm.Print_Area" vbProcedure="false">'OTRAS ACTIVIDADES'!$A$1:$BD$76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<sst xmlns="http://schemas.openxmlformats.org/spreadsheetml/2006/main" count="2788" uniqueCount="196">
  <si>
    <t xml:space="preserve">PERIODO:</t>
  </si>
  <si>
    <t xml:space="preserve">Del 01 DE JUNIO AL 05 DE JULIO 2026</t>
  </si>
  <si>
    <t xml:space="preserve">ORIGEN:</t>
  </si>
  <si>
    <t xml:space="preserve">DEPORTIVO XOCHIMILCO</t>
  </si>
  <si>
    <t xml:space="preserve">-</t>
  </si>
  <si>
    <t xml:space="preserve">DESTINO:</t>
  </si>
  <si>
    <t xml:space="preserve">IZAZAGA (METRO PINO SUAREZ)</t>
  </si>
  <si>
    <t xml:space="preserve">RUTA :</t>
  </si>
  <si>
    <t xml:space="preserve">31-B</t>
  </si>
  <si>
    <t xml:space="preserve">MODALIDAD:</t>
  </si>
  <si>
    <t xml:space="preserve">EXPRESO</t>
  </si>
  <si>
    <t xml:space="preserve">Lunes a Viernes</t>
  </si>
  <si>
    <t xml:space="preserve">Sábado</t>
  </si>
  <si>
    <t xml:space="preserve">Domingo</t>
  </si>
  <si>
    <t xml:space="preserve">No de credencial</t>
  </si>
  <si>
    <t xml:space="preserve">Descansos en el periodo</t>
  </si>
  <si>
    <t xml:space="preserve">1er Turno</t>
  </si>
  <si>
    <t xml:space="preserve">2do Turno</t>
  </si>
  <si>
    <t xml:space="preserve">3er Turno</t>
  </si>
  <si>
    <t xml:space="preserve">Termino</t>
  </si>
  <si>
    <t xml:space="preserve">No</t>
  </si>
  <si>
    <t xml:space="preserve">Economico</t>
  </si>
  <si>
    <t xml:space="preserve">Sistema</t>
  </si>
  <si>
    <t xml:space="preserve">L</t>
  </si>
  <si>
    <t xml:space="preserve">M</t>
  </si>
  <si>
    <t xml:space="preserve">Mi</t>
  </si>
  <si>
    <t xml:space="preserve">J</t>
  </si>
  <si>
    <t xml:space="preserve">V</t>
  </si>
  <si>
    <t xml:space="preserve">S</t>
  </si>
  <si>
    <t xml:space="preserve">D</t>
  </si>
  <si>
    <r>
      <rPr>
        <sz val="18"/>
        <color rgb="FF000000"/>
        <rFont val="Roboto"/>
        <family val="0"/>
        <charset val="134"/>
      </rPr>
      <t xml:space="preserve">Hora inicio Turno </t>
    </r>
    <r>
      <rPr>
        <sz val="18"/>
        <color rgb="FFFFFFFF"/>
        <rFont val="Roboto"/>
        <family val="0"/>
        <charset val="134"/>
      </rPr>
      <t xml:space="preserve">1</t>
    </r>
  </si>
  <si>
    <t xml:space="preserve">Hora inicio en CC</t>
  </si>
  <si>
    <r>
      <rPr>
        <sz val="18"/>
        <color rgb="FF000000"/>
        <rFont val="Roboto"/>
        <family val="0"/>
        <charset val="134"/>
      </rPr>
      <t xml:space="preserve">Lugar Inicio </t>
    </r>
    <r>
      <rPr>
        <sz val="18"/>
        <color rgb="FFFFFFFF"/>
        <rFont val="Roboto"/>
        <family val="0"/>
        <charset val="134"/>
      </rPr>
      <t xml:space="preserve">1</t>
    </r>
  </si>
  <si>
    <r>
      <rPr>
        <sz val="18"/>
        <color rgb="FF000000"/>
        <rFont val="Roboto"/>
        <family val="0"/>
        <charset val="134"/>
      </rPr>
      <t xml:space="preserve">Hora termino Turno </t>
    </r>
    <r>
      <rPr>
        <sz val="18"/>
        <color rgb="FFFFFFFF"/>
        <rFont val="Roboto"/>
        <family val="0"/>
        <charset val="134"/>
      </rPr>
      <t xml:space="preserve">1</t>
    </r>
  </si>
  <si>
    <r>
      <rPr>
        <sz val="18"/>
        <color rgb="FF000000"/>
        <rFont val="Roboto"/>
        <family val="0"/>
        <charset val="134"/>
      </rPr>
      <t xml:space="preserve">Lugar Inicio </t>
    </r>
    <r>
      <rPr>
        <sz val="18"/>
        <color rgb="FFFFFFFF"/>
        <rFont val="Roboto"/>
        <family val="0"/>
        <charset val="134"/>
      </rPr>
      <t xml:space="preserve">2</t>
    </r>
  </si>
  <si>
    <r>
      <rPr>
        <sz val="18"/>
        <color rgb="FF000000"/>
        <rFont val="Roboto"/>
        <family val="0"/>
        <charset val="134"/>
      </rPr>
      <t xml:space="preserve">Hora inicio </t>
    </r>
    <r>
      <rPr>
        <sz val="18"/>
        <color rgb="FFFFFFFF"/>
        <rFont val="Roboto"/>
        <family val="0"/>
        <charset val="134"/>
      </rPr>
      <t xml:space="preserve">2</t>
    </r>
  </si>
  <si>
    <r>
      <rPr>
        <sz val="18"/>
        <color rgb="FF000000"/>
        <rFont val="Roboto"/>
        <family val="0"/>
        <charset val="134"/>
      </rPr>
      <t xml:space="preserve">Hora termino Turno </t>
    </r>
    <r>
      <rPr>
        <sz val="18"/>
        <color rgb="FFFFFFFF"/>
        <rFont val="Roboto"/>
        <family val="0"/>
        <charset val="134"/>
      </rPr>
      <t xml:space="preserve">2</t>
    </r>
  </si>
  <si>
    <r>
      <rPr>
        <sz val="18"/>
        <color rgb="FF000000"/>
        <rFont val="Roboto"/>
        <family val="0"/>
        <charset val="134"/>
      </rPr>
      <t xml:space="preserve">Lugar Inicio </t>
    </r>
    <r>
      <rPr>
        <sz val="18"/>
        <color rgb="FFFFFFFF"/>
        <rFont val="Roboto"/>
        <family val="0"/>
        <charset val="134"/>
      </rPr>
      <t xml:space="preserve">3</t>
    </r>
  </si>
  <si>
    <r>
      <rPr>
        <sz val="18"/>
        <color rgb="FF000000"/>
        <rFont val="Roboto"/>
        <family val="0"/>
        <charset val="134"/>
      </rPr>
      <t xml:space="preserve">Hora Inicio Turno </t>
    </r>
    <r>
      <rPr>
        <sz val="18"/>
        <color rgb="FFFFFFFF"/>
        <rFont val="Roboto"/>
        <family val="0"/>
        <charset val="134"/>
      </rPr>
      <t xml:space="preserve">3</t>
    </r>
  </si>
  <si>
    <t xml:space="preserve">Hora Termino en CC</t>
  </si>
  <si>
    <t xml:space="preserve">Lugar de termino CC</t>
  </si>
  <si>
    <t xml:space="preserve">Termino en Modulo</t>
  </si>
  <si>
    <t xml:space="preserve">Termino del Turno</t>
  </si>
  <si>
    <r>
      <rPr>
        <sz val="18"/>
        <rFont val="Roboto"/>
        <family val="0"/>
        <charset val="134"/>
      </rPr>
      <t xml:space="preserve">Hora inicio Turno </t>
    </r>
    <r>
      <rPr>
        <sz val="18"/>
        <color rgb="FFFFFFFF"/>
        <rFont val="Roboto"/>
        <family val="0"/>
        <charset val="134"/>
      </rPr>
      <t xml:space="preserve">1 __s__</t>
    </r>
  </si>
  <si>
    <r>
      <rPr>
        <sz val="18"/>
        <color rgb="FF000000"/>
        <rFont val="Roboto"/>
        <family val="0"/>
        <charset val="134"/>
      </rPr>
      <t xml:space="preserve">Hora inicio CC </t>
    </r>
    <r>
      <rPr>
        <sz val="18"/>
        <color rgb="FFFFFFFF"/>
        <rFont val="Roboto"/>
        <family val="0"/>
        <charset val="134"/>
      </rPr>
      <t xml:space="preserve">1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</si>
  <si>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Lugar Inicio </t>
    </r>
    <r>
      <rPr>
        <sz val="18"/>
        <color rgb="FFFFFFFF"/>
        <rFont val="Roboto"/>
        <family val="0"/>
        <charset val="134"/>
      </rPr>
      <t xml:space="preserve">1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</si>
  <si>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Hora termino Turno </t>
    </r>
    <r>
      <rPr>
        <sz val="18"/>
        <color rgb="FFFFFFFF"/>
        <rFont val="Roboto"/>
        <family val="0"/>
        <charset val="134"/>
      </rPr>
      <t xml:space="preserve">1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</si>
  <si>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Lugar Inicio </t>
    </r>
    <r>
      <rPr>
        <sz val="18"/>
        <color rgb="FFFFFFFF"/>
        <rFont val="Roboto"/>
        <family val="0"/>
        <charset val="134"/>
      </rPr>
      <t xml:space="preserve">2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</si>
  <si>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Hora inicio </t>
    </r>
    <r>
      <rPr>
        <sz val="18"/>
        <color rgb="FFFFFFFF"/>
        <rFont val="Roboto"/>
        <family val="0"/>
        <charset val="134"/>
      </rPr>
      <t xml:space="preserve">2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</si>
  <si>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Hora termino Turno </t>
    </r>
    <r>
      <rPr>
        <sz val="18"/>
        <color rgb="FFFFFFFF"/>
        <rFont val="Roboto"/>
        <family val="0"/>
        <charset val="134"/>
      </rPr>
      <t xml:space="preserve">2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</si>
  <si>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Lugar Inicio </t>
    </r>
    <r>
      <rPr>
        <sz val="18"/>
        <color rgb="FFFFFFFF"/>
        <rFont val="Roboto"/>
        <family val="0"/>
        <charset val="134"/>
      </rPr>
      <t xml:space="preserve">3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</si>
  <si>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Hora Inicio Turno </t>
    </r>
    <r>
      <rPr>
        <sz val="18"/>
        <color rgb="FFFFFFFF"/>
        <rFont val="Roboto"/>
        <family val="0"/>
        <charset val="134"/>
      </rPr>
      <t xml:space="preserve">3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</si>
  <si>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Hora Termino en CC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</si>
  <si>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Lugar de termino CC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</si>
  <si>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Termino en Modulo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</si>
  <si>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color rgb="FF000000"/>
        <rFont val="Roboto"/>
        <family val="0"/>
        <charset val="134"/>
      </rPr>
      <t xml:space="preserve">Termino del Turno </t>
    </r>
    <r>
      <rPr>
        <sz val="18"/>
        <color rgb="FFFFFFFF"/>
        <rFont val="Roboto"/>
        <family val="0"/>
        <charset val="134"/>
      </rPr>
      <t xml:space="preserve">__s__</t>
    </r>
  </si>
  <si>
    <r>
      <rPr>
        <sz val="18"/>
        <rFont val="Roboto"/>
        <family val="0"/>
        <charset val="134"/>
      </rPr>
      <t xml:space="preserve">Hora inicio Turno </t>
    </r>
    <r>
      <rPr>
        <sz val="18"/>
        <color rgb="FFFFFFFF"/>
        <rFont val="Roboto"/>
        <family val="0"/>
        <charset val="134"/>
      </rPr>
      <t xml:space="preserve">1</t>
    </r>
    <r>
      <rPr>
        <sz val="18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</si>
  <si>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Hora inicio CC </t>
    </r>
    <r>
      <rPr>
        <sz val="18"/>
        <color rgb="FFFFFFFF"/>
        <rFont val="Roboto"/>
        <family val="0"/>
        <charset val="134"/>
      </rPr>
      <t xml:space="preserve">1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</si>
  <si>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Lugar Inicio </t>
    </r>
    <r>
      <rPr>
        <sz val="18"/>
        <color rgb="FFFFFFFF"/>
        <rFont val="Roboto"/>
        <family val="0"/>
        <charset val="134"/>
      </rPr>
      <t xml:space="preserve">1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</si>
  <si>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Hora termino Turno </t>
    </r>
    <r>
      <rPr>
        <sz val="18"/>
        <color rgb="FFFFFFFF"/>
        <rFont val="Roboto"/>
        <family val="0"/>
        <charset val="134"/>
      </rPr>
      <t xml:space="preserve">1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</si>
  <si>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Lugar Inicio </t>
    </r>
    <r>
      <rPr>
        <sz val="18"/>
        <color rgb="FFFFFFFF"/>
        <rFont val="Roboto"/>
        <family val="0"/>
        <charset val="134"/>
      </rPr>
      <t xml:space="preserve">2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</si>
  <si>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Hora inicio </t>
    </r>
    <r>
      <rPr>
        <sz val="18"/>
        <color rgb="FFFFFFFF"/>
        <rFont val="Roboto"/>
        <family val="0"/>
        <charset val="134"/>
      </rPr>
      <t xml:space="preserve">2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</si>
  <si>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Hora termino Turno </t>
    </r>
    <r>
      <rPr>
        <sz val="18"/>
        <color rgb="FFFFFFFF"/>
        <rFont val="Roboto"/>
        <family val="0"/>
        <charset val="134"/>
      </rPr>
      <t xml:space="preserve">2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</si>
  <si>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Lugar Inicio </t>
    </r>
    <r>
      <rPr>
        <sz val="18"/>
        <color rgb="FFFFFFFF"/>
        <rFont val="Roboto"/>
        <family val="0"/>
        <charset val="134"/>
      </rPr>
      <t xml:space="preserve">3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</si>
  <si>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Hora Inicio Turno </t>
    </r>
    <r>
      <rPr>
        <sz val="18"/>
        <color rgb="FFFFFFFF"/>
        <rFont val="Roboto"/>
        <family val="0"/>
        <charset val="134"/>
      </rPr>
      <t xml:space="preserve">3</t>
    </r>
    <r>
      <rPr>
        <sz val="18"/>
        <color rgb="FF000000"/>
        <rFont val="Roboto"/>
        <family val="0"/>
        <charset val="134"/>
      </rPr>
      <t xml:space="preserve">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</si>
  <si>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Hora Termino en CC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</si>
  <si>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Lugar de termino CC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</si>
  <si>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Termino en Modulo </t>
    </r>
    <r>
      <rPr>
        <sz val="18"/>
        <color rgb="FFFFFFFF"/>
        <rFont val="Roboto"/>
        <family val="0"/>
        <charset val="134"/>
      </rPr>
      <t xml:space="preserve">__d__</t>
    </r>
  </si>
  <si>
    <r>
      <rPr>
        <sz val="18"/>
        <color rgb="FF000000"/>
        <rFont val="Roboto"/>
        <family val="0"/>
        <charset val="134"/>
      </rPr>
      <t xml:space="preserve">Termino del Turno </t>
    </r>
    <r>
      <rPr>
        <sz val="18"/>
        <color rgb="FFFFFFFF"/>
        <rFont val="Roboto"/>
        <family val="0"/>
        <charset val="134"/>
      </rPr>
      <t xml:space="preserve">__d__</t>
    </r>
  </si>
  <si>
    <t xml:space="preserve">Cubre Descansos</t>
  </si>
  <si>
    <t xml:space="preserve">Notas</t>
  </si>
  <si>
    <t xml:space="preserve">Servicios a cubrir</t>
  </si>
  <si>
    <t xml:space="preserve">A</t>
  </si>
  <si>
    <t xml:space="preserve">T/F</t>
  </si>
  <si>
    <t xml:space="preserve">B</t>
  </si>
  <si>
    <t xml:space="preserve">E/S</t>
  </si>
  <si>
    <t xml:space="preserve">Jornada excepcional</t>
  </si>
  <si>
    <t xml:space="preserve">Presentarse</t>
  </si>
  <si>
    <t xml:space="preserve">Cred.</t>
  </si>
  <si>
    <t xml:space="preserve">Lugar</t>
  </si>
  <si>
    <t xml:space="preserve">Hora de Inicio</t>
  </si>
  <si>
    <t xml:space="preserve">Hora de Termino</t>
  </si>
  <si>
    <t xml:space="preserve">M03</t>
  </si>
  <si>
    <t xml:space="preserve">P</t>
  </si>
  <si>
    <t xml:space="preserve">Económicos programados</t>
  </si>
  <si>
    <t xml:space="preserve">DPX</t>
  </si>
  <si>
    <t xml:space="preserve">Económicos de colchón</t>
  </si>
  <si>
    <t xml:space="preserve">Nomenclatura</t>
  </si>
  <si>
    <t xml:space="preserve">D </t>
  </si>
  <si>
    <t xml:space="preserve">Descanso</t>
  </si>
  <si>
    <t xml:space="preserve">Para sistema E/S</t>
  </si>
  <si>
    <t xml:space="preserve">Laborar día festivo</t>
  </si>
  <si>
    <t xml:space="preserve">P </t>
  </si>
  <si>
    <t xml:space="preserve">Solo aplica a operadores de los turnos 1 y 2, turno 3 siempre es T/F</t>
  </si>
  <si>
    <t xml:space="preserve">[Especificar día]</t>
  </si>
  <si>
    <t xml:space="preserve">A,B,C</t>
  </si>
  <si>
    <t xml:space="preserve">Cubre descansos</t>
  </si>
  <si>
    <t xml:space="preserve">LOS OPERADORES DEL PRIMER TURNO SACAN LOS DÍAS: IMPARES</t>
  </si>
  <si>
    <t xml:space="preserve">[Especificar "No" del servicio]</t>
  </si>
  <si>
    <t xml:space="preserve">Modulo</t>
  </si>
  <si>
    <t xml:space="preserve">1, 3, 5, 7, 9, 11, 13, 15, 17, 19, 21, 23, 25, 27, 29 DE JUNIO Y 1, 3, 5 DE JULIO</t>
  </si>
  <si>
    <t xml:space="preserve">[Especificar otro día si es necesario]</t>
  </si>
  <si>
    <t xml:space="preserve">Deportivo Xochimilco</t>
  </si>
  <si>
    <t xml:space="preserve">LOS OPERADORES DEL SEGUNDO TURNO SACAN LOS DÍAS: PARES</t>
  </si>
  <si>
    <t xml:space="preserve">IZA</t>
  </si>
  <si>
    <t xml:space="preserve">Izazaga</t>
  </si>
  <si>
    <t xml:space="preserve">2, 4, 6, 8, 10, 12, 14, 16, 18, 20, 22, 24, 26, 28, 30 DE JUNIO Y 2, 4 DE JULIO</t>
  </si>
  <si>
    <t xml:space="preserve">ESTE ROL PUEDE VARIAR DE ACUERDO A LAS NECESIDADES DEL SERVICIO</t>
  </si>
  <si>
    <t xml:space="preserve">ELABORO</t>
  </si>
  <si>
    <t xml:space="preserve">AUTORIZO</t>
  </si>
  <si>
    <t xml:space="preserve">Vo. Bo.</t>
  </si>
  <si>
    <t xml:space="preserve">PARTICIPO</t>
  </si>
  <si>
    <t xml:space="preserve">ALEJANDRO FRIAS ESQUIVEL</t>
  </si>
  <si>
    <t xml:space="preserve">LIC. EDGAR VAZQUEZ MONTOYA</t>
  </si>
  <si>
    <t xml:space="preserve">LIC. ALBERTO ALFREDO SANCHEZ FLOR</t>
  </si>
  <si>
    <t xml:space="preserve">JEFE DE OFICINA DE PROGRAMACION DE SERVICIO</t>
  </si>
  <si>
    <t xml:space="preserve">J.U.D DE OPERACIÓN MODULO 3</t>
  </si>
  <si>
    <t xml:space="preserve">GERENTE MODULAR 3</t>
  </si>
  <si>
    <t xml:space="preserve">REPRESENTACÍON SINDICAL</t>
  </si>
  <si>
    <t xml:space="preserve">01 DE JUNIO AL 05 DE JULIO 2026</t>
  </si>
  <si>
    <t xml:space="preserve">XOCHIMILCO / BOSQUE DE NATIVITAS</t>
  </si>
  <si>
    <t xml:space="preserve">AV. SANTA ANA-XOCHIMILCO</t>
  </si>
  <si>
    <t xml:space="preserve">39-B</t>
  </si>
  <si>
    <t xml:space="preserve">ORDINARIO</t>
  </si>
  <si>
    <t xml:space="preserve">NTV</t>
  </si>
  <si>
    <t xml:space="preserve">Bosque de Nativitas</t>
  </si>
  <si>
    <t xml:space="preserve">ASN</t>
  </si>
  <si>
    <t xml:space="preserve">Santa Ana </t>
  </si>
  <si>
    <t xml:space="preserve">VILLA MILPA ALTA</t>
  </si>
  <si>
    <t xml:space="preserve">METRO TLÁHUAC</t>
  </si>
  <si>
    <t xml:space="preserve">VMA</t>
  </si>
  <si>
    <t xml:space="preserve">Villa Milpa Alta</t>
  </si>
  <si>
    <t xml:space="preserve">THC</t>
  </si>
  <si>
    <t xml:space="preserve">Metro Tlahuac</t>
  </si>
  <si>
    <t xml:space="preserve">TULYEHUALCO</t>
  </si>
  <si>
    <t xml:space="preserve">XOCHIMILCO / PALMAS</t>
  </si>
  <si>
    <t xml:space="preserve">TYC</t>
  </si>
  <si>
    <t xml:space="preserve">Tulyehualco</t>
  </si>
  <si>
    <t xml:space="preserve">XCM</t>
  </si>
  <si>
    <t xml:space="preserve">Xochimilco</t>
  </si>
  <si>
    <t xml:space="preserve">METRO TAXQUEÑA</t>
  </si>
  <si>
    <t xml:space="preserve">TAX</t>
  </si>
  <si>
    <t xml:space="preserve">Metro Taxqueña</t>
  </si>
  <si>
    <t xml:space="preserve">SAN SALVADOR CUAUHTENCO</t>
  </si>
  <si>
    <t xml:space="preserve">144-C</t>
  </si>
  <si>
    <t xml:space="preserve">SSC</t>
  </si>
  <si>
    <t xml:space="preserve">San Salvador Cuahutenco</t>
  </si>
  <si>
    <t xml:space="preserve">SAN PABLO OZTOTEPEC - XOCHIMILCO / PALMAS</t>
  </si>
  <si>
    <t xml:space="preserve">SPO</t>
  </si>
  <si>
    <t xml:space="preserve">San Pablo Oztotepec</t>
  </si>
  <si>
    <t xml:space="preserve">PEDREGAL DE SAN FRANCISCO</t>
  </si>
  <si>
    <t xml:space="preserve">PSF</t>
  </si>
  <si>
    <t xml:space="preserve">Pedregal de San Francisco</t>
  </si>
  <si>
    <t xml:space="preserve">SAN MIGUEL TEHUISCO</t>
  </si>
  <si>
    <t xml:space="preserve">TOP</t>
  </si>
  <si>
    <t xml:space="preserve">San Miguel Topilejo</t>
  </si>
  <si>
    <t xml:space="preserve">SAN BARTOLOME XICOMULCO</t>
  </si>
  <si>
    <t xml:space="preserve">SBX</t>
  </si>
  <si>
    <t xml:space="preserve">San Bartolome Xicomulco</t>
  </si>
  <si>
    <t xml:space="preserve">SANTIAGO TEPALCATLALPAN</t>
  </si>
  <si>
    <t xml:space="preserve">REPÚBLICA DEL SALVADOR</t>
  </si>
  <si>
    <t xml:space="preserve">145-A</t>
  </si>
  <si>
    <t xml:space="preserve">STG</t>
  </si>
  <si>
    <t xml:space="preserve">Santiago Tepalcatlalpan</t>
  </si>
  <si>
    <t xml:space="preserve">RPV</t>
  </si>
  <si>
    <t xml:space="preserve">Republica del Salvador</t>
  </si>
  <si>
    <t xml:space="preserve">SAN NICOLAS TETELCO</t>
  </si>
  <si>
    <t xml:space="preserve">SNT</t>
  </si>
  <si>
    <t xml:space="preserve">San Nicolas Tetelco</t>
  </si>
  <si>
    <t xml:space="preserve">Mero Tlahuac</t>
  </si>
  <si>
    <t xml:space="preserve">SAN ANDRÉS MIXQUIC</t>
  </si>
  <si>
    <t xml:space="preserve">SAM</t>
  </si>
  <si>
    <t xml:space="preserve">San Andres Mixquic</t>
  </si>
  <si>
    <t xml:space="preserve">SAN GREGORIO ATLAPULCO</t>
  </si>
  <si>
    <t xml:space="preserve">METRO TASQUEÑA</t>
  </si>
  <si>
    <t xml:space="preserve">81-A</t>
  </si>
  <si>
    <t xml:space="preserve">SGA</t>
  </si>
  <si>
    <t xml:space="preserve">San Gregorio Atlapulco</t>
  </si>
  <si>
    <t xml:space="preserve">PARRES</t>
  </si>
  <si>
    <t xml:space="preserve">ESTADIO AZTECA</t>
  </si>
  <si>
    <t xml:space="preserve">134-A</t>
  </si>
  <si>
    <t xml:space="preserve">EAT</t>
  </si>
  <si>
    <t xml:space="preserve">TLM</t>
  </si>
  <si>
    <t xml:space="preserve">TLALMILLE</t>
  </si>
  <si>
    <t xml:space="preserve">LLQ</t>
  </si>
  <si>
    <t xml:space="preserve">LOLOIGQUE</t>
  </si>
  <si>
    <t xml:space="preserve">SAN MIGUEL TOPILEJO</t>
  </si>
  <si>
    <t xml:space="preserve">TOPILEJO</t>
  </si>
  <si>
    <t xml:space="preserve">METRO UNIVERSIDAD</t>
  </si>
  <si>
    <t xml:space="preserve">134-D</t>
  </si>
  <si>
    <t xml:space="preserve">UNV</t>
  </si>
  <si>
    <t xml:space="preserve">TAJ</t>
  </si>
  <si>
    <t xml:space="preserve">SANTO TOMAS AJUSCO</t>
  </si>
  <si>
    <t xml:space="preserve">SAN PABLO OZTOTEPEC</t>
  </si>
  <si>
    <t xml:space="preserve">RUTA 93</t>
  </si>
  <si>
    <t xml:space="preserve">APOYO CONCESIONADO $4.00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</si>
</sst>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hh:mm:ss"/>
    <numFmt numFmtId="167" formatCode="General"/>
  </numFmts>
  <fonts count="37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Roboto"/>
      <family val="0"/>
      <charset val="134"/>
    </font>
    <font>
      <b val="true"/>
      <sz val="20"/>
      <color rgb="FF000000"/>
      <name val="Roboto"/>
      <family val="0"/>
      <charset val="134"/>
    </font>
    <font>
      <sz val="20"/>
      <color rgb="FF000000"/>
      <name val="Roboto"/>
      <family val="0"/>
      <charset val="134"/>
    </font>
    <font>
      <sz val="20"/>
      <color rgb="FF000000"/>
      <name val="Calibri"/>
      <family val="0"/>
      <charset val="134"/>
    </font>
    <font>
      <b val="true"/>
      <sz val="22"/>
      <color rgb="FF000000"/>
      <name val="Roboto"/>
      <family val="0"/>
      <charset val="134"/>
    </font>
    <font>
      <sz val="13"/>
      <color rgb="FF000000"/>
      <name val="Roboto"/>
      <family val="0"/>
      <charset val="134"/>
    </font>
    <font>
      <sz val="18"/>
      <color rgb="FF000000"/>
      <name val="Roboto"/>
      <family val="0"/>
      <charset val="134"/>
    </font>
    <font>
      <sz val="12"/>
      <name val="Roboto"/>
      <family val="0"/>
      <charset val="134"/>
    </font>
    <font>
      <sz val="18"/>
      <name val="Roboto"/>
      <family val="0"/>
      <charset val="134"/>
    </font>
    <font>
      <sz val="13"/>
      <name val="Roboto"/>
      <family val="0"/>
      <charset val="134"/>
    </font>
    <font>
      <sz val="18"/>
      <color rgb="FFFFFFFF"/>
      <name val="Roboto"/>
      <family val="0"/>
      <charset val="134"/>
    </font>
    <font>
      <sz val="16"/>
      <color rgb="FF000000"/>
      <name val="Calibri"/>
      <family val="0"/>
      <charset val="134"/>
    </font>
    <font>
      <sz val="16"/>
      <color rgb="FF000000"/>
      <name val="Roboto"/>
      <family val="0"/>
      <charset val="134"/>
    </font>
    <font>
      <b val="true"/>
      <sz val="16"/>
      <name val="Roboto"/>
      <family val="0"/>
      <charset val="134"/>
    </font>
    <font>
      <sz val="16"/>
      <name val="Roboto"/>
      <family val="0"/>
      <charset val="134"/>
    </font>
    <font>
      <b val="true"/>
      <sz val="16"/>
      <color rgb="FF000000"/>
      <name val="Roboto"/>
      <family val="0"/>
      <charset val="134"/>
    </font>
    <font>
      <sz val="12"/>
      <color rgb="FF000000"/>
      <name val="Roboto"/>
      <family val="0"/>
      <charset val="134"/>
    </font>
    <font>
      <b val="true"/>
      <sz val="18"/>
      <color rgb="FF000000"/>
      <name val="Roboto"/>
      <family val="0"/>
      <charset val="134"/>
    </font>
    <font>
      <sz val="14"/>
      <color rgb="FF000000"/>
      <name val="Roboto"/>
      <family val="0"/>
      <charset val="134"/>
    </font>
    <font>
      <b val="true"/>
      <sz val="13"/>
      <name val="Roboto"/>
      <family val="0"/>
      <charset val="134"/>
    </font>
    <font>
      <b val="true"/>
      <sz val="13"/>
      <color rgb="FF000000"/>
      <name val="Roboto"/>
      <family val="0"/>
      <charset val="134"/>
    </font>
    <font>
      <b val="true"/>
      <sz val="20"/>
      <name val="Roboto"/>
      <family val="0"/>
      <charset val="134"/>
    </font>
    <font>
      <sz val="13"/>
      <color rgb="FF000000"/>
      <name val="Calibri"/>
      <family val="0"/>
      <charset val="134"/>
    </font>
    <font>
      <sz val="15"/>
      <color rgb="FF000000"/>
      <name val="Roboto"/>
      <family val="0"/>
      <charset val="134"/>
    </font>
    <font>
      <sz val="14"/>
      <name val="Roboto"/>
      <family val="0"/>
      <charset val="134"/>
    </font>
    <font>
      <sz val="12"/>
      <color rgb="FF000000"/>
      <name val="Calibri"/>
      <family val="0"/>
    </font>
    <font>
      <b val="true"/>
      <sz val="16"/>
      <color rgb="FF000000"/>
      <name val="Roboto"/>
      <family val="0"/>
    </font>
    <font>
      <sz val="16"/>
      <color rgb="FF000000"/>
      <name val="Roboto"/>
      <family val="0"/>
    </font>
    <font>
      <sz val="16"/>
      <name val="Times New Roman"/>
      <family val="0"/>
    </font>
    <font>
      <b val="true"/>
      <sz val="24"/>
      <color rgb="FF646464"/>
      <name val="Calibri"/>
      <family val="0"/>
    </font>
    <font>
      <sz val="20"/>
      <color rgb="FF646464"/>
      <name val="Calibri"/>
      <family val="0"/>
    </font>
    <font>
      <sz val="40"/>
      <color rgb="FF000000"/>
      <name val="Roboto"/>
      <family val="0"/>
    </font>
    <font>
      <sz val="28"/>
      <color rgb="FF000000"/>
      <name val="Roboto"/>
      <family val="0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FF2CC"/>
      </patternFill>
    </fill>
    <fill>
      <patternFill patternType="solid">
        <fgColor rgb="FFDEEBF7"/>
        <bgColor rgb="FFCCFFFF"/>
      </patternFill>
    </fill>
  </fills>
  <borders count="57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2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4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6" fillId="2" borderId="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5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5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right" vertical="center" textRotation="9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right" vertical="center" textRotation="9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0" borderId="9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0" borderId="10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0" borderId="11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2" fillId="0" borderId="1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3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13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2" borderId="11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2" borderId="1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2" borderId="1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2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2" fillId="2" borderId="13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90" wrapText="false" indent="0" shrinkToFit="false"/>
      <protection locked="true" hidden="false"/>
    </xf>
    <xf numFmtId="164" fontId="10" fillId="0" borderId="29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10" fillId="0" borderId="3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10" fillId="0" borderId="3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12" fillId="0" borderId="32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11" fillId="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37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0" fillId="2" borderId="3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10" fillId="2" borderId="3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10" fillId="2" borderId="32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10" fillId="2" borderId="38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0" fillId="2" borderId="38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0" fillId="2" borderId="3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5" fontId="10" fillId="2" borderId="32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12" fillId="2" borderId="37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10" fillId="2" borderId="2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10" fillId="2" borderId="3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0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8" fillId="0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6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6" fillId="0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20" xfId="0" applyFont="true" applyBorder="true" applyAlignment="true" applyProtection="true">
      <alignment horizontal="right" vertical="bottom" textRotation="90" wrapText="false" indent="0" shrinkToFit="false"/>
      <protection locked="false" hidden="false"/>
    </xf>
    <xf numFmtId="166" fontId="16" fillId="0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2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6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9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9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3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2" borderId="4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9" fillId="2" borderId="4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2" borderId="4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2" borderId="2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2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2" borderId="2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2" borderId="4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2" borderId="4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2" borderId="4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2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2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4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9" fillId="0" borderId="4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4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2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1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2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4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2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4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9" fillId="0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0" borderId="2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2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5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2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3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1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9" fillId="0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9" fillId="0" borderId="2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0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0" borderId="2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0" borderId="4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0" borderId="2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0" fillId="0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2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2" borderId="1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" borderId="1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2" borderId="2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2" borderId="4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2" borderId="2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false" hidden="false"/>
    </xf>
    <xf numFmtId="164" fontId="1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4" fillId="0" borderId="0" xfId="0" applyFont="true" applyBorder="false" applyAlignment="true" applyProtection="true">
      <alignment horizontal="right" vertical="center" textRotation="0" wrapText="false" indent="0" shrinkToFit="false"/>
      <protection locked="false" hidden="false"/>
    </xf>
    <xf numFmtId="164" fontId="24" fillId="0" borderId="28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5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0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2" borderId="2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2" borderId="2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2" borderId="5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3" fillId="2" borderId="2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4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4" fillId="0" borderId="53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24" fillId="0" borderId="4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5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5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5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4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9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6" fillId="0" borderId="4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26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23" fillId="0" borderId="53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3" fillId="0" borderId="4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3" fillId="0" borderId="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3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27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7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7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8" fillId="0" borderId="5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6" fillId="0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16" fillId="0" borderId="2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6" fillId="0" borderId="20" xfId="0" applyFont="true" applyBorder="tru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000000"/>
        <sz val="11"/>
      </font>
      <fill>
        <patternFill>
          <bgColor rgb="FF00B0F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92D05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A6A6A6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A6A6A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BE5D6"/>
      <rgbColor rgb="FF3366FF"/>
      <rgbColor rgb="FF33CCCC"/>
      <rgbColor rgb="FF92D050"/>
      <rgbColor rgb="FFFFCC00"/>
      <rgbColor rgb="FFFF9900"/>
      <rgbColor rgb="FFFF6600"/>
      <rgbColor rgb="FF646464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Relationship Id="rId3" Type="http://schemas.openxmlformats.org/officeDocument/2006/relationships/image" Target="../media/image1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0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37</xdr:row>
      <xdr:rowOff>123840</xdr:rowOff>
    </xdr:from>
    <xdr:to>
      <xdr:col>46</xdr:col>
      <xdr:colOff>239400</xdr:colOff>
      <xdr:row>46</xdr:row>
      <xdr:rowOff>141480</xdr:rowOff>
    </xdr:to>
    <xdr:sp>
      <xdr:nvSpPr>
        <xdr:cNvPr id="1" name="CuadroTexto 1"/>
        <xdr:cNvSpPr/>
      </xdr:nvSpPr>
      <xdr:spPr>
        <a:xfrm>
          <a:off x="13890600" y="1242900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2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3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4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5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6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7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8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37</xdr:row>
      <xdr:rowOff>123840</xdr:rowOff>
    </xdr:from>
    <xdr:to>
      <xdr:col>46</xdr:col>
      <xdr:colOff>239400</xdr:colOff>
      <xdr:row>46</xdr:row>
      <xdr:rowOff>141480</xdr:rowOff>
    </xdr:to>
    <xdr:sp>
      <xdr:nvSpPr>
        <xdr:cNvPr id="9" name="CuadroTexto 1"/>
        <xdr:cNvSpPr/>
      </xdr:nvSpPr>
      <xdr:spPr>
        <a:xfrm>
          <a:off x="13890600" y="1242900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10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11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12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13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14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15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16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37</xdr:row>
      <xdr:rowOff>123840</xdr:rowOff>
    </xdr:from>
    <xdr:to>
      <xdr:col>46</xdr:col>
      <xdr:colOff>239400</xdr:colOff>
      <xdr:row>46</xdr:row>
      <xdr:rowOff>141480</xdr:rowOff>
    </xdr:to>
    <xdr:sp>
      <xdr:nvSpPr>
        <xdr:cNvPr id="17" name="CuadroTexto 1"/>
        <xdr:cNvSpPr/>
      </xdr:nvSpPr>
      <xdr:spPr>
        <a:xfrm>
          <a:off x="13890600" y="1242900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18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19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20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21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22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23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24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25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26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27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28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29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30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31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32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33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34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35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36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37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38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39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40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41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42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43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44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45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46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47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48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49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50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51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52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53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54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55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56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57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58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59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60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61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62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63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64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65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66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67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68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69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70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71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72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73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74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75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76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77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78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79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80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81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82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83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84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85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86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87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88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89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90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91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92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93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94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95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96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97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98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99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100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101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102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103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104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105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106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107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108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109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110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111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112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113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114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115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116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117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118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119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120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121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122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123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124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125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126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127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69</xdr:col>
      <xdr:colOff>464400</xdr:colOff>
      <xdr:row>20</xdr:row>
      <xdr:rowOff>204480</xdr:rowOff>
    </xdr:from>
    <xdr:to>
      <xdr:col>70</xdr:col>
      <xdr:colOff>478440</xdr:colOff>
      <xdr:row>22</xdr:row>
      <xdr:rowOff>243360</xdr:rowOff>
    </xdr:to>
    <xdr:sp>
      <xdr:nvSpPr>
        <xdr:cNvPr id="128" name="CuadroTexto 24" hidden="1"/>
        <xdr:cNvSpPr/>
      </xdr:nvSpPr>
      <xdr:spPr>
        <a:xfrm rot="16200000">
          <a:off x="40223880" y="5232240"/>
          <a:ext cx="972360" cy="525960"/>
        </a:xfrm>
        <a:prstGeom prst="rect">
          <a:avLst/>
        </a:prstGeom>
        <a:noFill/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Hora inicio </a:t>
          </a:r>
          <a:endParaRPr b="0" lang="es-MX" sz="12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200" spc="-1" strike="noStrike">
              <a:solidFill>
                <a:srgbClr val="000000"/>
              </a:solidFill>
              <a:latin typeface="Calibri"/>
              <a:ea typeface="DejaVu Sans"/>
            </a:rPr>
            <a:t>1er Turno</a:t>
          </a:r>
          <a:endParaRPr b="0" lang="es-MX" sz="1200" spc="-1" strike="noStrike">
            <a:latin typeface="Times New Roman"/>
          </a:endParaRPr>
        </a:p>
      </xdr:txBody>
    </xdr:sp>
    <xdr:clientData/>
  </xdr:twoCellAnchor>
  <xdr:twoCellAnchor editAs="twoCell">
    <xdr:from>
      <xdr:col>24</xdr:col>
      <xdr:colOff>837000</xdr:colOff>
      <xdr:row>38</xdr:row>
      <xdr:rowOff>123840</xdr:rowOff>
    </xdr:from>
    <xdr:to>
      <xdr:col>46</xdr:col>
      <xdr:colOff>239400</xdr:colOff>
      <xdr:row>47</xdr:row>
      <xdr:rowOff>141480</xdr:rowOff>
    </xdr:to>
    <xdr:sp>
      <xdr:nvSpPr>
        <xdr:cNvPr id="129" name="CuadroTexto 1"/>
        <xdr:cNvSpPr/>
      </xdr:nvSpPr>
      <xdr:spPr>
        <a:xfrm>
          <a:off x="13890600" y="12895560"/>
          <a:ext cx="13335840" cy="325476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ALIMENTOS: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Toma de alimentos (unidades con tres turnos)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primer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segundo turno en la última media hora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Operadores del tercer turno en la última media hora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es-MX" sz="1600" spc="-1" strike="noStrike">
              <a:solidFill>
                <a:srgbClr val="000000"/>
              </a:solidFill>
              <a:latin typeface="Roboto"/>
              <a:ea typeface="Roboto"/>
            </a:rPr>
            <a:t>UNIDADES DE COLCHON :</a:t>
          </a: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  0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POR NECESIDADES OPERATIVAS Y DE LA CIUDADANÍA LOS DESCANSOS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SE ACOMODAN DE TAL MANERA QUE BENEFICIE LOS HORARIOS 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s-MX" sz="1600" spc="-1" strike="noStrike">
              <a:solidFill>
                <a:srgbClr val="000000"/>
              </a:solidFill>
              <a:latin typeface="Roboto"/>
              <a:ea typeface="Roboto"/>
            </a:rPr>
            <a:t>QUE SE TIENEN COMPROMETIDOS</a:t>
          </a: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es-MX" sz="1600" spc="-1" strike="noStrike">
            <a:latin typeface="Times New Roman"/>
          </a:endParaRPr>
        </a:p>
      </xdr:txBody>
    </xdr:sp>
    <xdr:clientData/>
  </xdr:twoCellAnchor>
  <xdr:twoCellAnchor editAs="oneCell">
    <xdr:from>
      <xdr:col>3</xdr:col>
      <xdr:colOff>402120</xdr:colOff>
      <xdr:row>0</xdr:row>
      <xdr:rowOff>0</xdr:rowOff>
    </xdr:from>
    <xdr:to>
      <xdr:col>6</xdr:col>
      <xdr:colOff>38880</xdr:colOff>
      <xdr:row>7</xdr:row>
      <xdr:rowOff>104760</xdr:rowOff>
    </xdr:to>
    <xdr:pic>
      <xdr:nvPicPr>
        <xdr:cNvPr id="130" name="Imagen 34" descr=""/>
        <xdr:cNvPicPr/>
      </xdr:nvPicPr>
      <xdr:blipFill>
        <a:blip r:embed="rId1"/>
        <a:stretch/>
      </xdr:blipFill>
      <xdr:spPr>
        <a:xfrm>
          <a:off x="1378800" y="0"/>
          <a:ext cx="2139840" cy="137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139680</xdr:colOff>
      <xdr:row>1</xdr:row>
      <xdr:rowOff>13320</xdr:rowOff>
    </xdr:from>
    <xdr:to>
      <xdr:col>19</xdr:col>
      <xdr:colOff>205560</xdr:colOff>
      <xdr:row>6</xdr:row>
      <xdr:rowOff>178200</xdr:rowOff>
    </xdr:to>
    <xdr:pic>
      <xdr:nvPicPr>
        <xdr:cNvPr id="131" name="Imagen2" descr="Un letrero de color negro&#10;&#10;El contenido generado por IA puede ser incorrecto."/>
        <xdr:cNvPicPr/>
      </xdr:nvPicPr>
      <xdr:blipFill>
        <a:blip r:embed="rId2"/>
        <a:stretch/>
      </xdr:blipFill>
      <xdr:spPr>
        <a:xfrm>
          <a:off x="6872760" y="194400"/>
          <a:ext cx="3146040" cy="106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452160</xdr:colOff>
      <xdr:row>1</xdr:row>
      <xdr:rowOff>30600</xdr:rowOff>
    </xdr:from>
    <xdr:to>
      <xdr:col>24</xdr:col>
      <xdr:colOff>381600</xdr:colOff>
      <xdr:row>7</xdr:row>
      <xdr:rowOff>56520</xdr:rowOff>
    </xdr:to>
    <xdr:pic>
      <xdr:nvPicPr>
        <xdr:cNvPr id="132" name="11 Imagen" descr=""/>
        <xdr:cNvPicPr/>
      </xdr:nvPicPr>
      <xdr:blipFill>
        <a:blip r:embed="rId3"/>
        <a:stretch/>
      </xdr:blipFill>
      <xdr:spPr>
        <a:xfrm>
          <a:off x="10265400" y="211680"/>
          <a:ext cx="3169800" cy="111168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41</xdr:col>
      <xdr:colOff>0</xdr:colOff>
      <xdr:row>1</xdr:row>
      <xdr:rowOff>6480</xdr:rowOff>
    </xdr:from>
    <xdr:to>
      <xdr:col>53</xdr:col>
      <xdr:colOff>495720</xdr:colOff>
      <xdr:row>7</xdr:row>
      <xdr:rowOff>172080</xdr:rowOff>
    </xdr:to>
    <xdr:sp>
      <xdr:nvSpPr>
        <xdr:cNvPr id="133" name="Cuadro de texto 5"/>
        <xdr:cNvSpPr/>
      </xdr:nvSpPr>
      <xdr:spPr>
        <a:xfrm>
          <a:off x="24048000" y="187560"/>
          <a:ext cx="8052480" cy="1251360"/>
        </a:xfrm>
        <a:prstGeom prst="rect">
          <a:avLst/>
        </a:prstGeom>
        <a:solidFill>
          <a:srgbClr val="ffffff"/>
        </a:solidFill>
        <a:ln w="635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en-US" sz="2400" spc="-1" strike="noStrike">
              <a:solidFill>
                <a:srgbClr val="646464"/>
              </a:solidFill>
              <a:latin typeface="Calibri"/>
              <a:ea typeface="Calibri"/>
            </a:rPr>
            <a:t>RED DE TRANSPORTE DE PASAJEROS DE LA CIUDAD DE MÉXICO</a:t>
          </a:r>
          <a:endParaRPr b="0" lang="es-MX" sz="24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DIRECCIÓN EJECUTIVA DE OPERACIÓN Y MANTENIMIENTO</a:t>
          </a:r>
          <a:endParaRPr b="0" lang="es-MX" sz="20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en-US" sz="2000" spc="-1" strike="noStrike">
              <a:solidFill>
                <a:srgbClr val="646464"/>
              </a:solidFill>
              <a:latin typeface="Calibri"/>
              <a:ea typeface="Calibri"/>
            </a:rPr>
            <a:t>GERENCIA </a:t>
          </a:r>
          <a:r>
            <a:rPr b="0" lang="es-MX" sz="2000" spc="-1" strike="noStrike">
              <a:solidFill>
                <a:srgbClr val="646464"/>
              </a:solidFill>
              <a:latin typeface="Calibri"/>
              <a:ea typeface="Calibri"/>
            </a:rPr>
            <a:t>MODULAR 3</a:t>
          </a:r>
          <a:endParaRPr b="0" lang="es-MX" sz="2000" spc="-1" strike="noStrike">
            <a:latin typeface="Times New Roman"/>
          </a:endParaRPr>
        </a:p>
      </xdr:txBody>
    </xdr:sp>
    <xdr:clientData/>
  </xdr:twoCellAnchor>
  <xdr:twoCellAnchor editAs="twoCell">
    <xdr:from>
      <xdr:col>26</xdr:col>
      <xdr:colOff>0</xdr:colOff>
      <xdr:row>1</xdr:row>
      <xdr:rowOff>0</xdr:rowOff>
    </xdr:from>
    <xdr:to>
      <xdr:col>38</xdr:col>
      <xdr:colOff>138960</xdr:colOff>
      <xdr:row>5</xdr:row>
      <xdr:rowOff>74880</xdr:rowOff>
    </xdr:to>
    <xdr:sp>
      <xdr:nvSpPr>
        <xdr:cNvPr id="134" name="CuadroTexto 23"/>
        <xdr:cNvSpPr/>
      </xdr:nvSpPr>
      <xdr:spPr>
        <a:xfrm>
          <a:off x="14561280" y="181080"/>
          <a:ext cx="7758720" cy="79884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4000" spc="-1" strike="noStrike">
              <a:solidFill>
                <a:srgbClr val="000000"/>
              </a:solidFill>
              <a:latin typeface="Roboto"/>
              <a:ea typeface="Roboto"/>
            </a:rPr>
            <a:t>Programación del servicio</a:t>
          </a:r>
          <a:endParaRPr b="0" lang="es-MX" sz="4000" spc="-1" strike="noStrike">
            <a:latin typeface="Times New Roman"/>
          </a:endParaRPr>
        </a:p>
      </xdr:txBody>
    </xdr:sp>
    <xdr:clientData/>
  </xdr:twoCellAnchor>
  <xdr:twoCellAnchor editAs="twoCell">
    <xdr:from>
      <xdr:col>28</xdr:col>
      <xdr:colOff>151920</xdr:colOff>
      <xdr:row>5</xdr:row>
      <xdr:rowOff>48240</xdr:rowOff>
    </xdr:from>
    <xdr:to>
      <xdr:col>36</xdr:col>
      <xdr:colOff>28080</xdr:colOff>
      <xdr:row>7</xdr:row>
      <xdr:rowOff>153000</xdr:rowOff>
    </xdr:to>
    <xdr:sp>
      <xdr:nvSpPr>
        <xdr:cNvPr id="135" name="CuadroTexto 28"/>
        <xdr:cNvSpPr/>
      </xdr:nvSpPr>
      <xdr:spPr>
        <a:xfrm>
          <a:off x="16021080" y="953280"/>
          <a:ext cx="4842720" cy="466560"/>
        </a:xfrm>
        <a:prstGeom prst="rect">
          <a:avLst/>
        </a:prstGeom>
        <a:solidFill>
          <a:srgbClr val="ffffff"/>
        </a:solidFill>
        <a:ln w="936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</a:pPr>
          <a:r>
            <a:rPr b="0" lang="es-MX" sz="2800" spc="-1" strike="noStrike">
              <a:solidFill>
                <a:srgbClr val="000000"/>
              </a:solidFill>
              <a:latin typeface="Roboto"/>
              <a:ea typeface="Roboto"/>
            </a:rPr>
            <a:t>JUNIO 2026 - Módulo 3</a:t>
          </a:r>
          <a:endParaRPr b="0" lang="es-MX" sz="2800" spc="-1" strike="noStrike">
            <a:latin typeface="Times New Roman"/>
          </a:endParaRPr>
        </a:p>
      </xdr:txBody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2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T24" activeCellId="0" sqref="T24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3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6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s">
        <v>8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10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/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/>
      <c r="D32" s="87"/>
      <c r="E32" s="88"/>
      <c r="F32" s="87"/>
      <c r="G32" s="87"/>
      <c r="H32" s="89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/>
      <c r="D33" s="87"/>
      <c r="E33" s="88"/>
      <c r="F33" s="87"/>
      <c r="G33" s="87"/>
      <c r="H33" s="92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/>
      <c r="D34" s="87"/>
      <c r="E34" s="88"/>
      <c r="F34" s="87"/>
      <c r="G34" s="87"/>
      <c r="H34" s="94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24.75" hidden="false" customHeight="true" outlineLevel="0" collapsed="false">
      <c r="C35" s="95"/>
      <c r="D35" s="96"/>
      <c r="E35" s="97"/>
      <c r="F35" s="98"/>
      <c r="G35" s="98"/>
      <c r="H35" s="99"/>
      <c r="I35" s="99"/>
      <c r="J35" s="99"/>
      <c r="K35" s="99"/>
      <c r="L35" s="99"/>
      <c r="M35" s="99"/>
      <c r="N35" s="99"/>
      <c r="O35" s="99"/>
      <c r="P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99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95"/>
      <c r="AU35" s="100"/>
      <c r="AV35" s="100"/>
      <c r="AW35" s="95"/>
      <c r="AX35" s="100"/>
      <c r="AY35" s="100"/>
      <c r="AZ35" s="100"/>
    </row>
    <row r="36" customFormat="false" ht="25.5" hidden="false" customHeight="true" outlineLevel="0" collapsed="false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X36" s="101"/>
      <c r="Y36" s="101"/>
      <c r="Z36" s="101"/>
      <c r="AA36" s="101"/>
      <c r="AB36" s="101"/>
      <c r="AC36" s="101"/>
      <c r="AD36" s="99"/>
      <c r="AE36" s="99"/>
      <c r="AF36" s="99"/>
      <c r="AG36" s="99"/>
      <c r="AH36" s="99"/>
      <c r="AI36" s="99"/>
      <c r="AJ36" s="102"/>
    </row>
    <row r="37" customFormat="false" ht="25.85" hidden="false" customHeight="false" outlineLevel="0" collapsed="false">
      <c r="C37" s="103" t="s">
        <v>69</v>
      </c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Z37" s="104" t="s">
        <v>70</v>
      </c>
      <c r="AI37" s="101"/>
      <c r="AJ37" s="101"/>
      <c r="AK37" s="101"/>
      <c r="AL37" s="101"/>
      <c r="AM37" s="101"/>
    </row>
    <row r="38" customFormat="false" ht="21.75" hidden="false" customHeight="true" outlineLevel="0" collapsed="false">
      <c r="C38" s="105"/>
      <c r="D38" s="105"/>
      <c r="E38" s="105"/>
      <c r="F38" s="105"/>
      <c r="G38" s="105"/>
      <c r="H38" s="105"/>
      <c r="I38" s="106" t="s">
        <v>71</v>
      </c>
      <c r="J38" s="106"/>
      <c r="K38" s="106"/>
      <c r="L38" s="106"/>
      <c r="M38" s="106"/>
      <c r="N38" s="106"/>
      <c r="O38" s="106"/>
      <c r="P38" s="101"/>
    </row>
    <row r="39" customFormat="false" ht="93" hidden="false" customHeight="true" outlineLevel="0" collapsed="false">
      <c r="C39" s="107" t="s">
        <v>20</v>
      </c>
      <c r="D39" s="108" t="s">
        <v>21</v>
      </c>
      <c r="E39" s="108" t="s">
        <v>22</v>
      </c>
      <c r="F39" s="36" t="s">
        <v>16</v>
      </c>
      <c r="G39" s="37" t="s">
        <v>17</v>
      </c>
      <c r="H39" s="109" t="s">
        <v>18</v>
      </c>
      <c r="I39" s="110" t="s">
        <v>23</v>
      </c>
      <c r="J39" s="111" t="s">
        <v>24</v>
      </c>
      <c r="K39" s="111" t="s">
        <v>25</v>
      </c>
      <c r="L39" s="111" t="s">
        <v>26</v>
      </c>
      <c r="M39" s="112" t="s">
        <v>27</v>
      </c>
      <c r="N39" s="110" t="s">
        <v>28</v>
      </c>
      <c r="O39" s="113" t="s">
        <v>29</v>
      </c>
      <c r="P39" s="99"/>
      <c r="Z39" s="114"/>
      <c r="AI39" s="101"/>
    </row>
    <row r="40" customFormat="false" ht="18.75" hidden="false" customHeight="true" outlineLevel="0" collapsed="false">
      <c r="C40" s="115" t="s">
        <v>72</v>
      </c>
      <c r="D40" s="116"/>
      <c r="E40" s="117" t="s">
        <v>73</v>
      </c>
      <c r="F40" s="118" t="n">
        <v>10602</v>
      </c>
      <c r="G40" s="119" t="n">
        <v>6139</v>
      </c>
      <c r="H40" s="120" t="n">
        <v>11366</v>
      </c>
      <c r="I40" s="121" t="n">
        <v>1</v>
      </c>
      <c r="J40" s="122" t="n">
        <v>1</v>
      </c>
      <c r="K40" s="122" t="n">
        <v>2</v>
      </c>
      <c r="L40" s="122" t="n">
        <v>2</v>
      </c>
      <c r="M40" s="123" t="n">
        <v>3</v>
      </c>
      <c r="N40" s="124" t="s">
        <v>29</v>
      </c>
      <c r="O40" s="125" t="s">
        <v>29</v>
      </c>
      <c r="P40" s="101"/>
      <c r="Z40" s="114"/>
      <c r="AI40" s="101"/>
    </row>
    <row r="41" customFormat="false" ht="18.75" hidden="false" customHeight="true" outlineLevel="0" collapsed="false">
      <c r="C41" s="126" t="s">
        <v>74</v>
      </c>
      <c r="D41" s="127" t="n">
        <v>5254</v>
      </c>
      <c r="E41" s="128" t="s">
        <v>75</v>
      </c>
      <c r="F41" s="129" t="n">
        <v>1528</v>
      </c>
      <c r="G41" s="86" t="n">
        <v>3548</v>
      </c>
      <c r="H41" s="86" t="n">
        <v>9439</v>
      </c>
      <c r="I41" s="130" t="n">
        <v>4</v>
      </c>
      <c r="J41" s="131" t="n">
        <v>5</v>
      </c>
      <c r="K41" s="131" t="n">
        <v>5</v>
      </c>
      <c r="L41" s="131" t="n">
        <v>6</v>
      </c>
      <c r="M41" s="132" t="n">
        <v>6</v>
      </c>
      <c r="N41" s="130" t="s">
        <v>29</v>
      </c>
      <c r="O41" s="133" t="s">
        <v>29</v>
      </c>
      <c r="P41" s="101"/>
      <c r="Z41" s="114"/>
      <c r="AI41" s="101"/>
    </row>
    <row r="42" customFormat="false" ht="20.6" hidden="false" customHeight="false" outlineLevel="0" collapsed="false">
      <c r="C42" s="126"/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</row>
    <row r="43" customFormat="false" ht="21.35" hidden="false" customHeight="false" outlineLevel="0" collapsed="false">
      <c r="C43" s="134"/>
      <c r="D43" s="135"/>
      <c r="E43" s="136"/>
      <c r="F43" s="137"/>
      <c r="G43" s="138"/>
      <c r="H43" s="139"/>
      <c r="I43" s="140"/>
      <c r="J43" s="141"/>
      <c r="K43" s="141"/>
      <c r="L43" s="141"/>
      <c r="M43" s="142"/>
      <c r="N43" s="140"/>
      <c r="O43" s="143"/>
      <c r="P43" s="101"/>
      <c r="Z43" s="114"/>
    </row>
    <row r="44" customFormat="false" ht="16.85" hidden="false" customHeight="false" outlineLevel="0" collapsed="false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</row>
    <row r="45" customFormat="false" ht="22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Z45" s="144"/>
    </row>
    <row r="46" customFormat="false" ht="21" hidden="false" customHeight="true" outlineLevel="0" collapsed="false">
      <c r="E46" s="145" t="s">
        <v>76</v>
      </c>
      <c r="F46" s="145"/>
      <c r="G46" s="145"/>
      <c r="H46" s="145"/>
      <c r="I46" s="101"/>
      <c r="L46" s="101"/>
      <c r="M46" s="101"/>
      <c r="N46" s="101"/>
      <c r="O46" s="101"/>
      <c r="P46" s="101"/>
      <c r="Z46" s="146"/>
    </row>
    <row r="47" customFormat="false" ht="21" hidden="false" customHeight="true" outlineLevel="0" collapsed="false">
      <c r="C47" s="103"/>
      <c r="D47" s="101"/>
      <c r="E47" s="147"/>
      <c r="F47" s="148"/>
      <c r="G47" s="148"/>
      <c r="H47" s="148"/>
      <c r="I47" s="106" t="s">
        <v>77</v>
      </c>
      <c r="J47" s="106"/>
      <c r="K47" s="106"/>
      <c r="L47" s="106"/>
      <c r="M47" s="106"/>
      <c r="N47" s="106"/>
      <c r="O47" s="106"/>
      <c r="P47" s="101"/>
    </row>
    <row r="48" customFormat="false" ht="39.75" hidden="false" customHeight="true" outlineLevel="0" collapsed="false">
      <c r="C48" s="101"/>
      <c r="D48" s="101"/>
      <c r="E48" s="149" t="s">
        <v>78</v>
      </c>
      <c r="F48" s="150" t="s">
        <v>79</v>
      </c>
      <c r="G48" s="151" t="s">
        <v>80</v>
      </c>
      <c r="H48" s="152" t="s">
        <v>81</v>
      </c>
      <c r="I48" s="153" t="s">
        <v>23</v>
      </c>
      <c r="J48" s="154" t="s">
        <v>24</v>
      </c>
      <c r="K48" s="154" t="s">
        <v>25</v>
      </c>
      <c r="L48" s="154" t="s">
        <v>26</v>
      </c>
      <c r="M48" s="155" t="s">
        <v>27</v>
      </c>
      <c r="N48" s="156" t="s">
        <v>28</v>
      </c>
      <c r="O48" s="157" t="s">
        <v>29</v>
      </c>
      <c r="P48" s="101"/>
      <c r="Z48" s="158"/>
      <c r="AD48" s="159"/>
    </row>
    <row r="49" customFormat="false" ht="18" hidden="false" customHeight="true" outlineLevel="0" collapsed="false">
      <c r="C49" s="101"/>
      <c r="D49" s="101"/>
      <c r="E49" s="160" t="n">
        <v>6518</v>
      </c>
      <c r="F49" s="89" t="s">
        <v>82</v>
      </c>
      <c r="G49" s="161" t="n">
        <v>0.208333333333333</v>
      </c>
      <c r="H49" s="162" t="n">
        <v>0.520833333333333</v>
      </c>
      <c r="I49" s="163" t="s">
        <v>83</v>
      </c>
      <c r="J49" s="164" t="s">
        <v>83</v>
      </c>
      <c r="K49" s="164" t="s">
        <v>83</v>
      </c>
      <c r="L49" s="164" t="s">
        <v>83</v>
      </c>
      <c r="M49" s="165" t="s">
        <v>83</v>
      </c>
      <c r="N49" s="163" t="s">
        <v>29</v>
      </c>
      <c r="O49" s="166" t="s">
        <v>29</v>
      </c>
      <c r="P49" s="101"/>
      <c r="Q49" s="167" t="s">
        <v>84</v>
      </c>
      <c r="R49" s="167"/>
      <c r="S49" s="167"/>
      <c r="T49" s="167"/>
      <c r="U49" s="168" t="n">
        <v>10</v>
      </c>
      <c r="Z49" s="169"/>
      <c r="AA49" s="170"/>
      <c r="AB49" s="170"/>
      <c r="AC49" s="170"/>
      <c r="AD49" s="170"/>
      <c r="AE49" s="170"/>
      <c r="AF49" s="170"/>
      <c r="AG49" s="170"/>
      <c r="AH49" s="170"/>
      <c r="AI49" s="170"/>
      <c r="AJ49" s="170"/>
      <c r="AK49" s="170"/>
      <c r="AL49" s="170"/>
      <c r="AM49" s="170"/>
      <c r="AN49" s="170"/>
      <c r="AO49" s="170"/>
      <c r="AP49" s="170"/>
      <c r="AQ49" s="170"/>
      <c r="AR49" s="170"/>
      <c r="AS49" s="170"/>
      <c r="AT49" s="170"/>
      <c r="AU49" s="170"/>
      <c r="AV49" s="170"/>
      <c r="AW49" s="170"/>
      <c r="AX49" s="170"/>
      <c r="AY49" s="170"/>
      <c r="AZ49" s="170"/>
      <c r="BA49" s="170"/>
      <c r="BB49" s="170"/>
    </row>
    <row r="50" customFormat="false" ht="18" hidden="false" customHeight="true" outlineLevel="0" collapsed="false">
      <c r="C50" s="101"/>
      <c r="D50" s="101"/>
      <c r="E50" s="160" t="n">
        <v>11875</v>
      </c>
      <c r="F50" s="89" t="s">
        <v>82</v>
      </c>
      <c r="G50" s="161" t="n">
        <v>0.520833333333333</v>
      </c>
      <c r="H50" s="162" t="n">
        <v>0.833333333333333</v>
      </c>
      <c r="I50" s="163" t="s">
        <v>83</v>
      </c>
      <c r="J50" s="164" t="s">
        <v>83</v>
      </c>
      <c r="K50" s="164" t="s">
        <v>83</v>
      </c>
      <c r="L50" s="164" t="s">
        <v>83</v>
      </c>
      <c r="M50" s="165" t="s">
        <v>83</v>
      </c>
      <c r="N50" s="163" t="s">
        <v>29</v>
      </c>
      <c r="O50" s="166" t="s">
        <v>29</v>
      </c>
      <c r="P50" s="101"/>
      <c r="Q50" s="171" t="s">
        <v>69</v>
      </c>
      <c r="R50" s="171"/>
      <c r="S50" s="171"/>
      <c r="T50" s="171"/>
      <c r="U50" s="172" t="n">
        <f aca="false">COUNTA(F40:F43)</f>
        <v>2</v>
      </c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73" t="n">
        <v>12100</v>
      </c>
      <c r="F51" s="89" t="s">
        <v>85</v>
      </c>
      <c r="G51" s="161" t="n">
        <v>0.708333333333333</v>
      </c>
      <c r="H51" s="162" t="n">
        <v>0</v>
      </c>
      <c r="I51" s="174" t="s">
        <v>83</v>
      </c>
      <c r="J51" s="175" t="s">
        <v>29</v>
      </c>
      <c r="K51" s="175" t="s">
        <v>29</v>
      </c>
      <c r="L51" s="175" t="s">
        <v>83</v>
      </c>
      <c r="M51" s="176" t="s">
        <v>83</v>
      </c>
      <c r="N51" s="174" t="s">
        <v>83</v>
      </c>
      <c r="O51" s="177" t="s">
        <v>83</v>
      </c>
      <c r="P51" s="101"/>
      <c r="Q51" s="178" t="s">
        <v>86</v>
      </c>
      <c r="R51" s="178"/>
      <c r="S51" s="178"/>
      <c r="T51" s="178"/>
      <c r="U51" s="179" t="n">
        <f aca="false">AD48</f>
        <v>0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80"/>
      <c r="R52" s="180"/>
      <c r="S52" s="180"/>
      <c r="T52" s="180"/>
      <c r="U52" s="99"/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20.6" hidden="false" customHeight="fals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Q53" s="101"/>
      <c r="R53" s="101"/>
      <c r="S53" s="101"/>
      <c r="T53" s="101"/>
      <c r="U53" s="101"/>
    </row>
    <row r="54" customFormat="false" ht="21.35" hidden="false" customHeight="false" outlineLevel="0" collapsed="false">
      <c r="C54" s="101"/>
      <c r="D54" s="18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82" t="s">
        <v>87</v>
      </c>
      <c r="R55" s="182"/>
      <c r="S55" s="182"/>
      <c r="T55" s="182"/>
      <c r="U55" s="182"/>
    </row>
    <row r="56" customFormat="false" ht="25.85" hidden="false" customHeight="false" outlineLevel="0" collapsed="false">
      <c r="C56" s="101"/>
      <c r="D56" s="101"/>
      <c r="E56" s="160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3"/>
      <c r="R56" s="184" t="s">
        <v>88</v>
      </c>
      <c r="S56" s="185" t="s">
        <v>89</v>
      </c>
      <c r="U56" s="186"/>
      <c r="Z56" s="187" t="s">
        <v>90</v>
      </c>
      <c r="AD56" s="188"/>
      <c r="AE56" s="188"/>
      <c r="AF56" s="188"/>
      <c r="AS56" s="104" t="s">
        <v>91</v>
      </c>
    </row>
    <row r="57" customFormat="false" ht="18" hidden="false" customHeight="true" outlineLevel="0" collapsed="false">
      <c r="C57" s="101"/>
      <c r="D57" s="101"/>
      <c r="E57" s="189"/>
      <c r="F57" s="190"/>
      <c r="G57" s="190"/>
      <c r="H57" s="191"/>
      <c r="I57" s="192"/>
      <c r="J57" s="193"/>
      <c r="K57" s="193"/>
      <c r="L57" s="193"/>
      <c r="M57" s="194"/>
      <c r="N57" s="192"/>
      <c r="O57" s="195"/>
      <c r="Q57" s="196"/>
      <c r="R57" s="197" t="s">
        <v>92</v>
      </c>
      <c r="S57" s="198" t="s">
        <v>77</v>
      </c>
      <c r="T57" s="199"/>
      <c r="U57" s="200"/>
      <c r="Z57" s="201" t="s">
        <v>93</v>
      </c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S57" s="203" t="s">
        <v>94</v>
      </c>
      <c r="AT57" s="203"/>
      <c r="AU57" s="203"/>
      <c r="AV57" s="203"/>
      <c r="AW57" s="203"/>
      <c r="AX57" s="203"/>
      <c r="AY57" s="203"/>
      <c r="AZ57" s="203"/>
      <c r="BA57" s="203"/>
      <c r="BB57" s="203"/>
    </row>
    <row r="58" customFormat="false" ht="21.35" hidden="false" customHeight="false" outlineLevel="0" collapsed="false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Q58" s="196"/>
      <c r="R58" s="197" t="s">
        <v>95</v>
      </c>
      <c r="S58" s="204" t="s">
        <v>96</v>
      </c>
      <c r="T58" s="199"/>
      <c r="U58" s="200"/>
      <c r="Z58" s="205" t="s">
        <v>97</v>
      </c>
      <c r="AA58" s="205"/>
      <c r="AB58" s="205"/>
      <c r="AC58" s="205"/>
      <c r="AD58" s="205"/>
      <c r="AE58" s="205"/>
      <c r="AF58" s="205"/>
      <c r="AG58" s="205"/>
      <c r="AH58" s="205"/>
      <c r="AI58" s="205"/>
      <c r="AJ58" s="205"/>
      <c r="AK58" s="205"/>
      <c r="AS58" s="206" t="s">
        <v>98</v>
      </c>
      <c r="AT58" s="206"/>
      <c r="AU58" s="206"/>
      <c r="AV58" s="206"/>
      <c r="AW58" s="206"/>
      <c r="AX58" s="206"/>
      <c r="AY58" s="206"/>
      <c r="AZ58" s="206"/>
      <c r="BA58" s="206"/>
      <c r="BB58" s="206"/>
    </row>
    <row r="59" customFormat="false" ht="20.6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82</v>
      </c>
      <c r="S59" s="204" t="s">
        <v>99</v>
      </c>
      <c r="T59" s="199"/>
      <c r="U59" s="200"/>
      <c r="Z59" s="202" t="s">
        <v>100</v>
      </c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S59" s="203" t="s">
        <v>101</v>
      </c>
      <c r="AT59" s="203"/>
      <c r="AU59" s="203"/>
      <c r="AV59" s="203"/>
      <c r="AW59" s="203"/>
      <c r="AX59" s="203"/>
      <c r="AY59" s="203"/>
      <c r="AZ59" s="203"/>
      <c r="BA59" s="203"/>
      <c r="BB59" s="203"/>
      <c r="BC59" s="207"/>
      <c r="BD59" s="207"/>
      <c r="BE59" s="207"/>
      <c r="BF59" s="207"/>
    </row>
    <row r="60" customFormat="false" ht="21.35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208" t="s">
        <v>85</v>
      </c>
      <c r="S60" s="209" t="s">
        <v>102</v>
      </c>
      <c r="T60" s="199"/>
      <c r="U60" s="200"/>
      <c r="Z60" s="205" t="s">
        <v>103</v>
      </c>
      <c r="AA60" s="205"/>
      <c r="AB60" s="205"/>
      <c r="AC60" s="205"/>
      <c r="AD60" s="205"/>
      <c r="AE60" s="205"/>
      <c r="AF60" s="205"/>
      <c r="AG60" s="205"/>
      <c r="AH60" s="205"/>
      <c r="AI60" s="205"/>
      <c r="AJ60" s="205"/>
      <c r="AK60" s="205"/>
      <c r="AS60" s="206" t="s">
        <v>98</v>
      </c>
      <c r="AT60" s="206"/>
      <c r="AU60" s="206"/>
      <c r="AV60" s="206"/>
      <c r="AW60" s="206"/>
      <c r="AX60" s="206"/>
      <c r="AY60" s="206"/>
      <c r="AZ60" s="206"/>
      <c r="BA60" s="206"/>
      <c r="BB60" s="206"/>
      <c r="BC60" s="210"/>
      <c r="BD60" s="210"/>
      <c r="BE60" s="210"/>
      <c r="BF60" s="210"/>
    </row>
    <row r="61" customFormat="false" ht="21" hidden="false" customHeight="tru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211"/>
      <c r="R61" s="212" t="s">
        <v>104</v>
      </c>
      <c r="S61" s="213" t="s">
        <v>105</v>
      </c>
      <c r="T61" s="18"/>
      <c r="U61" s="20"/>
      <c r="Z61" s="202" t="s">
        <v>106</v>
      </c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X61" s="214"/>
      <c r="AY61" s="214"/>
      <c r="AZ61" s="214"/>
      <c r="BA61" s="214"/>
      <c r="BB61" s="214"/>
      <c r="BC61" s="207"/>
      <c r="BD61" s="207"/>
      <c r="BE61" s="207"/>
      <c r="BF61" s="207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AW62" s="214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s="210" customFormat="true" ht="21" hidden="false" customHeight="true" outlineLevel="0" collapsed="false">
      <c r="A63" s="1"/>
      <c r="B63" s="1"/>
      <c r="C63" s="101"/>
      <c r="D63" s="101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103" t="s">
        <v>107</v>
      </c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207"/>
      <c r="BO63" s="207"/>
      <c r="BP63" s="207"/>
      <c r="BQ63" s="207"/>
      <c r="BR63" s="207"/>
      <c r="BS63" s="207"/>
      <c r="BT63" s="207"/>
      <c r="BU63" s="207"/>
      <c r="BV63" s="207"/>
      <c r="BW63" s="207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  <c r="IZ63" s="1"/>
      <c r="JA63" s="1"/>
      <c r="JB63" s="1"/>
      <c r="JC63" s="1"/>
      <c r="JD63" s="1"/>
      <c r="JE63" s="1"/>
      <c r="JF63" s="1"/>
      <c r="JG63" s="1"/>
      <c r="JH63" s="1"/>
      <c r="JI63" s="1"/>
      <c r="JJ63" s="1"/>
      <c r="JK63" s="1"/>
      <c r="JL63" s="1"/>
      <c r="JM63" s="1"/>
      <c r="JN63" s="1"/>
      <c r="JO63" s="1"/>
      <c r="JP63" s="1"/>
      <c r="JQ63" s="1"/>
      <c r="JR63" s="1"/>
      <c r="JS63" s="1"/>
      <c r="JT63" s="1"/>
      <c r="JU63" s="1"/>
      <c r="JV63" s="1"/>
      <c r="JW63" s="1"/>
      <c r="JX63" s="1"/>
      <c r="JY63" s="1"/>
      <c r="JZ63" s="1"/>
      <c r="KA63" s="1"/>
      <c r="KB63" s="1"/>
      <c r="KC63" s="1"/>
      <c r="KD63" s="1"/>
      <c r="KE63" s="1"/>
      <c r="KF63" s="1"/>
      <c r="KG63" s="1"/>
      <c r="KH63" s="1"/>
      <c r="KI63" s="1"/>
      <c r="KJ63" s="1"/>
      <c r="KK63" s="1"/>
      <c r="KL63" s="1"/>
      <c r="KM63" s="1"/>
      <c r="KN63" s="1"/>
      <c r="KO63" s="1"/>
      <c r="KP63" s="1"/>
      <c r="KQ63" s="1"/>
      <c r="KR63" s="1"/>
      <c r="KS63" s="1"/>
      <c r="KT63" s="1"/>
      <c r="KU63" s="1"/>
      <c r="KV63" s="1"/>
      <c r="KW63" s="1"/>
      <c r="KX63" s="1"/>
      <c r="KY63" s="1"/>
      <c r="KZ63" s="1"/>
      <c r="LA63" s="1"/>
      <c r="LB63" s="1"/>
      <c r="LC63" s="1"/>
      <c r="LD63" s="1"/>
      <c r="LE63" s="1"/>
      <c r="LF63" s="1"/>
      <c r="LG63" s="1"/>
      <c r="LH63" s="1"/>
      <c r="LI63" s="1"/>
      <c r="LJ63" s="1"/>
      <c r="LK63" s="1"/>
      <c r="LL63" s="1"/>
      <c r="LM63" s="1"/>
      <c r="LN63" s="1"/>
      <c r="LO63" s="1"/>
      <c r="LP63" s="1"/>
      <c r="LQ63" s="1"/>
      <c r="LR63" s="1"/>
      <c r="LS63" s="1"/>
      <c r="LT63" s="1"/>
      <c r="LU63" s="1"/>
      <c r="LV63" s="1"/>
      <c r="LW63" s="1"/>
      <c r="LX63" s="1"/>
      <c r="LY63" s="1"/>
      <c r="LZ63" s="1"/>
      <c r="MA63" s="1"/>
      <c r="MB63" s="1"/>
      <c r="MC63" s="1"/>
      <c r="MD63" s="1"/>
      <c r="ME63" s="1"/>
      <c r="MF63" s="1"/>
      <c r="MG63" s="1"/>
      <c r="MH63" s="1"/>
      <c r="MI63" s="1"/>
      <c r="MJ63" s="1"/>
      <c r="MK63" s="1"/>
      <c r="ML63" s="1"/>
      <c r="MM63" s="1"/>
      <c r="MN63" s="1"/>
      <c r="MO63" s="1"/>
      <c r="MP63" s="1"/>
      <c r="MQ63" s="1"/>
      <c r="MR63" s="1"/>
      <c r="MS63" s="1"/>
      <c r="MT63" s="1"/>
      <c r="MU63" s="1"/>
      <c r="MV63" s="1"/>
      <c r="MW63" s="1"/>
      <c r="MX63" s="1"/>
      <c r="MY63" s="1"/>
      <c r="MZ63" s="1"/>
      <c r="NA63" s="1"/>
      <c r="NB63" s="1"/>
      <c r="NC63" s="1"/>
      <c r="ND63" s="1"/>
      <c r="NE63" s="1"/>
      <c r="NF63" s="1"/>
      <c r="NG63" s="1"/>
      <c r="NH63" s="1"/>
      <c r="NI63" s="1"/>
      <c r="NJ63" s="1"/>
      <c r="NK63" s="1"/>
      <c r="NL63" s="1"/>
      <c r="NM63" s="1"/>
      <c r="NN63" s="1"/>
      <c r="NO63" s="1"/>
      <c r="NP63" s="1"/>
      <c r="NQ63" s="1"/>
      <c r="NR63" s="1"/>
      <c r="NS63" s="1"/>
      <c r="NT63" s="1"/>
      <c r="NU63" s="1"/>
      <c r="NV63" s="1"/>
      <c r="NW63" s="1"/>
      <c r="NX63" s="1"/>
      <c r="NY63" s="1"/>
      <c r="NZ63" s="1"/>
      <c r="OA63" s="1"/>
      <c r="OB63" s="1"/>
      <c r="OC63" s="1"/>
      <c r="OD63" s="1"/>
      <c r="OE63" s="1"/>
      <c r="OF63" s="1"/>
      <c r="OG63" s="1"/>
      <c r="OH63" s="1"/>
      <c r="OI63" s="1"/>
      <c r="OJ63" s="1"/>
      <c r="OK63" s="1"/>
      <c r="OL63" s="1"/>
      <c r="OM63" s="1"/>
      <c r="ON63" s="1"/>
      <c r="OO63" s="1"/>
      <c r="OP63" s="1"/>
      <c r="OQ63" s="1"/>
      <c r="OR63" s="1"/>
      <c r="OS63" s="1"/>
      <c r="OT63" s="1"/>
      <c r="OU63" s="1"/>
      <c r="OV63" s="1"/>
      <c r="OW63" s="1"/>
      <c r="OX63" s="1"/>
      <c r="OY63" s="1"/>
      <c r="OZ63" s="1"/>
      <c r="PA63" s="1"/>
      <c r="PB63" s="1"/>
      <c r="PC63" s="1"/>
      <c r="PD63" s="1"/>
      <c r="PE63" s="1"/>
      <c r="PF63" s="1"/>
      <c r="PG63" s="1"/>
      <c r="PH63" s="1"/>
      <c r="PI63" s="1"/>
      <c r="PJ63" s="1"/>
      <c r="PK63" s="1"/>
      <c r="PL63" s="1"/>
      <c r="PM63" s="1"/>
      <c r="PN63" s="1"/>
      <c r="PO63" s="1"/>
      <c r="PP63" s="1"/>
      <c r="PQ63" s="1"/>
      <c r="PR63" s="1"/>
      <c r="PS63" s="1"/>
      <c r="PT63" s="1"/>
      <c r="PU63" s="1"/>
      <c r="PV63" s="1"/>
      <c r="PW63" s="1"/>
      <c r="PX63" s="1"/>
      <c r="PY63" s="1"/>
      <c r="PZ63" s="1"/>
      <c r="QA63" s="1"/>
      <c r="QB63" s="1"/>
      <c r="QC63" s="1"/>
      <c r="QD63" s="1"/>
      <c r="QE63" s="1"/>
      <c r="QF63" s="1"/>
      <c r="QG63" s="1"/>
      <c r="QH63" s="1"/>
      <c r="QI63" s="1"/>
      <c r="QJ63" s="1"/>
      <c r="QK63" s="1"/>
      <c r="QL63" s="1"/>
      <c r="QM63" s="1"/>
      <c r="QN63" s="1"/>
      <c r="QO63" s="1"/>
      <c r="QP63" s="1"/>
      <c r="QQ63" s="1"/>
      <c r="QR63" s="1"/>
      <c r="QS63" s="1"/>
      <c r="QT63" s="1"/>
      <c r="QU63" s="1"/>
      <c r="QV63" s="1"/>
      <c r="QW63" s="1"/>
      <c r="QX63" s="1"/>
      <c r="QY63" s="1"/>
      <c r="QZ63" s="1"/>
      <c r="RA63" s="1"/>
      <c r="RB63" s="1"/>
      <c r="RC63" s="1"/>
      <c r="RD63" s="1"/>
      <c r="RE63" s="1"/>
      <c r="RF63" s="1"/>
      <c r="RG63" s="1"/>
      <c r="RH63" s="1"/>
      <c r="RI63" s="1"/>
      <c r="RJ63" s="1"/>
      <c r="RK63" s="1"/>
      <c r="RL63" s="1"/>
      <c r="RM63" s="1"/>
      <c r="RN63" s="1"/>
      <c r="RO63" s="1"/>
      <c r="RP63" s="1"/>
      <c r="RQ63" s="1"/>
      <c r="RR63" s="1"/>
      <c r="RS63" s="1"/>
      <c r="RT63" s="1"/>
      <c r="RU63" s="1"/>
      <c r="RV63" s="1"/>
      <c r="RW63" s="1"/>
      <c r="RX63" s="1"/>
      <c r="RY63" s="1"/>
      <c r="RZ63" s="1"/>
      <c r="SA63" s="1"/>
      <c r="SB63" s="1"/>
      <c r="SC63" s="1"/>
      <c r="SD63" s="1"/>
      <c r="SE63" s="1"/>
      <c r="SF63" s="1"/>
      <c r="SG63" s="1"/>
      <c r="SH63" s="1"/>
      <c r="SI63" s="1"/>
      <c r="SJ63" s="1"/>
      <c r="SK63" s="1"/>
      <c r="SL63" s="1"/>
      <c r="SM63" s="1"/>
      <c r="SN63" s="1"/>
      <c r="SO63" s="1"/>
      <c r="SP63" s="1"/>
      <c r="SQ63" s="1"/>
      <c r="SR63" s="1"/>
      <c r="SS63" s="1"/>
      <c r="ST63" s="1"/>
      <c r="SU63" s="1"/>
      <c r="SV63" s="1"/>
      <c r="SW63" s="1"/>
      <c r="SX63" s="1"/>
      <c r="SY63" s="1"/>
      <c r="SZ63" s="1"/>
      <c r="TA63" s="1"/>
      <c r="TB63" s="1"/>
      <c r="TC63" s="1"/>
      <c r="TD63" s="1"/>
      <c r="TE63" s="1"/>
      <c r="TF63" s="1"/>
      <c r="TG63" s="1"/>
      <c r="TH63" s="1"/>
      <c r="TI63" s="1"/>
      <c r="TJ63" s="1"/>
      <c r="TK63" s="1"/>
      <c r="TL63" s="1"/>
      <c r="TM63" s="1"/>
      <c r="TN63" s="1"/>
      <c r="TO63" s="1"/>
      <c r="TP63" s="1"/>
      <c r="TQ63" s="1"/>
      <c r="TR63" s="1"/>
      <c r="TS63" s="1"/>
      <c r="TT63" s="1"/>
      <c r="TU63" s="1"/>
      <c r="TV63" s="1"/>
      <c r="TW63" s="1"/>
      <c r="TX63" s="1"/>
      <c r="TY63" s="1"/>
      <c r="TZ63" s="1"/>
      <c r="UA63" s="1"/>
      <c r="UB63" s="1"/>
      <c r="UC63" s="1"/>
      <c r="UD63" s="1"/>
      <c r="UE63" s="1"/>
      <c r="UF63" s="1"/>
      <c r="UG63" s="1"/>
      <c r="UH63" s="1"/>
      <c r="UI63" s="1"/>
      <c r="UJ63" s="1"/>
      <c r="UK63" s="1"/>
      <c r="UL63" s="1"/>
      <c r="UM63" s="1"/>
      <c r="UN63" s="1"/>
      <c r="UO63" s="1"/>
      <c r="UP63" s="1"/>
      <c r="UQ63" s="1"/>
      <c r="UR63" s="1"/>
      <c r="US63" s="1"/>
      <c r="UT63" s="1"/>
      <c r="UU63" s="1"/>
      <c r="UV63" s="1"/>
      <c r="UW63" s="1"/>
      <c r="UX63" s="1"/>
      <c r="UY63" s="1"/>
      <c r="UZ63" s="1"/>
      <c r="VA63" s="1"/>
      <c r="VB63" s="1"/>
      <c r="VC63" s="1"/>
      <c r="VD63" s="1"/>
      <c r="VE63" s="1"/>
      <c r="VF63" s="1"/>
      <c r="VG63" s="1"/>
      <c r="VH63" s="1"/>
      <c r="VI63" s="1"/>
      <c r="VJ63" s="1"/>
      <c r="VK63" s="1"/>
      <c r="VL63" s="1"/>
      <c r="VM63" s="1"/>
      <c r="VN63" s="1"/>
      <c r="VO63" s="1"/>
      <c r="VP63" s="1"/>
      <c r="VQ63" s="1"/>
      <c r="VR63" s="1"/>
      <c r="VS63" s="1"/>
      <c r="VT63" s="1"/>
      <c r="VU63" s="1"/>
      <c r="VV63" s="1"/>
      <c r="VW63" s="1"/>
      <c r="VX63" s="1"/>
      <c r="VY63" s="1"/>
      <c r="VZ63" s="1"/>
      <c r="WA63" s="1"/>
      <c r="WB63" s="1"/>
      <c r="WC63" s="1"/>
      <c r="WD63" s="1"/>
      <c r="WE63" s="1"/>
      <c r="WF63" s="1"/>
      <c r="WG63" s="1"/>
      <c r="WH63" s="1"/>
      <c r="WI63" s="1"/>
      <c r="WJ63" s="1"/>
      <c r="WK63" s="1"/>
      <c r="WL63" s="1"/>
      <c r="WM63" s="1"/>
      <c r="WN63" s="1"/>
      <c r="WO63" s="1"/>
      <c r="WP63" s="1"/>
      <c r="WQ63" s="1"/>
      <c r="WR63" s="1"/>
      <c r="WS63" s="1"/>
      <c r="WT63" s="1"/>
      <c r="WU63" s="1"/>
      <c r="WV63" s="1"/>
      <c r="WW63" s="1"/>
      <c r="WX63" s="1"/>
      <c r="WY63" s="1"/>
      <c r="WZ63" s="1"/>
      <c r="XA63" s="1"/>
      <c r="XB63" s="1"/>
      <c r="XC63" s="1"/>
      <c r="XD63" s="1"/>
      <c r="XE63" s="1"/>
      <c r="XF63" s="1"/>
      <c r="XG63" s="1"/>
      <c r="XH63" s="1"/>
      <c r="XI63" s="1"/>
      <c r="XJ63" s="1"/>
      <c r="XK63" s="1"/>
      <c r="XL63" s="1"/>
      <c r="XM63" s="1"/>
      <c r="XN63" s="1"/>
      <c r="XO63" s="1"/>
      <c r="XP63" s="1"/>
      <c r="XQ63" s="1"/>
      <c r="XR63" s="1"/>
      <c r="XS63" s="1"/>
      <c r="XT63" s="1"/>
      <c r="XU63" s="1"/>
      <c r="XV63" s="1"/>
      <c r="XW63" s="1"/>
      <c r="XX63" s="1"/>
      <c r="XY63" s="1"/>
      <c r="XZ63" s="1"/>
      <c r="YA63" s="1"/>
      <c r="YB63" s="1"/>
      <c r="YC63" s="1"/>
      <c r="YD63" s="1"/>
      <c r="YE63" s="1"/>
      <c r="YF63" s="1"/>
      <c r="YG63" s="1"/>
      <c r="YH63" s="1"/>
      <c r="YI63" s="1"/>
      <c r="YJ63" s="1"/>
      <c r="YK63" s="1"/>
      <c r="YL63" s="1"/>
      <c r="YM63" s="1"/>
      <c r="YN63" s="1"/>
      <c r="YO63" s="1"/>
      <c r="YP63" s="1"/>
      <c r="YQ63" s="1"/>
      <c r="YR63" s="1"/>
      <c r="YS63" s="1"/>
      <c r="YT63" s="1"/>
      <c r="YU63" s="1"/>
      <c r="YV63" s="1"/>
      <c r="YW63" s="1"/>
      <c r="YX63" s="1"/>
      <c r="YY63" s="1"/>
      <c r="YZ63" s="1"/>
      <c r="ZA63" s="1"/>
      <c r="ZB63" s="1"/>
      <c r="ZC63" s="1"/>
      <c r="ZD63" s="1"/>
      <c r="ZE63" s="1"/>
      <c r="ZF63" s="1"/>
      <c r="ZG63" s="1"/>
      <c r="ZH63" s="1"/>
      <c r="ZI63" s="1"/>
      <c r="ZJ63" s="1"/>
      <c r="ZK63" s="1"/>
      <c r="ZL63" s="1"/>
      <c r="ZM63" s="1"/>
      <c r="ZN63" s="1"/>
      <c r="ZO63" s="1"/>
      <c r="ZP63" s="1"/>
      <c r="ZQ63" s="1"/>
      <c r="ZR63" s="1"/>
      <c r="ZS63" s="1"/>
      <c r="ZT63" s="1"/>
      <c r="ZU63" s="1"/>
      <c r="ZV63" s="1"/>
      <c r="ZW63" s="1"/>
      <c r="ZX63" s="1"/>
      <c r="ZY63" s="1"/>
      <c r="ZZ63" s="1"/>
      <c r="AAA63" s="1"/>
      <c r="AAB63" s="1"/>
      <c r="AAC63" s="1"/>
      <c r="AAD63" s="1"/>
      <c r="AAE63" s="1"/>
      <c r="AAF63" s="1"/>
      <c r="AAG63" s="1"/>
      <c r="AAH63" s="1"/>
      <c r="AAI63" s="1"/>
      <c r="AAJ63" s="1"/>
      <c r="AAK63" s="1"/>
      <c r="AAL63" s="1"/>
      <c r="AAM63" s="1"/>
      <c r="AAN63" s="1"/>
      <c r="AAO63" s="1"/>
      <c r="AAP63" s="1"/>
      <c r="AAQ63" s="1"/>
      <c r="AAR63" s="1"/>
      <c r="AAS63" s="1"/>
      <c r="AAT63" s="1"/>
      <c r="AAU63" s="1"/>
      <c r="AAV63" s="1"/>
      <c r="AAW63" s="1"/>
      <c r="AAX63" s="1"/>
      <c r="AAY63" s="1"/>
      <c r="AAZ63" s="1"/>
      <c r="ABA63" s="1"/>
      <c r="ABB63" s="1"/>
      <c r="ABC63" s="1"/>
      <c r="ABD63" s="1"/>
      <c r="ABE63" s="1"/>
      <c r="ABF63" s="1"/>
      <c r="ABG63" s="1"/>
      <c r="ABH63" s="1"/>
      <c r="ABI63" s="1"/>
      <c r="ABJ63" s="1"/>
      <c r="ABK63" s="1"/>
      <c r="ABL63" s="1"/>
      <c r="ABM63" s="1"/>
      <c r="ABN63" s="1"/>
      <c r="ABO63" s="1"/>
      <c r="ABP63" s="1"/>
      <c r="ABQ63" s="1"/>
      <c r="ABR63" s="1"/>
      <c r="ABS63" s="1"/>
      <c r="ABT63" s="1"/>
      <c r="ABU63" s="1"/>
      <c r="ABV63" s="1"/>
      <c r="ABW63" s="1"/>
      <c r="ABX63" s="1"/>
      <c r="ABY63" s="1"/>
      <c r="ABZ63" s="1"/>
      <c r="ACA63" s="1"/>
      <c r="ACB63" s="1"/>
      <c r="ACC63" s="1"/>
      <c r="ACD63" s="1"/>
      <c r="ACE63" s="1"/>
      <c r="ACF63" s="1"/>
      <c r="ACG63" s="1"/>
      <c r="ACH63" s="1"/>
      <c r="ACI63" s="1"/>
      <c r="ACJ63" s="1"/>
      <c r="ACK63" s="1"/>
      <c r="ACL63" s="1"/>
      <c r="ACM63" s="1"/>
      <c r="ACN63" s="1"/>
      <c r="ACO63" s="1"/>
      <c r="ACP63" s="1"/>
      <c r="ACQ63" s="1"/>
      <c r="ACR63" s="1"/>
      <c r="ACS63" s="1"/>
      <c r="ACT63" s="1"/>
      <c r="ACU63" s="1"/>
      <c r="ACV63" s="1"/>
      <c r="ACW63" s="1"/>
      <c r="ACX63" s="1"/>
      <c r="ACY63" s="1"/>
      <c r="ACZ63" s="1"/>
      <c r="ADA63" s="1"/>
      <c r="ADB63" s="1"/>
      <c r="ADC63" s="1"/>
      <c r="ADD63" s="1"/>
      <c r="ADE63" s="1"/>
      <c r="ADF63" s="1"/>
      <c r="ADG63" s="1"/>
      <c r="ADH63" s="1"/>
      <c r="ADI63" s="1"/>
      <c r="ADJ63" s="1"/>
      <c r="ADK63" s="1"/>
      <c r="ADL63" s="1"/>
      <c r="ADM63" s="1"/>
      <c r="ADN63" s="1"/>
      <c r="ADO63" s="1"/>
      <c r="ADP63" s="1"/>
      <c r="ADQ63" s="1"/>
      <c r="ADR63" s="1"/>
      <c r="ADS63" s="1"/>
      <c r="ADT63" s="1"/>
      <c r="ADU63" s="1"/>
      <c r="ADV63" s="1"/>
      <c r="ADW63" s="1"/>
      <c r="ADX63" s="1"/>
      <c r="ADY63" s="1"/>
      <c r="ADZ63" s="1"/>
      <c r="AEA63" s="1"/>
      <c r="AEB63" s="1"/>
      <c r="AEC63" s="1"/>
      <c r="AED63" s="1"/>
      <c r="AEE63" s="1"/>
      <c r="AEF63" s="1"/>
      <c r="AEG63" s="1"/>
      <c r="AEH63" s="1"/>
      <c r="AEI63" s="1"/>
      <c r="AEJ63" s="1"/>
      <c r="AEK63" s="1"/>
      <c r="AEL63" s="1"/>
      <c r="AEM63" s="1"/>
      <c r="AEN63" s="1"/>
      <c r="AEO63" s="1"/>
      <c r="AEP63" s="1"/>
      <c r="AEQ63" s="1"/>
      <c r="AER63" s="1"/>
      <c r="AES63" s="1"/>
      <c r="AET63" s="1"/>
      <c r="AEU63" s="1"/>
      <c r="AEV63" s="1"/>
      <c r="AEW63" s="1"/>
      <c r="AEX63" s="1"/>
      <c r="AEY63" s="1"/>
      <c r="AEZ63" s="1"/>
      <c r="AFA63" s="1"/>
      <c r="AFB63" s="1"/>
      <c r="AFC63" s="1"/>
      <c r="AFD63" s="1"/>
      <c r="AFE63" s="1"/>
      <c r="AFF63" s="1"/>
      <c r="AFG63" s="1"/>
      <c r="AFH63" s="1"/>
      <c r="AFI63" s="1"/>
      <c r="AFJ63" s="1"/>
      <c r="AFK63" s="1"/>
      <c r="AFL63" s="1"/>
      <c r="AFM63" s="1"/>
      <c r="AFN63" s="1"/>
      <c r="AFO63" s="1"/>
      <c r="AFP63" s="1"/>
      <c r="AFQ63" s="1"/>
      <c r="AFR63" s="1"/>
      <c r="AFS63" s="1"/>
      <c r="AFT63" s="1"/>
      <c r="AFU63" s="1"/>
      <c r="AFV63" s="1"/>
      <c r="AFW63" s="1"/>
      <c r="AFX63" s="1"/>
      <c r="AFY63" s="1"/>
      <c r="AFZ63" s="1"/>
      <c r="AGA63" s="1"/>
      <c r="AGB63" s="1"/>
      <c r="AGC63" s="1"/>
      <c r="AGD63" s="1"/>
      <c r="AGE63" s="1"/>
      <c r="AGF63" s="1"/>
      <c r="AGG63" s="1"/>
      <c r="AGH63" s="1"/>
      <c r="AGI63" s="1"/>
      <c r="AGJ63" s="1"/>
      <c r="AGK63" s="1"/>
      <c r="AGL63" s="1"/>
      <c r="AGM63" s="1"/>
      <c r="AGN63" s="1"/>
      <c r="AGO63" s="1"/>
      <c r="AGP63" s="1"/>
      <c r="AGQ63" s="1"/>
      <c r="AGR63" s="1"/>
      <c r="AGS63" s="1"/>
      <c r="AGT63" s="1"/>
      <c r="AGU63" s="1"/>
      <c r="AGV63" s="1"/>
      <c r="AGW63" s="1"/>
      <c r="AGX63" s="1"/>
      <c r="AGY63" s="1"/>
      <c r="AGZ63" s="1"/>
      <c r="AHA63" s="1"/>
      <c r="AHB63" s="1"/>
      <c r="AHC63" s="1"/>
      <c r="AHD63" s="1"/>
      <c r="AHE63" s="1"/>
      <c r="AHF63" s="1"/>
      <c r="AHG63" s="1"/>
      <c r="AHH63" s="1"/>
      <c r="AHI63" s="1"/>
      <c r="AHJ63" s="1"/>
      <c r="AHK63" s="1"/>
      <c r="AHL63" s="1"/>
      <c r="AHM63" s="1"/>
      <c r="AHN63" s="1"/>
      <c r="AHO63" s="1"/>
      <c r="AHP63" s="1"/>
      <c r="AHQ63" s="1"/>
      <c r="AHR63" s="1"/>
      <c r="AHS63" s="1"/>
      <c r="AHT63" s="1"/>
      <c r="AHU63" s="1"/>
      <c r="AHV63" s="1"/>
      <c r="AHW63" s="1"/>
      <c r="AHX63" s="1"/>
      <c r="AHY63" s="1"/>
      <c r="AHZ63" s="1"/>
      <c r="AIA63" s="1"/>
      <c r="AIB63" s="1"/>
      <c r="AIC63" s="1"/>
      <c r="AID63" s="1"/>
      <c r="AIE63" s="1"/>
      <c r="AIF63" s="1"/>
      <c r="AIG63" s="1"/>
      <c r="AIH63" s="1"/>
      <c r="AII63" s="1"/>
      <c r="AIJ63" s="1"/>
      <c r="AIK63" s="1"/>
      <c r="AIL63" s="1"/>
      <c r="AIM63" s="1"/>
      <c r="AIN63" s="1"/>
      <c r="AIO63" s="1"/>
      <c r="AIP63" s="1"/>
      <c r="AIQ63" s="1"/>
      <c r="AIR63" s="1"/>
      <c r="AIS63" s="1"/>
      <c r="AIT63" s="1"/>
      <c r="AIU63" s="1"/>
      <c r="AIV63" s="1"/>
      <c r="AIW63" s="1"/>
      <c r="AIX63" s="1"/>
      <c r="AIY63" s="1"/>
      <c r="AIZ63" s="1"/>
      <c r="AJA63" s="1"/>
      <c r="AJB63" s="1"/>
      <c r="AJC63" s="1"/>
      <c r="AJD63" s="1"/>
      <c r="AJE63" s="1"/>
      <c r="AJF63" s="1"/>
      <c r="AJG63" s="1"/>
      <c r="AJH63" s="1"/>
      <c r="AJI63" s="1"/>
      <c r="AJJ63" s="1"/>
      <c r="AJK63" s="1"/>
      <c r="AJL63" s="1"/>
      <c r="AJM63" s="1"/>
      <c r="AJN63" s="1"/>
      <c r="AJO63" s="1"/>
      <c r="AJP63" s="1"/>
      <c r="AJQ63" s="1"/>
      <c r="AJR63" s="1"/>
      <c r="AJS63" s="1"/>
      <c r="AJT63" s="1"/>
      <c r="AJU63" s="1"/>
      <c r="AJV63" s="1"/>
      <c r="AJW63" s="1"/>
      <c r="AJX63" s="1"/>
      <c r="AJY63" s="1"/>
      <c r="AJZ63" s="1"/>
      <c r="AKA63" s="1"/>
      <c r="AKB63" s="1"/>
      <c r="AKC63" s="1"/>
      <c r="AKD63" s="1"/>
      <c r="AKE63" s="1"/>
      <c r="AKF63" s="1"/>
      <c r="AKG63" s="1"/>
      <c r="AKH63" s="1"/>
      <c r="AKI63" s="1"/>
      <c r="AKJ63" s="1"/>
      <c r="AKK63" s="1"/>
      <c r="AKL63" s="1"/>
      <c r="AKM63" s="1"/>
      <c r="AKN63" s="1"/>
      <c r="AKO63" s="1"/>
      <c r="AKP63" s="1"/>
      <c r="AKQ63" s="1"/>
      <c r="AKR63" s="1"/>
      <c r="AKS63" s="1"/>
      <c r="AKT63" s="1"/>
      <c r="AKU63" s="1"/>
      <c r="AKV63" s="1"/>
      <c r="AKW63" s="1"/>
      <c r="AKX63" s="1"/>
      <c r="AKY63" s="1"/>
      <c r="AKZ63" s="1"/>
      <c r="ALA63" s="1"/>
      <c r="ALB63" s="1"/>
      <c r="ALC63" s="1"/>
      <c r="ALD63" s="1"/>
      <c r="ALE63" s="1"/>
      <c r="ALF63" s="1"/>
      <c r="ALG63" s="1"/>
      <c r="ALH63" s="1"/>
      <c r="ALI63" s="1"/>
      <c r="ALJ63" s="1"/>
      <c r="ALK63" s="1"/>
      <c r="ALL63" s="1"/>
      <c r="ALM63" s="1"/>
      <c r="ALN63" s="1"/>
      <c r="ALO63" s="1"/>
      <c r="ALP63" s="1"/>
      <c r="ALQ63" s="1"/>
      <c r="ALR63" s="1"/>
      <c r="ALS63" s="1"/>
      <c r="ALT63" s="1"/>
      <c r="ALU63" s="1"/>
      <c r="ALV63" s="1"/>
      <c r="ALW63" s="1"/>
      <c r="ALX63" s="1"/>
      <c r="ALY63" s="1"/>
      <c r="ALZ63" s="1"/>
      <c r="AMA63" s="1"/>
      <c r="AMB63" s="1"/>
      <c r="AMC63" s="1"/>
      <c r="AMD63" s="1"/>
      <c r="AME63" s="1"/>
      <c r="AMF63" s="1"/>
      <c r="AMG63" s="1"/>
      <c r="AMH63" s="1"/>
      <c r="AMI63" s="1"/>
      <c r="AMJ63" s="1"/>
    </row>
    <row r="64" s="210" customFormat="true" ht="21" hidden="false" customHeight="true" outlineLevel="0" collapsed="false">
      <c r="A64" s="1"/>
      <c r="B64" s="1"/>
      <c r="C64" s="101"/>
      <c r="D64" s="101"/>
      <c r="E64" s="215"/>
      <c r="F64" s="215"/>
      <c r="G64" s="215"/>
      <c r="H64" s="215"/>
      <c r="I64" s="215"/>
      <c r="J64" s="215"/>
      <c r="K64" s="215"/>
      <c r="L64" s="215"/>
      <c r="M64" s="215"/>
      <c r="N64" s="215"/>
      <c r="O64" s="215"/>
      <c r="P64" s="216"/>
      <c r="Q64" s="216"/>
      <c r="R64" s="216"/>
      <c r="S64" s="216"/>
      <c r="T64" s="216"/>
      <c r="U64" s="216"/>
      <c r="V64" s="216"/>
      <c r="W64" s="216"/>
      <c r="X64" s="216"/>
      <c r="Y64" s="216"/>
      <c r="Z64" s="216"/>
      <c r="AA64" s="216"/>
      <c r="AB64" s="216"/>
      <c r="AC64" s="216"/>
      <c r="AD64" s="216"/>
      <c r="AE64" s="216"/>
      <c r="AF64" s="216"/>
      <c r="AG64" s="216"/>
      <c r="AH64" s="216"/>
      <c r="AI64" s="216"/>
      <c r="AJ64" s="216"/>
      <c r="AK64" s="216"/>
      <c r="AL64" s="216"/>
      <c r="AM64" s="216"/>
      <c r="AN64" s="216"/>
      <c r="AO64" s="216"/>
      <c r="AP64" s="216"/>
      <c r="AQ64" s="216"/>
      <c r="AR64" s="215"/>
      <c r="AS64" s="216"/>
      <c r="AT64" s="216"/>
      <c r="AU64" s="216"/>
      <c r="AV64" s="216"/>
      <c r="AW64" s="216"/>
      <c r="AX64" s="216"/>
      <c r="AY64" s="216"/>
      <c r="AZ64" s="216"/>
      <c r="BA64" s="216"/>
      <c r="BB64" s="2"/>
      <c r="BC64" s="1"/>
      <c r="BD64" s="1"/>
      <c r="BE64" s="1"/>
      <c r="BF64" s="1"/>
      <c r="BG64" s="1"/>
      <c r="BH64" s="1"/>
      <c r="BI64" s="207"/>
      <c r="BJ64" s="207"/>
      <c r="BK64" s="207"/>
      <c r="BL64" s="207"/>
      <c r="BM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customFormat="false" ht="19.1" hidden="false" customHeight="false" outlineLevel="0" collapsed="false">
      <c r="C65" s="101"/>
      <c r="D65" s="217" t="s">
        <v>108</v>
      </c>
      <c r="E65" s="217"/>
      <c r="F65" s="217"/>
      <c r="G65" s="217"/>
      <c r="H65" s="217"/>
      <c r="I65" s="217"/>
      <c r="J65" s="217"/>
      <c r="K65" s="217"/>
      <c r="L65" s="217"/>
      <c r="M65" s="217"/>
      <c r="N65" s="217"/>
      <c r="O65" s="217"/>
      <c r="P65" s="216"/>
      <c r="Q65" s="216"/>
      <c r="R65" s="216"/>
      <c r="S65" s="217" t="s">
        <v>109</v>
      </c>
      <c r="T65" s="217"/>
      <c r="U65" s="217"/>
      <c r="V65" s="217"/>
      <c r="W65" s="217"/>
      <c r="X65" s="217"/>
      <c r="Y65" s="217"/>
      <c r="Z65" s="217"/>
      <c r="AA65" s="217"/>
      <c r="AB65" s="217"/>
      <c r="AC65" s="216"/>
      <c r="AD65" s="216"/>
      <c r="AE65" s="217" t="s">
        <v>110</v>
      </c>
      <c r="AF65" s="217"/>
      <c r="AG65" s="217"/>
      <c r="AH65" s="217"/>
      <c r="AI65" s="217"/>
      <c r="AJ65" s="217"/>
      <c r="AK65" s="217"/>
      <c r="AL65" s="217"/>
      <c r="AM65" s="217"/>
      <c r="AN65" s="217"/>
      <c r="AO65" s="216"/>
      <c r="AP65" s="216"/>
      <c r="AQ65" s="217" t="s">
        <v>111</v>
      </c>
      <c r="AR65" s="217"/>
      <c r="AS65" s="217"/>
      <c r="AT65" s="217"/>
      <c r="AU65" s="217"/>
      <c r="AV65" s="217"/>
      <c r="AW65" s="217"/>
      <c r="AX65" s="217"/>
      <c r="AY65" s="217"/>
      <c r="AZ65" s="217"/>
      <c r="BA65" s="217"/>
    </row>
    <row r="66" customFormat="false" ht="34.5" hidden="false" customHeight="true" outlineLevel="0" collapsed="false">
      <c r="C66" s="101"/>
      <c r="D66" s="101"/>
      <c r="E66" s="216"/>
      <c r="F66" s="216"/>
      <c r="G66" s="216"/>
      <c r="H66" s="216"/>
      <c r="I66" s="216"/>
      <c r="J66" s="216"/>
      <c r="K66" s="216"/>
      <c r="L66" s="216"/>
      <c r="M66" s="216"/>
      <c r="N66" s="216"/>
      <c r="O66" s="216"/>
      <c r="P66" s="216"/>
      <c r="Q66" s="216"/>
      <c r="R66" s="216"/>
      <c r="S66" s="216"/>
      <c r="T66" s="216"/>
      <c r="U66" s="216"/>
      <c r="V66" s="216"/>
      <c r="W66" s="216"/>
      <c r="X66" s="216"/>
      <c r="Y66" s="216"/>
      <c r="Z66" s="216"/>
      <c r="AA66" s="216"/>
      <c r="AB66" s="216"/>
      <c r="AC66" s="216"/>
      <c r="AD66" s="216"/>
      <c r="AE66" s="216"/>
      <c r="AF66" s="216"/>
      <c r="AG66" s="216"/>
      <c r="AH66" s="216"/>
      <c r="AI66" s="216"/>
      <c r="AJ66" s="216"/>
      <c r="AK66" s="216"/>
      <c r="AL66" s="216"/>
      <c r="AM66" s="216"/>
      <c r="AN66" s="216"/>
      <c r="AO66" s="216"/>
      <c r="AP66" s="216"/>
      <c r="AQ66" s="216"/>
      <c r="AR66" s="216"/>
      <c r="AS66" s="216"/>
      <c r="AT66" s="216"/>
      <c r="AU66" s="216"/>
      <c r="AV66" s="216"/>
      <c r="AW66" s="216"/>
      <c r="AX66" s="216"/>
      <c r="AY66" s="216"/>
      <c r="AZ66" s="216"/>
      <c r="BA66" s="216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D69" s="218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6"/>
      <c r="Q69" s="216"/>
      <c r="R69" s="216"/>
      <c r="S69" s="216"/>
      <c r="T69" s="219"/>
      <c r="U69" s="219"/>
      <c r="V69" s="219"/>
      <c r="W69" s="219"/>
      <c r="X69" s="219"/>
      <c r="Y69" s="219"/>
      <c r="Z69" s="219"/>
      <c r="AA69" s="219"/>
      <c r="AB69" s="219"/>
      <c r="AC69" s="219"/>
      <c r="AD69" s="219"/>
      <c r="AE69" s="218"/>
      <c r="AF69" s="218"/>
      <c r="AG69" s="218"/>
      <c r="AH69" s="218"/>
      <c r="AI69" s="218"/>
      <c r="AJ69" s="218"/>
      <c r="AK69" s="218"/>
      <c r="AL69" s="218"/>
      <c r="AM69" s="218"/>
      <c r="AN69" s="218"/>
      <c r="AO69" s="219"/>
      <c r="AP69" s="219"/>
      <c r="AQ69" s="219"/>
      <c r="AR69" s="219"/>
      <c r="AS69" s="219"/>
      <c r="AT69" s="219"/>
      <c r="AU69" s="219"/>
      <c r="AV69" s="219"/>
      <c r="AW69" s="219"/>
      <c r="AX69" s="219"/>
      <c r="AY69" s="219"/>
      <c r="AZ69" s="219"/>
      <c r="BA69" s="219"/>
    </row>
    <row r="70" customFormat="false" ht="19.1" hidden="false" customHeight="false" outlineLevel="0" collapsed="false">
      <c r="A70" s="210"/>
      <c r="B70" s="210"/>
      <c r="C70" s="101"/>
      <c r="D70" s="220" t="s">
        <v>112</v>
      </c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16"/>
      <c r="Q70" s="216"/>
      <c r="R70" s="216"/>
      <c r="S70" s="220" t="s">
        <v>113</v>
      </c>
      <c r="T70" s="220"/>
      <c r="U70" s="220"/>
      <c r="V70" s="220"/>
      <c r="W70" s="220"/>
      <c r="X70" s="220"/>
      <c r="Y70" s="220"/>
      <c r="Z70" s="220"/>
      <c r="AA70" s="220"/>
      <c r="AB70" s="220"/>
      <c r="AC70" s="219"/>
      <c r="AD70" s="219"/>
      <c r="AE70" s="220" t="s">
        <v>114</v>
      </c>
      <c r="AF70" s="220"/>
      <c r="AG70" s="220"/>
      <c r="AH70" s="220"/>
      <c r="AI70" s="220"/>
      <c r="AJ70" s="220"/>
      <c r="AK70" s="220"/>
      <c r="AL70" s="220"/>
      <c r="AM70" s="220"/>
      <c r="AN70" s="220"/>
      <c r="AO70" s="219"/>
      <c r="AP70" s="219"/>
      <c r="AQ70" s="220"/>
      <c r="AR70" s="220"/>
      <c r="AS70" s="220"/>
      <c r="AT70" s="220"/>
      <c r="AU70" s="220"/>
      <c r="AV70" s="220"/>
      <c r="AW70" s="220"/>
      <c r="AX70" s="220"/>
      <c r="AY70" s="220"/>
      <c r="AZ70" s="220"/>
      <c r="BA70" s="220"/>
      <c r="BB70" s="101"/>
      <c r="BC70" s="210"/>
      <c r="BD70" s="210"/>
      <c r="BE70" s="210"/>
      <c r="BF70" s="210"/>
      <c r="BG70" s="210"/>
      <c r="BH70" s="210"/>
      <c r="BI70" s="210"/>
      <c r="BJ70" s="210"/>
      <c r="BK70" s="210"/>
      <c r="BL70" s="210"/>
      <c r="BM70" s="210"/>
      <c r="BN70" s="210"/>
      <c r="BO70" s="210"/>
      <c r="BP70" s="210"/>
      <c r="BQ70" s="210"/>
      <c r="BR70" s="210"/>
      <c r="BS70" s="210"/>
      <c r="BT70" s="210"/>
      <c r="BU70" s="210"/>
      <c r="BV70" s="210"/>
      <c r="BW70" s="210"/>
      <c r="BX70" s="210"/>
      <c r="BY70" s="210"/>
      <c r="BZ70" s="210"/>
      <c r="CA70" s="210"/>
      <c r="CB70" s="210"/>
      <c r="CC70" s="210"/>
      <c r="CD70" s="210"/>
      <c r="CE70" s="210"/>
      <c r="CF70" s="210"/>
      <c r="CG70" s="210"/>
      <c r="CH70" s="210"/>
      <c r="CI70" s="210"/>
      <c r="CJ70" s="210"/>
      <c r="CK70" s="210"/>
      <c r="CL70" s="210"/>
      <c r="CM70" s="210"/>
      <c r="CN70" s="210"/>
      <c r="CO70" s="210"/>
      <c r="CP70" s="210"/>
      <c r="CQ70" s="210"/>
      <c r="CR70" s="210"/>
      <c r="CS70" s="210"/>
      <c r="CT70" s="210"/>
      <c r="CU70" s="210"/>
      <c r="CV70" s="210"/>
      <c r="CW70" s="210"/>
      <c r="CX70" s="210"/>
      <c r="CY70" s="210"/>
      <c r="CZ70" s="210"/>
      <c r="DA70" s="210"/>
      <c r="DB70" s="210"/>
      <c r="DC70" s="210"/>
      <c r="DD70" s="210"/>
      <c r="DE70" s="210"/>
      <c r="DF70" s="210"/>
      <c r="DG70" s="210"/>
      <c r="DH70" s="210"/>
      <c r="DI70" s="210"/>
      <c r="DJ70" s="210"/>
      <c r="DK70" s="210"/>
      <c r="DL70" s="210"/>
      <c r="DM70" s="210"/>
      <c r="DN70" s="210"/>
      <c r="DO70" s="210"/>
      <c r="DP70" s="210"/>
      <c r="DQ70" s="210"/>
      <c r="DR70" s="210"/>
      <c r="DS70" s="210"/>
      <c r="DT70" s="210"/>
      <c r="DU70" s="210"/>
      <c r="DV70" s="210"/>
      <c r="DW70" s="210"/>
      <c r="DX70" s="210"/>
      <c r="DY70" s="210"/>
      <c r="DZ70" s="210"/>
      <c r="EA70" s="210"/>
      <c r="EB70" s="210"/>
      <c r="EC70" s="210"/>
      <c r="ED70" s="210"/>
      <c r="EE70" s="210"/>
      <c r="EF70" s="210"/>
      <c r="EG70" s="210"/>
      <c r="EH70" s="210"/>
      <c r="EI70" s="210"/>
      <c r="EJ70" s="210"/>
      <c r="EK70" s="210"/>
      <c r="EL70" s="210"/>
      <c r="EM70" s="210"/>
      <c r="EN70" s="210"/>
      <c r="EO70" s="210"/>
      <c r="EP70" s="210"/>
      <c r="EQ70" s="210"/>
      <c r="ER70" s="210"/>
      <c r="ES70" s="210"/>
      <c r="ET70" s="210"/>
      <c r="EU70" s="210"/>
      <c r="EV70" s="210"/>
      <c r="EW70" s="210"/>
      <c r="EX70" s="210"/>
      <c r="EY70" s="210"/>
      <c r="EZ70" s="210"/>
      <c r="FA70" s="210"/>
      <c r="FB70" s="210"/>
      <c r="FC70" s="210"/>
      <c r="FD70" s="210"/>
      <c r="FE70" s="210"/>
      <c r="FF70" s="210"/>
      <c r="FG70" s="210"/>
      <c r="FH70" s="210"/>
      <c r="FI70" s="210"/>
      <c r="FJ70" s="210"/>
      <c r="FK70" s="210"/>
      <c r="FL70" s="210"/>
      <c r="FM70" s="210"/>
      <c r="FN70" s="210"/>
      <c r="FO70" s="210"/>
      <c r="FP70" s="210"/>
      <c r="FQ70" s="210"/>
      <c r="FR70" s="210"/>
      <c r="FS70" s="210"/>
      <c r="FT70" s="210"/>
      <c r="FU70" s="210"/>
      <c r="FV70" s="210"/>
      <c r="FW70" s="210"/>
      <c r="FX70" s="210"/>
      <c r="FY70" s="210"/>
      <c r="FZ70" s="210"/>
      <c r="GA70" s="210"/>
      <c r="GB70" s="210"/>
      <c r="GC70" s="210"/>
      <c r="GD70" s="210"/>
      <c r="GE70" s="210"/>
      <c r="GF70" s="210"/>
      <c r="GG70" s="210"/>
      <c r="GH70" s="210"/>
      <c r="GI70" s="210"/>
      <c r="GJ70" s="210"/>
      <c r="GK70" s="210"/>
      <c r="GL70" s="210"/>
      <c r="GM70" s="210"/>
      <c r="GN70" s="210"/>
      <c r="GO70" s="210"/>
      <c r="GP70" s="210"/>
      <c r="GQ70" s="210"/>
      <c r="GR70" s="210"/>
      <c r="GS70" s="210"/>
      <c r="GT70" s="210"/>
      <c r="GU70" s="210"/>
      <c r="GV70" s="210"/>
      <c r="GW70" s="210"/>
      <c r="GX70" s="210"/>
      <c r="GY70" s="210"/>
      <c r="GZ70" s="210"/>
      <c r="HA70" s="210"/>
      <c r="HB70" s="210"/>
      <c r="HC70" s="210"/>
      <c r="HD70" s="210"/>
      <c r="HE70" s="210"/>
      <c r="HF70" s="210"/>
      <c r="HG70" s="210"/>
      <c r="HH70" s="210"/>
      <c r="HI70" s="210"/>
      <c r="HJ70" s="210"/>
      <c r="HK70" s="210"/>
      <c r="HL70" s="210"/>
      <c r="HM70" s="210"/>
      <c r="HN70" s="210"/>
      <c r="HO70" s="210"/>
      <c r="HP70" s="210"/>
      <c r="HQ70" s="210"/>
      <c r="HR70" s="210"/>
      <c r="HS70" s="210"/>
      <c r="HT70" s="210"/>
      <c r="HU70" s="210"/>
      <c r="HV70" s="210"/>
      <c r="HW70" s="210"/>
      <c r="HX70" s="210"/>
      <c r="HY70" s="210"/>
      <c r="HZ70" s="210"/>
      <c r="IA70" s="210"/>
      <c r="IB70" s="210"/>
      <c r="IC70" s="210"/>
      <c r="ID70" s="210"/>
      <c r="IE70" s="210"/>
      <c r="IF70" s="210"/>
      <c r="IG70" s="210"/>
      <c r="IH70" s="210"/>
      <c r="II70" s="210"/>
      <c r="IJ70" s="210"/>
      <c r="IK70" s="210"/>
      <c r="IL70" s="210"/>
      <c r="IM70" s="210"/>
      <c r="IN70" s="210"/>
      <c r="IO70" s="210"/>
      <c r="IP70" s="210"/>
      <c r="IQ70" s="210"/>
      <c r="IR70" s="210"/>
      <c r="IS70" s="210"/>
      <c r="IT70" s="210"/>
      <c r="IU70" s="210"/>
      <c r="IV70" s="210"/>
      <c r="IW70" s="210"/>
      <c r="IX70" s="210"/>
      <c r="IY70" s="210"/>
      <c r="IZ70" s="210"/>
      <c r="JA70" s="210"/>
      <c r="JB70" s="210"/>
      <c r="JC70" s="210"/>
      <c r="JD70" s="210"/>
      <c r="JE70" s="210"/>
      <c r="JF70" s="210"/>
      <c r="JG70" s="210"/>
      <c r="JH70" s="210"/>
      <c r="JI70" s="210"/>
      <c r="JJ70" s="210"/>
      <c r="JK70" s="210"/>
      <c r="JL70" s="210"/>
      <c r="JM70" s="210"/>
      <c r="JN70" s="210"/>
      <c r="JO70" s="210"/>
      <c r="JP70" s="210"/>
      <c r="JQ70" s="210"/>
      <c r="JR70" s="210"/>
      <c r="JS70" s="210"/>
      <c r="JT70" s="210"/>
      <c r="JU70" s="210"/>
      <c r="JV70" s="210"/>
      <c r="JW70" s="210"/>
      <c r="JX70" s="210"/>
      <c r="JY70" s="210"/>
      <c r="JZ70" s="210"/>
      <c r="KA70" s="210"/>
      <c r="KB70" s="210"/>
      <c r="KC70" s="210"/>
      <c r="KD70" s="210"/>
      <c r="KE70" s="210"/>
      <c r="KF70" s="210"/>
      <c r="KG70" s="210"/>
      <c r="KH70" s="210"/>
      <c r="KI70" s="210"/>
      <c r="KJ70" s="210"/>
      <c r="KK70" s="210"/>
      <c r="KL70" s="210"/>
      <c r="KM70" s="210"/>
      <c r="KN70" s="210"/>
      <c r="KO70" s="210"/>
      <c r="KP70" s="210"/>
      <c r="KQ70" s="210"/>
      <c r="KR70" s="210"/>
      <c r="KS70" s="210"/>
      <c r="KT70" s="210"/>
      <c r="KU70" s="210"/>
      <c r="KV70" s="210"/>
      <c r="KW70" s="210"/>
      <c r="KX70" s="210"/>
      <c r="KY70" s="210"/>
      <c r="KZ70" s="210"/>
      <c r="LA70" s="210"/>
      <c r="LB70" s="210"/>
      <c r="LC70" s="210"/>
      <c r="LD70" s="210"/>
      <c r="LE70" s="210"/>
      <c r="LF70" s="210"/>
      <c r="LG70" s="210"/>
      <c r="LH70" s="210"/>
      <c r="LI70" s="210"/>
      <c r="LJ70" s="210"/>
      <c r="LK70" s="210"/>
      <c r="LL70" s="210"/>
      <c r="LM70" s="210"/>
      <c r="LN70" s="210"/>
      <c r="LO70" s="210"/>
      <c r="LP70" s="210"/>
      <c r="LQ70" s="210"/>
      <c r="LR70" s="210"/>
      <c r="LS70" s="210"/>
      <c r="LT70" s="210"/>
      <c r="LU70" s="210"/>
      <c r="LV70" s="210"/>
      <c r="LW70" s="210"/>
      <c r="LX70" s="210"/>
      <c r="LY70" s="210"/>
      <c r="LZ70" s="210"/>
      <c r="MA70" s="210"/>
      <c r="MB70" s="210"/>
      <c r="MC70" s="210"/>
      <c r="MD70" s="210"/>
      <c r="ME70" s="210"/>
      <c r="MF70" s="210"/>
      <c r="MG70" s="210"/>
      <c r="MH70" s="210"/>
      <c r="MI70" s="210"/>
      <c r="MJ70" s="210"/>
      <c r="MK70" s="210"/>
      <c r="ML70" s="210"/>
      <c r="MM70" s="210"/>
      <c r="MN70" s="210"/>
      <c r="MO70" s="210"/>
      <c r="MP70" s="210"/>
      <c r="MQ70" s="210"/>
      <c r="MR70" s="210"/>
      <c r="MS70" s="210"/>
      <c r="MT70" s="210"/>
      <c r="MU70" s="210"/>
      <c r="MV70" s="210"/>
      <c r="MW70" s="210"/>
      <c r="MX70" s="210"/>
      <c r="MY70" s="210"/>
      <c r="MZ70" s="210"/>
      <c r="NA70" s="210"/>
      <c r="NB70" s="210"/>
      <c r="NC70" s="210"/>
      <c r="ND70" s="210"/>
      <c r="NE70" s="210"/>
      <c r="NF70" s="210"/>
      <c r="NG70" s="210"/>
      <c r="NH70" s="210"/>
      <c r="NI70" s="210"/>
      <c r="NJ70" s="210"/>
      <c r="NK70" s="210"/>
      <c r="NL70" s="210"/>
      <c r="NM70" s="210"/>
      <c r="NN70" s="210"/>
      <c r="NO70" s="210"/>
      <c r="NP70" s="210"/>
      <c r="NQ70" s="210"/>
      <c r="NR70" s="210"/>
      <c r="NS70" s="210"/>
      <c r="NT70" s="210"/>
      <c r="NU70" s="210"/>
      <c r="NV70" s="210"/>
      <c r="NW70" s="210"/>
      <c r="NX70" s="210"/>
      <c r="NY70" s="210"/>
      <c r="NZ70" s="210"/>
      <c r="OA70" s="210"/>
      <c r="OB70" s="210"/>
      <c r="OC70" s="210"/>
      <c r="OD70" s="210"/>
      <c r="OE70" s="210"/>
      <c r="OF70" s="210"/>
      <c r="OG70" s="210"/>
      <c r="OH70" s="210"/>
      <c r="OI70" s="210"/>
      <c r="OJ70" s="210"/>
      <c r="OK70" s="210"/>
      <c r="OL70" s="210"/>
      <c r="OM70" s="210"/>
      <c r="ON70" s="210"/>
      <c r="OO70" s="210"/>
      <c r="OP70" s="210"/>
      <c r="OQ70" s="210"/>
      <c r="OR70" s="210"/>
      <c r="OS70" s="210"/>
      <c r="OT70" s="210"/>
      <c r="OU70" s="210"/>
      <c r="OV70" s="210"/>
      <c r="OW70" s="210"/>
      <c r="OX70" s="210"/>
      <c r="OY70" s="210"/>
      <c r="OZ70" s="210"/>
      <c r="PA70" s="210"/>
      <c r="PB70" s="210"/>
      <c r="PC70" s="210"/>
      <c r="PD70" s="210"/>
      <c r="PE70" s="210"/>
      <c r="PF70" s="210"/>
      <c r="PG70" s="210"/>
      <c r="PH70" s="210"/>
      <c r="PI70" s="210"/>
      <c r="PJ70" s="210"/>
      <c r="PK70" s="210"/>
      <c r="PL70" s="210"/>
      <c r="PM70" s="210"/>
      <c r="PN70" s="210"/>
      <c r="PO70" s="210"/>
      <c r="PP70" s="210"/>
      <c r="PQ70" s="210"/>
      <c r="PR70" s="210"/>
      <c r="PS70" s="210"/>
      <c r="PT70" s="210"/>
      <c r="PU70" s="210"/>
      <c r="PV70" s="210"/>
      <c r="PW70" s="210"/>
      <c r="PX70" s="210"/>
      <c r="PY70" s="210"/>
      <c r="PZ70" s="210"/>
      <c r="QA70" s="210"/>
      <c r="QB70" s="210"/>
      <c r="QC70" s="210"/>
      <c r="QD70" s="210"/>
      <c r="QE70" s="210"/>
      <c r="QF70" s="210"/>
      <c r="QG70" s="210"/>
      <c r="QH70" s="210"/>
      <c r="QI70" s="210"/>
      <c r="QJ70" s="210"/>
      <c r="QK70" s="210"/>
      <c r="QL70" s="210"/>
      <c r="QM70" s="210"/>
      <c r="QN70" s="210"/>
      <c r="QO70" s="210"/>
      <c r="QP70" s="210"/>
      <c r="QQ70" s="210"/>
      <c r="QR70" s="210"/>
      <c r="QS70" s="210"/>
      <c r="QT70" s="210"/>
      <c r="QU70" s="210"/>
      <c r="QV70" s="210"/>
      <c r="QW70" s="210"/>
      <c r="QX70" s="210"/>
      <c r="QY70" s="210"/>
      <c r="QZ70" s="210"/>
      <c r="RA70" s="210"/>
      <c r="RB70" s="210"/>
      <c r="RC70" s="210"/>
      <c r="RD70" s="210"/>
      <c r="RE70" s="210"/>
      <c r="RF70" s="210"/>
      <c r="RG70" s="210"/>
      <c r="RH70" s="210"/>
      <c r="RI70" s="210"/>
      <c r="RJ70" s="210"/>
      <c r="RK70" s="210"/>
      <c r="RL70" s="210"/>
      <c r="RM70" s="210"/>
      <c r="RN70" s="210"/>
      <c r="RO70" s="210"/>
      <c r="RP70" s="210"/>
      <c r="RQ70" s="210"/>
      <c r="RR70" s="210"/>
      <c r="RS70" s="210"/>
      <c r="RT70" s="210"/>
      <c r="RU70" s="210"/>
      <c r="RV70" s="210"/>
      <c r="RW70" s="210"/>
      <c r="RX70" s="210"/>
      <c r="RY70" s="210"/>
      <c r="RZ70" s="210"/>
      <c r="SA70" s="210"/>
      <c r="SB70" s="210"/>
      <c r="SC70" s="210"/>
      <c r="SD70" s="210"/>
      <c r="SE70" s="210"/>
      <c r="SF70" s="210"/>
      <c r="SG70" s="210"/>
      <c r="SH70" s="210"/>
      <c r="SI70" s="210"/>
      <c r="SJ70" s="210"/>
      <c r="SK70" s="210"/>
      <c r="SL70" s="210"/>
      <c r="SM70" s="210"/>
      <c r="SN70" s="210"/>
      <c r="SO70" s="210"/>
      <c r="SP70" s="210"/>
      <c r="SQ70" s="210"/>
      <c r="SR70" s="210"/>
      <c r="SS70" s="210"/>
      <c r="ST70" s="210"/>
      <c r="SU70" s="210"/>
      <c r="SV70" s="210"/>
      <c r="SW70" s="210"/>
      <c r="SX70" s="210"/>
      <c r="SY70" s="210"/>
      <c r="SZ70" s="210"/>
      <c r="TA70" s="210"/>
      <c r="TB70" s="210"/>
      <c r="TC70" s="210"/>
      <c r="TD70" s="210"/>
      <c r="TE70" s="210"/>
      <c r="TF70" s="210"/>
      <c r="TG70" s="210"/>
      <c r="TH70" s="210"/>
      <c r="TI70" s="210"/>
      <c r="TJ70" s="210"/>
      <c r="TK70" s="210"/>
      <c r="TL70" s="210"/>
      <c r="TM70" s="210"/>
      <c r="TN70" s="210"/>
      <c r="TO70" s="210"/>
      <c r="TP70" s="210"/>
      <c r="TQ70" s="210"/>
      <c r="TR70" s="210"/>
      <c r="TS70" s="210"/>
      <c r="TT70" s="210"/>
      <c r="TU70" s="210"/>
      <c r="TV70" s="210"/>
      <c r="TW70" s="210"/>
      <c r="TX70" s="210"/>
      <c r="TY70" s="210"/>
      <c r="TZ70" s="210"/>
      <c r="UA70" s="210"/>
      <c r="UB70" s="210"/>
      <c r="UC70" s="210"/>
      <c r="UD70" s="210"/>
      <c r="UE70" s="210"/>
      <c r="UF70" s="210"/>
      <c r="UG70" s="210"/>
      <c r="UH70" s="210"/>
      <c r="UI70" s="210"/>
      <c r="UJ70" s="210"/>
      <c r="UK70" s="210"/>
      <c r="UL70" s="210"/>
      <c r="UM70" s="210"/>
      <c r="UN70" s="210"/>
      <c r="UO70" s="210"/>
      <c r="UP70" s="210"/>
      <c r="UQ70" s="210"/>
      <c r="UR70" s="210"/>
      <c r="US70" s="210"/>
      <c r="UT70" s="210"/>
      <c r="UU70" s="210"/>
      <c r="UV70" s="210"/>
      <c r="UW70" s="210"/>
      <c r="UX70" s="210"/>
      <c r="UY70" s="210"/>
      <c r="UZ70" s="210"/>
      <c r="VA70" s="210"/>
      <c r="VB70" s="210"/>
      <c r="VC70" s="210"/>
      <c r="VD70" s="210"/>
      <c r="VE70" s="210"/>
      <c r="VF70" s="210"/>
      <c r="VG70" s="210"/>
      <c r="VH70" s="210"/>
      <c r="VI70" s="210"/>
      <c r="VJ70" s="210"/>
      <c r="VK70" s="210"/>
      <c r="VL70" s="210"/>
      <c r="VM70" s="210"/>
      <c r="VN70" s="210"/>
      <c r="VO70" s="210"/>
      <c r="VP70" s="210"/>
      <c r="VQ70" s="210"/>
      <c r="VR70" s="210"/>
      <c r="VS70" s="210"/>
      <c r="VT70" s="210"/>
      <c r="VU70" s="210"/>
      <c r="VV70" s="210"/>
      <c r="VW70" s="210"/>
      <c r="VX70" s="210"/>
      <c r="VY70" s="210"/>
      <c r="VZ70" s="210"/>
      <c r="WA70" s="210"/>
      <c r="WB70" s="210"/>
      <c r="WC70" s="210"/>
      <c r="WD70" s="210"/>
      <c r="WE70" s="210"/>
      <c r="WF70" s="210"/>
      <c r="WG70" s="210"/>
      <c r="WH70" s="210"/>
      <c r="WI70" s="210"/>
      <c r="WJ70" s="210"/>
      <c r="WK70" s="210"/>
      <c r="WL70" s="210"/>
      <c r="WM70" s="210"/>
      <c r="WN70" s="210"/>
      <c r="WO70" s="210"/>
      <c r="WP70" s="210"/>
      <c r="WQ70" s="210"/>
      <c r="WR70" s="210"/>
      <c r="WS70" s="210"/>
      <c r="WT70" s="210"/>
      <c r="WU70" s="210"/>
      <c r="WV70" s="210"/>
      <c r="WW70" s="210"/>
      <c r="WX70" s="210"/>
      <c r="WY70" s="210"/>
      <c r="WZ70" s="210"/>
      <c r="XA70" s="210"/>
      <c r="XB70" s="210"/>
      <c r="XC70" s="210"/>
      <c r="XD70" s="210"/>
      <c r="XE70" s="210"/>
      <c r="XF70" s="210"/>
      <c r="XG70" s="210"/>
      <c r="XH70" s="210"/>
      <c r="XI70" s="210"/>
      <c r="XJ70" s="210"/>
      <c r="XK70" s="210"/>
      <c r="XL70" s="210"/>
      <c r="XM70" s="210"/>
      <c r="XN70" s="210"/>
      <c r="XO70" s="210"/>
      <c r="XP70" s="210"/>
      <c r="XQ70" s="210"/>
      <c r="XR70" s="210"/>
      <c r="XS70" s="210"/>
      <c r="XT70" s="210"/>
      <c r="XU70" s="210"/>
      <c r="XV70" s="210"/>
      <c r="XW70" s="210"/>
      <c r="XX70" s="210"/>
      <c r="XY70" s="210"/>
      <c r="XZ70" s="210"/>
      <c r="YA70" s="210"/>
      <c r="YB70" s="210"/>
      <c r="YC70" s="210"/>
      <c r="YD70" s="210"/>
      <c r="YE70" s="210"/>
      <c r="YF70" s="210"/>
      <c r="YG70" s="210"/>
      <c r="YH70" s="210"/>
      <c r="YI70" s="210"/>
      <c r="YJ70" s="210"/>
      <c r="YK70" s="210"/>
      <c r="YL70" s="210"/>
      <c r="YM70" s="210"/>
      <c r="YN70" s="210"/>
      <c r="YO70" s="210"/>
      <c r="YP70" s="210"/>
      <c r="YQ70" s="210"/>
      <c r="YR70" s="210"/>
      <c r="YS70" s="210"/>
      <c r="YT70" s="210"/>
      <c r="YU70" s="210"/>
      <c r="YV70" s="210"/>
      <c r="YW70" s="210"/>
      <c r="YX70" s="210"/>
      <c r="YY70" s="210"/>
      <c r="YZ70" s="210"/>
      <c r="ZA70" s="210"/>
      <c r="ZB70" s="210"/>
      <c r="ZC70" s="210"/>
      <c r="ZD70" s="210"/>
      <c r="ZE70" s="210"/>
      <c r="ZF70" s="210"/>
      <c r="ZG70" s="210"/>
      <c r="ZH70" s="210"/>
      <c r="ZI70" s="210"/>
      <c r="ZJ70" s="210"/>
      <c r="ZK70" s="210"/>
      <c r="ZL70" s="210"/>
      <c r="ZM70" s="210"/>
      <c r="ZN70" s="210"/>
      <c r="ZO70" s="210"/>
      <c r="ZP70" s="210"/>
      <c r="ZQ70" s="210"/>
      <c r="ZR70" s="210"/>
      <c r="ZS70" s="210"/>
      <c r="ZT70" s="210"/>
      <c r="ZU70" s="210"/>
      <c r="ZV70" s="210"/>
      <c r="ZW70" s="210"/>
      <c r="ZX70" s="210"/>
      <c r="ZY70" s="210"/>
      <c r="ZZ70" s="210"/>
      <c r="AAA70" s="210"/>
      <c r="AAB70" s="210"/>
      <c r="AAC70" s="210"/>
      <c r="AAD70" s="210"/>
      <c r="AAE70" s="210"/>
      <c r="AAF70" s="210"/>
      <c r="AAG70" s="210"/>
      <c r="AAH70" s="210"/>
      <c r="AAI70" s="210"/>
      <c r="AAJ70" s="210"/>
      <c r="AAK70" s="210"/>
      <c r="AAL70" s="210"/>
      <c r="AAM70" s="210"/>
      <c r="AAN70" s="210"/>
      <c r="AAO70" s="210"/>
      <c r="AAP70" s="210"/>
      <c r="AAQ70" s="210"/>
      <c r="AAR70" s="210"/>
      <c r="AAS70" s="210"/>
      <c r="AAT70" s="210"/>
      <c r="AAU70" s="210"/>
      <c r="AAV70" s="210"/>
      <c r="AAW70" s="210"/>
      <c r="AAX70" s="210"/>
      <c r="AAY70" s="210"/>
      <c r="AAZ70" s="210"/>
      <c r="ABA70" s="210"/>
      <c r="ABB70" s="210"/>
      <c r="ABC70" s="210"/>
      <c r="ABD70" s="210"/>
      <c r="ABE70" s="210"/>
      <c r="ABF70" s="210"/>
      <c r="ABG70" s="210"/>
      <c r="ABH70" s="210"/>
      <c r="ABI70" s="210"/>
      <c r="ABJ70" s="210"/>
      <c r="ABK70" s="210"/>
      <c r="ABL70" s="210"/>
      <c r="ABM70" s="210"/>
      <c r="ABN70" s="210"/>
      <c r="ABO70" s="210"/>
      <c r="ABP70" s="210"/>
      <c r="ABQ70" s="210"/>
      <c r="ABR70" s="210"/>
      <c r="ABS70" s="210"/>
      <c r="ABT70" s="210"/>
      <c r="ABU70" s="210"/>
      <c r="ABV70" s="210"/>
      <c r="ABW70" s="210"/>
      <c r="ABX70" s="210"/>
      <c r="ABY70" s="210"/>
      <c r="ABZ70" s="210"/>
      <c r="ACA70" s="210"/>
      <c r="ACB70" s="210"/>
      <c r="ACC70" s="210"/>
      <c r="ACD70" s="210"/>
      <c r="ACE70" s="210"/>
      <c r="ACF70" s="210"/>
      <c r="ACG70" s="210"/>
      <c r="ACH70" s="210"/>
      <c r="ACI70" s="210"/>
      <c r="ACJ70" s="210"/>
      <c r="ACK70" s="210"/>
      <c r="ACL70" s="210"/>
      <c r="ACM70" s="210"/>
      <c r="ACN70" s="210"/>
      <c r="ACO70" s="210"/>
      <c r="ACP70" s="210"/>
      <c r="ACQ70" s="210"/>
      <c r="ACR70" s="210"/>
      <c r="ACS70" s="210"/>
      <c r="ACT70" s="210"/>
      <c r="ACU70" s="210"/>
      <c r="ACV70" s="210"/>
      <c r="ACW70" s="210"/>
      <c r="ACX70" s="210"/>
      <c r="ACY70" s="210"/>
      <c r="ACZ70" s="210"/>
      <c r="ADA70" s="210"/>
      <c r="ADB70" s="210"/>
      <c r="ADC70" s="210"/>
      <c r="ADD70" s="210"/>
      <c r="ADE70" s="210"/>
      <c r="ADF70" s="210"/>
      <c r="ADG70" s="210"/>
      <c r="ADH70" s="210"/>
      <c r="ADI70" s="210"/>
      <c r="ADJ70" s="210"/>
      <c r="ADK70" s="210"/>
      <c r="ADL70" s="210"/>
      <c r="ADM70" s="210"/>
      <c r="ADN70" s="210"/>
      <c r="ADO70" s="210"/>
      <c r="ADP70" s="210"/>
      <c r="ADQ70" s="210"/>
      <c r="ADR70" s="210"/>
      <c r="ADS70" s="210"/>
      <c r="ADT70" s="210"/>
      <c r="ADU70" s="210"/>
      <c r="ADV70" s="210"/>
      <c r="ADW70" s="210"/>
      <c r="ADX70" s="210"/>
      <c r="ADY70" s="210"/>
      <c r="ADZ70" s="210"/>
      <c r="AEA70" s="210"/>
      <c r="AEB70" s="210"/>
      <c r="AEC70" s="210"/>
      <c r="AED70" s="210"/>
      <c r="AEE70" s="210"/>
      <c r="AEF70" s="210"/>
      <c r="AEG70" s="210"/>
      <c r="AEH70" s="210"/>
      <c r="AEI70" s="210"/>
      <c r="AEJ70" s="210"/>
      <c r="AEK70" s="210"/>
      <c r="AEL70" s="210"/>
      <c r="AEM70" s="210"/>
      <c r="AEN70" s="210"/>
      <c r="AEO70" s="210"/>
      <c r="AEP70" s="210"/>
      <c r="AEQ70" s="210"/>
      <c r="AER70" s="210"/>
      <c r="AES70" s="210"/>
      <c r="AET70" s="210"/>
      <c r="AEU70" s="210"/>
      <c r="AEV70" s="210"/>
      <c r="AEW70" s="210"/>
      <c r="AEX70" s="210"/>
      <c r="AEY70" s="210"/>
      <c r="AEZ70" s="210"/>
      <c r="AFA70" s="210"/>
      <c r="AFB70" s="210"/>
      <c r="AFC70" s="210"/>
      <c r="AFD70" s="210"/>
      <c r="AFE70" s="210"/>
      <c r="AFF70" s="210"/>
      <c r="AFG70" s="210"/>
      <c r="AFH70" s="210"/>
      <c r="AFI70" s="210"/>
      <c r="AFJ70" s="210"/>
      <c r="AFK70" s="210"/>
      <c r="AFL70" s="210"/>
      <c r="AFM70" s="210"/>
      <c r="AFN70" s="210"/>
      <c r="AFO70" s="210"/>
      <c r="AFP70" s="210"/>
      <c r="AFQ70" s="210"/>
      <c r="AFR70" s="210"/>
      <c r="AFS70" s="210"/>
      <c r="AFT70" s="210"/>
      <c r="AFU70" s="210"/>
      <c r="AFV70" s="210"/>
      <c r="AFW70" s="210"/>
      <c r="AFX70" s="210"/>
      <c r="AFY70" s="210"/>
      <c r="AFZ70" s="210"/>
      <c r="AGA70" s="210"/>
      <c r="AGB70" s="210"/>
      <c r="AGC70" s="210"/>
      <c r="AGD70" s="210"/>
      <c r="AGE70" s="210"/>
      <c r="AGF70" s="210"/>
      <c r="AGG70" s="210"/>
      <c r="AGH70" s="210"/>
      <c r="AGI70" s="210"/>
      <c r="AGJ70" s="210"/>
      <c r="AGK70" s="210"/>
      <c r="AGL70" s="210"/>
      <c r="AGM70" s="210"/>
      <c r="AGN70" s="210"/>
      <c r="AGO70" s="210"/>
      <c r="AGP70" s="210"/>
      <c r="AGQ70" s="210"/>
      <c r="AGR70" s="210"/>
      <c r="AGS70" s="210"/>
      <c r="AGT70" s="210"/>
      <c r="AGU70" s="210"/>
      <c r="AGV70" s="210"/>
      <c r="AGW70" s="210"/>
      <c r="AGX70" s="210"/>
      <c r="AGY70" s="210"/>
      <c r="AGZ70" s="210"/>
      <c r="AHA70" s="210"/>
      <c r="AHB70" s="210"/>
      <c r="AHC70" s="210"/>
      <c r="AHD70" s="210"/>
      <c r="AHE70" s="210"/>
      <c r="AHF70" s="210"/>
      <c r="AHG70" s="210"/>
      <c r="AHH70" s="210"/>
      <c r="AHI70" s="210"/>
      <c r="AHJ70" s="210"/>
      <c r="AHK70" s="210"/>
      <c r="AHL70" s="210"/>
      <c r="AHM70" s="210"/>
      <c r="AHN70" s="210"/>
      <c r="AHO70" s="210"/>
      <c r="AHP70" s="210"/>
      <c r="AHQ70" s="210"/>
      <c r="AHR70" s="210"/>
      <c r="AHS70" s="210"/>
      <c r="AHT70" s="210"/>
      <c r="AHU70" s="210"/>
      <c r="AHV70" s="210"/>
      <c r="AHW70" s="210"/>
      <c r="AHX70" s="210"/>
      <c r="AHY70" s="210"/>
      <c r="AHZ70" s="210"/>
      <c r="AIA70" s="210"/>
      <c r="AIB70" s="210"/>
      <c r="AIC70" s="210"/>
      <c r="AID70" s="210"/>
      <c r="AIE70" s="210"/>
      <c r="AIF70" s="210"/>
      <c r="AIG70" s="210"/>
      <c r="AIH70" s="210"/>
      <c r="AII70" s="210"/>
      <c r="AIJ70" s="210"/>
      <c r="AIK70" s="210"/>
      <c r="AIL70" s="210"/>
      <c r="AIM70" s="210"/>
      <c r="AIN70" s="210"/>
      <c r="AIO70" s="210"/>
      <c r="AIP70" s="210"/>
      <c r="AIQ70" s="210"/>
      <c r="AIR70" s="210"/>
      <c r="AIS70" s="210"/>
      <c r="AIT70" s="210"/>
      <c r="AIU70" s="210"/>
      <c r="AIV70" s="210"/>
      <c r="AIW70" s="210"/>
      <c r="AIX70" s="210"/>
      <c r="AIY70" s="210"/>
      <c r="AIZ70" s="210"/>
      <c r="AJA70" s="210"/>
      <c r="AJB70" s="210"/>
      <c r="AJC70" s="210"/>
      <c r="AJD70" s="210"/>
      <c r="AJE70" s="210"/>
      <c r="AJF70" s="210"/>
      <c r="AJG70" s="210"/>
      <c r="AJH70" s="210"/>
      <c r="AJI70" s="210"/>
      <c r="AJJ70" s="210"/>
      <c r="AJK70" s="210"/>
      <c r="AJL70" s="210"/>
      <c r="AJM70" s="210"/>
      <c r="AJN70" s="210"/>
      <c r="AJO70" s="210"/>
      <c r="AJP70" s="210"/>
      <c r="AJQ70" s="210"/>
      <c r="AJR70" s="210"/>
      <c r="AJS70" s="210"/>
      <c r="AJT70" s="210"/>
      <c r="AJU70" s="210"/>
      <c r="AJV70" s="210"/>
      <c r="AJW70" s="210"/>
      <c r="AJX70" s="210"/>
      <c r="AJY70" s="210"/>
      <c r="AJZ70" s="210"/>
      <c r="AKA70" s="210"/>
      <c r="AKB70" s="210"/>
      <c r="AKC70" s="210"/>
      <c r="AKD70" s="210"/>
      <c r="AKE70" s="210"/>
      <c r="AKF70" s="210"/>
      <c r="AKG70" s="210"/>
      <c r="AKH70" s="210"/>
      <c r="AKI70" s="210"/>
      <c r="AKJ70" s="210"/>
      <c r="AKK70" s="210"/>
      <c r="AKL70" s="210"/>
      <c r="AKM70" s="210"/>
      <c r="AKN70" s="210"/>
      <c r="AKO70" s="210"/>
      <c r="AKP70" s="210"/>
      <c r="AKQ70" s="210"/>
      <c r="AKR70" s="210"/>
      <c r="AKS70" s="210"/>
      <c r="AKT70" s="210"/>
      <c r="AKU70" s="210"/>
      <c r="AKV70" s="210"/>
      <c r="AKW70" s="210"/>
      <c r="AKX70" s="210"/>
      <c r="AKY70" s="210"/>
      <c r="AKZ70" s="210"/>
      <c r="ALA70" s="210"/>
      <c r="ALB70" s="210"/>
      <c r="ALC70" s="210"/>
      <c r="ALD70" s="210"/>
      <c r="ALE70" s="210"/>
      <c r="ALF70" s="210"/>
      <c r="ALG70" s="210"/>
      <c r="ALH70" s="210"/>
      <c r="ALI70" s="210"/>
      <c r="ALJ70" s="210"/>
      <c r="ALK70" s="210"/>
      <c r="ALL70" s="210"/>
      <c r="ALM70" s="210"/>
      <c r="ALN70" s="210"/>
      <c r="ALO70" s="210"/>
      <c r="ALP70" s="210"/>
      <c r="ALQ70" s="210"/>
      <c r="ALR70" s="210"/>
      <c r="ALS70" s="210"/>
      <c r="ALT70" s="210"/>
      <c r="ALU70" s="210"/>
      <c r="ALV70" s="210"/>
      <c r="ALW70" s="210"/>
      <c r="ALX70" s="210"/>
      <c r="ALY70" s="210"/>
      <c r="ALZ70" s="210"/>
      <c r="AMA70" s="210"/>
      <c r="AMB70" s="210"/>
      <c r="AMC70" s="210"/>
      <c r="AMD70" s="210"/>
      <c r="AME70" s="210"/>
      <c r="AMF70" s="210"/>
      <c r="AMG70" s="210"/>
      <c r="AMH70" s="210"/>
      <c r="AMI70" s="210"/>
      <c r="AMJ70" s="210"/>
    </row>
    <row r="71" customFormat="false" ht="19.1" hidden="false" customHeight="false" outlineLevel="0" collapsed="false">
      <c r="A71" s="210"/>
      <c r="B71" s="210"/>
      <c r="C71" s="101"/>
      <c r="D71" s="221" t="s">
        <v>115</v>
      </c>
      <c r="E71" s="221"/>
      <c r="F71" s="221"/>
      <c r="G71" s="221"/>
      <c r="H71" s="221"/>
      <c r="I71" s="221"/>
      <c r="J71" s="221"/>
      <c r="K71" s="221"/>
      <c r="L71" s="221"/>
      <c r="M71" s="221"/>
      <c r="N71" s="221"/>
      <c r="O71" s="221"/>
      <c r="P71" s="216"/>
      <c r="Q71" s="216"/>
      <c r="R71" s="216"/>
      <c r="S71" s="221" t="s">
        <v>116</v>
      </c>
      <c r="T71" s="221"/>
      <c r="U71" s="221"/>
      <c r="V71" s="221"/>
      <c r="W71" s="221"/>
      <c r="X71" s="221"/>
      <c r="Y71" s="221"/>
      <c r="Z71" s="221"/>
      <c r="AA71" s="221"/>
      <c r="AB71" s="221"/>
      <c r="AC71" s="219"/>
      <c r="AD71" s="219"/>
      <c r="AE71" s="221" t="s">
        <v>117</v>
      </c>
      <c r="AF71" s="221"/>
      <c r="AG71" s="221"/>
      <c r="AH71" s="221"/>
      <c r="AI71" s="221"/>
      <c r="AJ71" s="221"/>
      <c r="AK71" s="221"/>
      <c r="AL71" s="221"/>
      <c r="AM71" s="221"/>
      <c r="AN71" s="221"/>
      <c r="AO71" s="219"/>
      <c r="AP71" s="219"/>
      <c r="AQ71" s="221" t="s">
        <v>118</v>
      </c>
      <c r="AR71" s="221"/>
      <c r="AS71" s="221"/>
      <c r="AT71" s="221"/>
      <c r="AU71" s="221"/>
      <c r="AV71" s="221"/>
      <c r="AW71" s="221"/>
      <c r="AX71" s="221"/>
      <c r="AY71" s="221"/>
      <c r="AZ71" s="221"/>
      <c r="BA71" s="221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6.85" hidden="false" customHeight="false" outlineLevel="0" collapsed="false">
      <c r="E72" s="101"/>
      <c r="F72" s="101"/>
      <c r="G72" s="101"/>
      <c r="H72" s="101"/>
      <c r="I72" s="101"/>
      <c r="J72" s="95"/>
      <c r="K72" s="101"/>
      <c r="L72" s="101"/>
      <c r="M72" s="101"/>
      <c r="N72" s="101"/>
      <c r="O72" s="101"/>
      <c r="T72" s="218"/>
      <c r="U72" s="218"/>
      <c r="V72" s="218"/>
      <c r="W72" s="218"/>
      <c r="X72" s="218"/>
      <c r="Y72" s="218"/>
      <c r="Z72" s="218"/>
      <c r="AA72" s="218"/>
      <c r="AB72" s="218"/>
      <c r="AC72" s="218"/>
      <c r="AD72" s="218"/>
      <c r="AE72" s="218"/>
      <c r="AF72" s="218"/>
      <c r="AG72" s="218"/>
      <c r="AH72" s="218"/>
      <c r="AI72" s="218"/>
      <c r="AJ72" s="218"/>
      <c r="AK72" s="218"/>
      <c r="AL72" s="218"/>
      <c r="AM72" s="218"/>
      <c r="AN72" s="218"/>
      <c r="AO72" s="218"/>
      <c r="AP72" s="218"/>
      <c r="AQ72" s="218"/>
      <c r="AR72" s="218"/>
      <c r="AS72" s="218"/>
      <c r="AT72" s="218"/>
      <c r="AU72" s="218"/>
      <c r="AV72" s="218"/>
      <c r="AW72" s="218"/>
      <c r="AX72" s="218"/>
      <c r="AY72" s="218"/>
      <c r="AZ72" s="218"/>
      <c r="BA72" s="218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K78" s="95"/>
      <c r="L78" s="101"/>
      <c r="M78" s="101"/>
      <c r="N78" s="101"/>
      <c r="O78" s="101"/>
      <c r="Q78" s="101"/>
      <c r="R78" s="101"/>
      <c r="S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8:H38"/>
    <mergeCell ref="I38:O38"/>
    <mergeCell ref="E46:H46"/>
    <mergeCell ref="I47:O47"/>
    <mergeCell ref="Q49:T49"/>
    <mergeCell ref="Q50:T50"/>
    <mergeCell ref="Q51:T51"/>
    <mergeCell ref="Q55:U55"/>
    <mergeCell ref="AS57:BB57"/>
    <mergeCell ref="Z58:AK58"/>
    <mergeCell ref="AS58:BB58"/>
    <mergeCell ref="AS59:BB59"/>
    <mergeCell ref="Z60:AK60"/>
    <mergeCell ref="AS60:BB60"/>
    <mergeCell ref="D65:O65"/>
    <mergeCell ref="S65:AB65"/>
    <mergeCell ref="AE65:AN65"/>
    <mergeCell ref="AQ65:BA65"/>
    <mergeCell ref="D70:O70"/>
    <mergeCell ref="S70:AB70"/>
    <mergeCell ref="AE70:AN70"/>
    <mergeCell ref="AQ70:BA70"/>
    <mergeCell ref="D71:O71"/>
    <mergeCell ref="S71:AB71"/>
    <mergeCell ref="AE71:AN71"/>
    <mergeCell ref="AQ71:BA71"/>
  </mergeCells>
  <conditionalFormatting sqref="D32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0"/>
    <cfRule type="duplicateValues" priority="7" aboveAverage="0" equalAverage="0" bottom="0" percent="0" rank="0" text="" dxfId="1"/>
    <cfRule type="duplicateValues" priority="8" aboveAverage="0" equalAverage="0" bottom="0" percent="0" rank="0" text="" dxfId="2"/>
  </conditionalFormatting>
  <conditionalFormatting sqref="F32:G32">
    <cfRule type="duplicateValues" priority="9" aboveAverage="0" equalAverage="0" bottom="0" percent="0" rank="0" text="" dxfId="2"/>
    <cfRule type="duplicateValues" priority="10" aboveAverage="0" equalAverage="0" bottom="0" percent="0" rank="0" text="" dxfId="0"/>
  </conditionalFormatting>
  <conditionalFormatting sqref="H32">
    <cfRule type="duplicateValues" priority="11" aboveAverage="0" equalAverage="0" bottom="0" percent="0" rank="0" text="" dxfId="1"/>
  </conditionalFormatting>
  <conditionalFormatting sqref="D33">
    <cfRule type="duplicateValues" priority="12" aboveAverage="0" equalAverage="0" bottom="0" percent="0" rank="0" text="" dxfId="0"/>
    <cfRule type="duplicateValues" priority="13" aboveAverage="0" equalAverage="0" bottom="0" percent="0" rank="0" text="" dxfId="0"/>
    <cfRule type="duplicateValues" priority="14" aboveAverage="0" equalAverage="0" bottom="0" percent="0" rank="0" text="" dxfId="0"/>
    <cfRule type="duplicateValues" priority="15" aboveAverage="0" equalAverage="0" bottom="0" percent="0" rank="0" text="" dxfId="0"/>
  </conditionalFormatting>
  <conditionalFormatting sqref="D34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1"/>
    <cfRule type="duplicateValues" priority="19" aboveAverage="0" equalAverage="0" bottom="0" percent="0" rank="0" text="" dxfId="2"/>
    <cfRule type="duplicateValues" priority="20" aboveAverage="0" equalAverage="0" bottom="0" percent="0" rank="0" text="" dxfId="0"/>
  </conditionalFormatting>
  <conditionalFormatting sqref="F34:G34">
    <cfRule type="duplicateValues" priority="21" aboveAverage="0" equalAverage="0" bottom="0" percent="0" rank="0" text="" dxfId="2"/>
    <cfRule type="duplicateValues" priority="22" aboveAverage="0" equalAverage="0" bottom="0" percent="0" rank="0" text="" dxfId="0"/>
  </conditionalFormatting>
  <conditionalFormatting sqref="N34">
    <cfRule type="containsText" priority="23" operator="containsText" aboveAverage="0" equalAverage="0" bottom="0" percent="0" rank="0" text="d" dxfId="3">
      <formula>NOT(ISERROR(SEARCH("d",N34)))</formula>
    </cfRule>
  </conditionalFormatting>
  <conditionalFormatting sqref="D40">
    <cfRule type="duplicateValues" priority="24" aboveAverage="0" equalAverage="0" bottom="0" percent="0" rank="0" text="" dxfId="0"/>
  </conditionalFormatting>
  <conditionalFormatting sqref="F40:G40">
    <cfRule type="duplicateValues" priority="25" aboveAverage="0" equalAverage="0" bottom="0" percent="0" rank="0" text="" dxfId="1"/>
  </conditionalFormatting>
  <conditionalFormatting sqref="H40">
    <cfRule type="duplicateValues" priority="26" aboveAverage="0" equalAverage="0" bottom="0" percent="0" rank="0" text="" dxfId="1"/>
  </conditionalFormatting>
  <conditionalFormatting sqref="D21:D31">
    <cfRule type="duplicateValues" priority="27" aboveAverage="0" equalAverage="0" bottom="0" percent="0" rank="0" text="" dxfId="0"/>
    <cfRule type="duplicateValues" priority="28" aboveAverage="0" equalAverage="0" bottom="0" percent="0" rank="0" text="" dxfId="0"/>
    <cfRule type="duplicateValues" priority="29" aboveAverage="0" equalAverage="0" bottom="0" percent="0" rank="0" text="" dxfId="0"/>
    <cfRule type="duplicateValues" priority="30" aboveAverage="0" equalAverage="0" bottom="0" percent="0" rank="0" text="" dxfId="0"/>
    <cfRule type="duplicateValues" priority="31" aboveAverage="0" equalAverage="0" bottom="0" percent="0" rank="0" text="" dxfId="1"/>
    <cfRule type="duplicateValues" priority="32" aboveAverage="0" equalAverage="0" bottom="0" percent="0" rank="0" text="" dxfId="2"/>
  </conditionalFormatting>
  <conditionalFormatting sqref="D33:D34">
    <cfRule type="duplicateValues" priority="33" aboveAverage="0" equalAverage="0" bottom="0" percent="0" rank="0" text="" dxfId="0"/>
  </conditionalFormatting>
  <conditionalFormatting sqref="H21:H31">
    <cfRule type="duplicateValues" priority="34" aboveAverage="0" equalAverage="0" bottom="0" percent="0" rank="0" text="" dxfId="1"/>
  </conditionalFormatting>
  <conditionalFormatting sqref="D35:D36 D41:D45">
    <cfRule type="duplicateValues" priority="35" aboveAverage="0" equalAverage="0" bottom="0" percent="0" rank="0" text="" dxfId="0"/>
  </conditionalFormatting>
  <conditionalFormatting sqref="F35:H36 F41:H45">
    <cfRule type="duplicateValues" priority="3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5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2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120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121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s">
        <v>122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/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/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/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/>
      <c r="D32" s="87"/>
      <c r="E32" s="88"/>
      <c r="F32" s="87"/>
      <c r="G32" s="87"/>
      <c r="H32" s="89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/>
      <c r="D33" s="87"/>
      <c r="E33" s="88"/>
      <c r="F33" s="87"/>
      <c r="G33" s="87"/>
      <c r="H33" s="92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/>
      <c r="D34" s="87"/>
      <c r="E34" s="88"/>
      <c r="F34" s="87"/>
      <c r="G34" s="87"/>
      <c r="H34" s="94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24.75" hidden="false" customHeight="true" outlineLevel="0" collapsed="false">
      <c r="C35" s="95"/>
      <c r="D35" s="96"/>
      <c r="E35" s="97"/>
      <c r="F35" s="98"/>
      <c r="G35" s="98"/>
      <c r="H35" s="99"/>
      <c r="I35" s="99"/>
      <c r="J35" s="99"/>
      <c r="K35" s="99"/>
      <c r="L35" s="99"/>
      <c r="M35" s="99"/>
      <c r="N35" s="99"/>
      <c r="O35" s="99"/>
      <c r="P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99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95"/>
      <c r="AU35" s="100"/>
      <c r="AV35" s="100"/>
      <c r="AW35" s="95"/>
      <c r="AX35" s="100"/>
      <c r="AY35" s="100"/>
      <c r="AZ35" s="100"/>
    </row>
    <row r="36" customFormat="false" ht="25.5" hidden="false" customHeight="true" outlineLevel="0" collapsed="false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X36" s="101"/>
      <c r="Y36" s="101"/>
      <c r="Z36" s="101"/>
      <c r="AA36" s="101"/>
      <c r="AB36" s="101"/>
      <c r="AC36" s="101"/>
      <c r="AD36" s="99"/>
      <c r="AE36" s="99"/>
      <c r="AF36" s="99"/>
      <c r="AG36" s="99"/>
      <c r="AH36" s="99"/>
      <c r="AI36" s="99"/>
      <c r="AJ36" s="102"/>
    </row>
    <row r="37" customFormat="false" ht="25.85" hidden="false" customHeight="false" outlineLevel="0" collapsed="false">
      <c r="C37" s="103" t="s">
        <v>69</v>
      </c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Z37" s="104" t="s">
        <v>70</v>
      </c>
      <c r="AI37" s="101"/>
      <c r="AJ37" s="101"/>
      <c r="AK37" s="101"/>
      <c r="AL37" s="101"/>
      <c r="AM37" s="101"/>
    </row>
    <row r="38" customFormat="false" ht="21.75" hidden="false" customHeight="true" outlineLevel="0" collapsed="false">
      <c r="C38" s="105"/>
      <c r="D38" s="105"/>
      <c r="E38" s="105"/>
      <c r="F38" s="105"/>
      <c r="G38" s="105"/>
      <c r="H38" s="105"/>
      <c r="I38" s="106" t="s">
        <v>71</v>
      </c>
      <c r="J38" s="106"/>
      <c r="K38" s="106"/>
      <c r="L38" s="106"/>
      <c r="M38" s="106"/>
      <c r="N38" s="106"/>
      <c r="O38" s="106"/>
      <c r="P38" s="101"/>
    </row>
    <row r="39" customFormat="false" ht="93" hidden="false" customHeight="true" outlineLevel="0" collapsed="false">
      <c r="C39" s="107" t="s">
        <v>20</v>
      </c>
      <c r="D39" s="108" t="s">
        <v>21</v>
      </c>
      <c r="E39" s="108" t="s">
        <v>22</v>
      </c>
      <c r="F39" s="36" t="s">
        <v>16</v>
      </c>
      <c r="G39" s="37" t="s">
        <v>17</v>
      </c>
      <c r="H39" s="109" t="s">
        <v>18</v>
      </c>
      <c r="I39" s="110" t="s">
        <v>23</v>
      </c>
      <c r="J39" s="111" t="s">
        <v>24</v>
      </c>
      <c r="K39" s="111" t="s">
        <v>25</v>
      </c>
      <c r="L39" s="111" t="s">
        <v>26</v>
      </c>
      <c r="M39" s="112" t="s">
        <v>27</v>
      </c>
      <c r="N39" s="110" t="s">
        <v>28</v>
      </c>
      <c r="O39" s="113" t="s">
        <v>29</v>
      </c>
      <c r="P39" s="99"/>
      <c r="Z39" s="114"/>
      <c r="AI39" s="101"/>
    </row>
    <row r="40" customFormat="false" ht="18.75" hidden="false" customHeight="true" outlineLevel="0" collapsed="false">
      <c r="C40" s="115" t="s">
        <v>72</v>
      </c>
      <c r="D40" s="116" t="n">
        <v>1491</v>
      </c>
      <c r="E40" s="117" t="s">
        <v>73</v>
      </c>
      <c r="F40" s="118" t="n">
        <v>9195</v>
      </c>
      <c r="G40" s="119" t="n">
        <v>9255</v>
      </c>
      <c r="H40" s="120" t="n">
        <v>6924</v>
      </c>
      <c r="I40" s="121" t="n">
        <v>1</v>
      </c>
      <c r="J40" s="122" t="n">
        <v>2</v>
      </c>
      <c r="K40" s="122" t="n">
        <v>2</v>
      </c>
      <c r="L40" s="122" t="n">
        <v>3</v>
      </c>
      <c r="M40" s="123" t="n">
        <v>3</v>
      </c>
      <c r="N40" s="124" t="s">
        <v>29</v>
      </c>
      <c r="O40" s="125" t="s">
        <v>29</v>
      </c>
      <c r="P40" s="101"/>
      <c r="Z40" s="114"/>
      <c r="AI40" s="101"/>
    </row>
    <row r="41" customFormat="false" ht="18.75" hidden="false" customHeight="true" outlineLevel="0" collapsed="false">
      <c r="C41" s="126" t="s">
        <v>74</v>
      </c>
      <c r="D41" s="127" t="n">
        <v>5004</v>
      </c>
      <c r="E41" s="128" t="s">
        <v>75</v>
      </c>
      <c r="F41" s="129" t="n">
        <v>869</v>
      </c>
      <c r="G41" s="86" t="n">
        <v>3633</v>
      </c>
      <c r="H41" s="86" t="n">
        <v>4467</v>
      </c>
      <c r="I41" s="130" t="n">
        <v>6</v>
      </c>
      <c r="J41" s="131" t="n">
        <v>6</v>
      </c>
      <c r="K41" s="131" t="n">
        <v>7</v>
      </c>
      <c r="L41" s="131" t="n">
        <v>7</v>
      </c>
      <c r="M41" s="132" t="n">
        <v>8</v>
      </c>
      <c r="N41" s="130" t="s">
        <v>29</v>
      </c>
      <c r="O41" s="133" t="s">
        <v>29</v>
      </c>
      <c r="P41" s="101"/>
      <c r="Z41" s="114"/>
      <c r="AI41" s="101"/>
    </row>
    <row r="42" customFormat="false" ht="20.6" hidden="false" customHeight="false" outlineLevel="0" collapsed="false">
      <c r="C42" s="126"/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</row>
    <row r="43" customFormat="false" ht="21.35" hidden="false" customHeight="false" outlineLevel="0" collapsed="false">
      <c r="C43" s="134"/>
      <c r="D43" s="135"/>
      <c r="E43" s="136"/>
      <c r="F43" s="137"/>
      <c r="G43" s="138"/>
      <c r="H43" s="139"/>
      <c r="I43" s="140"/>
      <c r="J43" s="141"/>
      <c r="K43" s="141"/>
      <c r="L43" s="141"/>
      <c r="M43" s="142"/>
      <c r="N43" s="140"/>
      <c r="O43" s="143"/>
      <c r="P43" s="101"/>
      <c r="Z43" s="114"/>
    </row>
    <row r="44" customFormat="false" ht="16.85" hidden="false" customHeight="false" outlineLevel="0" collapsed="false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</row>
    <row r="45" customFormat="false" ht="22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Z45" s="144"/>
    </row>
    <row r="46" customFormat="false" ht="21" hidden="false" customHeight="true" outlineLevel="0" collapsed="false">
      <c r="E46" s="145" t="s">
        <v>76</v>
      </c>
      <c r="F46" s="145"/>
      <c r="G46" s="145"/>
      <c r="H46" s="145"/>
      <c r="I46" s="101"/>
      <c r="L46" s="101"/>
      <c r="M46" s="101"/>
      <c r="N46" s="101"/>
      <c r="O46" s="101"/>
      <c r="P46" s="101"/>
      <c r="Z46" s="146"/>
    </row>
    <row r="47" customFormat="false" ht="21" hidden="false" customHeight="true" outlineLevel="0" collapsed="false">
      <c r="C47" s="103"/>
      <c r="D47" s="101"/>
      <c r="E47" s="147"/>
      <c r="F47" s="148"/>
      <c r="G47" s="148"/>
      <c r="H47" s="148"/>
      <c r="I47" s="106" t="s">
        <v>77</v>
      </c>
      <c r="J47" s="106"/>
      <c r="K47" s="106"/>
      <c r="L47" s="106"/>
      <c r="M47" s="106"/>
      <c r="N47" s="106"/>
      <c r="O47" s="106"/>
      <c r="P47" s="101"/>
    </row>
    <row r="48" customFormat="false" ht="39.75" hidden="false" customHeight="true" outlineLevel="0" collapsed="false">
      <c r="C48" s="101"/>
      <c r="D48" s="101"/>
      <c r="E48" s="149" t="s">
        <v>78</v>
      </c>
      <c r="F48" s="150" t="s">
        <v>79</v>
      </c>
      <c r="G48" s="151" t="s">
        <v>80</v>
      </c>
      <c r="H48" s="152" t="s">
        <v>81</v>
      </c>
      <c r="I48" s="153" t="s">
        <v>23</v>
      </c>
      <c r="J48" s="154" t="s">
        <v>24</v>
      </c>
      <c r="K48" s="154" t="s">
        <v>25</v>
      </c>
      <c r="L48" s="154" t="s">
        <v>26</v>
      </c>
      <c r="M48" s="155" t="s">
        <v>27</v>
      </c>
      <c r="N48" s="156" t="s">
        <v>28</v>
      </c>
      <c r="O48" s="157" t="s">
        <v>29</v>
      </c>
      <c r="P48" s="101"/>
      <c r="Z48" s="158"/>
      <c r="AD48" s="159"/>
    </row>
    <row r="49" customFormat="false" ht="18" hidden="false" customHeight="true" outlineLevel="0" collapsed="false">
      <c r="C49" s="101"/>
      <c r="D49" s="101"/>
      <c r="E49" s="160" t="n">
        <v>12018</v>
      </c>
      <c r="F49" s="89" t="s">
        <v>124</v>
      </c>
      <c r="G49" s="161" t="n">
        <v>0.729166666666667</v>
      </c>
      <c r="H49" s="162" t="n">
        <v>0.0208333333333333</v>
      </c>
      <c r="I49" s="163" t="s">
        <v>83</v>
      </c>
      <c r="J49" s="164" t="s">
        <v>83</v>
      </c>
      <c r="K49" s="164" t="s">
        <v>83</v>
      </c>
      <c r="L49" s="164" t="s">
        <v>83</v>
      </c>
      <c r="M49" s="165" t="s">
        <v>83</v>
      </c>
      <c r="N49" s="163" t="s">
        <v>29</v>
      </c>
      <c r="O49" s="166" t="s">
        <v>29</v>
      </c>
      <c r="P49" s="101"/>
      <c r="Q49" s="167" t="s">
        <v>84</v>
      </c>
      <c r="R49" s="167"/>
      <c r="S49" s="167"/>
      <c r="T49" s="167"/>
      <c r="U49" s="168" t="n">
        <v>8</v>
      </c>
      <c r="Z49" s="169"/>
      <c r="AA49" s="170"/>
      <c r="AB49" s="170"/>
      <c r="AC49" s="170"/>
      <c r="AD49" s="170"/>
      <c r="AE49" s="170"/>
      <c r="AF49" s="170"/>
      <c r="AG49" s="170"/>
      <c r="AH49" s="170"/>
      <c r="AI49" s="170"/>
      <c r="AJ49" s="170"/>
      <c r="AK49" s="170"/>
      <c r="AL49" s="170"/>
      <c r="AM49" s="170"/>
      <c r="AN49" s="170"/>
      <c r="AO49" s="170"/>
      <c r="AP49" s="170"/>
      <c r="AQ49" s="170"/>
      <c r="AR49" s="170"/>
      <c r="AS49" s="170"/>
      <c r="AT49" s="170"/>
      <c r="AU49" s="170"/>
      <c r="AV49" s="170"/>
      <c r="AW49" s="170"/>
      <c r="AX49" s="170"/>
      <c r="AY49" s="170"/>
      <c r="AZ49" s="170"/>
      <c r="BA49" s="170"/>
      <c r="BB49" s="170"/>
    </row>
    <row r="50" customFormat="false" ht="18" hidden="false" customHeight="true" outlineLevel="0" collapsed="false">
      <c r="C50" s="101"/>
      <c r="D50" s="101"/>
      <c r="E50" s="160" t="n">
        <v>8729</v>
      </c>
      <c r="F50" s="89" t="s">
        <v>124</v>
      </c>
      <c r="G50" s="161" t="n">
        <v>0.708333333333333</v>
      </c>
      <c r="H50" s="162" t="n">
        <v>0</v>
      </c>
      <c r="I50" s="163" t="s">
        <v>83</v>
      </c>
      <c r="J50" s="164" t="s">
        <v>83</v>
      </c>
      <c r="K50" s="164" t="s">
        <v>83</v>
      </c>
      <c r="L50" s="164" t="s">
        <v>83</v>
      </c>
      <c r="M50" s="165" t="s">
        <v>83</v>
      </c>
      <c r="N50" s="163" t="s">
        <v>29</v>
      </c>
      <c r="O50" s="166" t="s">
        <v>29</v>
      </c>
      <c r="P50" s="101"/>
      <c r="Q50" s="171" t="s">
        <v>69</v>
      </c>
      <c r="R50" s="171"/>
      <c r="S50" s="171"/>
      <c r="T50" s="171"/>
      <c r="U50" s="172" t="n">
        <f aca="false">COUNTA(F40:F43)</f>
        <v>2</v>
      </c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73"/>
      <c r="F51" s="89"/>
      <c r="G51" s="161"/>
      <c r="H51" s="162"/>
      <c r="I51" s="174"/>
      <c r="J51" s="175"/>
      <c r="K51" s="175"/>
      <c r="L51" s="175"/>
      <c r="M51" s="176"/>
      <c r="N51" s="174"/>
      <c r="O51" s="177"/>
      <c r="P51" s="101"/>
      <c r="Q51" s="178" t="s">
        <v>86</v>
      </c>
      <c r="R51" s="178"/>
      <c r="S51" s="178"/>
      <c r="T51" s="178"/>
      <c r="U51" s="179" t="n">
        <f aca="false">AD48</f>
        <v>0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80"/>
      <c r="R52" s="180"/>
      <c r="S52" s="180"/>
      <c r="T52" s="180"/>
      <c r="U52" s="99"/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20.6" hidden="false" customHeight="fals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Q53" s="101"/>
      <c r="R53" s="101"/>
      <c r="S53" s="101"/>
      <c r="T53" s="101"/>
      <c r="U53" s="101"/>
    </row>
    <row r="54" customFormat="false" ht="21.35" hidden="false" customHeight="false" outlineLevel="0" collapsed="false">
      <c r="C54" s="101"/>
      <c r="D54" s="18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82" t="s">
        <v>87</v>
      </c>
      <c r="R55" s="182"/>
      <c r="S55" s="182"/>
      <c r="T55" s="182"/>
      <c r="U55" s="182"/>
    </row>
    <row r="56" customFormat="false" ht="25.85" hidden="false" customHeight="false" outlineLevel="0" collapsed="false">
      <c r="C56" s="101"/>
      <c r="D56" s="101"/>
      <c r="E56" s="160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3"/>
      <c r="R56" s="184" t="s">
        <v>88</v>
      </c>
      <c r="S56" s="185" t="s">
        <v>89</v>
      </c>
      <c r="U56" s="186"/>
      <c r="Z56" s="187" t="s">
        <v>90</v>
      </c>
      <c r="AD56" s="188"/>
      <c r="AE56" s="188"/>
      <c r="AF56" s="188"/>
      <c r="AS56" s="104" t="s">
        <v>91</v>
      </c>
    </row>
    <row r="57" customFormat="false" ht="18" hidden="false" customHeight="true" outlineLevel="0" collapsed="false">
      <c r="C57" s="101"/>
      <c r="D57" s="101"/>
      <c r="E57" s="189"/>
      <c r="F57" s="190"/>
      <c r="G57" s="190"/>
      <c r="H57" s="191"/>
      <c r="I57" s="192"/>
      <c r="J57" s="193"/>
      <c r="K57" s="193"/>
      <c r="L57" s="193"/>
      <c r="M57" s="194"/>
      <c r="N57" s="192"/>
      <c r="O57" s="195"/>
      <c r="Q57" s="196"/>
      <c r="R57" s="197" t="s">
        <v>92</v>
      </c>
      <c r="S57" s="198" t="s">
        <v>77</v>
      </c>
      <c r="T57" s="199"/>
      <c r="U57" s="200"/>
      <c r="Z57" s="201" t="s">
        <v>93</v>
      </c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S57" s="203" t="s">
        <v>94</v>
      </c>
      <c r="AT57" s="203"/>
      <c r="AU57" s="203"/>
      <c r="AV57" s="203"/>
      <c r="AW57" s="203"/>
      <c r="AX57" s="203"/>
      <c r="AY57" s="203"/>
      <c r="AZ57" s="203"/>
      <c r="BA57" s="203"/>
      <c r="BB57" s="203"/>
    </row>
    <row r="58" customFormat="false" ht="21.35" hidden="false" customHeight="false" outlineLevel="0" collapsed="false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Q58" s="196"/>
      <c r="R58" s="197" t="s">
        <v>95</v>
      </c>
      <c r="S58" s="204" t="s">
        <v>96</v>
      </c>
      <c r="T58" s="199"/>
      <c r="U58" s="200"/>
      <c r="Z58" s="205" t="s">
        <v>97</v>
      </c>
      <c r="AA58" s="205"/>
      <c r="AB58" s="205"/>
      <c r="AC58" s="205"/>
      <c r="AD58" s="205"/>
      <c r="AE58" s="205"/>
      <c r="AF58" s="205"/>
      <c r="AG58" s="205"/>
      <c r="AH58" s="205"/>
      <c r="AI58" s="205"/>
      <c r="AJ58" s="205"/>
      <c r="AK58" s="205"/>
      <c r="AS58" s="206" t="s">
        <v>98</v>
      </c>
      <c r="AT58" s="206"/>
      <c r="AU58" s="206"/>
      <c r="AV58" s="206"/>
      <c r="AW58" s="206"/>
      <c r="AX58" s="206"/>
      <c r="AY58" s="206"/>
      <c r="AZ58" s="206"/>
      <c r="BA58" s="206"/>
      <c r="BB58" s="206"/>
    </row>
    <row r="59" customFormat="false" ht="20.6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82</v>
      </c>
      <c r="S59" s="204" t="s">
        <v>99</v>
      </c>
      <c r="T59" s="199"/>
      <c r="U59" s="200"/>
      <c r="Z59" s="202" t="s">
        <v>100</v>
      </c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S59" s="203" t="s">
        <v>101</v>
      </c>
      <c r="AT59" s="203"/>
      <c r="AU59" s="203"/>
      <c r="AV59" s="203"/>
      <c r="AW59" s="203"/>
      <c r="AX59" s="203"/>
      <c r="AY59" s="203"/>
      <c r="AZ59" s="203"/>
      <c r="BA59" s="203"/>
      <c r="BB59" s="203"/>
      <c r="BC59" s="207"/>
      <c r="BD59" s="207"/>
      <c r="BE59" s="207"/>
      <c r="BF59" s="207"/>
    </row>
    <row r="60" customFormat="false" ht="21.35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208" t="s">
        <v>124</v>
      </c>
      <c r="S60" s="209" t="s">
        <v>125</v>
      </c>
      <c r="T60" s="199"/>
      <c r="U60" s="200"/>
      <c r="Z60" s="205" t="s">
        <v>103</v>
      </c>
      <c r="AA60" s="205"/>
      <c r="AB60" s="205"/>
      <c r="AC60" s="205"/>
      <c r="AD60" s="205"/>
      <c r="AE60" s="205"/>
      <c r="AF60" s="205"/>
      <c r="AG60" s="205"/>
      <c r="AH60" s="205"/>
      <c r="AI60" s="205"/>
      <c r="AJ60" s="205"/>
      <c r="AK60" s="205"/>
      <c r="AS60" s="206" t="s">
        <v>98</v>
      </c>
      <c r="AT60" s="206"/>
      <c r="AU60" s="206"/>
      <c r="AV60" s="206"/>
      <c r="AW60" s="206"/>
      <c r="AX60" s="206"/>
      <c r="AY60" s="206"/>
      <c r="AZ60" s="206"/>
      <c r="BA60" s="206"/>
      <c r="BB60" s="206"/>
      <c r="BC60" s="210"/>
      <c r="BD60" s="210"/>
      <c r="BE60" s="210"/>
      <c r="BF60" s="210"/>
    </row>
    <row r="61" customFormat="false" ht="21" hidden="false" customHeight="tru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211"/>
      <c r="R61" s="212" t="s">
        <v>126</v>
      </c>
      <c r="S61" s="213" t="s">
        <v>127</v>
      </c>
      <c r="T61" s="18"/>
      <c r="U61" s="20"/>
      <c r="Z61" s="202" t="s">
        <v>106</v>
      </c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X61" s="214"/>
      <c r="AY61" s="214"/>
      <c r="AZ61" s="214"/>
      <c r="BA61" s="214"/>
      <c r="BB61" s="214"/>
      <c r="BC61" s="207"/>
      <c r="BD61" s="207"/>
      <c r="BE61" s="207"/>
      <c r="BF61" s="207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AW62" s="214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s="210" customFormat="true" ht="21" hidden="false" customHeight="true" outlineLevel="0" collapsed="false">
      <c r="A63" s="1"/>
      <c r="B63" s="1"/>
      <c r="C63" s="101"/>
      <c r="D63" s="101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103" t="s">
        <v>107</v>
      </c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207"/>
      <c r="BO63" s="207"/>
      <c r="BP63" s="207"/>
      <c r="BQ63" s="207"/>
      <c r="BR63" s="207"/>
      <c r="BS63" s="207"/>
      <c r="BT63" s="207"/>
      <c r="BU63" s="207"/>
      <c r="BV63" s="207"/>
      <c r="BW63" s="207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  <c r="IZ63" s="1"/>
      <c r="JA63" s="1"/>
      <c r="JB63" s="1"/>
      <c r="JC63" s="1"/>
      <c r="JD63" s="1"/>
      <c r="JE63" s="1"/>
      <c r="JF63" s="1"/>
      <c r="JG63" s="1"/>
      <c r="JH63" s="1"/>
      <c r="JI63" s="1"/>
      <c r="JJ63" s="1"/>
      <c r="JK63" s="1"/>
      <c r="JL63" s="1"/>
      <c r="JM63" s="1"/>
      <c r="JN63" s="1"/>
      <c r="JO63" s="1"/>
      <c r="JP63" s="1"/>
      <c r="JQ63" s="1"/>
      <c r="JR63" s="1"/>
      <c r="JS63" s="1"/>
      <c r="JT63" s="1"/>
      <c r="JU63" s="1"/>
      <c r="JV63" s="1"/>
      <c r="JW63" s="1"/>
      <c r="JX63" s="1"/>
      <c r="JY63" s="1"/>
      <c r="JZ63" s="1"/>
      <c r="KA63" s="1"/>
      <c r="KB63" s="1"/>
      <c r="KC63" s="1"/>
      <c r="KD63" s="1"/>
      <c r="KE63" s="1"/>
      <c r="KF63" s="1"/>
      <c r="KG63" s="1"/>
      <c r="KH63" s="1"/>
      <c r="KI63" s="1"/>
      <c r="KJ63" s="1"/>
      <c r="KK63" s="1"/>
      <c r="KL63" s="1"/>
      <c r="KM63" s="1"/>
      <c r="KN63" s="1"/>
      <c r="KO63" s="1"/>
      <c r="KP63" s="1"/>
      <c r="KQ63" s="1"/>
      <c r="KR63" s="1"/>
      <c r="KS63" s="1"/>
      <c r="KT63" s="1"/>
      <c r="KU63" s="1"/>
      <c r="KV63" s="1"/>
      <c r="KW63" s="1"/>
      <c r="KX63" s="1"/>
      <c r="KY63" s="1"/>
      <c r="KZ63" s="1"/>
      <c r="LA63" s="1"/>
      <c r="LB63" s="1"/>
      <c r="LC63" s="1"/>
      <c r="LD63" s="1"/>
      <c r="LE63" s="1"/>
      <c r="LF63" s="1"/>
      <c r="LG63" s="1"/>
      <c r="LH63" s="1"/>
      <c r="LI63" s="1"/>
      <c r="LJ63" s="1"/>
      <c r="LK63" s="1"/>
      <c r="LL63" s="1"/>
      <c r="LM63" s="1"/>
      <c r="LN63" s="1"/>
      <c r="LO63" s="1"/>
      <c r="LP63" s="1"/>
      <c r="LQ63" s="1"/>
      <c r="LR63" s="1"/>
      <c r="LS63" s="1"/>
      <c r="LT63" s="1"/>
      <c r="LU63" s="1"/>
      <c r="LV63" s="1"/>
      <c r="LW63" s="1"/>
      <c r="LX63" s="1"/>
      <c r="LY63" s="1"/>
      <c r="LZ63" s="1"/>
      <c r="MA63" s="1"/>
      <c r="MB63" s="1"/>
      <c r="MC63" s="1"/>
      <c r="MD63" s="1"/>
      <c r="ME63" s="1"/>
      <c r="MF63" s="1"/>
      <c r="MG63" s="1"/>
      <c r="MH63" s="1"/>
      <c r="MI63" s="1"/>
      <c r="MJ63" s="1"/>
      <c r="MK63" s="1"/>
      <c r="ML63" s="1"/>
      <c r="MM63" s="1"/>
      <c r="MN63" s="1"/>
      <c r="MO63" s="1"/>
      <c r="MP63" s="1"/>
      <c r="MQ63" s="1"/>
      <c r="MR63" s="1"/>
      <c r="MS63" s="1"/>
      <c r="MT63" s="1"/>
      <c r="MU63" s="1"/>
      <c r="MV63" s="1"/>
      <c r="MW63" s="1"/>
      <c r="MX63" s="1"/>
      <c r="MY63" s="1"/>
      <c r="MZ63" s="1"/>
      <c r="NA63" s="1"/>
      <c r="NB63" s="1"/>
      <c r="NC63" s="1"/>
      <c r="ND63" s="1"/>
      <c r="NE63" s="1"/>
      <c r="NF63" s="1"/>
      <c r="NG63" s="1"/>
      <c r="NH63" s="1"/>
      <c r="NI63" s="1"/>
      <c r="NJ63" s="1"/>
      <c r="NK63" s="1"/>
      <c r="NL63" s="1"/>
      <c r="NM63" s="1"/>
      <c r="NN63" s="1"/>
      <c r="NO63" s="1"/>
      <c r="NP63" s="1"/>
      <c r="NQ63" s="1"/>
      <c r="NR63" s="1"/>
      <c r="NS63" s="1"/>
      <c r="NT63" s="1"/>
      <c r="NU63" s="1"/>
      <c r="NV63" s="1"/>
      <c r="NW63" s="1"/>
      <c r="NX63" s="1"/>
      <c r="NY63" s="1"/>
      <c r="NZ63" s="1"/>
      <c r="OA63" s="1"/>
      <c r="OB63" s="1"/>
      <c r="OC63" s="1"/>
      <c r="OD63" s="1"/>
      <c r="OE63" s="1"/>
      <c r="OF63" s="1"/>
      <c r="OG63" s="1"/>
      <c r="OH63" s="1"/>
      <c r="OI63" s="1"/>
      <c r="OJ63" s="1"/>
      <c r="OK63" s="1"/>
      <c r="OL63" s="1"/>
      <c r="OM63" s="1"/>
      <c r="ON63" s="1"/>
      <c r="OO63" s="1"/>
      <c r="OP63" s="1"/>
      <c r="OQ63" s="1"/>
      <c r="OR63" s="1"/>
      <c r="OS63" s="1"/>
      <c r="OT63" s="1"/>
      <c r="OU63" s="1"/>
      <c r="OV63" s="1"/>
      <c r="OW63" s="1"/>
      <c r="OX63" s="1"/>
      <c r="OY63" s="1"/>
      <c r="OZ63" s="1"/>
      <c r="PA63" s="1"/>
      <c r="PB63" s="1"/>
      <c r="PC63" s="1"/>
      <c r="PD63" s="1"/>
      <c r="PE63" s="1"/>
      <c r="PF63" s="1"/>
      <c r="PG63" s="1"/>
      <c r="PH63" s="1"/>
      <c r="PI63" s="1"/>
      <c r="PJ63" s="1"/>
      <c r="PK63" s="1"/>
      <c r="PL63" s="1"/>
      <c r="PM63" s="1"/>
      <c r="PN63" s="1"/>
      <c r="PO63" s="1"/>
      <c r="PP63" s="1"/>
      <c r="PQ63" s="1"/>
      <c r="PR63" s="1"/>
      <c r="PS63" s="1"/>
      <c r="PT63" s="1"/>
      <c r="PU63" s="1"/>
      <c r="PV63" s="1"/>
      <c r="PW63" s="1"/>
      <c r="PX63" s="1"/>
      <c r="PY63" s="1"/>
      <c r="PZ63" s="1"/>
      <c r="QA63" s="1"/>
      <c r="QB63" s="1"/>
      <c r="QC63" s="1"/>
      <c r="QD63" s="1"/>
      <c r="QE63" s="1"/>
      <c r="QF63" s="1"/>
      <c r="QG63" s="1"/>
      <c r="QH63" s="1"/>
      <c r="QI63" s="1"/>
      <c r="QJ63" s="1"/>
      <c r="QK63" s="1"/>
      <c r="QL63" s="1"/>
      <c r="QM63" s="1"/>
      <c r="QN63" s="1"/>
      <c r="QO63" s="1"/>
      <c r="QP63" s="1"/>
      <c r="QQ63" s="1"/>
      <c r="QR63" s="1"/>
      <c r="QS63" s="1"/>
      <c r="QT63" s="1"/>
      <c r="QU63" s="1"/>
      <c r="QV63" s="1"/>
      <c r="QW63" s="1"/>
      <c r="QX63" s="1"/>
      <c r="QY63" s="1"/>
      <c r="QZ63" s="1"/>
      <c r="RA63" s="1"/>
      <c r="RB63" s="1"/>
      <c r="RC63" s="1"/>
      <c r="RD63" s="1"/>
      <c r="RE63" s="1"/>
      <c r="RF63" s="1"/>
      <c r="RG63" s="1"/>
      <c r="RH63" s="1"/>
      <c r="RI63" s="1"/>
      <c r="RJ63" s="1"/>
      <c r="RK63" s="1"/>
      <c r="RL63" s="1"/>
      <c r="RM63" s="1"/>
      <c r="RN63" s="1"/>
      <c r="RO63" s="1"/>
      <c r="RP63" s="1"/>
      <c r="RQ63" s="1"/>
      <c r="RR63" s="1"/>
      <c r="RS63" s="1"/>
      <c r="RT63" s="1"/>
      <c r="RU63" s="1"/>
      <c r="RV63" s="1"/>
      <c r="RW63" s="1"/>
      <c r="RX63" s="1"/>
      <c r="RY63" s="1"/>
      <c r="RZ63" s="1"/>
      <c r="SA63" s="1"/>
      <c r="SB63" s="1"/>
      <c r="SC63" s="1"/>
      <c r="SD63" s="1"/>
      <c r="SE63" s="1"/>
      <c r="SF63" s="1"/>
      <c r="SG63" s="1"/>
      <c r="SH63" s="1"/>
      <c r="SI63" s="1"/>
      <c r="SJ63" s="1"/>
      <c r="SK63" s="1"/>
      <c r="SL63" s="1"/>
      <c r="SM63" s="1"/>
      <c r="SN63" s="1"/>
      <c r="SO63" s="1"/>
      <c r="SP63" s="1"/>
      <c r="SQ63" s="1"/>
      <c r="SR63" s="1"/>
      <c r="SS63" s="1"/>
      <c r="ST63" s="1"/>
      <c r="SU63" s="1"/>
      <c r="SV63" s="1"/>
      <c r="SW63" s="1"/>
      <c r="SX63" s="1"/>
      <c r="SY63" s="1"/>
      <c r="SZ63" s="1"/>
      <c r="TA63" s="1"/>
      <c r="TB63" s="1"/>
      <c r="TC63" s="1"/>
      <c r="TD63" s="1"/>
      <c r="TE63" s="1"/>
      <c r="TF63" s="1"/>
      <c r="TG63" s="1"/>
      <c r="TH63" s="1"/>
      <c r="TI63" s="1"/>
      <c r="TJ63" s="1"/>
      <c r="TK63" s="1"/>
      <c r="TL63" s="1"/>
      <c r="TM63" s="1"/>
      <c r="TN63" s="1"/>
      <c r="TO63" s="1"/>
      <c r="TP63" s="1"/>
      <c r="TQ63" s="1"/>
      <c r="TR63" s="1"/>
      <c r="TS63" s="1"/>
      <c r="TT63" s="1"/>
      <c r="TU63" s="1"/>
      <c r="TV63" s="1"/>
      <c r="TW63" s="1"/>
      <c r="TX63" s="1"/>
      <c r="TY63" s="1"/>
      <c r="TZ63" s="1"/>
      <c r="UA63" s="1"/>
      <c r="UB63" s="1"/>
      <c r="UC63" s="1"/>
      <c r="UD63" s="1"/>
      <c r="UE63" s="1"/>
      <c r="UF63" s="1"/>
      <c r="UG63" s="1"/>
      <c r="UH63" s="1"/>
      <c r="UI63" s="1"/>
      <c r="UJ63" s="1"/>
      <c r="UK63" s="1"/>
      <c r="UL63" s="1"/>
      <c r="UM63" s="1"/>
      <c r="UN63" s="1"/>
      <c r="UO63" s="1"/>
      <c r="UP63" s="1"/>
      <c r="UQ63" s="1"/>
      <c r="UR63" s="1"/>
      <c r="US63" s="1"/>
      <c r="UT63" s="1"/>
      <c r="UU63" s="1"/>
      <c r="UV63" s="1"/>
      <c r="UW63" s="1"/>
      <c r="UX63" s="1"/>
      <c r="UY63" s="1"/>
      <c r="UZ63" s="1"/>
      <c r="VA63" s="1"/>
      <c r="VB63" s="1"/>
      <c r="VC63" s="1"/>
      <c r="VD63" s="1"/>
      <c r="VE63" s="1"/>
      <c r="VF63" s="1"/>
      <c r="VG63" s="1"/>
      <c r="VH63" s="1"/>
      <c r="VI63" s="1"/>
      <c r="VJ63" s="1"/>
      <c r="VK63" s="1"/>
      <c r="VL63" s="1"/>
      <c r="VM63" s="1"/>
      <c r="VN63" s="1"/>
      <c r="VO63" s="1"/>
      <c r="VP63" s="1"/>
      <c r="VQ63" s="1"/>
      <c r="VR63" s="1"/>
      <c r="VS63" s="1"/>
      <c r="VT63" s="1"/>
      <c r="VU63" s="1"/>
      <c r="VV63" s="1"/>
      <c r="VW63" s="1"/>
      <c r="VX63" s="1"/>
      <c r="VY63" s="1"/>
      <c r="VZ63" s="1"/>
      <c r="WA63" s="1"/>
      <c r="WB63" s="1"/>
      <c r="WC63" s="1"/>
      <c r="WD63" s="1"/>
      <c r="WE63" s="1"/>
      <c r="WF63" s="1"/>
      <c r="WG63" s="1"/>
      <c r="WH63" s="1"/>
      <c r="WI63" s="1"/>
      <c r="WJ63" s="1"/>
      <c r="WK63" s="1"/>
      <c r="WL63" s="1"/>
      <c r="WM63" s="1"/>
      <c r="WN63" s="1"/>
      <c r="WO63" s="1"/>
      <c r="WP63" s="1"/>
      <c r="WQ63" s="1"/>
      <c r="WR63" s="1"/>
      <c r="WS63" s="1"/>
      <c r="WT63" s="1"/>
      <c r="WU63" s="1"/>
      <c r="WV63" s="1"/>
      <c r="WW63" s="1"/>
      <c r="WX63" s="1"/>
      <c r="WY63" s="1"/>
      <c r="WZ63" s="1"/>
      <c r="XA63" s="1"/>
      <c r="XB63" s="1"/>
      <c r="XC63" s="1"/>
      <c r="XD63" s="1"/>
      <c r="XE63" s="1"/>
      <c r="XF63" s="1"/>
      <c r="XG63" s="1"/>
      <c r="XH63" s="1"/>
      <c r="XI63" s="1"/>
      <c r="XJ63" s="1"/>
      <c r="XK63" s="1"/>
      <c r="XL63" s="1"/>
      <c r="XM63" s="1"/>
      <c r="XN63" s="1"/>
      <c r="XO63" s="1"/>
      <c r="XP63" s="1"/>
      <c r="XQ63" s="1"/>
      <c r="XR63" s="1"/>
      <c r="XS63" s="1"/>
      <c r="XT63" s="1"/>
      <c r="XU63" s="1"/>
      <c r="XV63" s="1"/>
      <c r="XW63" s="1"/>
      <c r="XX63" s="1"/>
      <c r="XY63" s="1"/>
      <c r="XZ63" s="1"/>
      <c r="YA63" s="1"/>
      <c r="YB63" s="1"/>
      <c r="YC63" s="1"/>
      <c r="YD63" s="1"/>
      <c r="YE63" s="1"/>
      <c r="YF63" s="1"/>
      <c r="YG63" s="1"/>
      <c r="YH63" s="1"/>
      <c r="YI63" s="1"/>
      <c r="YJ63" s="1"/>
      <c r="YK63" s="1"/>
      <c r="YL63" s="1"/>
      <c r="YM63" s="1"/>
      <c r="YN63" s="1"/>
      <c r="YO63" s="1"/>
      <c r="YP63" s="1"/>
      <c r="YQ63" s="1"/>
      <c r="YR63" s="1"/>
      <c r="YS63" s="1"/>
      <c r="YT63" s="1"/>
      <c r="YU63" s="1"/>
      <c r="YV63" s="1"/>
      <c r="YW63" s="1"/>
      <c r="YX63" s="1"/>
      <c r="YY63" s="1"/>
      <c r="YZ63" s="1"/>
      <c r="ZA63" s="1"/>
      <c r="ZB63" s="1"/>
      <c r="ZC63" s="1"/>
      <c r="ZD63" s="1"/>
      <c r="ZE63" s="1"/>
      <c r="ZF63" s="1"/>
      <c r="ZG63" s="1"/>
      <c r="ZH63" s="1"/>
      <c r="ZI63" s="1"/>
      <c r="ZJ63" s="1"/>
      <c r="ZK63" s="1"/>
      <c r="ZL63" s="1"/>
      <c r="ZM63" s="1"/>
      <c r="ZN63" s="1"/>
      <c r="ZO63" s="1"/>
      <c r="ZP63" s="1"/>
      <c r="ZQ63" s="1"/>
      <c r="ZR63" s="1"/>
      <c r="ZS63" s="1"/>
      <c r="ZT63" s="1"/>
      <c r="ZU63" s="1"/>
      <c r="ZV63" s="1"/>
      <c r="ZW63" s="1"/>
      <c r="ZX63" s="1"/>
      <c r="ZY63" s="1"/>
      <c r="ZZ63" s="1"/>
      <c r="AAA63" s="1"/>
      <c r="AAB63" s="1"/>
      <c r="AAC63" s="1"/>
      <c r="AAD63" s="1"/>
      <c r="AAE63" s="1"/>
      <c r="AAF63" s="1"/>
      <c r="AAG63" s="1"/>
      <c r="AAH63" s="1"/>
      <c r="AAI63" s="1"/>
      <c r="AAJ63" s="1"/>
      <c r="AAK63" s="1"/>
      <c r="AAL63" s="1"/>
      <c r="AAM63" s="1"/>
      <c r="AAN63" s="1"/>
      <c r="AAO63" s="1"/>
      <c r="AAP63" s="1"/>
      <c r="AAQ63" s="1"/>
      <c r="AAR63" s="1"/>
      <c r="AAS63" s="1"/>
      <c r="AAT63" s="1"/>
      <c r="AAU63" s="1"/>
      <c r="AAV63" s="1"/>
      <c r="AAW63" s="1"/>
      <c r="AAX63" s="1"/>
      <c r="AAY63" s="1"/>
      <c r="AAZ63" s="1"/>
      <c r="ABA63" s="1"/>
      <c r="ABB63" s="1"/>
      <c r="ABC63" s="1"/>
      <c r="ABD63" s="1"/>
      <c r="ABE63" s="1"/>
      <c r="ABF63" s="1"/>
      <c r="ABG63" s="1"/>
      <c r="ABH63" s="1"/>
      <c r="ABI63" s="1"/>
      <c r="ABJ63" s="1"/>
      <c r="ABK63" s="1"/>
      <c r="ABL63" s="1"/>
      <c r="ABM63" s="1"/>
      <c r="ABN63" s="1"/>
      <c r="ABO63" s="1"/>
      <c r="ABP63" s="1"/>
      <c r="ABQ63" s="1"/>
      <c r="ABR63" s="1"/>
      <c r="ABS63" s="1"/>
      <c r="ABT63" s="1"/>
      <c r="ABU63" s="1"/>
      <c r="ABV63" s="1"/>
      <c r="ABW63" s="1"/>
      <c r="ABX63" s="1"/>
      <c r="ABY63" s="1"/>
      <c r="ABZ63" s="1"/>
      <c r="ACA63" s="1"/>
      <c r="ACB63" s="1"/>
      <c r="ACC63" s="1"/>
      <c r="ACD63" s="1"/>
      <c r="ACE63" s="1"/>
      <c r="ACF63" s="1"/>
      <c r="ACG63" s="1"/>
      <c r="ACH63" s="1"/>
      <c r="ACI63" s="1"/>
      <c r="ACJ63" s="1"/>
      <c r="ACK63" s="1"/>
      <c r="ACL63" s="1"/>
      <c r="ACM63" s="1"/>
      <c r="ACN63" s="1"/>
      <c r="ACO63" s="1"/>
      <c r="ACP63" s="1"/>
      <c r="ACQ63" s="1"/>
      <c r="ACR63" s="1"/>
      <c r="ACS63" s="1"/>
      <c r="ACT63" s="1"/>
      <c r="ACU63" s="1"/>
      <c r="ACV63" s="1"/>
      <c r="ACW63" s="1"/>
      <c r="ACX63" s="1"/>
      <c r="ACY63" s="1"/>
      <c r="ACZ63" s="1"/>
      <c r="ADA63" s="1"/>
      <c r="ADB63" s="1"/>
      <c r="ADC63" s="1"/>
      <c r="ADD63" s="1"/>
      <c r="ADE63" s="1"/>
      <c r="ADF63" s="1"/>
      <c r="ADG63" s="1"/>
      <c r="ADH63" s="1"/>
      <c r="ADI63" s="1"/>
      <c r="ADJ63" s="1"/>
      <c r="ADK63" s="1"/>
      <c r="ADL63" s="1"/>
      <c r="ADM63" s="1"/>
      <c r="ADN63" s="1"/>
      <c r="ADO63" s="1"/>
      <c r="ADP63" s="1"/>
      <c r="ADQ63" s="1"/>
      <c r="ADR63" s="1"/>
      <c r="ADS63" s="1"/>
      <c r="ADT63" s="1"/>
      <c r="ADU63" s="1"/>
      <c r="ADV63" s="1"/>
      <c r="ADW63" s="1"/>
      <c r="ADX63" s="1"/>
      <c r="ADY63" s="1"/>
      <c r="ADZ63" s="1"/>
      <c r="AEA63" s="1"/>
      <c r="AEB63" s="1"/>
      <c r="AEC63" s="1"/>
      <c r="AED63" s="1"/>
      <c r="AEE63" s="1"/>
      <c r="AEF63" s="1"/>
      <c r="AEG63" s="1"/>
      <c r="AEH63" s="1"/>
      <c r="AEI63" s="1"/>
      <c r="AEJ63" s="1"/>
      <c r="AEK63" s="1"/>
      <c r="AEL63" s="1"/>
      <c r="AEM63" s="1"/>
      <c r="AEN63" s="1"/>
      <c r="AEO63" s="1"/>
      <c r="AEP63" s="1"/>
      <c r="AEQ63" s="1"/>
      <c r="AER63" s="1"/>
      <c r="AES63" s="1"/>
      <c r="AET63" s="1"/>
      <c r="AEU63" s="1"/>
      <c r="AEV63" s="1"/>
      <c r="AEW63" s="1"/>
      <c r="AEX63" s="1"/>
      <c r="AEY63" s="1"/>
      <c r="AEZ63" s="1"/>
      <c r="AFA63" s="1"/>
      <c r="AFB63" s="1"/>
      <c r="AFC63" s="1"/>
      <c r="AFD63" s="1"/>
      <c r="AFE63" s="1"/>
      <c r="AFF63" s="1"/>
      <c r="AFG63" s="1"/>
      <c r="AFH63" s="1"/>
      <c r="AFI63" s="1"/>
      <c r="AFJ63" s="1"/>
      <c r="AFK63" s="1"/>
      <c r="AFL63" s="1"/>
      <c r="AFM63" s="1"/>
      <c r="AFN63" s="1"/>
      <c r="AFO63" s="1"/>
      <c r="AFP63" s="1"/>
      <c r="AFQ63" s="1"/>
      <c r="AFR63" s="1"/>
      <c r="AFS63" s="1"/>
      <c r="AFT63" s="1"/>
      <c r="AFU63" s="1"/>
      <c r="AFV63" s="1"/>
      <c r="AFW63" s="1"/>
      <c r="AFX63" s="1"/>
      <c r="AFY63" s="1"/>
      <c r="AFZ63" s="1"/>
      <c r="AGA63" s="1"/>
      <c r="AGB63" s="1"/>
      <c r="AGC63" s="1"/>
      <c r="AGD63" s="1"/>
      <c r="AGE63" s="1"/>
      <c r="AGF63" s="1"/>
      <c r="AGG63" s="1"/>
      <c r="AGH63" s="1"/>
      <c r="AGI63" s="1"/>
      <c r="AGJ63" s="1"/>
      <c r="AGK63" s="1"/>
      <c r="AGL63" s="1"/>
      <c r="AGM63" s="1"/>
      <c r="AGN63" s="1"/>
      <c r="AGO63" s="1"/>
      <c r="AGP63" s="1"/>
      <c r="AGQ63" s="1"/>
      <c r="AGR63" s="1"/>
      <c r="AGS63" s="1"/>
      <c r="AGT63" s="1"/>
      <c r="AGU63" s="1"/>
      <c r="AGV63" s="1"/>
      <c r="AGW63" s="1"/>
      <c r="AGX63" s="1"/>
      <c r="AGY63" s="1"/>
      <c r="AGZ63" s="1"/>
      <c r="AHA63" s="1"/>
      <c r="AHB63" s="1"/>
      <c r="AHC63" s="1"/>
      <c r="AHD63" s="1"/>
      <c r="AHE63" s="1"/>
      <c r="AHF63" s="1"/>
      <c r="AHG63" s="1"/>
      <c r="AHH63" s="1"/>
      <c r="AHI63" s="1"/>
      <c r="AHJ63" s="1"/>
      <c r="AHK63" s="1"/>
      <c r="AHL63" s="1"/>
      <c r="AHM63" s="1"/>
      <c r="AHN63" s="1"/>
      <c r="AHO63" s="1"/>
      <c r="AHP63" s="1"/>
      <c r="AHQ63" s="1"/>
      <c r="AHR63" s="1"/>
      <c r="AHS63" s="1"/>
      <c r="AHT63" s="1"/>
      <c r="AHU63" s="1"/>
      <c r="AHV63" s="1"/>
      <c r="AHW63" s="1"/>
      <c r="AHX63" s="1"/>
      <c r="AHY63" s="1"/>
      <c r="AHZ63" s="1"/>
      <c r="AIA63" s="1"/>
      <c r="AIB63" s="1"/>
      <c r="AIC63" s="1"/>
      <c r="AID63" s="1"/>
      <c r="AIE63" s="1"/>
      <c r="AIF63" s="1"/>
      <c r="AIG63" s="1"/>
      <c r="AIH63" s="1"/>
      <c r="AII63" s="1"/>
      <c r="AIJ63" s="1"/>
      <c r="AIK63" s="1"/>
      <c r="AIL63" s="1"/>
      <c r="AIM63" s="1"/>
      <c r="AIN63" s="1"/>
      <c r="AIO63" s="1"/>
      <c r="AIP63" s="1"/>
      <c r="AIQ63" s="1"/>
      <c r="AIR63" s="1"/>
      <c r="AIS63" s="1"/>
      <c r="AIT63" s="1"/>
      <c r="AIU63" s="1"/>
      <c r="AIV63" s="1"/>
      <c r="AIW63" s="1"/>
      <c r="AIX63" s="1"/>
      <c r="AIY63" s="1"/>
      <c r="AIZ63" s="1"/>
      <c r="AJA63" s="1"/>
      <c r="AJB63" s="1"/>
      <c r="AJC63" s="1"/>
      <c r="AJD63" s="1"/>
      <c r="AJE63" s="1"/>
      <c r="AJF63" s="1"/>
      <c r="AJG63" s="1"/>
      <c r="AJH63" s="1"/>
      <c r="AJI63" s="1"/>
      <c r="AJJ63" s="1"/>
      <c r="AJK63" s="1"/>
      <c r="AJL63" s="1"/>
      <c r="AJM63" s="1"/>
      <c r="AJN63" s="1"/>
      <c r="AJO63" s="1"/>
      <c r="AJP63" s="1"/>
      <c r="AJQ63" s="1"/>
      <c r="AJR63" s="1"/>
      <c r="AJS63" s="1"/>
      <c r="AJT63" s="1"/>
      <c r="AJU63" s="1"/>
      <c r="AJV63" s="1"/>
      <c r="AJW63" s="1"/>
      <c r="AJX63" s="1"/>
      <c r="AJY63" s="1"/>
      <c r="AJZ63" s="1"/>
      <c r="AKA63" s="1"/>
      <c r="AKB63" s="1"/>
      <c r="AKC63" s="1"/>
      <c r="AKD63" s="1"/>
      <c r="AKE63" s="1"/>
      <c r="AKF63" s="1"/>
      <c r="AKG63" s="1"/>
      <c r="AKH63" s="1"/>
      <c r="AKI63" s="1"/>
      <c r="AKJ63" s="1"/>
      <c r="AKK63" s="1"/>
      <c r="AKL63" s="1"/>
      <c r="AKM63" s="1"/>
      <c r="AKN63" s="1"/>
      <c r="AKO63" s="1"/>
      <c r="AKP63" s="1"/>
      <c r="AKQ63" s="1"/>
      <c r="AKR63" s="1"/>
      <c r="AKS63" s="1"/>
      <c r="AKT63" s="1"/>
      <c r="AKU63" s="1"/>
      <c r="AKV63" s="1"/>
      <c r="AKW63" s="1"/>
      <c r="AKX63" s="1"/>
      <c r="AKY63" s="1"/>
      <c r="AKZ63" s="1"/>
      <c r="ALA63" s="1"/>
      <c r="ALB63" s="1"/>
      <c r="ALC63" s="1"/>
      <c r="ALD63" s="1"/>
      <c r="ALE63" s="1"/>
      <c r="ALF63" s="1"/>
      <c r="ALG63" s="1"/>
      <c r="ALH63" s="1"/>
      <c r="ALI63" s="1"/>
      <c r="ALJ63" s="1"/>
      <c r="ALK63" s="1"/>
      <c r="ALL63" s="1"/>
      <c r="ALM63" s="1"/>
      <c r="ALN63" s="1"/>
      <c r="ALO63" s="1"/>
      <c r="ALP63" s="1"/>
      <c r="ALQ63" s="1"/>
      <c r="ALR63" s="1"/>
      <c r="ALS63" s="1"/>
      <c r="ALT63" s="1"/>
      <c r="ALU63" s="1"/>
      <c r="ALV63" s="1"/>
      <c r="ALW63" s="1"/>
      <c r="ALX63" s="1"/>
      <c r="ALY63" s="1"/>
      <c r="ALZ63" s="1"/>
      <c r="AMA63" s="1"/>
      <c r="AMB63" s="1"/>
      <c r="AMC63" s="1"/>
      <c r="AMD63" s="1"/>
      <c r="AME63" s="1"/>
      <c r="AMF63" s="1"/>
      <c r="AMG63" s="1"/>
      <c r="AMH63" s="1"/>
      <c r="AMI63" s="1"/>
      <c r="AMJ63" s="1"/>
    </row>
    <row r="64" s="210" customFormat="true" ht="21" hidden="false" customHeight="true" outlineLevel="0" collapsed="false">
      <c r="A64" s="1"/>
      <c r="B64" s="1"/>
      <c r="C64" s="101"/>
      <c r="D64" s="101"/>
      <c r="E64" s="215"/>
      <c r="F64" s="215"/>
      <c r="G64" s="215"/>
      <c r="H64" s="215"/>
      <c r="I64" s="215"/>
      <c r="J64" s="215"/>
      <c r="K64" s="215"/>
      <c r="L64" s="215"/>
      <c r="M64" s="215"/>
      <c r="N64" s="215"/>
      <c r="O64" s="215"/>
      <c r="P64" s="216"/>
      <c r="Q64" s="216"/>
      <c r="R64" s="216"/>
      <c r="S64" s="216"/>
      <c r="T64" s="216"/>
      <c r="U64" s="216"/>
      <c r="V64" s="216"/>
      <c r="W64" s="216"/>
      <c r="X64" s="216"/>
      <c r="Y64" s="216"/>
      <c r="Z64" s="216"/>
      <c r="AA64" s="216"/>
      <c r="AB64" s="216"/>
      <c r="AC64" s="216"/>
      <c r="AD64" s="216"/>
      <c r="AE64" s="216"/>
      <c r="AF64" s="216"/>
      <c r="AG64" s="216"/>
      <c r="AH64" s="216"/>
      <c r="AI64" s="216"/>
      <c r="AJ64" s="216"/>
      <c r="AK64" s="216"/>
      <c r="AL64" s="216"/>
      <c r="AM64" s="216"/>
      <c r="AN64" s="216"/>
      <c r="AO64" s="216"/>
      <c r="AP64" s="216"/>
      <c r="AQ64" s="216"/>
      <c r="AR64" s="215"/>
      <c r="AS64" s="216"/>
      <c r="AT64" s="216"/>
      <c r="AU64" s="216"/>
      <c r="AV64" s="216"/>
      <c r="AW64" s="216"/>
      <c r="AX64" s="216"/>
      <c r="AY64" s="216"/>
      <c r="AZ64" s="216"/>
      <c r="BA64" s="216"/>
      <c r="BB64" s="2"/>
      <c r="BC64" s="1"/>
      <c r="BD64" s="1"/>
      <c r="BE64" s="1"/>
      <c r="BF64" s="1"/>
      <c r="BG64" s="1"/>
      <c r="BH64" s="1"/>
      <c r="BI64" s="207"/>
      <c r="BJ64" s="207"/>
      <c r="BK64" s="207"/>
      <c r="BL64" s="207"/>
      <c r="BM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customFormat="false" ht="19.1" hidden="false" customHeight="false" outlineLevel="0" collapsed="false">
      <c r="C65" s="101"/>
      <c r="D65" s="217" t="s">
        <v>108</v>
      </c>
      <c r="E65" s="217"/>
      <c r="F65" s="217"/>
      <c r="G65" s="217"/>
      <c r="H65" s="217"/>
      <c r="I65" s="217"/>
      <c r="J65" s="217"/>
      <c r="K65" s="217"/>
      <c r="L65" s="217"/>
      <c r="M65" s="217"/>
      <c r="N65" s="217"/>
      <c r="O65" s="217"/>
      <c r="P65" s="216"/>
      <c r="Q65" s="216"/>
      <c r="R65" s="216"/>
      <c r="S65" s="217" t="s">
        <v>109</v>
      </c>
      <c r="T65" s="217"/>
      <c r="U65" s="217"/>
      <c r="V65" s="217"/>
      <c r="W65" s="217"/>
      <c r="X65" s="217"/>
      <c r="Y65" s="217"/>
      <c r="Z65" s="217"/>
      <c r="AA65" s="217"/>
      <c r="AB65" s="217"/>
      <c r="AC65" s="216"/>
      <c r="AD65" s="216"/>
      <c r="AE65" s="217" t="s">
        <v>110</v>
      </c>
      <c r="AF65" s="217"/>
      <c r="AG65" s="217"/>
      <c r="AH65" s="217"/>
      <c r="AI65" s="217"/>
      <c r="AJ65" s="217"/>
      <c r="AK65" s="217"/>
      <c r="AL65" s="217"/>
      <c r="AM65" s="217"/>
      <c r="AN65" s="217"/>
      <c r="AO65" s="216"/>
      <c r="AP65" s="216"/>
      <c r="AQ65" s="217" t="s">
        <v>111</v>
      </c>
      <c r="AR65" s="217"/>
      <c r="AS65" s="217"/>
      <c r="AT65" s="217"/>
      <c r="AU65" s="217"/>
      <c r="AV65" s="217"/>
      <c r="AW65" s="217"/>
      <c r="AX65" s="217"/>
      <c r="AY65" s="217"/>
      <c r="AZ65" s="217"/>
      <c r="BA65" s="217"/>
    </row>
    <row r="66" customFormat="false" ht="34.5" hidden="false" customHeight="true" outlineLevel="0" collapsed="false">
      <c r="C66" s="101"/>
      <c r="D66" s="101"/>
      <c r="E66" s="216"/>
      <c r="F66" s="216"/>
      <c r="G66" s="216"/>
      <c r="H66" s="216"/>
      <c r="I66" s="216"/>
      <c r="J66" s="216"/>
      <c r="K66" s="216"/>
      <c r="L66" s="216"/>
      <c r="M66" s="216"/>
      <c r="N66" s="216"/>
      <c r="O66" s="216"/>
      <c r="P66" s="216"/>
      <c r="Q66" s="216"/>
      <c r="R66" s="216"/>
      <c r="S66" s="216"/>
      <c r="T66" s="216"/>
      <c r="U66" s="216"/>
      <c r="V66" s="216"/>
      <c r="W66" s="216"/>
      <c r="X66" s="216"/>
      <c r="Y66" s="216"/>
      <c r="Z66" s="216"/>
      <c r="AA66" s="216"/>
      <c r="AB66" s="216"/>
      <c r="AC66" s="216"/>
      <c r="AD66" s="216"/>
      <c r="AE66" s="216"/>
      <c r="AF66" s="216"/>
      <c r="AG66" s="216"/>
      <c r="AH66" s="216"/>
      <c r="AI66" s="216"/>
      <c r="AJ66" s="216"/>
      <c r="AK66" s="216"/>
      <c r="AL66" s="216"/>
      <c r="AM66" s="216"/>
      <c r="AN66" s="216"/>
      <c r="AO66" s="216"/>
      <c r="AP66" s="216"/>
      <c r="AQ66" s="216"/>
      <c r="AR66" s="216"/>
      <c r="AS66" s="216"/>
      <c r="AT66" s="216"/>
      <c r="AU66" s="216"/>
      <c r="AV66" s="216"/>
      <c r="AW66" s="216"/>
      <c r="AX66" s="216"/>
      <c r="AY66" s="216"/>
      <c r="AZ66" s="216"/>
      <c r="BA66" s="216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D69" s="218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6"/>
      <c r="Q69" s="216"/>
      <c r="R69" s="216"/>
      <c r="S69" s="216"/>
      <c r="T69" s="219"/>
      <c r="U69" s="219"/>
      <c r="V69" s="219"/>
      <c r="W69" s="219"/>
      <c r="X69" s="219"/>
      <c r="Y69" s="219"/>
      <c r="Z69" s="219"/>
      <c r="AA69" s="219"/>
      <c r="AB69" s="219"/>
      <c r="AC69" s="219"/>
      <c r="AD69" s="219"/>
      <c r="AE69" s="218"/>
      <c r="AF69" s="218"/>
      <c r="AG69" s="218"/>
      <c r="AH69" s="218"/>
      <c r="AI69" s="218"/>
      <c r="AJ69" s="218"/>
      <c r="AK69" s="218"/>
      <c r="AL69" s="218"/>
      <c r="AM69" s="218"/>
      <c r="AN69" s="218"/>
      <c r="AO69" s="219"/>
      <c r="AP69" s="219"/>
      <c r="AQ69" s="219"/>
      <c r="AR69" s="219"/>
      <c r="AS69" s="219"/>
      <c r="AT69" s="219"/>
      <c r="AU69" s="219"/>
      <c r="AV69" s="219"/>
      <c r="AW69" s="219"/>
      <c r="AX69" s="219"/>
      <c r="AY69" s="219"/>
      <c r="AZ69" s="219"/>
      <c r="BA69" s="219"/>
    </row>
    <row r="70" customFormat="false" ht="19.1" hidden="false" customHeight="false" outlineLevel="0" collapsed="false">
      <c r="A70" s="210"/>
      <c r="B70" s="210"/>
      <c r="C70" s="101"/>
      <c r="D70" s="220" t="s">
        <v>112</v>
      </c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16"/>
      <c r="Q70" s="216"/>
      <c r="R70" s="216"/>
      <c r="S70" s="220" t="s">
        <v>113</v>
      </c>
      <c r="T70" s="220"/>
      <c r="U70" s="220"/>
      <c r="V70" s="220"/>
      <c r="W70" s="220"/>
      <c r="X70" s="220"/>
      <c r="Y70" s="220"/>
      <c r="Z70" s="220"/>
      <c r="AA70" s="220"/>
      <c r="AB70" s="220"/>
      <c r="AC70" s="219"/>
      <c r="AD70" s="219"/>
      <c r="AE70" s="220" t="s">
        <v>114</v>
      </c>
      <c r="AF70" s="220"/>
      <c r="AG70" s="220"/>
      <c r="AH70" s="220"/>
      <c r="AI70" s="220"/>
      <c r="AJ70" s="220"/>
      <c r="AK70" s="220"/>
      <c r="AL70" s="220"/>
      <c r="AM70" s="220"/>
      <c r="AN70" s="220"/>
      <c r="AO70" s="219"/>
      <c r="AP70" s="219"/>
      <c r="AQ70" s="220"/>
      <c r="AR70" s="220"/>
      <c r="AS70" s="220"/>
      <c r="AT70" s="220"/>
      <c r="AU70" s="220"/>
      <c r="AV70" s="220"/>
      <c r="AW70" s="220"/>
      <c r="AX70" s="220"/>
      <c r="AY70" s="220"/>
      <c r="AZ70" s="220"/>
      <c r="BA70" s="220"/>
      <c r="BB70" s="101"/>
      <c r="BC70" s="210"/>
      <c r="BD70" s="210"/>
      <c r="BE70" s="210"/>
      <c r="BF70" s="210"/>
      <c r="BG70" s="210"/>
      <c r="BH70" s="210"/>
      <c r="BI70" s="210"/>
      <c r="BJ70" s="210"/>
      <c r="BK70" s="210"/>
      <c r="BL70" s="210"/>
      <c r="BM70" s="210"/>
      <c r="BN70" s="210"/>
      <c r="BO70" s="210"/>
      <c r="BP70" s="210"/>
      <c r="BQ70" s="210"/>
      <c r="BR70" s="210"/>
      <c r="BS70" s="210"/>
      <c r="BT70" s="210"/>
      <c r="BU70" s="210"/>
      <c r="BV70" s="210"/>
      <c r="BW70" s="210"/>
      <c r="BX70" s="210"/>
      <c r="BY70" s="210"/>
      <c r="BZ70" s="210"/>
      <c r="CA70" s="210"/>
      <c r="CB70" s="210"/>
      <c r="CC70" s="210"/>
      <c r="CD70" s="210"/>
      <c r="CE70" s="210"/>
      <c r="CF70" s="210"/>
      <c r="CG70" s="210"/>
      <c r="CH70" s="210"/>
      <c r="CI70" s="210"/>
      <c r="CJ70" s="210"/>
      <c r="CK70" s="210"/>
      <c r="CL70" s="210"/>
      <c r="CM70" s="210"/>
      <c r="CN70" s="210"/>
      <c r="CO70" s="210"/>
      <c r="CP70" s="210"/>
      <c r="CQ70" s="210"/>
      <c r="CR70" s="210"/>
      <c r="CS70" s="210"/>
      <c r="CT70" s="210"/>
      <c r="CU70" s="210"/>
      <c r="CV70" s="210"/>
      <c r="CW70" s="210"/>
      <c r="CX70" s="210"/>
      <c r="CY70" s="210"/>
      <c r="CZ70" s="210"/>
      <c r="DA70" s="210"/>
      <c r="DB70" s="210"/>
      <c r="DC70" s="210"/>
      <c r="DD70" s="210"/>
      <c r="DE70" s="210"/>
      <c r="DF70" s="210"/>
      <c r="DG70" s="210"/>
      <c r="DH70" s="210"/>
      <c r="DI70" s="210"/>
      <c r="DJ70" s="210"/>
      <c r="DK70" s="210"/>
      <c r="DL70" s="210"/>
      <c r="DM70" s="210"/>
      <c r="DN70" s="210"/>
      <c r="DO70" s="210"/>
      <c r="DP70" s="210"/>
      <c r="DQ70" s="210"/>
      <c r="DR70" s="210"/>
      <c r="DS70" s="210"/>
      <c r="DT70" s="210"/>
      <c r="DU70" s="210"/>
      <c r="DV70" s="210"/>
      <c r="DW70" s="210"/>
      <c r="DX70" s="210"/>
      <c r="DY70" s="210"/>
      <c r="DZ70" s="210"/>
      <c r="EA70" s="210"/>
      <c r="EB70" s="210"/>
      <c r="EC70" s="210"/>
      <c r="ED70" s="210"/>
      <c r="EE70" s="210"/>
      <c r="EF70" s="210"/>
      <c r="EG70" s="210"/>
      <c r="EH70" s="210"/>
      <c r="EI70" s="210"/>
      <c r="EJ70" s="210"/>
      <c r="EK70" s="210"/>
      <c r="EL70" s="210"/>
      <c r="EM70" s="210"/>
      <c r="EN70" s="210"/>
      <c r="EO70" s="210"/>
      <c r="EP70" s="210"/>
      <c r="EQ70" s="210"/>
      <c r="ER70" s="210"/>
      <c r="ES70" s="210"/>
      <c r="ET70" s="210"/>
      <c r="EU70" s="210"/>
      <c r="EV70" s="210"/>
      <c r="EW70" s="210"/>
      <c r="EX70" s="210"/>
      <c r="EY70" s="210"/>
      <c r="EZ70" s="210"/>
      <c r="FA70" s="210"/>
      <c r="FB70" s="210"/>
      <c r="FC70" s="210"/>
      <c r="FD70" s="210"/>
      <c r="FE70" s="210"/>
      <c r="FF70" s="210"/>
      <c r="FG70" s="210"/>
      <c r="FH70" s="210"/>
      <c r="FI70" s="210"/>
      <c r="FJ70" s="210"/>
      <c r="FK70" s="210"/>
      <c r="FL70" s="210"/>
      <c r="FM70" s="210"/>
      <c r="FN70" s="210"/>
      <c r="FO70" s="210"/>
      <c r="FP70" s="210"/>
      <c r="FQ70" s="210"/>
      <c r="FR70" s="210"/>
      <c r="FS70" s="210"/>
      <c r="FT70" s="210"/>
      <c r="FU70" s="210"/>
      <c r="FV70" s="210"/>
      <c r="FW70" s="210"/>
      <c r="FX70" s="210"/>
      <c r="FY70" s="210"/>
      <c r="FZ70" s="210"/>
      <c r="GA70" s="210"/>
      <c r="GB70" s="210"/>
      <c r="GC70" s="210"/>
      <c r="GD70" s="210"/>
      <c r="GE70" s="210"/>
      <c r="GF70" s="210"/>
      <c r="GG70" s="210"/>
      <c r="GH70" s="210"/>
      <c r="GI70" s="210"/>
      <c r="GJ70" s="210"/>
      <c r="GK70" s="210"/>
      <c r="GL70" s="210"/>
      <c r="GM70" s="210"/>
      <c r="GN70" s="210"/>
      <c r="GO70" s="210"/>
      <c r="GP70" s="210"/>
      <c r="GQ70" s="210"/>
      <c r="GR70" s="210"/>
      <c r="GS70" s="210"/>
      <c r="GT70" s="210"/>
      <c r="GU70" s="210"/>
      <c r="GV70" s="210"/>
      <c r="GW70" s="210"/>
      <c r="GX70" s="210"/>
      <c r="GY70" s="210"/>
      <c r="GZ70" s="210"/>
      <c r="HA70" s="210"/>
      <c r="HB70" s="210"/>
      <c r="HC70" s="210"/>
      <c r="HD70" s="210"/>
      <c r="HE70" s="210"/>
      <c r="HF70" s="210"/>
      <c r="HG70" s="210"/>
      <c r="HH70" s="210"/>
      <c r="HI70" s="210"/>
      <c r="HJ70" s="210"/>
      <c r="HK70" s="210"/>
      <c r="HL70" s="210"/>
      <c r="HM70" s="210"/>
      <c r="HN70" s="210"/>
      <c r="HO70" s="210"/>
      <c r="HP70" s="210"/>
      <c r="HQ70" s="210"/>
      <c r="HR70" s="210"/>
      <c r="HS70" s="210"/>
      <c r="HT70" s="210"/>
      <c r="HU70" s="210"/>
      <c r="HV70" s="210"/>
      <c r="HW70" s="210"/>
      <c r="HX70" s="210"/>
      <c r="HY70" s="210"/>
      <c r="HZ70" s="210"/>
      <c r="IA70" s="210"/>
      <c r="IB70" s="210"/>
      <c r="IC70" s="210"/>
      <c r="ID70" s="210"/>
      <c r="IE70" s="210"/>
      <c r="IF70" s="210"/>
      <c r="IG70" s="210"/>
      <c r="IH70" s="210"/>
      <c r="II70" s="210"/>
      <c r="IJ70" s="210"/>
      <c r="IK70" s="210"/>
      <c r="IL70" s="210"/>
      <c r="IM70" s="210"/>
      <c r="IN70" s="210"/>
      <c r="IO70" s="210"/>
      <c r="IP70" s="210"/>
      <c r="IQ70" s="210"/>
      <c r="IR70" s="210"/>
      <c r="IS70" s="210"/>
      <c r="IT70" s="210"/>
      <c r="IU70" s="210"/>
      <c r="IV70" s="210"/>
      <c r="IW70" s="210"/>
      <c r="IX70" s="210"/>
      <c r="IY70" s="210"/>
      <c r="IZ70" s="210"/>
      <c r="JA70" s="210"/>
      <c r="JB70" s="210"/>
      <c r="JC70" s="210"/>
      <c r="JD70" s="210"/>
      <c r="JE70" s="210"/>
      <c r="JF70" s="210"/>
      <c r="JG70" s="210"/>
      <c r="JH70" s="210"/>
      <c r="JI70" s="210"/>
      <c r="JJ70" s="210"/>
      <c r="JK70" s="210"/>
      <c r="JL70" s="210"/>
      <c r="JM70" s="210"/>
      <c r="JN70" s="210"/>
      <c r="JO70" s="210"/>
      <c r="JP70" s="210"/>
      <c r="JQ70" s="210"/>
      <c r="JR70" s="210"/>
      <c r="JS70" s="210"/>
      <c r="JT70" s="210"/>
      <c r="JU70" s="210"/>
      <c r="JV70" s="210"/>
      <c r="JW70" s="210"/>
      <c r="JX70" s="210"/>
      <c r="JY70" s="210"/>
      <c r="JZ70" s="210"/>
      <c r="KA70" s="210"/>
      <c r="KB70" s="210"/>
      <c r="KC70" s="210"/>
      <c r="KD70" s="210"/>
      <c r="KE70" s="210"/>
      <c r="KF70" s="210"/>
      <c r="KG70" s="210"/>
      <c r="KH70" s="210"/>
      <c r="KI70" s="210"/>
      <c r="KJ70" s="210"/>
      <c r="KK70" s="210"/>
      <c r="KL70" s="210"/>
      <c r="KM70" s="210"/>
      <c r="KN70" s="210"/>
      <c r="KO70" s="210"/>
      <c r="KP70" s="210"/>
      <c r="KQ70" s="210"/>
      <c r="KR70" s="210"/>
      <c r="KS70" s="210"/>
      <c r="KT70" s="210"/>
      <c r="KU70" s="210"/>
      <c r="KV70" s="210"/>
      <c r="KW70" s="210"/>
      <c r="KX70" s="210"/>
      <c r="KY70" s="210"/>
      <c r="KZ70" s="210"/>
      <c r="LA70" s="210"/>
      <c r="LB70" s="210"/>
      <c r="LC70" s="210"/>
      <c r="LD70" s="210"/>
      <c r="LE70" s="210"/>
      <c r="LF70" s="210"/>
      <c r="LG70" s="210"/>
      <c r="LH70" s="210"/>
      <c r="LI70" s="210"/>
      <c r="LJ70" s="210"/>
      <c r="LK70" s="210"/>
      <c r="LL70" s="210"/>
      <c r="LM70" s="210"/>
      <c r="LN70" s="210"/>
      <c r="LO70" s="210"/>
      <c r="LP70" s="210"/>
      <c r="LQ70" s="210"/>
      <c r="LR70" s="210"/>
      <c r="LS70" s="210"/>
      <c r="LT70" s="210"/>
      <c r="LU70" s="210"/>
      <c r="LV70" s="210"/>
      <c r="LW70" s="210"/>
      <c r="LX70" s="210"/>
      <c r="LY70" s="210"/>
      <c r="LZ70" s="210"/>
      <c r="MA70" s="210"/>
      <c r="MB70" s="210"/>
      <c r="MC70" s="210"/>
      <c r="MD70" s="210"/>
      <c r="ME70" s="210"/>
      <c r="MF70" s="210"/>
      <c r="MG70" s="210"/>
      <c r="MH70" s="210"/>
      <c r="MI70" s="210"/>
      <c r="MJ70" s="210"/>
      <c r="MK70" s="210"/>
      <c r="ML70" s="210"/>
      <c r="MM70" s="210"/>
      <c r="MN70" s="210"/>
      <c r="MO70" s="210"/>
      <c r="MP70" s="210"/>
      <c r="MQ70" s="210"/>
      <c r="MR70" s="210"/>
      <c r="MS70" s="210"/>
      <c r="MT70" s="210"/>
      <c r="MU70" s="210"/>
      <c r="MV70" s="210"/>
      <c r="MW70" s="210"/>
      <c r="MX70" s="210"/>
      <c r="MY70" s="210"/>
      <c r="MZ70" s="210"/>
      <c r="NA70" s="210"/>
      <c r="NB70" s="210"/>
      <c r="NC70" s="210"/>
      <c r="ND70" s="210"/>
      <c r="NE70" s="210"/>
      <c r="NF70" s="210"/>
      <c r="NG70" s="210"/>
      <c r="NH70" s="210"/>
      <c r="NI70" s="210"/>
      <c r="NJ70" s="210"/>
      <c r="NK70" s="210"/>
      <c r="NL70" s="210"/>
      <c r="NM70" s="210"/>
      <c r="NN70" s="210"/>
      <c r="NO70" s="210"/>
      <c r="NP70" s="210"/>
      <c r="NQ70" s="210"/>
      <c r="NR70" s="210"/>
      <c r="NS70" s="210"/>
      <c r="NT70" s="210"/>
      <c r="NU70" s="210"/>
      <c r="NV70" s="210"/>
      <c r="NW70" s="210"/>
      <c r="NX70" s="210"/>
      <c r="NY70" s="210"/>
      <c r="NZ70" s="210"/>
      <c r="OA70" s="210"/>
      <c r="OB70" s="210"/>
      <c r="OC70" s="210"/>
      <c r="OD70" s="210"/>
      <c r="OE70" s="210"/>
      <c r="OF70" s="210"/>
      <c r="OG70" s="210"/>
      <c r="OH70" s="210"/>
      <c r="OI70" s="210"/>
      <c r="OJ70" s="210"/>
      <c r="OK70" s="210"/>
      <c r="OL70" s="210"/>
      <c r="OM70" s="210"/>
      <c r="ON70" s="210"/>
      <c r="OO70" s="210"/>
      <c r="OP70" s="210"/>
      <c r="OQ70" s="210"/>
      <c r="OR70" s="210"/>
      <c r="OS70" s="210"/>
      <c r="OT70" s="210"/>
      <c r="OU70" s="210"/>
      <c r="OV70" s="210"/>
      <c r="OW70" s="210"/>
      <c r="OX70" s="210"/>
      <c r="OY70" s="210"/>
      <c r="OZ70" s="210"/>
      <c r="PA70" s="210"/>
      <c r="PB70" s="210"/>
      <c r="PC70" s="210"/>
      <c r="PD70" s="210"/>
      <c r="PE70" s="210"/>
      <c r="PF70" s="210"/>
      <c r="PG70" s="210"/>
      <c r="PH70" s="210"/>
      <c r="PI70" s="210"/>
      <c r="PJ70" s="210"/>
      <c r="PK70" s="210"/>
      <c r="PL70" s="210"/>
      <c r="PM70" s="210"/>
      <c r="PN70" s="210"/>
      <c r="PO70" s="210"/>
      <c r="PP70" s="210"/>
      <c r="PQ70" s="210"/>
      <c r="PR70" s="210"/>
      <c r="PS70" s="210"/>
      <c r="PT70" s="210"/>
      <c r="PU70" s="210"/>
      <c r="PV70" s="210"/>
      <c r="PW70" s="210"/>
      <c r="PX70" s="210"/>
      <c r="PY70" s="210"/>
      <c r="PZ70" s="210"/>
      <c r="QA70" s="210"/>
      <c r="QB70" s="210"/>
      <c r="QC70" s="210"/>
      <c r="QD70" s="210"/>
      <c r="QE70" s="210"/>
      <c r="QF70" s="210"/>
      <c r="QG70" s="210"/>
      <c r="QH70" s="210"/>
      <c r="QI70" s="210"/>
      <c r="QJ70" s="210"/>
      <c r="QK70" s="210"/>
      <c r="QL70" s="210"/>
      <c r="QM70" s="210"/>
      <c r="QN70" s="210"/>
      <c r="QO70" s="210"/>
      <c r="QP70" s="210"/>
      <c r="QQ70" s="210"/>
      <c r="QR70" s="210"/>
      <c r="QS70" s="210"/>
      <c r="QT70" s="210"/>
      <c r="QU70" s="210"/>
      <c r="QV70" s="210"/>
      <c r="QW70" s="210"/>
      <c r="QX70" s="210"/>
      <c r="QY70" s="210"/>
      <c r="QZ70" s="210"/>
      <c r="RA70" s="210"/>
      <c r="RB70" s="210"/>
      <c r="RC70" s="210"/>
      <c r="RD70" s="210"/>
      <c r="RE70" s="210"/>
      <c r="RF70" s="210"/>
      <c r="RG70" s="210"/>
      <c r="RH70" s="210"/>
      <c r="RI70" s="210"/>
      <c r="RJ70" s="210"/>
      <c r="RK70" s="210"/>
      <c r="RL70" s="210"/>
      <c r="RM70" s="210"/>
      <c r="RN70" s="210"/>
      <c r="RO70" s="210"/>
      <c r="RP70" s="210"/>
      <c r="RQ70" s="210"/>
      <c r="RR70" s="210"/>
      <c r="RS70" s="210"/>
      <c r="RT70" s="210"/>
      <c r="RU70" s="210"/>
      <c r="RV70" s="210"/>
      <c r="RW70" s="210"/>
      <c r="RX70" s="210"/>
      <c r="RY70" s="210"/>
      <c r="RZ70" s="210"/>
      <c r="SA70" s="210"/>
      <c r="SB70" s="210"/>
      <c r="SC70" s="210"/>
      <c r="SD70" s="210"/>
      <c r="SE70" s="210"/>
      <c r="SF70" s="210"/>
      <c r="SG70" s="210"/>
      <c r="SH70" s="210"/>
      <c r="SI70" s="210"/>
      <c r="SJ70" s="210"/>
      <c r="SK70" s="210"/>
      <c r="SL70" s="210"/>
      <c r="SM70" s="210"/>
      <c r="SN70" s="210"/>
      <c r="SO70" s="210"/>
      <c r="SP70" s="210"/>
      <c r="SQ70" s="210"/>
      <c r="SR70" s="210"/>
      <c r="SS70" s="210"/>
      <c r="ST70" s="210"/>
      <c r="SU70" s="210"/>
      <c r="SV70" s="210"/>
      <c r="SW70" s="210"/>
      <c r="SX70" s="210"/>
      <c r="SY70" s="210"/>
      <c r="SZ70" s="210"/>
      <c r="TA70" s="210"/>
      <c r="TB70" s="210"/>
      <c r="TC70" s="210"/>
      <c r="TD70" s="210"/>
      <c r="TE70" s="210"/>
      <c r="TF70" s="210"/>
      <c r="TG70" s="210"/>
      <c r="TH70" s="210"/>
      <c r="TI70" s="210"/>
      <c r="TJ70" s="210"/>
      <c r="TK70" s="210"/>
      <c r="TL70" s="210"/>
      <c r="TM70" s="210"/>
      <c r="TN70" s="210"/>
      <c r="TO70" s="210"/>
      <c r="TP70" s="210"/>
      <c r="TQ70" s="210"/>
      <c r="TR70" s="210"/>
      <c r="TS70" s="210"/>
      <c r="TT70" s="210"/>
      <c r="TU70" s="210"/>
      <c r="TV70" s="210"/>
      <c r="TW70" s="210"/>
      <c r="TX70" s="210"/>
      <c r="TY70" s="210"/>
      <c r="TZ70" s="210"/>
      <c r="UA70" s="210"/>
      <c r="UB70" s="210"/>
      <c r="UC70" s="210"/>
      <c r="UD70" s="210"/>
      <c r="UE70" s="210"/>
      <c r="UF70" s="210"/>
      <c r="UG70" s="210"/>
      <c r="UH70" s="210"/>
      <c r="UI70" s="210"/>
      <c r="UJ70" s="210"/>
      <c r="UK70" s="210"/>
      <c r="UL70" s="210"/>
      <c r="UM70" s="210"/>
      <c r="UN70" s="210"/>
      <c r="UO70" s="210"/>
      <c r="UP70" s="210"/>
      <c r="UQ70" s="210"/>
      <c r="UR70" s="210"/>
      <c r="US70" s="210"/>
      <c r="UT70" s="210"/>
      <c r="UU70" s="210"/>
      <c r="UV70" s="210"/>
      <c r="UW70" s="210"/>
      <c r="UX70" s="210"/>
      <c r="UY70" s="210"/>
      <c r="UZ70" s="210"/>
      <c r="VA70" s="210"/>
      <c r="VB70" s="210"/>
      <c r="VC70" s="210"/>
      <c r="VD70" s="210"/>
      <c r="VE70" s="210"/>
      <c r="VF70" s="210"/>
      <c r="VG70" s="210"/>
      <c r="VH70" s="210"/>
      <c r="VI70" s="210"/>
      <c r="VJ70" s="210"/>
      <c r="VK70" s="210"/>
      <c r="VL70" s="210"/>
      <c r="VM70" s="210"/>
      <c r="VN70" s="210"/>
      <c r="VO70" s="210"/>
      <c r="VP70" s="210"/>
      <c r="VQ70" s="210"/>
      <c r="VR70" s="210"/>
      <c r="VS70" s="210"/>
      <c r="VT70" s="210"/>
      <c r="VU70" s="210"/>
      <c r="VV70" s="210"/>
      <c r="VW70" s="210"/>
      <c r="VX70" s="210"/>
      <c r="VY70" s="210"/>
      <c r="VZ70" s="210"/>
      <c r="WA70" s="210"/>
      <c r="WB70" s="210"/>
      <c r="WC70" s="210"/>
      <c r="WD70" s="210"/>
      <c r="WE70" s="210"/>
      <c r="WF70" s="210"/>
      <c r="WG70" s="210"/>
      <c r="WH70" s="210"/>
      <c r="WI70" s="210"/>
      <c r="WJ70" s="210"/>
      <c r="WK70" s="210"/>
      <c r="WL70" s="210"/>
      <c r="WM70" s="210"/>
      <c r="WN70" s="210"/>
      <c r="WO70" s="210"/>
      <c r="WP70" s="210"/>
      <c r="WQ70" s="210"/>
      <c r="WR70" s="210"/>
      <c r="WS70" s="210"/>
      <c r="WT70" s="210"/>
      <c r="WU70" s="210"/>
      <c r="WV70" s="210"/>
      <c r="WW70" s="210"/>
      <c r="WX70" s="210"/>
      <c r="WY70" s="210"/>
      <c r="WZ70" s="210"/>
      <c r="XA70" s="210"/>
      <c r="XB70" s="210"/>
      <c r="XC70" s="210"/>
      <c r="XD70" s="210"/>
      <c r="XE70" s="210"/>
      <c r="XF70" s="210"/>
      <c r="XG70" s="210"/>
      <c r="XH70" s="210"/>
      <c r="XI70" s="210"/>
      <c r="XJ70" s="210"/>
      <c r="XK70" s="210"/>
      <c r="XL70" s="210"/>
      <c r="XM70" s="210"/>
      <c r="XN70" s="210"/>
      <c r="XO70" s="210"/>
      <c r="XP70" s="210"/>
      <c r="XQ70" s="210"/>
      <c r="XR70" s="210"/>
      <c r="XS70" s="210"/>
      <c r="XT70" s="210"/>
      <c r="XU70" s="210"/>
      <c r="XV70" s="210"/>
      <c r="XW70" s="210"/>
      <c r="XX70" s="210"/>
      <c r="XY70" s="210"/>
      <c r="XZ70" s="210"/>
      <c r="YA70" s="210"/>
      <c r="YB70" s="210"/>
      <c r="YC70" s="210"/>
      <c r="YD70" s="210"/>
      <c r="YE70" s="210"/>
      <c r="YF70" s="210"/>
      <c r="YG70" s="210"/>
      <c r="YH70" s="210"/>
      <c r="YI70" s="210"/>
      <c r="YJ70" s="210"/>
      <c r="YK70" s="210"/>
      <c r="YL70" s="210"/>
      <c r="YM70" s="210"/>
      <c r="YN70" s="210"/>
      <c r="YO70" s="210"/>
      <c r="YP70" s="210"/>
      <c r="YQ70" s="210"/>
      <c r="YR70" s="210"/>
      <c r="YS70" s="210"/>
      <c r="YT70" s="210"/>
      <c r="YU70" s="210"/>
      <c r="YV70" s="210"/>
      <c r="YW70" s="210"/>
      <c r="YX70" s="210"/>
      <c r="YY70" s="210"/>
      <c r="YZ70" s="210"/>
      <c r="ZA70" s="210"/>
      <c r="ZB70" s="210"/>
      <c r="ZC70" s="210"/>
      <c r="ZD70" s="210"/>
      <c r="ZE70" s="210"/>
      <c r="ZF70" s="210"/>
      <c r="ZG70" s="210"/>
      <c r="ZH70" s="210"/>
      <c r="ZI70" s="210"/>
      <c r="ZJ70" s="210"/>
      <c r="ZK70" s="210"/>
      <c r="ZL70" s="210"/>
      <c r="ZM70" s="210"/>
      <c r="ZN70" s="210"/>
      <c r="ZO70" s="210"/>
      <c r="ZP70" s="210"/>
      <c r="ZQ70" s="210"/>
      <c r="ZR70" s="210"/>
      <c r="ZS70" s="210"/>
      <c r="ZT70" s="210"/>
      <c r="ZU70" s="210"/>
      <c r="ZV70" s="210"/>
      <c r="ZW70" s="210"/>
      <c r="ZX70" s="210"/>
      <c r="ZY70" s="210"/>
      <c r="ZZ70" s="210"/>
      <c r="AAA70" s="210"/>
      <c r="AAB70" s="210"/>
      <c r="AAC70" s="210"/>
      <c r="AAD70" s="210"/>
      <c r="AAE70" s="210"/>
      <c r="AAF70" s="210"/>
      <c r="AAG70" s="210"/>
      <c r="AAH70" s="210"/>
      <c r="AAI70" s="210"/>
      <c r="AAJ70" s="210"/>
      <c r="AAK70" s="210"/>
      <c r="AAL70" s="210"/>
      <c r="AAM70" s="210"/>
      <c r="AAN70" s="210"/>
      <c r="AAO70" s="210"/>
      <c r="AAP70" s="210"/>
      <c r="AAQ70" s="210"/>
      <c r="AAR70" s="210"/>
      <c r="AAS70" s="210"/>
      <c r="AAT70" s="210"/>
      <c r="AAU70" s="210"/>
      <c r="AAV70" s="210"/>
      <c r="AAW70" s="210"/>
      <c r="AAX70" s="210"/>
      <c r="AAY70" s="210"/>
      <c r="AAZ70" s="210"/>
      <c r="ABA70" s="210"/>
      <c r="ABB70" s="210"/>
      <c r="ABC70" s="210"/>
      <c r="ABD70" s="210"/>
      <c r="ABE70" s="210"/>
      <c r="ABF70" s="210"/>
      <c r="ABG70" s="210"/>
      <c r="ABH70" s="210"/>
      <c r="ABI70" s="210"/>
      <c r="ABJ70" s="210"/>
      <c r="ABK70" s="210"/>
      <c r="ABL70" s="210"/>
      <c r="ABM70" s="210"/>
      <c r="ABN70" s="210"/>
      <c r="ABO70" s="210"/>
      <c r="ABP70" s="210"/>
      <c r="ABQ70" s="210"/>
      <c r="ABR70" s="210"/>
      <c r="ABS70" s="210"/>
      <c r="ABT70" s="210"/>
      <c r="ABU70" s="210"/>
      <c r="ABV70" s="210"/>
      <c r="ABW70" s="210"/>
      <c r="ABX70" s="210"/>
      <c r="ABY70" s="210"/>
      <c r="ABZ70" s="210"/>
      <c r="ACA70" s="210"/>
      <c r="ACB70" s="210"/>
      <c r="ACC70" s="210"/>
      <c r="ACD70" s="210"/>
      <c r="ACE70" s="210"/>
      <c r="ACF70" s="210"/>
      <c r="ACG70" s="210"/>
      <c r="ACH70" s="210"/>
      <c r="ACI70" s="210"/>
      <c r="ACJ70" s="210"/>
      <c r="ACK70" s="210"/>
      <c r="ACL70" s="210"/>
      <c r="ACM70" s="210"/>
      <c r="ACN70" s="210"/>
      <c r="ACO70" s="210"/>
      <c r="ACP70" s="210"/>
      <c r="ACQ70" s="210"/>
      <c r="ACR70" s="210"/>
      <c r="ACS70" s="210"/>
      <c r="ACT70" s="210"/>
      <c r="ACU70" s="210"/>
      <c r="ACV70" s="210"/>
      <c r="ACW70" s="210"/>
      <c r="ACX70" s="210"/>
      <c r="ACY70" s="210"/>
      <c r="ACZ70" s="210"/>
      <c r="ADA70" s="210"/>
      <c r="ADB70" s="210"/>
      <c r="ADC70" s="210"/>
      <c r="ADD70" s="210"/>
      <c r="ADE70" s="210"/>
      <c r="ADF70" s="210"/>
      <c r="ADG70" s="210"/>
      <c r="ADH70" s="210"/>
      <c r="ADI70" s="210"/>
      <c r="ADJ70" s="210"/>
      <c r="ADK70" s="210"/>
      <c r="ADL70" s="210"/>
      <c r="ADM70" s="210"/>
      <c r="ADN70" s="210"/>
      <c r="ADO70" s="210"/>
      <c r="ADP70" s="210"/>
      <c r="ADQ70" s="210"/>
      <c r="ADR70" s="210"/>
      <c r="ADS70" s="210"/>
      <c r="ADT70" s="210"/>
      <c r="ADU70" s="210"/>
      <c r="ADV70" s="210"/>
      <c r="ADW70" s="210"/>
      <c r="ADX70" s="210"/>
      <c r="ADY70" s="210"/>
      <c r="ADZ70" s="210"/>
      <c r="AEA70" s="210"/>
      <c r="AEB70" s="210"/>
      <c r="AEC70" s="210"/>
      <c r="AED70" s="210"/>
      <c r="AEE70" s="210"/>
      <c r="AEF70" s="210"/>
      <c r="AEG70" s="210"/>
      <c r="AEH70" s="210"/>
      <c r="AEI70" s="210"/>
      <c r="AEJ70" s="210"/>
      <c r="AEK70" s="210"/>
      <c r="AEL70" s="210"/>
      <c r="AEM70" s="210"/>
      <c r="AEN70" s="210"/>
      <c r="AEO70" s="210"/>
      <c r="AEP70" s="210"/>
      <c r="AEQ70" s="210"/>
      <c r="AER70" s="210"/>
      <c r="AES70" s="210"/>
      <c r="AET70" s="210"/>
      <c r="AEU70" s="210"/>
      <c r="AEV70" s="210"/>
      <c r="AEW70" s="210"/>
      <c r="AEX70" s="210"/>
      <c r="AEY70" s="210"/>
      <c r="AEZ70" s="210"/>
      <c r="AFA70" s="210"/>
      <c r="AFB70" s="210"/>
      <c r="AFC70" s="210"/>
      <c r="AFD70" s="210"/>
      <c r="AFE70" s="210"/>
      <c r="AFF70" s="210"/>
      <c r="AFG70" s="210"/>
      <c r="AFH70" s="210"/>
      <c r="AFI70" s="210"/>
      <c r="AFJ70" s="210"/>
      <c r="AFK70" s="210"/>
      <c r="AFL70" s="210"/>
      <c r="AFM70" s="210"/>
      <c r="AFN70" s="210"/>
      <c r="AFO70" s="210"/>
      <c r="AFP70" s="210"/>
      <c r="AFQ70" s="210"/>
      <c r="AFR70" s="210"/>
      <c r="AFS70" s="210"/>
      <c r="AFT70" s="210"/>
      <c r="AFU70" s="210"/>
      <c r="AFV70" s="210"/>
      <c r="AFW70" s="210"/>
      <c r="AFX70" s="210"/>
      <c r="AFY70" s="210"/>
      <c r="AFZ70" s="210"/>
      <c r="AGA70" s="210"/>
      <c r="AGB70" s="210"/>
      <c r="AGC70" s="210"/>
      <c r="AGD70" s="210"/>
      <c r="AGE70" s="210"/>
      <c r="AGF70" s="210"/>
      <c r="AGG70" s="210"/>
      <c r="AGH70" s="210"/>
      <c r="AGI70" s="210"/>
      <c r="AGJ70" s="210"/>
      <c r="AGK70" s="210"/>
      <c r="AGL70" s="210"/>
      <c r="AGM70" s="210"/>
      <c r="AGN70" s="210"/>
      <c r="AGO70" s="210"/>
      <c r="AGP70" s="210"/>
      <c r="AGQ70" s="210"/>
      <c r="AGR70" s="210"/>
      <c r="AGS70" s="210"/>
      <c r="AGT70" s="210"/>
      <c r="AGU70" s="210"/>
      <c r="AGV70" s="210"/>
      <c r="AGW70" s="210"/>
      <c r="AGX70" s="210"/>
      <c r="AGY70" s="210"/>
      <c r="AGZ70" s="210"/>
      <c r="AHA70" s="210"/>
      <c r="AHB70" s="210"/>
      <c r="AHC70" s="210"/>
      <c r="AHD70" s="210"/>
      <c r="AHE70" s="210"/>
      <c r="AHF70" s="210"/>
      <c r="AHG70" s="210"/>
      <c r="AHH70" s="210"/>
      <c r="AHI70" s="210"/>
      <c r="AHJ70" s="210"/>
      <c r="AHK70" s="210"/>
      <c r="AHL70" s="210"/>
      <c r="AHM70" s="210"/>
      <c r="AHN70" s="210"/>
      <c r="AHO70" s="210"/>
      <c r="AHP70" s="210"/>
      <c r="AHQ70" s="210"/>
      <c r="AHR70" s="210"/>
      <c r="AHS70" s="210"/>
      <c r="AHT70" s="210"/>
      <c r="AHU70" s="210"/>
      <c r="AHV70" s="210"/>
      <c r="AHW70" s="210"/>
      <c r="AHX70" s="210"/>
      <c r="AHY70" s="210"/>
      <c r="AHZ70" s="210"/>
      <c r="AIA70" s="210"/>
      <c r="AIB70" s="210"/>
      <c r="AIC70" s="210"/>
      <c r="AID70" s="210"/>
      <c r="AIE70" s="210"/>
      <c r="AIF70" s="210"/>
      <c r="AIG70" s="210"/>
      <c r="AIH70" s="210"/>
      <c r="AII70" s="210"/>
      <c r="AIJ70" s="210"/>
      <c r="AIK70" s="210"/>
      <c r="AIL70" s="210"/>
      <c r="AIM70" s="210"/>
      <c r="AIN70" s="210"/>
      <c r="AIO70" s="210"/>
      <c r="AIP70" s="210"/>
      <c r="AIQ70" s="210"/>
      <c r="AIR70" s="210"/>
      <c r="AIS70" s="210"/>
      <c r="AIT70" s="210"/>
      <c r="AIU70" s="210"/>
      <c r="AIV70" s="210"/>
      <c r="AIW70" s="210"/>
      <c r="AIX70" s="210"/>
      <c r="AIY70" s="210"/>
      <c r="AIZ70" s="210"/>
      <c r="AJA70" s="210"/>
      <c r="AJB70" s="210"/>
      <c r="AJC70" s="210"/>
      <c r="AJD70" s="210"/>
      <c r="AJE70" s="210"/>
      <c r="AJF70" s="210"/>
      <c r="AJG70" s="210"/>
      <c r="AJH70" s="210"/>
      <c r="AJI70" s="210"/>
      <c r="AJJ70" s="210"/>
      <c r="AJK70" s="210"/>
      <c r="AJL70" s="210"/>
      <c r="AJM70" s="210"/>
      <c r="AJN70" s="210"/>
      <c r="AJO70" s="210"/>
      <c r="AJP70" s="210"/>
      <c r="AJQ70" s="210"/>
      <c r="AJR70" s="210"/>
      <c r="AJS70" s="210"/>
      <c r="AJT70" s="210"/>
      <c r="AJU70" s="210"/>
      <c r="AJV70" s="210"/>
      <c r="AJW70" s="210"/>
      <c r="AJX70" s="210"/>
      <c r="AJY70" s="210"/>
      <c r="AJZ70" s="210"/>
      <c r="AKA70" s="210"/>
      <c r="AKB70" s="210"/>
      <c r="AKC70" s="210"/>
      <c r="AKD70" s="210"/>
      <c r="AKE70" s="210"/>
      <c r="AKF70" s="210"/>
      <c r="AKG70" s="210"/>
      <c r="AKH70" s="210"/>
      <c r="AKI70" s="210"/>
      <c r="AKJ70" s="210"/>
      <c r="AKK70" s="210"/>
      <c r="AKL70" s="210"/>
      <c r="AKM70" s="210"/>
      <c r="AKN70" s="210"/>
      <c r="AKO70" s="210"/>
      <c r="AKP70" s="210"/>
      <c r="AKQ70" s="210"/>
      <c r="AKR70" s="210"/>
      <c r="AKS70" s="210"/>
      <c r="AKT70" s="210"/>
      <c r="AKU70" s="210"/>
      <c r="AKV70" s="210"/>
      <c r="AKW70" s="210"/>
      <c r="AKX70" s="210"/>
      <c r="AKY70" s="210"/>
      <c r="AKZ70" s="210"/>
      <c r="ALA70" s="210"/>
      <c r="ALB70" s="210"/>
      <c r="ALC70" s="210"/>
      <c r="ALD70" s="210"/>
      <c r="ALE70" s="210"/>
      <c r="ALF70" s="210"/>
      <c r="ALG70" s="210"/>
      <c r="ALH70" s="210"/>
      <c r="ALI70" s="210"/>
      <c r="ALJ70" s="210"/>
      <c r="ALK70" s="210"/>
      <c r="ALL70" s="210"/>
      <c r="ALM70" s="210"/>
      <c r="ALN70" s="210"/>
      <c r="ALO70" s="210"/>
      <c r="ALP70" s="210"/>
      <c r="ALQ70" s="210"/>
      <c r="ALR70" s="210"/>
      <c r="ALS70" s="210"/>
      <c r="ALT70" s="210"/>
      <c r="ALU70" s="210"/>
      <c r="ALV70" s="210"/>
      <c r="ALW70" s="210"/>
      <c r="ALX70" s="210"/>
      <c r="ALY70" s="210"/>
      <c r="ALZ70" s="210"/>
      <c r="AMA70" s="210"/>
      <c r="AMB70" s="210"/>
      <c r="AMC70" s="210"/>
      <c r="AMD70" s="210"/>
      <c r="AME70" s="210"/>
      <c r="AMF70" s="210"/>
      <c r="AMG70" s="210"/>
      <c r="AMH70" s="210"/>
      <c r="AMI70" s="210"/>
      <c r="AMJ70" s="210"/>
    </row>
    <row r="71" customFormat="false" ht="19.1" hidden="false" customHeight="false" outlineLevel="0" collapsed="false">
      <c r="A71" s="210"/>
      <c r="B71" s="210"/>
      <c r="C71" s="101"/>
      <c r="D71" s="221" t="s">
        <v>115</v>
      </c>
      <c r="E71" s="221"/>
      <c r="F71" s="221"/>
      <c r="G71" s="221"/>
      <c r="H71" s="221"/>
      <c r="I71" s="221"/>
      <c r="J71" s="221"/>
      <c r="K71" s="221"/>
      <c r="L71" s="221"/>
      <c r="M71" s="221"/>
      <c r="N71" s="221"/>
      <c r="O71" s="221"/>
      <c r="P71" s="216"/>
      <c r="Q71" s="216"/>
      <c r="R71" s="216"/>
      <c r="S71" s="221" t="s">
        <v>116</v>
      </c>
      <c r="T71" s="221"/>
      <c r="U71" s="221"/>
      <c r="V71" s="221"/>
      <c r="W71" s="221"/>
      <c r="X71" s="221"/>
      <c r="Y71" s="221"/>
      <c r="Z71" s="221"/>
      <c r="AA71" s="221"/>
      <c r="AB71" s="221"/>
      <c r="AC71" s="219"/>
      <c r="AD71" s="219"/>
      <c r="AE71" s="221" t="s">
        <v>117</v>
      </c>
      <c r="AF71" s="221"/>
      <c r="AG71" s="221"/>
      <c r="AH71" s="221"/>
      <c r="AI71" s="221"/>
      <c r="AJ71" s="221"/>
      <c r="AK71" s="221"/>
      <c r="AL71" s="221"/>
      <c r="AM71" s="221"/>
      <c r="AN71" s="221"/>
      <c r="AO71" s="219"/>
      <c r="AP71" s="219"/>
      <c r="AQ71" s="221" t="s">
        <v>118</v>
      </c>
      <c r="AR71" s="221"/>
      <c r="AS71" s="221"/>
      <c r="AT71" s="221"/>
      <c r="AU71" s="221"/>
      <c r="AV71" s="221"/>
      <c r="AW71" s="221"/>
      <c r="AX71" s="221"/>
      <c r="AY71" s="221"/>
      <c r="AZ71" s="221"/>
      <c r="BA71" s="221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6.85" hidden="false" customHeight="false" outlineLevel="0" collapsed="false">
      <c r="E72" s="101"/>
      <c r="F72" s="101"/>
      <c r="G72" s="101"/>
      <c r="H72" s="101"/>
      <c r="I72" s="101"/>
      <c r="J72" s="95"/>
      <c r="K72" s="101"/>
      <c r="L72" s="101"/>
      <c r="M72" s="101"/>
      <c r="N72" s="101"/>
      <c r="O72" s="101"/>
      <c r="T72" s="218"/>
      <c r="U72" s="218"/>
      <c r="V72" s="218"/>
      <c r="W72" s="218"/>
      <c r="X72" s="218"/>
      <c r="Y72" s="218"/>
      <c r="Z72" s="218"/>
      <c r="AA72" s="218"/>
      <c r="AB72" s="218"/>
      <c r="AC72" s="218"/>
      <c r="AD72" s="218"/>
      <c r="AE72" s="218"/>
      <c r="AF72" s="218"/>
      <c r="AG72" s="218"/>
      <c r="AH72" s="218"/>
      <c r="AI72" s="218"/>
      <c r="AJ72" s="218"/>
      <c r="AK72" s="218"/>
      <c r="AL72" s="218"/>
      <c r="AM72" s="218"/>
      <c r="AN72" s="218"/>
      <c r="AO72" s="218"/>
      <c r="AP72" s="218"/>
      <c r="AQ72" s="218"/>
      <c r="AR72" s="218"/>
      <c r="AS72" s="218"/>
      <c r="AT72" s="218"/>
      <c r="AU72" s="218"/>
      <c r="AV72" s="218"/>
      <c r="AW72" s="218"/>
      <c r="AX72" s="218"/>
      <c r="AY72" s="218"/>
      <c r="AZ72" s="218"/>
      <c r="BA72" s="218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K78" s="95"/>
      <c r="L78" s="101"/>
      <c r="M78" s="101"/>
      <c r="N78" s="101"/>
      <c r="O78" s="101"/>
      <c r="Q78" s="101"/>
      <c r="R78" s="101"/>
      <c r="S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8:H38"/>
    <mergeCell ref="I38:O38"/>
    <mergeCell ref="E46:H46"/>
    <mergeCell ref="I47:O47"/>
    <mergeCell ref="Q49:T49"/>
    <mergeCell ref="Q50:T50"/>
    <mergeCell ref="Q51:T51"/>
    <mergeCell ref="Q55:U55"/>
    <mergeCell ref="AS57:BB57"/>
    <mergeCell ref="Z58:AK58"/>
    <mergeCell ref="AS58:BB58"/>
    <mergeCell ref="AS59:BB59"/>
    <mergeCell ref="Z60:AK60"/>
    <mergeCell ref="AS60:BB60"/>
    <mergeCell ref="D65:O65"/>
    <mergeCell ref="S65:AB65"/>
    <mergeCell ref="AE65:AN65"/>
    <mergeCell ref="AQ65:BA65"/>
    <mergeCell ref="D70:O70"/>
    <mergeCell ref="S70:AB70"/>
    <mergeCell ref="AE70:AN70"/>
    <mergeCell ref="AQ70:BA70"/>
    <mergeCell ref="D71:O71"/>
    <mergeCell ref="S71:AB71"/>
    <mergeCell ref="AE71:AN71"/>
    <mergeCell ref="AQ71:BA71"/>
  </mergeCells>
  <conditionalFormatting sqref="D32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0"/>
    <cfRule type="duplicateValues" priority="7" aboveAverage="0" equalAverage="0" bottom="0" percent="0" rank="0" text="" dxfId="1"/>
    <cfRule type="duplicateValues" priority="8" aboveAverage="0" equalAverage="0" bottom="0" percent="0" rank="0" text="" dxfId="2"/>
  </conditionalFormatting>
  <conditionalFormatting sqref="F32:G32">
    <cfRule type="duplicateValues" priority="9" aboveAverage="0" equalAverage="0" bottom="0" percent="0" rank="0" text="" dxfId="2"/>
    <cfRule type="duplicateValues" priority="10" aboveAverage="0" equalAverage="0" bottom="0" percent="0" rank="0" text="" dxfId="0"/>
  </conditionalFormatting>
  <conditionalFormatting sqref="H32">
    <cfRule type="duplicateValues" priority="11" aboveAverage="0" equalAverage="0" bottom="0" percent="0" rank="0" text="" dxfId="1"/>
  </conditionalFormatting>
  <conditionalFormatting sqref="D33">
    <cfRule type="duplicateValues" priority="12" aboveAverage="0" equalAverage="0" bottom="0" percent="0" rank="0" text="" dxfId="0"/>
    <cfRule type="duplicateValues" priority="13" aboveAverage="0" equalAverage="0" bottom="0" percent="0" rank="0" text="" dxfId="0"/>
    <cfRule type="duplicateValues" priority="14" aboveAverage="0" equalAverage="0" bottom="0" percent="0" rank="0" text="" dxfId="0"/>
    <cfRule type="duplicateValues" priority="15" aboveAverage="0" equalAverage="0" bottom="0" percent="0" rank="0" text="" dxfId="0"/>
  </conditionalFormatting>
  <conditionalFormatting sqref="D34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1"/>
    <cfRule type="duplicateValues" priority="19" aboveAverage="0" equalAverage="0" bottom="0" percent="0" rank="0" text="" dxfId="2"/>
    <cfRule type="duplicateValues" priority="20" aboveAverage="0" equalAverage="0" bottom="0" percent="0" rank="0" text="" dxfId="0"/>
  </conditionalFormatting>
  <conditionalFormatting sqref="F34:G34">
    <cfRule type="duplicateValues" priority="21" aboveAverage="0" equalAverage="0" bottom="0" percent="0" rank="0" text="" dxfId="2"/>
    <cfRule type="duplicateValues" priority="22" aboveAverage="0" equalAverage="0" bottom="0" percent="0" rank="0" text="" dxfId="0"/>
  </conditionalFormatting>
  <conditionalFormatting sqref="N34">
    <cfRule type="containsText" priority="23" operator="containsText" aboveAverage="0" equalAverage="0" bottom="0" percent="0" rank="0" text="d" dxfId="3">
      <formula>NOT(ISERROR(SEARCH("d",N34)))</formula>
    </cfRule>
  </conditionalFormatting>
  <conditionalFormatting sqref="D40">
    <cfRule type="duplicateValues" priority="24" aboveAverage="0" equalAverage="0" bottom="0" percent="0" rank="0" text="" dxfId="0"/>
  </conditionalFormatting>
  <conditionalFormatting sqref="F40:G40">
    <cfRule type="duplicateValues" priority="25" aboveAverage="0" equalAverage="0" bottom="0" percent="0" rank="0" text="" dxfId="1"/>
  </conditionalFormatting>
  <conditionalFormatting sqref="H40">
    <cfRule type="duplicateValues" priority="26" aboveAverage="0" equalAverage="0" bottom="0" percent="0" rank="0" text="" dxfId="1"/>
  </conditionalFormatting>
  <conditionalFormatting sqref="D21:D31">
    <cfRule type="duplicateValues" priority="27" aboveAverage="0" equalAverage="0" bottom="0" percent="0" rank="0" text="" dxfId="0"/>
    <cfRule type="duplicateValues" priority="28" aboveAverage="0" equalAverage="0" bottom="0" percent="0" rank="0" text="" dxfId="0"/>
    <cfRule type="duplicateValues" priority="29" aboveAverage="0" equalAverage="0" bottom="0" percent="0" rank="0" text="" dxfId="0"/>
    <cfRule type="duplicateValues" priority="30" aboveAverage="0" equalAverage="0" bottom="0" percent="0" rank="0" text="" dxfId="0"/>
    <cfRule type="duplicateValues" priority="31" aboveAverage="0" equalAverage="0" bottom="0" percent="0" rank="0" text="" dxfId="1"/>
    <cfRule type="duplicateValues" priority="32" aboveAverage="0" equalAverage="0" bottom="0" percent="0" rank="0" text="" dxfId="2"/>
  </conditionalFormatting>
  <conditionalFormatting sqref="D33:D34">
    <cfRule type="duplicateValues" priority="33" aboveAverage="0" equalAverage="0" bottom="0" percent="0" rank="0" text="" dxfId="0"/>
  </conditionalFormatting>
  <conditionalFormatting sqref="H21:H31">
    <cfRule type="duplicateValues" priority="34" aboveAverage="0" equalAverage="0" bottom="0" percent="0" rank="0" text="" dxfId="1"/>
  </conditionalFormatting>
  <conditionalFormatting sqref="D35:D36 D41:D45">
    <cfRule type="duplicateValues" priority="35" aboveAverage="0" equalAverage="0" bottom="0" percent="0" rank="0" text="" dxfId="0"/>
  </conditionalFormatting>
  <conditionalFormatting sqref="F35:H36 F41:H45">
    <cfRule type="duplicateValues" priority="3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2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128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129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n">
        <v>141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10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 t="n">
        <v>12</v>
      </c>
      <c r="D32" s="87"/>
      <c r="E32" s="88"/>
      <c r="F32" s="87"/>
      <c r="G32" s="87"/>
      <c r="H32" s="89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 t="n">
        <v>13</v>
      </c>
      <c r="D33" s="87"/>
      <c r="E33" s="88"/>
      <c r="F33" s="87"/>
      <c r="G33" s="87"/>
      <c r="H33" s="92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 t="n">
        <v>14</v>
      </c>
      <c r="D34" s="87"/>
      <c r="E34" s="88"/>
      <c r="F34" s="87"/>
      <c r="G34" s="87"/>
      <c r="H34" s="94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24.75" hidden="false" customHeight="true" outlineLevel="0" collapsed="false">
      <c r="C35" s="95"/>
      <c r="D35" s="96"/>
      <c r="E35" s="97"/>
      <c r="F35" s="98"/>
      <c r="G35" s="98"/>
      <c r="H35" s="99"/>
      <c r="I35" s="99"/>
      <c r="J35" s="99"/>
      <c r="K35" s="99"/>
      <c r="L35" s="99"/>
      <c r="M35" s="99"/>
      <c r="N35" s="99"/>
      <c r="O35" s="99"/>
      <c r="P35" s="100"/>
      <c r="X35" s="100"/>
      <c r="Y35" s="100"/>
      <c r="Z35" s="100"/>
      <c r="AA35" s="100"/>
      <c r="AB35" s="100"/>
      <c r="AC35" s="100"/>
      <c r="AD35" s="100"/>
      <c r="AE35" s="100"/>
      <c r="AF35" s="100"/>
      <c r="AG35" s="99"/>
      <c r="AH35" s="100"/>
      <c r="AI35" s="100"/>
      <c r="AJ35" s="100"/>
      <c r="AK35" s="100"/>
      <c r="AL35" s="100"/>
      <c r="AM35" s="100"/>
      <c r="AN35" s="100"/>
      <c r="AO35" s="100"/>
      <c r="AP35" s="100"/>
      <c r="AQ35" s="100"/>
      <c r="AR35" s="100"/>
      <c r="AS35" s="100"/>
      <c r="AT35" s="95"/>
      <c r="AU35" s="100"/>
      <c r="AV35" s="100"/>
      <c r="AW35" s="95"/>
      <c r="AX35" s="100"/>
      <c r="AY35" s="100"/>
      <c r="AZ35" s="100"/>
    </row>
    <row r="36" customFormat="false" ht="25.5" hidden="false" customHeight="true" outlineLevel="0" collapsed="false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X36" s="101"/>
      <c r="Y36" s="101"/>
      <c r="Z36" s="101"/>
      <c r="AA36" s="101"/>
      <c r="AB36" s="101"/>
      <c r="AC36" s="101"/>
      <c r="AD36" s="99"/>
      <c r="AE36" s="99"/>
      <c r="AF36" s="99"/>
      <c r="AG36" s="99"/>
      <c r="AH36" s="99"/>
      <c r="AI36" s="99"/>
      <c r="AJ36" s="102"/>
    </row>
    <row r="37" customFormat="false" ht="25.85" hidden="false" customHeight="false" outlineLevel="0" collapsed="false">
      <c r="C37" s="103" t="s">
        <v>69</v>
      </c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Z37" s="104" t="s">
        <v>70</v>
      </c>
      <c r="AI37" s="101"/>
      <c r="AJ37" s="101"/>
      <c r="AK37" s="101"/>
      <c r="AL37" s="101"/>
      <c r="AM37" s="101"/>
    </row>
    <row r="38" customFormat="false" ht="21.75" hidden="false" customHeight="true" outlineLevel="0" collapsed="false">
      <c r="C38" s="105"/>
      <c r="D38" s="105"/>
      <c r="E38" s="105"/>
      <c r="F38" s="105"/>
      <c r="G38" s="105"/>
      <c r="H38" s="105"/>
      <c r="I38" s="106" t="s">
        <v>71</v>
      </c>
      <c r="J38" s="106"/>
      <c r="K38" s="106"/>
      <c r="L38" s="106"/>
      <c r="M38" s="106"/>
      <c r="N38" s="106"/>
      <c r="O38" s="106"/>
      <c r="P38" s="101"/>
    </row>
    <row r="39" customFormat="false" ht="93" hidden="false" customHeight="true" outlineLevel="0" collapsed="false">
      <c r="C39" s="107" t="s">
        <v>20</v>
      </c>
      <c r="D39" s="108" t="s">
        <v>21</v>
      </c>
      <c r="E39" s="108" t="s">
        <v>22</v>
      </c>
      <c r="F39" s="36" t="s">
        <v>16</v>
      </c>
      <c r="G39" s="37" t="s">
        <v>17</v>
      </c>
      <c r="H39" s="109" t="s">
        <v>18</v>
      </c>
      <c r="I39" s="110" t="s">
        <v>23</v>
      </c>
      <c r="J39" s="111" t="s">
        <v>24</v>
      </c>
      <c r="K39" s="111" t="s">
        <v>25</v>
      </c>
      <c r="L39" s="111" t="s">
        <v>26</v>
      </c>
      <c r="M39" s="112" t="s">
        <v>27</v>
      </c>
      <c r="N39" s="110" t="s">
        <v>28</v>
      </c>
      <c r="O39" s="113" t="s">
        <v>29</v>
      </c>
      <c r="P39" s="99"/>
      <c r="Z39" s="114"/>
      <c r="AI39" s="101"/>
    </row>
    <row r="40" customFormat="false" ht="18.75" hidden="false" customHeight="true" outlineLevel="0" collapsed="false">
      <c r="C40" s="115" t="s">
        <v>72</v>
      </c>
      <c r="D40" s="116"/>
      <c r="E40" s="117" t="s">
        <v>73</v>
      </c>
      <c r="F40" s="118" t="n">
        <v>10938</v>
      </c>
      <c r="G40" s="119" t="n">
        <v>11513</v>
      </c>
      <c r="H40" s="120" t="n">
        <v>10027</v>
      </c>
      <c r="I40" s="121" t="n">
        <v>2</v>
      </c>
      <c r="J40" s="122" t="n">
        <v>3</v>
      </c>
      <c r="K40" s="122" t="n">
        <v>3</v>
      </c>
      <c r="L40" s="122" t="n">
        <v>4</v>
      </c>
      <c r="M40" s="123" t="n">
        <v>4</v>
      </c>
      <c r="N40" s="124" t="s">
        <v>29</v>
      </c>
      <c r="O40" s="125" t="s">
        <v>29</v>
      </c>
      <c r="P40" s="101"/>
      <c r="Z40" s="114"/>
      <c r="AI40" s="101"/>
    </row>
    <row r="41" customFormat="false" ht="18.75" hidden="false" customHeight="true" outlineLevel="0" collapsed="false">
      <c r="C41" s="126" t="s">
        <v>74</v>
      </c>
      <c r="D41" s="127" t="n">
        <v>5256</v>
      </c>
      <c r="E41" s="128" t="s">
        <v>73</v>
      </c>
      <c r="F41" s="129" t="n">
        <v>4402</v>
      </c>
      <c r="G41" s="86" t="n">
        <v>5119</v>
      </c>
      <c r="H41" s="86" t="n">
        <v>2732</v>
      </c>
      <c r="I41" s="130" t="n">
        <v>5</v>
      </c>
      <c r="J41" s="131" t="n">
        <v>5</v>
      </c>
      <c r="K41" s="131" t="n">
        <v>6</v>
      </c>
      <c r="L41" s="131" t="n">
        <v>6</v>
      </c>
      <c r="M41" s="132" t="n">
        <v>7</v>
      </c>
      <c r="N41" s="130" t="s">
        <v>29</v>
      </c>
      <c r="O41" s="133" t="s">
        <v>29</v>
      </c>
      <c r="P41" s="101"/>
      <c r="Z41" s="114"/>
      <c r="AI41" s="101"/>
    </row>
    <row r="42" customFormat="false" ht="20.6" hidden="false" customHeight="false" outlineLevel="0" collapsed="false">
      <c r="C42" s="126"/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</row>
    <row r="43" customFormat="false" ht="21.35" hidden="false" customHeight="false" outlineLevel="0" collapsed="false">
      <c r="C43" s="134"/>
      <c r="D43" s="135"/>
      <c r="E43" s="136"/>
      <c r="F43" s="137"/>
      <c r="G43" s="138"/>
      <c r="H43" s="139"/>
      <c r="I43" s="140"/>
      <c r="J43" s="141"/>
      <c r="K43" s="141"/>
      <c r="L43" s="141"/>
      <c r="M43" s="142"/>
      <c r="N43" s="140"/>
      <c r="O43" s="143"/>
      <c r="P43" s="101"/>
      <c r="Z43" s="114"/>
    </row>
    <row r="44" customFormat="false" ht="16.85" hidden="false" customHeight="false" outlineLevel="0" collapsed="false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  <c r="O44" s="101"/>
      <c r="P44" s="101"/>
    </row>
    <row r="45" customFormat="false" ht="22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  <c r="Z45" s="144"/>
    </row>
    <row r="46" customFormat="false" ht="21" hidden="false" customHeight="true" outlineLevel="0" collapsed="false">
      <c r="E46" s="145" t="s">
        <v>76</v>
      </c>
      <c r="F46" s="145"/>
      <c r="G46" s="145"/>
      <c r="H46" s="145"/>
      <c r="I46" s="101"/>
      <c r="L46" s="101"/>
      <c r="M46" s="101"/>
      <c r="N46" s="101"/>
      <c r="O46" s="101"/>
      <c r="P46" s="101"/>
      <c r="Z46" s="146"/>
    </row>
    <row r="47" customFormat="false" ht="21" hidden="false" customHeight="true" outlineLevel="0" collapsed="false">
      <c r="C47" s="103"/>
      <c r="D47" s="101"/>
      <c r="E47" s="147"/>
      <c r="F47" s="148"/>
      <c r="G47" s="148"/>
      <c r="H47" s="148"/>
      <c r="I47" s="106" t="s">
        <v>77</v>
      </c>
      <c r="J47" s="106"/>
      <c r="K47" s="106"/>
      <c r="L47" s="106"/>
      <c r="M47" s="106"/>
      <c r="N47" s="106"/>
      <c r="O47" s="106"/>
      <c r="P47" s="101"/>
    </row>
    <row r="48" customFormat="false" ht="39.75" hidden="false" customHeight="true" outlineLevel="0" collapsed="false">
      <c r="C48" s="101"/>
      <c r="D48" s="101"/>
      <c r="E48" s="149" t="s">
        <v>78</v>
      </c>
      <c r="F48" s="150" t="s">
        <v>79</v>
      </c>
      <c r="G48" s="151" t="s">
        <v>80</v>
      </c>
      <c r="H48" s="152" t="s">
        <v>81</v>
      </c>
      <c r="I48" s="153" t="s">
        <v>23</v>
      </c>
      <c r="J48" s="154" t="s">
        <v>24</v>
      </c>
      <c r="K48" s="154" t="s">
        <v>25</v>
      </c>
      <c r="L48" s="154" t="s">
        <v>26</v>
      </c>
      <c r="M48" s="155" t="s">
        <v>27</v>
      </c>
      <c r="N48" s="156" t="s">
        <v>28</v>
      </c>
      <c r="O48" s="157" t="s">
        <v>29</v>
      </c>
      <c r="P48" s="101"/>
      <c r="Z48" s="158"/>
      <c r="AD48" s="159"/>
    </row>
    <row r="49" customFormat="false" ht="18" hidden="false" customHeight="true" outlineLevel="0" collapsed="false">
      <c r="C49" s="101"/>
      <c r="D49" s="101"/>
      <c r="E49" s="160"/>
      <c r="F49" s="89"/>
      <c r="G49" s="161"/>
      <c r="H49" s="162"/>
      <c r="I49" s="163"/>
      <c r="J49" s="164"/>
      <c r="K49" s="164"/>
      <c r="L49" s="164"/>
      <c r="M49" s="165"/>
      <c r="N49" s="163"/>
      <c r="O49" s="166"/>
      <c r="P49" s="101"/>
      <c r="Q49" s="167" t="s">
        <v>84</v>
      </c>
      <c r="R49" s="167"/>
      <c r="S49" s="167"/>
      <c r="T49" s="167"/>
      <c r="U49" s="168" t="n">
        <v>9</v>
      </c>
      <c r="Z49" s="169"/>
      <c r="AA49" s="170"/>
      <c r="AB49" s="170"/>
      <c r="AC49" s="170"/>
      <c r="AD49" s="170"/>
      <c r="AE49" s="170"/>
      <c r="AF49" s="170"/>
      <c r="AG49" s="170"/>
      <c r="AH49" s="170"/>
      <c r="AI49" s="170"/>
      <c r="AJ49" s="170"/>
      <c r="AK49" s="170"/>
      <c r="AL49" s="170"/>
      <c r="AM49" s="170"/>
      <c r="AN49" s="170"/>
      <c r="AO49" s="170"/>
      <c r="AP49" s="170"/>
      <c r="AQ49" s="170"/>
      <c r="AR49" s="170"/>
      <c r="AS49" s="170"/>
      <c r="AT49" s="170"/>
      <c r="AU49" s="170"/>
      <c r="AV49" s="170"/>
      <c r="AW49" s="170"/>
      <c r="AX49" s="170"/>
      <c r="AY49" s="170"/>
      <c r="AZ49" s="170"/>
      <c r="BA49" s="170"/>
      <c r="BB49" s="170"/>
    </row>
    <row r="50" customFormat="false" ht="18" hidden="false" customHeight="true" outlineLevel="0" collapsed="false">
      <c r="C50" s="101"/>
      <c r="D50" s="101"/>
      <c r="E50" s="160"/>
      <c r="F50" s="89"/>
      <c r="G50" s="161"/>
      <c r="H50" s="162"/>
      <c r="I50" s="163"/>
      <c r="J50" s="164"/>
      <c r="K50" s="164"/>
      <c r="L50" s="164"/>
      <c r="M50" s="165"/>
      <c r="N50" s="163"/>
      <c r="O50" s="166"/>
      <c r="P50" s="101"/>
      <c r="Q50" s="171" t="s">
        <v>69</v>
      </c>
      <c r="R50" s="171"/>
      <c r="S50" s="171"/>
      <c r="T50" s="171"/>
      <c r="U50" s="172" t="n">
        <f aca="false">COUNTA(F40:F43)</f>
        <v>2</v>
      </c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73"/>
      <c r="F51" s="89"/>
      <c r="G51" s="161"/>
      <c r="H51" s="162"/>
      <c r="I51" s="174"/>
      <c r="J51" s="175"/>
      <c r="K51" s="175"/>
      <c r="L51" s="175"/>
      <c r="M51" s="176"/>
      <c r="N51" s="174"/>
      <c r="O51" s="177"/>
      <c r="P51" s="101"/>
      <c r="Q51" s="178" t="s">
        <v>86</v>
      </c>
      <c r="R51" s="178"/>
      <c r="S51" s="178"/>
      <c r="T51" s="178"/>
      <c r="U51" s="179" t="n">
        <f aca="false">AD48</f>
        <v>0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80"/>
      <c r="R52" s="180"/>
      <c r="S52" s="180"/>
      <c r="T52" s="180"/>
      <c r="U52" s="99"/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20.6" hidden="false" customHeight="fals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Q53" s="101"/>
      <c r="R53" s="101"/>
      <c r="S53" s="101"/>
      <c r="T53" s="101"/>
      <c r="U53" s="101"/>
    </row>
    <row r="54" customFormat="false" ht="21.35" hidden="false" customHeight="false" outlineLevel="0" collapsed="false">
      <c r="C54" s="101"/>
      <c r="D54" s="18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82" t="s">
        <v>87</v>
      </c>
      <c r="R55" s="182"/>
      <c r="S55" s="182"/>
      <c r="T55" s="182"/>
      <c r="U55" s="182"/>
    </row>
    <row r="56" customFormat="false" ht="25.85" hidden="false" customHeight="false" outlineLevel="0" collapsed="false">
      <c r="C56" s="101"/>
      <c r="D56" s="101"/>
      <c r="E56" s="160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3"/>
      <c r="R56" s="184" t="s">
        <v>88</v>
      </c>
      <c r="S56" s="185" t="s">
        <v>89</v>
      </c>
      <c r="U56" s="186"/>
      <c r="Z56" s="187" t="s">
        <v>90</v>
      </c>
      <c r="AD56" s="188"/>
      <c r="AE56" s="188"/>
      <c r="AF56" s="188"/>
      <c r="AS56" s="104" t="s">
        <v>91</v>
      </c>
    </row>
    <row r="57" customFormat="false" ht="18" hidden="false" customHeight="true" outlineLevel="0" collapsed="false">
      <c r="C57" s="101"/>
      <c r="D57" s="101"/>
      <c r="E57" s="189"/>
      <c r="F57" s="190"/>
      <c r="G57" s="190"/>
      <c r="H57" s="191"/>
      <c r="I57" s="192"/>
      <c r="J57" s="193"/>
      <c r="K57" s="193"/>
      <c r="L57" s="193"/>
      <c r="M57" s="194"/>
      <c r="N57" s="192"/>
      <c r="O57" s="195"/>
      <c r="Q57" s="196"/>
      <c r="R57" s="197" t="s">
        <v>92</v>
      </c>
      <c r="S57" s="198" t="s">
        <v>77</v>
      </c>
      <c r="T57" s="199"/>
      <c r="U57" s="200"/>
      <c r="Z57" s="201" t="s">
        <v>93</v>
      </c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S57" s="203" t="s">
        <v>94</v>
      </c>
      <c r="AT57" s="203"/>
      <c r="AU57" s="203"/>
      <c r="AV57" s="203"/>
      <c r="AW57" s="203"/>
      <c r="AX57" s="203"/>
      <c r="AY57" s="203"/>
      <c r="AZ57" s="203"/>
      <c r="BA57" s="203"/>
      <c r="BB57" s="203"/>
    </row>
    <row r="58" customFormat="false" ht="21.35" hidden="false" customHeight="false" outlineLevel="0" collapsed="false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  <c r="O58" s="101"/>
      <c r="Q58" s="196"/>
      <c r="R58" s="197" t="s">
        <v>95</v>
      </c>
      <c r="S58" s="204" t="s">
        <v>96</v>
      </c>
      <c r="T58" s="199"/>
      <c r="U58" s="200"/>
      <c r="Z58" s="205" t="s">
        <v>97</v>
      </c>
      <c r="AA58" s="205"/>
      <c r="AB58" s="205"/>
      <c r="AC58" s="205"/>
      <c r="AD58" s="205"/>
      <c r="AE58" s="205"/>
      <c r="AF58" s="205"/>
      <c r="AG58" s="205"/>
      <c r="AH58" s="205"/>
      <c r="AI58" s="205"/>
      <c r="AJ58" s="205"/>
      <c r="AK58" s="205"/>
      <c r="AS58" s="206" t="s">
        <v>98</v>
      </c>
      <c r="AT58" s="206"/>
      <c r="AU58" s="206"/>
      <c r="AV58" s="206"/>
      <c r="AW58" s="206"/>
      <c r="AX58" s="206"/>
      <c r="AY58" s="206"/>
      <c r="AZ58" s="206"/>
      <c r="BA58" s="206"/>
      <c r="BB58" s="206"/>
    </row>
    <row r="59" customFormat="false" ht="20.6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82</v>
      </c>
      <c r="S59" s="204" t="s">
        <v>99</v>
      </c>
      <c r="T59" s="199"/>
      <c r="U59" s="200"/>
      <c r="Z59" s="202" t="s">
        <v>100</v>
      </c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S59" s="203" t="s">
        <v>101</v>
      </c>
      <c r="AT59" s="203"/>
      <c r="AU59" s="203"/>
      <c r="AV59" s="203"/>
      <c r="AW59" s="203"/>
      <c r="AX59" s="203"/>
      <c r="AY59" s="203"/>
      <c r="AZ59" s="203"/>
      <c r="BA59" s="203"/>
      <c r="BB59" s="203"/>
      <c r="BC59" s="207"/>
      <c r="BD59" s="207"/>
      <c r="BE59" s="207"/>
      <c r="BF59" s="207"/>
    </row>
    <row r="60" customFormat="false" ht="21.35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208" t="s">
        <v>130</v>
      </c>
      <c r="S60" s="209" t="s">
        <v>131</v>
      </c>
      <c r="T60" s="199"/>
      <c r="U60" s="200"/>
      <c r="Z60" s="205" t="s">
        <v>103</v>
      </c>
      <c r="AA60" s="205"/>
      <c r="AB60" s="205"/>
      <c r="AC60" s="205"/>
      <c r="AD60" s="205"/>
      <c r="AE60" s="205"/>
      <c r="AF60" s="205"/>
      <c r="AG60" s="205"/>
      <c r="AH60" s="205"/>
      <c r="AI60" s="205"/>
      <c r="AJ60" s="205"/>
      <c r="AK60" s="205"/>
      <c r="AS60" s="206" t="s">
        <v>98</v>
      </c>
      <c r="AT60" s="206"/>
      <c r="AU60" s="206"/>
      <c r="AV60" s="206"/>
      <c r="AW60" s="206"/>
      <c r="AX60" s="206"/>
      <c r="AY60" s="206"/>
      <c r="AZ60" s="206"/>
      <c r="BA60" s="206"/>
      <c r="BB60" s="206"/>
      <c r="BC60" s="210"/>
      <c r="BD60" s="210"/>
      <c r="BE60" s="210"/>
      <c r="BF60" s="210"/>
    </row>
    <row r="61" customFormat="false" ht="21" hidden="false" customHeight="tru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211"/>
      <c r="R61" s="212" t="s">
        <v>132</v>
      </c>
      <c r="S61" s="213" t="s">
        <v>133</v>
      </c>
      <c r="T61" s="18"/>
      <c r="U61" s="20"/>
      <c r="Z61" s="202" t="s">
        <v>106</v>
      </c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X61" s="214"/>
      <c r="AY61" s="214"/>
      <c r="AZ61" s="214"/>
      <c r="BA61" s="214"/>
      <c r="BB61" s="214"/>
      <c r="BC61" s="207"/>
      <c r="BD61" s="207"/>
      <c r="BE61" s="207"/>
      <c r="BF61" s="207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AW62" s="214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s="210" customFormat="true" ht="21" hidden="false" customHeight="true" outlineLevel="0" collapsed="false">
      <c r="A63" s="1"/>
      <c r="B63" s="1"/>
      <c r="C63" s="101"/>
      <c r="D63" s="101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103" t="s">
        <v>107</v>
      </c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207"/>
      <c r="BO63" s="207"/>
      <c r="BP63" s="207"/>
      <c r="BQ63" s="207"/>
      <c r="BR63" s="207"/>
      <c r="BS63" s="207"/>
      <c r="BT63" s="207"/>
      <c r="BU63" s="207"/>
      <c r="BV63" s="207"/>
      <c r="BW63" s="207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  <c r="IY63" s="1"/>
      <c r="IZ63" s="1"/>
      <c r="JA63" s="1"/>
      <c r="JB63" s="1"/>
      <c r="JC63" s="1"/>
      <c r="JD63" s="1"/>
      <c r="JE63" s="1"/>
      <c r="JF63" s="1"/>
      <c r="JG63" s="1"/>
      <c r="JH63" s="1"/>
      <c r="JI63" s="1"/>
      <c r="JJ63" s="1"/>
      <c r="JK63" s="1"/>
      <c r="JL63" s="1"/>
      <c r="JM63" s="1"/>
      <c r="JN63" s="1"/>
      <c r="JO63" s="1"/>
      <c r="JP63" s="1"/>
      <c r="JQ63" s="1"/>
      <c r="JR63" s="1"/>
      <c r="JS63" s="1"/>
      <c r="JT63" s="1"/>
      <c r="JU63" s="1"/>
      <c r="JV63" s="1"/>
      <c r="JW63" s="1"/>
      <c r="JX63" s="1"/>
      <c r="JY63" s="1"/>
      <c r="JZ63" s="1"/>
      <c r="KA63" s="1"/>
      <c r="KB63" s="1"/>
      <c r="KC63" s="1"/>
      <c r="KD63" s="1"/>
      <c r="KE63" s="1"/>
      <c r="KF63" s="1"/>
      <c r="KG63" s="1"/>
      <c r="KH63" s="1"/>
      <c r="KI63" s="1"/>
      <c r="KJ63" s="1"/>
      <c r="KK63" s="1"/>
      <c r="KL63" s="1"/>
      <c r="KM63" s="1"/>
      <c r="KN63" s="1"/>
      <c r="KO63" s="1"/>
      <c r="KP63" s="1"/>
      <c r="KQ63" s="1"/>
      <c r="KR63" s="1"/>
      <c r="KS63" s="1"/>
      <c r="KT63" s="1"/>
      <c r="KU63" s="1"/>
      <c r="KV63" s="1"/>
      <c r="KW63" s="1"/>
      <c r="KX63" s="1"/>
      <c r="KY63" s="1"/>
      <c r="KZ63" s="1"/>
      <c r="LA63" s="1"/>
      <c r="LB63" s="1"/>
      <c r="LC63" s="1"/>
      <c r="LD63" s="1"/>
      <c r="LE63" s="1"/>
      <c r="LF63" s="1"/>
      <c r="LG63" s="1"/>
      <c r="LH63" s="1"/>
      <c r="LI63" s="1"/>
      <c r="LJ63" s="1"/>
      <c r="LK63" s="1"/>
      <c r="LL63" s="1"/>
      <c r="LM63" s="1"/>
      <c r="LN63" s="1"/>
      <c r="LO63" s="1"/>
      <c r="LP63" s="1"/>
      <c r="LQ63" s="1"/>
      <c r="LR63" s="1"/>
      <c r="LS63" s="1"/>
      <c r="LT63" s="1"/>
      <c r="LU63" s="1"/>
      <c r="LV63" s="1"/>
      <c r="LW63" s="1"/>
      <c r="LX63" s="1"/>
      <c r="LY63" s="1"/>
      <c r="LZ63" s="1"/>
      <c r="MA63" s="1"/>
      <c r="MB63" s="1"/>
      <c r="MC63" s="1"/>
      <c r="MD63" s="1"/>
      <c r="ME63" s="1"/>
      <c r="MF63" s="1"/>
      <c r="MG63" s="1"/>
      <c r="MH63" s="1"/>
      <c r="MI63" s="1"/>
      <c r="MJ63" s="1"/>
      <c r="MK63" s="1"/>
      <c r="ML63" s="1"/>
      <c r="MM63" s="1"/>
      <c r="MN63" s="1"/>
      <c r="MO63" s="1"/>
      <c r="MP63" s="1"/>
      <c r="MQ63" s="1"/>
      <c r="MR63" s="1"/>
      <c r="MS63" s="1"/>
      <c r="MT63" s="1"/>
      <c r="MU63" s="1"/>
      <c r="MV63" s="1"/>
      <c r="MW63" s="1"/>
      <c r="MX63" s="1"/>
      <c r="MY63" s="1"/>
      <c r="MZ63" s="1"/>
      <c r="NA63" s="1"/>
      <c r="NB63" s="1"/>
      <c r="NC63" s="1"/>
      <c r="ND63" s="1"/>
      <c r="NE63" s="1"/>
      <c r="NF63" s="1"/>
      <c r="NG63" s="1"/>
      <c r="NH63" s="1"/>
      <c r="NI63" s="1"/>
      <c r="NJ63" s="1"/>
      <c r="NK63" s="1"/>
      <c r="NL63" s="1"/>
      <c r="NM63" s="1"/>
      <c r="NN63" s="1"/>
      <c r="NO63" s="1"/>
      <c r="NP63" s="1"/>
      <c r="NQ63" s="1"/>
      <c r="NR63" s="1"/>
      <c r="NS63" s="1"/>
      <c r="NT63" s="1"/>
      <c r="NU63" s="1"/>
      <c r="NV63" s="1"/>
      <c r="NW63" s="1"/>
      <c r="NX63" s="1"/>
      <c r="NY63" s="1"/>
      <c r="NZ63" s="1"/>
      <c r="OA63" s="1"/>
      <c r="OB63" s="1"/>
      <c r="OC63" s="1"/>
      <c r="OD63" s="1"/>
      <c r="OE63" s="1"/>
      <c r="OF63" s="1"/>
      <c r="OG63" s="1"/>
      <c r="OH63" s="1"/>
      <c r="OI63" s="1"/>
      <c r="OJ63" s="1"/>
      <c r="OK63" s="1"/>
      <c r="OL63" s="1"/>
      <c r="OM63" s="1"/>
      <c r="ON63" s="1"/>
      <c r="OO63" s="1"/>
      <c r="OP63" s="1"/>
      <c r="OQ63" s="1"/>
      <c r="OR63" s="1"/>
      <c r="OS63" s="1"/>
      <c r="OT63" s="1"/>
      <c r="OU63" s="1"/>
      <c r="OV63" s="1"/>
      <c r="OW63" s="1"/>
      <c r="OX63" s="1"/>
      <c r="OY63" s="1"/>
      <c r="OZ63" s="1"/>
      <c r="PA63" s="1"/>
      <c r="PB63" s="1"/>
      <c r="PC63" s="1"/>
      <c r="PD63" s="1"/>
      <c r="PE63" s="1"/>
      <c r="PF63" s="1"/>
      <c r="PG63" s="1"/>
      <c r="PH63" s="1"/>
      <c r="PI63" s="1"/>
      <c r="PJ63" s="1"/>
      <c r="PK63" s="1"/>
      <c r="PL63" s="1"/>
      <c r="PM63" s="1"/>
      <c r="PN63" s="1"/>
      <c r="PO63" s="1"/>
      <c r="PP63" s="1"/>
      <c r="PQ63" s="1"/>
      <c r="PR63" s="1"/>
      <c r="PS63" s="1"/>
      <c r="PT63" s="1"/>
      <c r="PU63" s="1"/>
      <c r="PV63" s="1"/>
      <c r="PW63" s="1"/>
      <c r="PX63" s="1"/>
      <c r="PY63" s="1"/>
      <c r="PZ63" s="1"/>
      <c r="QA63" s="1"/>
      <c r="QB63" s="1"/>
      <c r="QC63" s="1"/>
      <c r="QD63" s="1"/>
      <c r="QE63" s="1"/>
      <c r="QF63" s="1"/>
      <c r="QG63" s="1"/>
      <c r="QH63" s="1"/>
      <c r="QI63" s="1"/>
      <c r="QJ63" s="1"/>
      <c r="QK63" s="1"/>
      <c r="QL63" s="1"/>
      <c r="QM63" s="1"/>
      <c r="QN63" s="1"/>
      <c r="QO63" s="1"/>
      <c r="QP63" s="1"/>
      <c r="QQ63" s="1"/>
      <c r="QR63" s="1"/>
      <c r="QS63" s="1"/>
      <c r="QT63" s="1"/>
      <c r="QU63" s="1"/>
      <c r="QV63" s="1"/>
      <c r="QW63" s="1"/>
      <c r="QX63" s="1"/>
      <c r="QY63" s="1"/>
      <c r="QZ63" s="1"/>
      <c r="RA63" s="1"/>
      <c r="RB63" s="1"/>
      <c r="RC63" s="1"/>
      <c r="RD63" s="1"/>
      <c r="RE63" s="1"/>
      <c r="RF63" s="1"/>
      <c r="RG63" s="1"/>
      <c r="RH63" s="1"/>
      <c r="RI63" s="1"/>
      <c r="RJ63" s="1"/>
      <c r="RK63" s="1"/>
      <c r="RL63" s="1"/>
      <c r="RM63" s="1"/>
      <c r="RN63" s="1"/>
      <c r="RO63" s="1"/>
      <c r="RP63" s="1"/>
      <c r="RQ63" s="1"/>
      <c r="RR63" s="1"/>
      <c r="RS63" s="1"/>
      <c r="RT63" s="1"/>
      <c r="RU63" s="1"/>
      <c r="RV63" s="1"/>
      <c r="RW63" s="1"/>
      <c r="RX63" s="1"/>
      <c r="RY63" s="1"/>
      <c r="RZ63" s="1"/>
      <c r="SA63" s="1"/>
      <c r="SB63" s="1"/>
      <c r="SC63" s="1"/>
      <c r="SD63" s="1"/>
      <c r="SE63" s="1"/>
      <c r="SF63" s="1"/>
      <c r="SG63" s="1"/>
      <c r="SH63" s="1"/>
      <c r="SI63" s="1"/>
      <c r="SJ63" s="1"/>
      <c r="SK63" s="1"/>
      <c r="SL63" s="1"/>
      <c r="SM63" s="1"/>
      <c r="SN63" s="1"/>
      <c r="SO63" s="1"/>
      <c r="SP63" s="1"/>
      <c r="SQ63" s="1"/>
      <c r="SR63" s="1"/>
      <c r="SS63" s="1"/>
      <c r="ST63" s="1"/>
      <c r="SU63" s="1"/>
      <c r="SV63" s="1"/>
      <c r="SW63" s="1"/>
      <c r="SX63" s="1"/>
      <c r="SY63" s="1"/>
      <c r="SZ63" s="1"/>
      <c r="TA63" s="1"/>
      <c r="TB63" s="1"/>
      <c r="TC63" s="1"/>
      <c r="TD63" s="1"/>
      <c r="TE63" s="1"/>
      <c r="TF63" s="1"/>
      <c r="TG63" s="1"/>
      <c r="TH63" s="1"/>
      <c r="TI63" s="1"/>
      <c r="TJ63" s="1"/>
      <c r="TK63" s="1"/>
      <c r="TL63" s="1"/>
      <c r="TM63" s="1"/>
      <c r="TN63" s="1"/>
      <c r="TO63" s="1"/>
      <c r="TP63" s="1"/>
      <c r="TQ63" s="1"/>
      <c r="TR63" s="1"/>
      <c r="TS63" s="1"/>
      <c r="TT63" s="1"/>
      <c r="TU63" s="1"/>
      <c r="TV63" s="1"/>
      <c r="TW63" s="1"/>
      <c r="TX63" s="1"/>
      <c r="TY63" s="1"/>
      <c r="TZ63" s="1"/>
      <c r="UA63" s="1"/>
      <c r="UB63" s="1"/>
      <c r="UC63" s="1"/>
      <c r="UD63" s="1"/>
      <c r="UE63" s="1"/>
      <c r="UF63" s="1"/>
      <c r="UG63" s="1"/>
      <c r="UH63" s="1"/>
      <c r="UI63" s="1"/>
      <c r="UJ63" s="1"/>
      <c r="UK63" s="1"/>
      <c r="UL63" s="1"/>
      <c r="UM63" s="1"/>
      <c r="UN63" s="1"/>
      <c r="UO63" s="1"/>
      <c r="UP63" s="1"/>
      <c r="UQ63" s="1"/>
      <c r="UR63" s="1"/>
      <c r="US63" s="1"/>
      <c r="UT63" s="1"/>
      <c r="UU63" s="1"/>
      <c r="UV63" s="1"/>
      <c r="UW63" s="1"/>
      <c r="UX63" s="1"/>
      <c r="UY63" s="1"/>
      <c r="UZ63" s="1"/>
      <c r="VA63" s="1"/>
      <c r="VB63" s="1"/>
      <c r="VC63" s="1"/>
      <c r="VD63" s="1"/>
      <c r="VE63" s="1"/>
      <c r="VF63" s="1"/>
      <c r="VG63" s="1"/>
      <c r="VH63" s="1"/>
      <c r="VI63" s="1"/>
      <c r="VJ63" s="1"/>
      <c r="VK63" s="1"/>
      <c r="VL63" s="1"/>
      <c r="VM63" s="1"/>
      <c r="VN63" s="1"/>
      <c r="VO63" s="1"/>
      <c r="VP63" s="1"/>
      <c r="VQ63" s="1"/>
      <c r="VR63" s="1"/>
      <c r="VS63" s="1"/>
      <c r="VT63" s="1"/>
      <c r="VU63" s="1"/>
      <c r="VV63" s="1"/>
      <c r="VW63" s="1"/>
      <c r="VX63" s="1"/>
      <c r="VY63" s="1"/>
      <c r="VZ63" s="1"/>
      <c r="WA63" s="1"/>
      <c r="WB63" s="1"/>
      <c r="WC63" s="1"/>
      <c r="WD63" s="1"/>
      <c r="WE63" s="1"/>
      <c r="WF63" s="1"/>
      <c r="WG63" s="1"/>
      <c r="WH63" s="1"/>
      <c r="WI63" s="1"/>
      <c r="WJ63" s="1"/>
      <c r="WK63" s="1"/>
      <c r="WL63" s="1"/>
      <c r="WM63" s="1"/>
      <c r="WN63" s="1"/>
      <c r="WO63" s="1"/>
      <c r="WP63" s="1"/>
      <c r="WQ63" s="1"/>
      <c r="WR63" s="1"/>
      <c r="WS63" s="1"/>
      <c r="WT63" s="1"/>
      <c r="WU63" s="1"/>
      <c r="WV63" s="1"/>
      <c r="WW63" s="1"/>
      <c r="WX63" s="1"/>
      <c r="WY63" s="1"/>
      <c r="WZ63" s="1"/>
      <c r="XA63" s="1"/>
      <c r="XB63" s="1"/>
      <c r="XC63" s="1"/>
      <c r="XD63" s="1"/>
      <c r="XE63" s="1"/>
      <c r="XF63" s="1"/>
      <c r="XG63" s="1"/>
      <c r="XH63" s="1"/>
      <c r="XI63" s="1"/>
      <c r="XJ63" s="1"/>
      <c r="XK63" s="1"/>
      <c r="XL63" s="1"/>
      <c r="XM63" s="1"/>
      <c r="XN63" s="1"/>
      <c r="XO63" s="1"/>
      <c r="XP63" s="1"/>
      <c r="XQ63" s="1"/>
      <c r="XR63" s="1"/>
      <c r="XS63" s="1"/>
      <c r="XT63" s="1"/>
      <c r="XU63" s="1"/>
      <c r="XV63" s="1"/>
      <c r="XW63" s="1"/>
      <c r="XX63" s="1"/>
      <c r="XY63" s="1"/>
      <c r="XZ63" s="1"/>
      <c r="YA63" s="1"/>
      <c r="YB63" s="1"/>
      <c r="YC63" s="1"/>
      <c r="YD63" s="1"/>
      <c r="YE63" s="1"/>
      <c r="YF63" s="1"/>
      <c r="YG63" s="1"/>
      <c r="YH63" s="1"/>
      <c r="YI63" s="1"/>
      <c r="YJ63" s="1"/>
      <c r="YK63" s="1"/>
      <c r="YL63" s="1"/>
      <c r="YM63" s="1"/>
      <c r="YN63" s="1"/>
      <c r="YO63" s="1"/>
      <c r="YP63" s="1"/>
      <c r="YQ63" s="1"/>
      <c r="YR63" s="1"/>
      <c r="YS63" s="1"/>
      <c r="YT63" s="1"/>
      <c r="YU63" s="1"/>
      <c r="YV63" s="1"/>
      <c r="YW63" s="1"/>
      <c r="YX63" s="1"/>
      <c r="YY63" s="1"/>
      <c r="YZ63" s="1"/>
      <c r="ZA63" s="1"/>
      <c r="ZB63" s="1"/>
      <c r="ZC63" s="1"/>
      <c r="ZD63" s="1"/>
      <c r="ZE63" s="1"/>
      <c r="ZF63" s="1"/>
      <c r="ZG63" s="1"/>
      <c r="ZH63" s="1"/>
      <c r="ZI63" s="1"/>
      <c r="ZJ63" s="1"/>
      <c r="ZK63" s="1"/>
      <c r="ZL63" s="1"/>
      <c r="ZM63" s="1"/>
      <c r="ZN63" s="1"/>
      <c r="ZO63" s="1"/>
      <c r="ZP63" s="1"/>
      <c r="ZQ63" s="1"/>
      <c r="ZR63" s="1"/>
      <c r="ZS63" s="1"/>
      <c r="ZT63" s="1"/>
      <c r="ZU63" s="1"/>
      <c r="ZV63" s="1"/>
      <c r="ZW63" s="1"/>
      <c r="ZX63" s="1"/>
      <c r="ZY63" s="1"/>
      <c r="ZZ63" s="1"/>
      <c r="AAA63" s="1"/>
      <c r="AAB63" s="1"/>
      <c r="AAC63" s="1"/>
      <c r="AAD63" s="1"/>
      <c r="AAE63" s="1"/>
      <c r="AAF63" s="1"/>
      <c r="AAG63" s="1"/>
      <c r="AAH63" s="1"/>
      <c r="AAI63" s="1"/>
      <c r="AAJ63" s="1"/>
      <c r="AAK63" s="1"/>
      <c r="AAL63" s="1"/>
      <c r="AAM63" s="1"/>
      <c r="AAN63" s="1"/>
      <c r="AAO63" s="1"/>
      <c r="AAP63" s="1"/>
      <c r="AAQ63" s="1"/>
      <c r="AAR63" s="1"/>
      <c r="AAS63" s="1"/>
      <c r="AAT63" s="1"/>
      <c r="AAU63" s="1"/>
      <c r="AAV63" s="1"/>
      <c r="AAW63" s="1"/>
      <c r="AAX63" s="1"/>
      <c r="AAY63" s="1"/>
      <c r="AAZ63" s="1"/>
      <c r="ABA63" s="1"/>
      <c r="ABB63" s="1"/>
      <c r="ABC63" s="1"/>
      <c r="ABD63" s="1"/>
      <c r="ABE63" s="1"/>
      <c r="ABF63" s="1"/>
      <c r="ABG63" s="1"/>
      <c r="ABH63" s="1"/>
      <c r="ABI63" s="1"/>
      <c r="ABJ63" s="1"/>
      <c r="ABK63" s="1"/>
      <c r="ABL63" s="1"/>
      <c r="ABM63" s="1"/>
      <c r="ABN63" s="1"/>
      <c r="ABO63" s="1"/>
      <c r="ABP63" s="1"/>
      <c r="ABQ63" s="1"/>
      <c r="ABR63" s="1"/>
      <c r="ABS63" s="1"/>
      <c r="ABT63" s="1"/>
      <c r="ABU63" s="1"/>
      <c r="ABV63" s="1"/>
      <c r="ABW63" s="1"/>
      <c r="ABX63" s="1"/>
      <c r="ABY63" s="1"/>
      <c r="ABZ63" s="1"/>
      <c r="ACA63" s="1"/>
      <c r="ACB63" s="1"/>
      <c r="ACC63" s="1"/>
      <c r="ACD63" s="1"/>
      <c r="ACE63" s="1"/>
      <c r="ACF63" s="1"/>
      <c r="ACG63" s="1"/>
      <c r="ACH63" s="1"/>
      <c r="ACI63" s="1"/>
      <c r="ACJ63" s="1"/>
      <c r="ACK63" s="1"/>
      <c r="ACL63" s="1"/>
      <c r="ACM63" s="1"/>
      <c r="ACN63" s="1"/>
      <c r="ACO63" s="1"/>
      <c r="ACP63" s="1"/>
      <c r="ACQ63" s="1"/>
      <c r="ACR63" s="1"/>
      <c r="ACS63" s="1"/>
      <c r="ACT63" s="1"/>
      <c r="ACU63" s="1"/>
      <c r="ACV63" s="1"/>
      <c r="ACW63" s="1"/>
      <c r="ACX63" s="1"/>
      <c r="ACY63" s="1"/>
      <c r="ACZ63" s="1"/>
      <c r="ADA63" s="1"/>
      <c r="ADB63" s="1"/>
      <c r="ADC63" s="1"/>
      <c r="ADD63" s="1"/>
      <c r="ADE63" s="1"/>
      <c r="ADF63" s="1"/>
      <c r="ADG63" s="1"/>
      <c r="ADH63" s="1"/>
      <c r="ADI63" s="1"/>
      <c r="ADJ63" s="1"/>
      <c r="ADK63" s="1"/>
      <c r="ADL63" s="1"/>
      <c r="ADM63" s="1"/>
      <c r="ADN63" s="1"/>
      <c r="ADO63" s="1"/>
      <c r="ADP63" s="1"/>
      <c r="ADQ63" s="1"/>
      <c r="ADR63" s="1"/>
      <c r="ADS63" s="1"/>
      <c r="ADT63" s="1"/>
      <c r="ADU63" s="1"/>
      <c r="ADV63" s="1"/>
      <c r="ADW63" s="1"/>
      <c r="ADX63" s="1"/>
      <c r="ADY63" s="1"/>
      <c r="ADZ63" s="1"/>
      <c r="AEA63" s="1"/>
      <c r="AEB63" s="1"/>
      <c r="AEC63" s="1"/>
      <c r="AED63" s="1"/>
      <c r="AEE63" s="1"/>
      <c r="AEF63" s="1"/>
      <c r="AEG63" s="1"/>
      <c r="AEH63" s="1"/>
      <c r="AEI63" s="1"/>
      <c r="AEJ63" s="1"/>
      <c r="AEK63" s="1"/>
      <c r="AEL63" s="1"/>
      <c r="AEM63" s="1"/>
      <c r="AEN63" s="1"/>
      <c r="AEO63" s="1"/>
      <c r="AEP63" s="1"/>
      <c r="AEQ63" s="1"/>
      <c r="AER63" s="1"/>
      <c r="AES63" s="1"/>
      <c r="AET63" s="1"/>
      <c r="AEU63" s="1"/>
      <c r="AEV63" s="1"/>
      <c r="AEW63" s="1"/>
      <c r="AEX63" s="1"/>
      <c r="AEY63" s="1"/>
      <c r="AEZ63" s="1"/>
      <c r="AFA63" s="1"/>
      <c r="AFB63" s="1"/>
      <c r="AFC63" s="1"/>
      <c r="AFD63" s="1"/>
      <c r="AFE63" s="1"/>
      <c r="AFF63" s="1"/>
      <c r="AFG63" s="1"/>
      <c r="AFH63" s="1"/>
      <c r="AFI63" s="1"/>
      <c r="AFJ63" s="1"/>
      <c r="AFK63" s="1"/>
      <c r="AFL63" s="1"/>
      <c r="AFM63" s="1"/>
      <c r="AFN63" s="1"/>
      <c r="AFO63" s="1"/>
      <c r="AFP63" s="1"/>
      <c r="AFQ63" s="1"/>
      <c r="AFR63" s="1"/>
      <c r="AFS63" s="1"/>
      <c r="AFT63" s="1"/>
      <c r="AFU63" s="1"/>
      <c r="AFV63" s="1"/>
      <c r="AFW63" s="1"/>
      <c r="AFX63" s="1"/>
      <c r="AFY63" s="1"/>
      <c r="AFZ63" s="1"/>
      <c r="AGA63" s="1"/>
      <c r="AGB63" s="1"/>
      <c r="AGC63" s="1"/>
      <c r="AGD63" s="1"/>
      <c r="AGE63" s="1"/>
      <c r="AGF63" s="1"/>
      <c r="AGG63" s="1"/>
      <c r="AGH63" s="1"/>
      <c r="AGI63" s="1"/>
      <c r="AGJ63" s="1"/>
      <c r="AGK63" s="1"/>
      <c r="AGL63" s="1"/>
      <c r="AGM63" s="1"/>
      <c r="AGN63" s="1"/>
      <c r="AGO63" s="1"/>
      <c r="AGP63" s="1"/>
      <c r="AGQ63" s="1"/>
      <c r="AGR63" s="1"/>
      <c r="AGS63" s="1"/>
      <c r="AGT63" s="1"/>
      <c r="AGU63" s="1"/>
      <c r="AGV63" s="1"/>
      <c r="AGW63" s="1"/>
      <c r="AGX63" s="1"/>
      <c r="AGY63" s="1"/>
      <c r="AGZ63" s="1"/>
      <c r="AHA63" s="1"/>
      <c r="AHB63" s="1"/>
      <c r="AHC63" s="1"/>
      <c r="AHD63" s="1"/>
      <c r="AHE63" s="1"/>
      <c r="AHF63" s="1"/>
      <c r="AHG63" s="1"/>
      <c r="AHH63" s="1"/>
      <c r="AHI63" s="1"/>
      <c r="AHJ63" s="1"/>
      <c r="AHK63" s="1"/>
      <c r="AHL63" s="1"/>
      <c r="AHM63" s="1"/>
      <c r="AHN63" s="1"/>
      <c r="AHO63" s="1"/>
      <c r="AHP63" s="1"/>
      <c r="AHQ63" s="1"/>
      <c r="AHR63" s="1"/>
      <c r="AHS63" s="1"/>
      <c r="AHT63" s="1"/>
      <c r="AHU63" s="1"/>
      <c r="AHV63" s="1"/>
      <c r="AHW63" s="1"/>
      <c r="AHX63" s="1"/>
      <c r="AHY63" s="1"/>
      <c r="AHZ63" s="1"/>
      <c r="AIA63" s="1"/>
      <c r="AIB63" s="1"/>
      <c r="AIC63" s="1"/>
      <c r="AID63" s="1"/>
      <c r="AIE63" s="1"/>
      <c r="AIF63" s="1"/>
      <c r="AIG63" s="1"/>
      <c r="AIH63" s="1"/>
      <c r="AII63" s="1"/>
      <c r="AIJ63" s="1"/>
      <c r="AIK63" s="1"/>
      <c r="AIL63" s="1"/>
      <c r="AIM63" s="1"/>
      <c r="AIN63" s="1"/>
      <c r="AIO63" s="1"/>
      <c r="AIP63" s="1"/>
      <c r="AIQ63" s="1"/>
      <c r="AIR63" s="1"/>
      <c r="AIS63" s="1"/>
      <c r="AIT63" s="1"/>
      <c r="AIU63" s="1"/>
      <c r="AIV63" s="1"/>
      <c r="AIW63" s="1"/>
      <c r="AIX63" s="1"/>
      <c r="AIY63" s="1"/>
      <c r="AIZ63" s="1"/>
      <c r="AJA63" s="1"/>
      <c r="AJB63" s="1"/>
      <c r="AJC63" s="1"/>
      <c r="AJD63" s="1"/>
      <c r="AJE63" s="1"/>
      <c r="AJF63" s="1"/>
      <c r="AJG63" s="1"/>
      <c r="AJH63" s="1"/>
      <c r="AJI63" s="1"/>
      <c r="AJJ63" s="1"/>
      <c r="AJK63" s="1"/>
      <c r="AJL63" s="1"/>
      <c r="AJM63" s="1"/>
      <c r="AJN63" s="1"/>
      <c r="AJO63" s="1"/>
      <c r="AJP63" s="1"/>
      <c r="AJQ63" s="1"/>
      <c r="AJR63" s="1"/>
      <c r="AJS63" s="1"/>
      <c r="AJT63" s="1"/>
      <c r="AJU63" s="1"/>
      <c r="AJV63" s="1"/>
      <c r="AJW63" s="1"/>
      <c r="AJX63" s="1"/>
      <c r="AJY63" s="1"/>
      <c r="AJZ63" s="1"/>
      <c r="AKA63" s="1"/>
      <c r="AKB63" s="1"/>
      <c r="AKC63" s="1"/>
      <c r="AKD63" s="1"/>
      <c r="AKE63" s="1"/>
      <c r="AKF63" s="1"/>
      <c r="AKG63" s="1"/>
      <c r="AKH63" s="1"/>
      <c r="AKI63" s="1"/>
      <c r="AKJ63" s="1"/>
      <c r="AKK63" s="1"/>
      <c r="AKL63" s="1"/>
      <c r="AKM63" s="1"/>
      <c r="AKN63" s="1"/>
      <c r="AKO63" s="1"/>
      <c r="AKP63" s="1"/>
      <c r="AKQ63" s="1"/>
      <c r="AKR63" s="1"/>
      <c r="AKS63" s="1"/>
      <c r="AKT63" s="1"/>
      <c r="AKU63" s="1"/>
      <c r="AKV63" s="1"/>
      <c r="AKW63" s="1"/>
      <c r="AKX63" s="1"/>
      <c r="AKY63" s="1"/>
      <c r="AKZ63" s="1"/>
      <c r="ALA63" s="1"/>
      <c r="ALB63" s="1"/>
      <c r="ALC63" s="1"/>
      <c r="ALD63" s="1"/>
      <c r="ALE63" s="1"/>
      <c r="ALF63" s="1"/>
      <c r="ALG63" s="1"/>
      <c r="ALH63" s="1"/>
      <c r="ALI63" s="1"/>
      <c r="ALJ63" s="1"/>
      <c r="ALK63" s="1"/>
      <c r="ALL63" s="1"/>
      <c r="ALM63" s="1"/>
      <c r="ALN63" s="1"/>
      <c r="ALO63" s="1"/>
      <c r="ALP63" s="1"/>
      <c r="ALQ63" s="1"/>
      <c r="ALR63" s="1"/>
      <c r="ALS63" s="1"/>
      <c r="ALT63" s="1"/>
      <c r="ALU63" s="1"/>
      <c r="ALV63" s="1"/>
      <c r="ALW63" s="1"/>
      <c r="ALX63" s="1"/>
      <c r="ALY63" s="1"/>
      <c r="ALZ63" s="1"/>
      <c r="AMA63" s="1"/>
      <c r="AMB63" s="1"/>
      <c r="AMC63" s="1"/>
      <c r="AMD63" s="1"/>
      <c r="AME63" s="1"/>
      <c r="AMF63" s="1"/>
      <c r="AMG63" s="1"/>
      <c r="AMH63" s="1"/>
      <c r="AMI63" s="1"/>
      <c r="AMJ63" s="1"/>
    </row>
    <row r="64" s="210" customFormat="true" ht="21" hidden="false" customHeight="true" outlineLevel="0" collapsed="false">
      <c r="A64" s="1"/>
      <c r="B64" s="1"/>
      <c r="C64" s="101"/>
      <c r="D64" s="101"/>
      <c r="E64" s="215"/>
      <c r="F64" s="215"/>
      <c r="G64" s="215"/>
      <c r="H64" s="215"/>
      <c r="I64" s="215"/>
      <c r="J64" s="215"/>
      <c r="K64" s="215"/>
      <c r="L64" s="215"/>
      <c r="M64" s="215"/>
      <c r="N64" s="215"/>
      <c r="O64" s="215"/>
      <c r="P64" s="216"/>
      <c r="Q64" s="216"/>
      <c r="R64" s="216"/>
      <c r="S64" s="216"/>
      <c r="T64" s="216"/>
      <c r="U64" s="216"/>
      <c r="V64" s="216"/>
      <c r="W64" s="216"/>
      <c r="X64" s="216"/>
      <c r="Y64" s="216"/>
      <c r="Z64" s="216"/>
      <c r="AA64" s="216"/>
      <c r="AB64" s="216"/>
      <c r="AC64" s="216"/>
      <c r="AD64" s="216"/>
      <c r="AE64" s="216"/>
      <c r="AF64" s="216"/>
      <c r="AG64" s="216"/>
      <c r="AH64" s="216"/>
      <c r="AI64" s="216"/>
      <c r="AJ64" s="216"/>
      <c r="AK64" s="216"/>
      <c r="AL64" s="216"/>
      <c r="AM64" s="216"/>
      <c r="AN64" s="216"/>
      <c r="AO64" s="216"/>
      <c r="AP64" s="216"/>
      <c r="AQ64" s="216"/>
      <c r="AR64" s="215"/>
      <c r="AS64" s="216"/>
      <c r="AT64" s="216"/>
      <c r="AU64" s="216"/>
      <c r="AV64" s="216"/>
      <c r="AW64" s="216"/>
      <c r="AX64" s="216"/>
      <c r="AY64" s="216"/>
      <c r="AZ64" s="216"/>
      <c r="BA64" s="216"/>
      <c r="BB64" s="2"/>
      <c r="BC64" s="1"/>
      <c r="BD64" s="1"/>
      <c r="BE64" s="1"/>
      <c r="BF64" s="1"/>
      <c r="BG64" s="1"/>
      <c r="BH64" s="1"/>
      <c r="BI64" s="207"/>
      <c r="BJ64" s="207"/>
      <c r="BK64" s="207"/>
      <c r="BL64" s="207"/>
      <c r="BM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customFormat="false" ht="19.1" hidden="false" customHeight="false" outlineLevel="0" collapsed="false">
      <c r="C65" s="101"/>
      <c r="D65" s="217" t="s">
        <v>108</v>
      </c>
      <c r="E65" s="217"/>
      <c r="F65" s="217"/>
      <c r="G65" s="217"/>
      <c r="H65" s="217"/>
      <c r="I65" s="217"/>
      <c r="J65" s="217"/>
      <c r="K65" s="217"/>
      <c r="L65" s="217"/>
      <c r="M65" s="217"/>
      <c r="N65" s="217"/>
      <c r="O65" s="217"/>
      <c r="P65" s="216"/>
      <c r="Q65" s="216"/>
      <c r="R65" s="216"/>
      <c r="S65" s="217" t="s">
        <v>109</v>
      </c>
      <c r="T65" s="217"/>
      <c r="U65" s="217"/>
      <c r="V65" s="217"/>
      <c r="W65" s="217"/>
      <c r="X65" s="217"/>
      <c r="Y65" s="217"/>
      <c r="Z65" s="217"/>
      <c r="AA65" s="217"/>
      <c r="AB65" s="217"/>
      <c r="AC65" s="216"/>
      <c r="AD65" s="216"/>
      <c r="AE65" s="217" t="s">
        <v>110</v>
      </c>
      <c r="AF65" s="217"/>
      <c r="AG65" s="217"/>
      <c r="AH65" s="217"/>
      <c r="AI65" s="217"/>
      <c r="AJ65" s="217"/>
      <c r="AK65" s="217"/>
      <c r="AL65" s="217"/>
      <c r="AM65" s="217"/>
      <c r="AN65" s="217"/>
      <c r="AO65" s="216"/>
      <c r="AP65" s="216"/>
      <c r="AQ65" s="217" t="s">
        <v>111</v>
      </c>
      <c r="AR65" s="217"/>
      <c r="AS65" s="217"/>
      <c r="AT65" s="217"/>
      <c r="AU65" s="217"/>
      <c r="AV65" s="217"/>
      <c r="AW65" s="217"/>
      <c r="AX65" s="217"/>
      <c r="AY65" s="217"/>
      <c r="AZ65" s="217"/>
      <c r="BA65" s="217"/>
    </row>
    <row r="66" customFormat="false" ht="34.5" hidden="false" customHeight="true" outlineLevel="0" collapsed="false">
      <c r="C66" s="101"/>
      <c r="D66" s="101"/>
      <c r="E66" s="216"/>
      <c r="F66" s="216"/>
      <c r="G66" s="216"/>
      <c r="H66" s="216"/>
      <c r="I66" s="216"/>
      <c r="J66" s="216"/>
      <c r="K66" s="216"/>
      <c r="L66" s="216"/>
      <c r="M66" s="216"/>
      <c r="N66" s="216"/>
      <c r="O66" s="216"/>
      <c r="P66" s="216"/>
      <c r="Q66" s="216"/>
      <c r="R66" s="216"/>
      <c r="S66" s="216"/>
      <c r="T66" s="216"/>
      <c r="U66" s="216"/>
      <c r="V66" s="216"/>
      <c r="W66" s="216"/>
      <c r="X66" s="216"/>
      <c r="Y66" s="216"/>
      <c r="Z66" s="216"/>
      <c r="AA66" s="216"/>
      <c r="AB66" s="216"/>
      <c r="AC66" s="216"/>
      <c r="AD66" s="216"/>
      <c r="AE66" s="216"/>
      <c r="AF66" s="216"/>
      <c r="AG66" s="216"/>
      <c r="AH66" s="216"/>
      <c r="AI66" s="216"/>
      <c r="AJ66" s="216"/>
      <c r="AK66" s="216"/>
      <c r="AL66" s="216"/>
      <c r="AM66" s="216"/>
      <c r="AN66" s="216"/>
      <c r="AO66" s="216"/>
      <c r="AP66" s="216"/>
      <c r="AQ66" s="216"/>
      <c r="AR66" s="216"/>
      <c r="AS66" s="216"/>
      <c r="AT66" s="216"/>
      <c r="AU66" s="216"/>
      <c r="AV66" s="216"/>
      <c r="AW66" s="216"/>
      <c r="AX66" s="216"/>
      <c r="AY66" s="216"/>
      <c r="AZ66" s="216"/>
      <c r="BA66" s="216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D69" s="218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6"/>
      <c r="Q69" s="216"/>
      <c r="R69" s="216"/>
      <c r="S69" s="216"/>
      <c r="T69" s="219"/>
      <c r="U69" s="219"/>
      <c r="V69" s="219"/>
      <c r="W69" s="219"/>
      <c r="X69" s="219"/>
      <c r="Y69" s="219"/>
      <c r="Z69" s="219"/>
      <c r="AA69" s="219"/>
      <c r="AB69" s="219"/>
      <c r="AC69" s="219"/>
      <c r="AD69" s="219"/>
      <c r="AE69" s="218"/>
      <c r="AF69" s="218"/>
      <c r="AG69" s="218"/>
      <c r="AH69" s="218"/>
      <c r="AI69" s="218"/>
      <c r="AJ69" s="218"/>
      <c r="AK69" s="218"/>
      <c r="AL69" s="218"/>
      <c r="AM69" s="218"/>
      <c r="AN69" s="218"/>
      <c r="AO69" s="219"/>
      <c r="AP69" s="219"/>
      <c r="AQ69" s="219"/>
      <c r="AR69" s="219"/>
      <c r="AS69" s="219"/>
      <c r="AT69" s="219"/>
      <c r="AU69" s="219"/>
      <c r="AV69" s="219"/>
      <c r="AW69" s="219"/>
      <c r="AX69" s="219"/>
      <c r="AY69" s="219"/>
      <c r="AZ69" s="219"/>
      <c r="BA69" s="219"/>
    </row>
    <row r="70" customFormat="false" ht="19.1" hidden="false" customHeight="false" outlineLevel="0" collapsed="false">
      <c r="A70" s="210"/>
      <c r="B70" s="210"/>
      <c r="C70" s="101"/>
      <c r="D70" s="220" t="s">
        <v>112</v>
      </c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16"/>
      <c r="Q70" s="216"/>
      <c r="R70" s="216"/>
      <c r="S70" s="220" t="s">
        <v>113</v>
      </c>
      <c r="T70" s="220"/>
      <c r="U70" s="220"/>
      <c r="V70" s="220"/>
      <c r="W70" s="220"/>
      <c r="X70" s="220"/>
      <c r="Y70" s="220"/>
      <c r="Z70" s="220"/>
      <c r="AA70" s="220"/>
      <c r="AB70" s="220"/>
      <c r="AC70" s="219"/>
      <c r="AD70" s="219"/>
      <c r="AE70" s="220" t="s">
        <v>114</v>
      </c>
      <c r="AF70" s="220"/>
      <c r="AG70" s="220"/>
      <c r="AH70" s="220"/>
      <c r="AI70" s="220"/>
      <c r="AJ70" s="220"/>
      <c r="AK70" s="220"/>
      <c r="AL70" s="220"/>
      <c r="AM70" s="220"/>
      <c r="AN70" s="220"/>
      <c r="AO70" s="219"/>
      <c r="AP70" s="219"/>
      <c r="AQ70" s="220"/>
      <c r="AR70" s="220"/>
      <c r="AS70" s="220"/>
      <c r="AT70" s="220"/>
      <c r="AU70" s="220"/>
      <c r="AV70" s="220"/>
      <c r="AW70" s="220"/>
      <c r="AX70" s="220"/>
      <c r="AY70" s="220"/>
      <c r="AZ70" s="220"/>
      <c r="BA70" s="220"/>
      <c r="BB70" s="101"/>
      <c r="BC70" s="210"/>
      <c r="BD70" s="210"/>
      <c r="BE70" s="210"/>
      <c r="BF70" s="210"/>
      <c r="BG70" s="210"/>
      <c r="BH70" s="210"/>
      <c r="BI70" s="210"/>
      <c r="BJ70" s="210"/>
      <c r="BK70" s="210"/>
      <c r="BL70" s="210"/>
      <c r="BM70" s="210"/>
      <c r="BN70" s="210"/>
      <c r="BO70" s="210"/>
      <c r="BP70" s="210"/>
      <c r="BQ70" s="210"/>
      <c r="BR70" s="210"/>
      <c r="BS70" s="210"/>
      <c r="BT70" s="210"/>
      <c r="BU70" s="210"/>
      <c r="BV70" s="210"/>
      <c r="BW70" s="210"/>
      <c r="BX70" s="210"/>
      <c r="BY70" s="210"/>
      <c r="BZ70" s="210"/>
      <c r="CA70" s="210"/>
      <c r="CB70" s="210"/>
      <c r="CC70" s="210"/>
      <c r="CD70" s="210"/>
      <c r="CE70" s="210"/>
      <c r="CF70" s="210"/>
      <c r="CG70" s="210"/>
      <c r="CH70" s="210"/>
      <c r="CI70" s="210"/>
      <c r="CJ70" s="210"/>
      <c r="CK70" s="210"/>
      <c r="CL70" s="210"/>
      <c r="CM70" s="210"/>
      <c r="CN70" s="210"/>
      <c r="CO70" s="210"/>
      <c r="CP70" s="210"/>
      <c r="CQ70" s="210"/>
      <c r="CR70" s="210"/>
      <c r="CS70" s="210"/>
      <c r="CT70" s="210"/>
      <c r="CU70" s="210"/>
      <c r="CV70" s="210"/>
      <c r="CW70" s="210"/>
      <c r="CX70" s="210"/>
      <c r="CY70" s="210"/>
      <c r="CZ70" s="210"/>
      <c r="DA70" s="210"/>
      <c r="DB70" s="210"/>
      <c r="DC70" s="210"/>
      <c r="DD70" s="210"/>
      <c r="DE70" s="210"/>
      <c r="DF70" s="210"/>
      <c r="DG70" s="210"/>
      <c r="DH70" s="210"/>
      <c r="DI70" s="210"/>
      <c r="DJ70" s="210"/>
      <c r="DK70" s="210"/>
      <c r="DL70" s="210"/>
      <c r="DM70" s="210"/>
      <c r="DN70" s="210"/>
      <c r="DO70" s="210"/>
      <c r="DP70" s="210"/>
      <c r="DQ70" s="210"/>
      <c r="DR70" s="210"/>
      <c r="DS70" s="210"/>
      <c r="DT70" s="210"/>
      <c r="DU70" s="210"/>
      <c r="DV70" s="210"/>
      <c r="DW70" s="210"/>
      <c r="DX70" s="210"/>
      <c r="DY70" s="210"/>
      <c r="DZ70" s="210"/>
      <c r="EA70" s="210"/>
      <c r="EB70" s="210"/>
      <c r="EC70" s="210"/>
      <c r="ED70" s="210"/>
      <c r="EE70" s="210"/>
      <c r="EF70" s="210"/>
      <c r="EG70" s="210"/>
      <c r="EH70" s="210"/>
      <c r="EI70" s="210"/>
      <c r="EJ70" s="210"/>
      <c r="EK70" s="210"/>
      <c r="EL70" s="210"/>
      <c r="EM70" s="210"/>
      <c r="EN70" s="210"/>
      <c r="EO70" s="210"/>
      <c r="EP70" s="210"/>
      <c r="EQ70" s="210"/>
      <c r="ER70" s="210"/>
      <c r="ES70" s="210"/>
      <c r="ET70" s="210"/>
      <c r="EU70" s="210"/>
      <c r="EV70" s="210"/>
      <c r="EW70" s="210"/>
      <c r="EX70" s="210"/>
      <c r="EY70" s="210"/>
      <c r="EZ70" s="210"/>
      <c r="FA70" s="210"/>
      <c r="FB70" s="210"/>
      <c r="FC70" s="210"/>
      <c r="FD70" s="210"/>
      <c r="FE70" s="210"/>
      <c r="FF70" s="210"/>
      <c r="FG70" s="210"/>
      <c r="FH70" s="210"/>
      <c r="FI70" s="210"/>
      <c r="FJ70" s="210"/>
      <c r="FK70" s="210"/>
      <c r="FL70" s="210"/>
      <c r="FM70" s="210"/>
      <c r="FN70" s="210"/>
      <c r="FO70" s="210"/>
      <c r="FP70" s="210"/>
      <c r="FQ70" s="210"/>
      <c r="FR70" s="210"/>
      <c r="FS70" s="210"/>
      <c r="FT70" s="210"/>
      <c r="FU70" s="210"/>
      <c r="FV70" s="210"/>
      <c r="FW70" s="210"/>
      <c r="FX70" s="210"/>
      <c r="FY70" s="210"/>
      <c r="FZ70" s="210"/>
      <c r="GA70" s="210"/>
      <c r="GB70" s="210"/>
      <c r="GC70" s="210"/>
      <c r="GD70" s="210"/>
      <c r="GE70" s="210"/>
      <c r="GF70" s="210"/>
      <c r="GG70" s="210"/>
      <c r="GH70" s="210"/>
      <c r="GI70" s="210"/>
      <c r="GJ70" s="210"/>
      <c r="GK70" s="210"/>
      <c r="GL70" s="210"/>
      <c r="GM70" s="210"/>
      <c r="GN70" s="210"/>
      <c r="GO70" s="210"/>
      <c r="GP70" s="210"/>
      <c r="GQ70" s="210"/>
      <c r="GR70" s="210"/>
      <c r="GS70" s="210"/>
      <c r="GT70" s="210"/>
      <c r="GU70" s="210"/>
      <c r="GV70" s="210"/>
      <c r="GW70" s="210"/>
      <c r="GX70" s="210"/>
      <c r="GY70" s="210"/>
      <c r="GZ70" s="210"/>
      <c r="HA70" s="210"/>
      <c r="HB70" s="210"/>
      <c r="HC70" s="210"/>
      <c r="HD70" s="210"/>
      <c r="HE70" s="210"/>
      <c r="HF70" s="210"/>
      <c r="HG70" s="210"/>
      <c r="HH70" s="210"/>
      <c r="HI70" s="210"/>
      <c r="HJ70" s="210"/>
      <c r="HK70" s="210"/>
      <c r="HL70" s="210"/>
      <c r="HM70" s="210"/>
      <c r="HN70" s="210"/>
      <c r="HO70" s="210"/>
      <c r="HP70" s="210"/>
      <c r="HQ70" s="210"/>
      <c r="HR70" s="210"/>
      <c r="HS70" s="210"/>
      <c r="HT70" s="210"/>
      <c r="HU70" s="210"/>
      <c r="HV70" s="210"/>
      <c r="HW70" s="210"/>
      <c r="HX70" s="210"/>
      <c r="HY70" s="210"/>
      <c r="HZ70" s="210"/>
      <c r="IA70" s="210"/>
      <c r="IB70" s="210"/>
      <c r="IC70" s="210"/>
      <c r="ID70" s="210"/>
      <c r="IE70" s="210"/>
      <c r="IF70" s="210"/>
      <c r="IG70" s="210"/>
      <c r="IH70" s="210"/>
      <c r="II70" s="210"/>
      <c r="IJ70" s="210"/>
      <c r="IK70" s="210"/>
      <c r="IL70" s="210"/>
      <c r="IM70" s="210"/>
      <c r="IN70" s="210"/>
      <c r="IO70" s="210"/>
      <c r="IP70" s="210"/>
      <c r="IQ70" s="210"/>
      <c r="IR70" s="210"/>
      <c r="IS70" s="210"/>
      <c r="IT70" s="210"/>
      <c r="IU70" s="210"/>
      <c r="IV70" s="210"/>
      <c r="IW70" s="210"/>
      <c r="IX70" s="210"/>
      <c r="IY70" s="210"/>
      <c r="IZ70" s="210"/>
      <c r="JA70" s="210"/>
      <c r="JB70" s="210"/>
      <c r="JC70" s="210"/>
      <c r="JD70" s="210"/>
      <c r="JE70" s="210"/>
      <c r="JF70" s="210"/>
      <c r="JG70" s="210"/>
      <c r="JH70" s="210"/>
      <c r="JI70" s="210"/>
      <c r="JJ70" s="210"/>
      <c r="JK70" s="210"/>
      <c r="JL70" s="210"/>
      <c r="JM70" s="210"/>
      <c r="JN70" s="210"/>
      <c r="JO70" s="210"/>
      <c r="JP70" s="210"/>
      <c r="JQ70" s="210"/>
      <c r="JR70" s="210"/>
      <c r="JS70" s="210"/>
      <c r="JT70" s="210"/>
      <c r="JU70" s="210"/>
      <c r="JV70" s="210"/>
      <c r="JW70" s="210"/>
      <c r="JX70" s="210"/>
      <c r="JY70" s="210"/>
      <c r="JZ70" s="210"/>
      <c r="KA70" s="210"/>
      <c r="KB70" s="210"/>
      <c r="KC70" s="210"/>
      <c r="KD70" s="210"/>
      <c r="KE70" s="210"/>
      <c r="KF70" s="210"/>
      <c r="KG70" s="210"/>
      <c r="KH70" s="210"/>
      <c r="KI70" s="210"/>
      <c r="KJ70" s="210"/>
      <c r="KK70" s="210"/>
      <c r="KL70" s="210"/>
      <c r="KM70" s="210"/>
      <c r="KN70" s="210"/>
      <c r="KO70" s="210"/>
      <c r="KP70" s="210"/>
      <c r="KQ70" s="210"/>
      <c r="KR70" s="210"/>
      <c r="KS70" s="210"/>
      <c r="KT70" s="210"/>
      <c r="KU70" s="210"/>
      <c r="KV70" s="210"/>
      <c r="KW70" s="210"/>
      <c r="KX70" s="210"/>
      <c r="KY70" s="210"/>
      <c r="KZ70" s="210"/>
      <c r="LA70" s="210"/>
      <c r="LB70" s="210"/>
      <c r="LC70" s="210"/>
      <c r="LD70" s="210"/>
      <c r="LE70" s="210"/>
      <c r="LF70" s="210"/>
      <c r="LG70" s="210"/>
      <c r="LH70" s="210"/>
      <c r="LI70" s="210"/>
      <c r="LJ70" s="210"/>
      <c r="LK70" s="210"/>
      <c r="LL70" s="210"/>
      <c r="LM70" s="210"/>
      <c r="LN70" s="210"/>
      <c r="LO70" s="210"/>
      <c r="LP70" s="210"/>
      <c r="LQ70" s="210"/>
      <c r="LR70" s="210"/>
      <c r="LS70" s="210"/>
      <c r="LT70" s="210"/>
      <c r="LU70" s="210"/>
      <c r="LV70" s="210"/>
      <c r="LW70" s="210"/>
      <c r="LX70" s="210"/>
      <c r="LY70" s="210"/>
      <c r="LZ70" s="210"/>
      <c r="MA70" s="210"/>
      <c r="MB70" s="210"/>
      <c r="MC70" s="210"/>
      <c r="MD70" s="210"/>
      <c r="ME70" s="210"/>
      <c r="MF70" s="210"/>
      <c r="MG70" s="210"/>
      <c r="MH70" s="210"/>
      <c r="MI70" s="210"/>
      <c r="MJ70" s="210"/>
      <c r="MK70" s="210"/>
      <c r="ML70" s="210"/>
      <c r="MM70" s="210"/>
      <c r="MN70" s="210"/>
      <c r="MO70" s="210"/>
      <c r="MP70" s="210"/>
      <c r="MQ70" s="210"/>
      <c r="MR70" s="210"/>
      <c r="MS70" s="210"/>
      <c r="MT70" s="210"/>
      <c r="MU70" s="210"/>
      <c r="MV70" s="210"/>
      <c r="MW70" s="210"/>
      <c r="MX70" s="210"/>
      <c r="MY70" s="210"/>
      <c r="MZ70" s="210"/>
      <c r="NA70" s="210"/>
      <c r="NB70" s="210"/>
      <c r="NC70" s="210"/>
      <c r="ND70" s="210"/>
      <c r="NE70" s="210"/>
      <c r="NF70" s="210"/>
      <c r="NG70" s="210"/>
      <c r="NH70" s="210"/>
      <c r="NI70" s="210"/>
      <c r="NJ70" s="210"/>
      <c r="NK70" s="210"/>
      <c r="NL70" s="210"/>
      <c r="NM70" s="210"/>
      <c r="NN70" s="210"/>
      <c r="NO70" s="210"/>
      <c r="NP70" s="210"/>
      <c r="NQ70" s="210"/>
      <c r="NR70" s="210"/>
      <c r="NS70" s="210"/>
      <c r="NT70" s="210"/>
      <c r="NU70" s="210"/>
      <c r="NV70" s="210"/>
      <c r="NW70" s="210"/>
      <c r="NX70" s="210"/>
      <c r="NY70" s="210"/>
      <c r="NZ70" s="210"/>
      <c r="OA70" s="210"/>
      <c r="OB70" s="210"/>
      <c r="OC70" s="210"/>
      <c r="OD70" s="210"/>
      <c r="OE70" s="210"/>
      <c r="OF70" s="210"/>
      <c r="OG70" s="210"/>
      <c r="OH70" s="210"/>
      <c r="OI70" s="210"/>
      <c r="OJ70" s="210"/>
      <c r="OK70" s="210"/>
      <c r="OL70" s="210"/>
      <c r="OM70" s="210"/>
      <c r="ON70" s="210"/>
      <c r="OO70" s="210"/>
      <c r="OP70" s="210"/>
      <c r="OQ70" s="210"/>
      <c r="OR70" s="210"/>
      <c r="OS70" s="210"/>
      <c r="OT70" s="210"/>
      <c r="OU70" s="210"/>
      <c r="OV70" s="210"/>
      <c r="OW70" s="210"/>
      <c r="OX70" s="210"/>
      <c r="OY70" s="210"/>
      <c r="OZ70" s="210"/>
      <c r="PA70" s="210"/>
      <c r="PB70" s="210"/>
      <c r="PC70" s="210"/>
      <c r="PD70" s="210"/>
      <c r="PE70" s="210"/>
      <c r="PF70" s="210"/>
      <c r="PG70" s="210"/>
      <c r="PH70" s="210"/>
      <c r="PI70" s="210"/>
      <c r="PJ70" s="210"/>
      <c r="PK70" s="210"/>
      <c r="PL70" s="210"/>
      <c r="PM70" s="210"/>
      <c r="PN70" s="210"/>
      <c r="PO70" s="210"/>
      <c r="PP70" s="210"/>
      <c r="PQ70" s="210"/>
      <c r="PR70" s="210"/>
      <c r="PS70" s="210"/>
      <c r="PT70" s="210"/>
      <c r="PU70" s="210"/>
      <c r="PV70" s="210"/>
      <c r="PW70" s="210"/>
      <c r="PX70" s="210"/>
      <c r="PY70" s="210"/>
      <c r="PZ70" s="210"/>
      <c r="QA70" s="210"/>
      <c r="QB70" s="210"/>
      <c r="QC70" s="210"/>
      <c r="QD70" s="210"/>
      <c r="QE70" s="210"/>
      <c r="QF70" s="210"/>
      <c r="QG70" s="210"/>
      <c r="QH70" s="210"/>
      <c r="QI70" s="210"/>
      <c r="QJ70" s="210"/>
      <c r="QK70" s="210"/>
      <c r="QL70" s="210"/>
      <c r="QM70" s="210"/>
      <c r="QN70" s="210"/>
      <c r="QO70" s="210"/>
      <c r="QP70" s="210"/>
      <c r="QQ70" s="210"/>
      <c r="QR70" s="210"/>
      <c r="QS70" s="210"/>
      <c r="QT70" s="210"/>
      <c r="QU70" s="210"/>
      <c r="QV70" s="210"/>
      <c r="QW70" s="210"/>
      <c r="QX70" s="210"/>
      <c r="QY70" s="210"/>
      <c r="QZ70" s="210"/>
      <c r="RA70" s="210"/>
      <c r="RB70" s="210"/>
      <c r="RC70" s="210"/>
      <c r="RD70" s="210"/>
      <c r="RE70" s="210"/>
      <c r="RF70" s="210"/>
      <c r="RG70" s="210"/>
      <c r="RH70" s="210"/>
      <c r="RI70" s="210"/>
      <c r="RJ70" s="210"/>
      <c r="RK70" s="210"/>
      <c r="RL70" s="210"/>
      <c r="RM70" s="210"/>
      <c r="RN70" s="210"/>
      <c r="RO70" s="210"/>
      <c r="RP70" s="210"/>
      <c r="RQ70" s="210"/>
      <c r="RR70" s="210"/>
      <c r="RS70" s="210"/>
      <c r="RT70" s="210"/>
      <c r="RU70" s="210"/>
      <c r="RV70" s="210"/>
      <c r="RW70" s="210"/>
      <c r="RX70" s="210"/>
      <c r="RY70" s="210"/>
      <c r="RZ70" s="210"/>
      <c r="SA70" s="210"/>
      <c r="SB70" s="210"/>
      <c r="SC70" s="210"/>
      <c r="SD70" s="210"/>
      <c r="SE70" s="210"/>
      <c r="SF70" s="210"/>
      <c r="SG70" s="210"/>
      <c r="SH70" s="210"/>
      <c r="SI70" s="210"/>
      <c r="SJ70" s="210"/>
      <c r="SK70" s="210"/>
      <c r="SL70" s="210"/>
      <c r="SM70" s="210"/>
      <c r="SN70" s="210"/>
      <c r="SO70" s="210"/>
      <c r="SP70" s="210"/>
      <c r="SQ70" s="210"/>
      <c r="SR70" s="210"/>
      <c r="SS70" s="210"/>
      <c r="ST70" s="210"/>
      <c r="SU70" s="210"/>
      <c r="SV70" s="210"/>
      <c r="SW70" s="210"/>
      <c r="SX70" s="210"/>
      <c r="SY70" s="210"/>
      <c r="SZ70" s="210"/>
      <c r="TA70" s="210"/>
      <c r="TB70" s="210"/>
      <c r="TC70" s="210"/>
      <c r="TD70" s="210"/>
      <c r="TE70" s="210"/>
      <c r="TF70" s="210"/>
      <c r="TG70" s="210"/>
      <c r="TH70" s="210"/>
      <c r="TI70" s="210"/>
      <c r="TJ70" s="210"/>
      <c r="TK70" s="210"/>
      <c r="TL70" s="210"/>
      <c r="TM70" s="210"/>
      <c r="TN70" s="210"/>
      <c r="TO70" s="210"/>
      <c r="TP70" s="210"/>
      <c r="TQ70" s="210"/>
      <c r="TR70" s="210"/>
      <c r="TS70" s="210"/>
      <c r="TT70" s="210"/>
      <c r="TU70" s="210"/>
      <c r="TV70" s="210"/>
      <c r="TW70" s="210"/>
      <c r="TX70" s="210"/>
      <c r="TY70" s="210"/>
      <c r="TZ70" s="210"/>
      <c r="UA70" s="210"/>
      <c r="UB70" s="210"/>
      <c r="UC70" s="210"/>
      <c r="UD70" s="210"/>
      <c r="UE70" s="210"/>
      <c r="UF70" s="210"/>
      <c r="UG70" s="210"/>
      <c r="UH70" s="210"/>
      <c r="UI70" s="210"/>
      <c r="UJ70" s="210"/>
      <c r="UK70" s="210"/>
      <c r="UL70" s="210"/>
      <c r="UM70" s="210"/>
      <c r="UN70" s="210"/>
      <c r="UO70" s="210"/>
      <c r="UP70" s="210"/>
      <c r="UQ70" s="210"/>
      <c r="UR70" s="210"/>
      <c r="US70" s="210"/>
      <c r="UT70" s="210"/>
      <c r="UU70" s="210"/>
      <c r="UV70" s="210"/>
      <c r="UW70" s="210"/>
      <c r="UX70" s="210"/>
      <c r="UY70" s="210"/>
      <c r="UZ70" s="210"/>
      <c r="VA70" s="210"/>
      <c r="VB70" s="210"/>
      <c r="VC70" s="210"/>
      <c r="VD70" s="210"/>
      <c r="VE70" s="210"/>
      <c r="VF70" s="210"/>
      <c r="VG70" s="210"/>
      <c r="VH70" s="210"/>
      <c r="VI70" s="210"/>
      <c r="VJ70" s="210"/>
      <c r="VK70" s="210"/>
      <c r="VL70" s="210"/>
      <c r="VM70" s="210"/>
      <c r="VN70" s="210"/>
      <c r="VO70" s="210"/>
      <c r="VP70" s="210"/>
      <c r="VQ70" s="210"/>
      <c r="VR70" s="210"/>
      <c r="VS70" s="210"/>
      <c r="VT70" s="210"/>
      <c r="VU70" s="210"/>
      <c r="VV70" s="210"/>
      <c r="VW70" s="210"/>
      <c r="VX70" s="210"/>
      <c r="VY70" s="210"/>
      <c r="VZ70" s="210"/>
      <c r="WA70" s="210"/>
      <c r="WB70" s="210"/>
      <c r="WC70" s="210"/>
      <c r="WD70" s="210"/>
      <c r="WE70" s="210"/>
      <c r="WF70" s="210"/>
      <c r="WG70" s="210"/>
      <c r="WH70" s="210"/>
      <c r="WI70" s="210"/>
      <c r="WJ70" s="210"/>
      <c r="WK70" s="210"/>
      <c r="WL70" s="210"/>
      <c r="WM70" s="210"/>
      <c r="WN70" s="210"/>
      <c r="WO70" s="210"/>
      <c r="WP70" s="210"/>
      <c r="WQ70" s="210"/>
      <c r="WR70" s="210"/>
      <c r="WS70" s="210"/>
      <c r="WT70" s="210"/>
      <c r="WU70" s="210"/>
      <c r="WV70" s="210"/>
      <c r="WW70" s="210"/>
      <c r="WX70" s="210"/>
      <c r="WY70" s="210"/>
      <c r="WZ70" s="210"/>
      <c r="XA70" s="210"/>
      <c r="XB70" s="210"/>
      <c r="XC70" s="210"/>
      <c r="XD70" s="210"/>
      <c r="XE70" s="210"/>
      <c r="XF70" s="210"/>
      <c r="XG70" s="210"/>
      <c r="XH70" s="210"/>
      <c r="XI70" s="210"/>
      <c r="XJ70" s="210"/>
      <c r="XK70" s="210"/>
      <c r="XL70" s="210"/>
      <c r="XM70" s="210"/>
      <c r="XN70" s="210"/>
      <c r="XO70" s="210"/>
      <c r="XP70" s="210"/>
      <c r="XQ70" s="210"/>
      <c r="XR70" s="210"/>
      <c r="XS70" s="210"/>
      <c r="XT70" s="210"/>
      <c r="XU70" s="210"/>
      <c r="XV70" s="210"/>
      <c r="XW70" s="210"/>
      <c r="XX70" s="210"/>
      <c r="XY70" s="210"/>
      <c r="XZ70" s="210"/>
      <c r="YA70" s="210"/>
      <c r="YB70" s="210"/>
      <c r="YC70" s="210"/>
      <c r="YD70" s="210"/>
      <c r="YE70" s="210"/>
      <c r="YF70" s="210"/>
      <c r="YG70" s="210"/>
      <c r="YH70" s="210"/>
      <c r="YI70" s="210"/>
      <c r="YJ70" s="210"/>
      <c r="YK70" s="210"/>
      <c r="YL70" s="210"/>
      <c r="YM70" s="210"/>
      <c r="YN70" s="210"/>
      <c r="YO70" s="210"/>
      <c r="YP70" s="210"/>
      <c r="YQ70" s="210"/>
      <c r="YR70" s="210"/>
      <c r="YS70" s="210"/>
      <c r="YT70" s="210"/>
      <c r="YU70" s="210"/>
      <c r="YV70" s="210"/>
      <c r="YW70" s="210"/>
      <c r="YX70" s="210"/>
      <c r="YY70" s="210"/>
      <c r="YZ70" s="210"/>
      <c r="ZA70" s="210"/>
      <c r="ZB70" s="210"/>
      <c r="ZC70" s="210"/>
      <c r="ZD70" s="210"/>
      <c r="ZE70" s="210"/>
      <c r="ZF70" s="210"/>
      <c r="ZG70" s="210"/>
      <c r="ZH70" s="210"/>
      <c r="ZI70" s="210"/>
      <c r="ZJ70" s="210"/>
      <c r="ZK70" s="210"/>
      <c r="ZL70" s="210"/>
      <c r="ZM70" s="210"/>
      <c r="ZN70" s="210"/>
      <c r="ZO70" s="210"/>
      <c r="ZP70" s="210"/>
      <c r="ZQ70" s="210"/>
      <c r="ZR70" s="210"/>
      <c r="ZS70" s="210"/>
      <c r="ZT70" s="210"/>
      <c r="ZU70" s="210"/>
      <c r="ZV70" s="210"/>
      <c r="ZW70" s="210"/>
      <c r="ZX70" s="210"/>
      <c r="ZY70" s="210"/>
      <c r="ZZ70" s="210"/>
      <c r="AAA70" s="210"/>
      <c r="AAB70" s="210"/>
      <c r="AAC70" s="210"/>
      <c r="AAD70" s="210"/>
      <c r="AAE70" s="210"/>
      <c r="AAF70" s="210"/>
      <c r="AAG70" s="210"/>
      <c r="AAH70" s="210"/>
      <c r="AAI70" s="210"/>
      <c r="AAJ70" s="210"/>
      <c r="AAK70" s="210"/>
      <c r="AAL70" s="210"/>
      <c r="AAM70" s="210"/>
      <c r="AAN70" s="210"/>
      <c r="AAO70" s="210"/>
      <c r="AAP70" s="210"/>
      <c r="AAQ70" s="210"/>
      <c r="AAR70" s="210"/>
      <c r="AAS70" s="210"/>
      <c r="AAT70" s="210"/>
      <c r="AAU70" s="210"/>
      <c r="AAV70" s="210"/>
      <c r="AAW70" s="210"/>
      <c r="AAX70" s="210"/>
      <c r="AAY70" s="210"/>
      <c r="AAZ70" s="210"/>
      <c r="ABA70" s="210"/>
      <c r="ABB70" s="210"/>
      <c r="ABC70" s="210"/>
      <c r="ABD70" s="210"/>
      <c r="ABE70" s="210"/>
      <c r="ABF70" s="210"/>
      <c r="ABG70" s="210"/>
      <c r="ABH70" s="210"/>
      <c r="ABI70" s="210"/>
      <c r="ABJ70" s="210"/>
      <c r="ABK70" s="210"/>
      <c r="ABL70" s="210"/>
      <c r="ABM70" s="210"/>
      <c r="ABN70" s="210"/>
      <c r="ABO70" s="210"/>
      <c r="ABP70" s="210"/>
      <c r="ABQ70" s="210"/>
      <c r="ABR70" s="210"/>
      <c r="ABS70" s="210"/>
      <c r="ABT70" s="210"/>
      <c r="ABU70" s="210"/>
      <c r="ABV70" s="210"/>
      <c r="ABW70" s="210"/>
      <c r="ABX70" s="210"/>
      <c r="ABY70" s="210"/>
      <c r="ABZ70" s="210"/>
      <c r="ACA70" s="210"/>
      <c r="ACB70" s="210"/>
      <c r="ACC70" s="210"/>
      <c r="ACD70" s="210"/>
      <c r="ACE70" s="210"/>
      <c r="ACF70" s="210"/>
      <c r="ACG70" s="210"/>
      <c r="ACH70" s="210"/>
      <c r="ACI70" s="210"/>
      <c r="ACJ70" s="210"/>
      <c r="ACK70" s="210"/>
      <c r="ACL70" s="210"/>
      <c r="ACM70" s="210"/>
      <c r="ACN70" s="210"/>
      <c r="ACO70" s="210"/>
      <c r="ACP70" s="210"/>
      <c r="ACQ70" s="210"/>
      <c r="ACR70" s="210"/>
      <c r="ACS70" s="210"/>
      <c r="ACT70" s="210"/>
      <c r="ACU70" s="210"/>
      <c r="ACV70" s="210"/>
      <c r="ACW70" s="210"/>
      <c r="ACX70" s="210"/>
      <c r="ACY70" s="210"/>
      <c r="ACZ70" s="210"/>
      <c r="ADA70" s="210"/>
      <c r="ADB70" s="210"/>
      <c r="ADC70" s="210"/>
      <c r="ADD70" s="210"/>
      <c r="ADE70" s="210"/>
      <c r="ADF70" s="210"/>
      <c r="ADG70" s="210"/>
      <c r="ADH70" s="210"/>
      <c r="ADI70" s="210"/>
      <c r="ADJ70" s="210"/>
      <c r="ADK70" s="210"/>
      <c r="ADL70" s="210"/>
      <c r="ADM70" s="210"/>
      <c r="ADN70" s="210"/>
      <c r="ADO70" s="210"/>
      <c r="ADP70" s="210"/>
      <c r="ADQ70" s="210"/>
      <c r="ADR70" s="210"/>
      <c r="ADS70" s="210"/>
      <c r="ADT70" s="210"/>
      <c r="ADU70" s="210"/>
      <c r="ADV70" s="210"/>
      <c r="ADW70" s="210"/>
      <c r="ADX70" s="210"/>
      <c r="ADY70" s="210"/>
      <c r="ADZ70" s="210"/>
      <c r="AEA70" s="210"/>
      <c r="AEB70" s="210"/>
      <c r="AEC70" s="210"/>
      <c r="AED70" s="210"/>
      <c r="AEE70" s="210"/>
      <c r="AEF70" s="210"/>
      <c r="AEG70" s="210"/>
      <c r="AEH70" s="210"/>
      <c r="AEI70" s="210"/>
      <c r="AEJ70" s="210"/>
      <c r="AEK70" s="210"/>
      <c r="AEL70" s="210"/>
      <c r="AEM70" s="210"/>
      <c r="AEN70" s="210"/>
      <c r="AEO70" s="210"/>
      <c r="AEP70" s="210"/>
      <c r="AEQ70" s="210"/>
      <c r="AER70" s="210"/>
      <c r="AES70" s="210"/>
      <c r="AET70" s="210"/>
      <c r="AEU70" s="210"/>
      <c r="AEV70" s="210"/>
      <c r="AEW70" s="210"/>
      <c r="AEX70" s="210"/>
      <c r="AEY70" s="210"/>
      <c r="AEZ70" s="210"/>
      <c r="AFA70" s="210"/>
      <c r="AFB70" s="210"/>
      <c r="AFC70" s="210"/>
      <c r="AFD70" s="210"/>
      <c r="AFE70" s="210"/>
      <c r="AFF70" s="210"/>
      <c r="AFG70" s="210"/>
      <c r="AFH70" s="210"/>
      <c r="AFI70" s="210"/>
      <c r="AFJ70" s="210"/>
      <c r="AFK70" s="210"/>
      <c r="AFL70" s="210"/>
      <c r="AFM70" s="210"/>
      <c r="AFN70" s="210"/>
      <c r="AFO70" s="210"/>
      <c r="AFP70" s="210"/>
      <c r="AFQ70" s="210"/>
      <c r="AFR70" s="210"/>
      <c r="AFS70" s="210"/>
      <c r="AFT70" s="210"/>
      <c r="AFU70" s="210"/>
      <c r="AFV70" s="210"/>
      <c r="AFW70" s="210"/>
      <c r="AFX70" s="210"/>
      <c r="AFY70" s="210"/>
      <c r="AFZ70" s="210"/>
      <c r="AGA70" s="210"/>
      <c r="AGB70" s="210"/>
      <c r="AGC70" s="210"/>
      <c r="AGD70" s="210"/>
      <c r="AGE70" s="210"/>
      <c r="AGF70" s="210"/>
      <c r="AGG70" s="210"/>
      <c r="AGH70" s="210"/>
      <c r="AGI70" s="210"/>
      <c r="AGJ70" s="210"/>
      <c r="AGK70" s="210"/>
      <c r="AGL70" s="210"/>
      <c r="AGM70" s="210"/>
      <c r="AGN70" s="210"/>
      <c r="AGO70" s="210"/>
      <c r="AGP70" s="210"/>
      <c r="AGQ70" s="210"/>
      <c r="AGR70" s="210"/>
      <c r="AGS70" s="210"/>
      <c r="AGT70" s="210"/>
      <c r="AGU70" s="210"/>
      <c r="AGV70" s="210"/>
      <c r="AGW70" s="210"/>
      <c r="AGX70" s="210"/>
      <c r="AGY70" s="210"/>
      <c r="AGZ70" s="210"/>
      <c r="AHA70" s="210"/>
      <c r="AHB70" s="210"/>
      <c r="AHC70" s="210"/>
      <c r="AHD70" s="210"/>
      <c r="AHE70" s="210"/>
      <c r="AHF70" s="210"/>
      <c r="AHG70" s="210"/>
      <c r="AHH70" s="210"/>
      <c r="AHI70" s="210"/>
      <c r="AHJ70" s="210"/>
      <c r="AHK70" s="210"/>
      <c r="AHL70" s="210"/>
      <c r="AHM70" s="210"/>
      <c r="AHN70" s="210"/>
      <c r="AHO70" s="210"/>
      <c r="AHP70" s="210"/>
      <c r="AHQ70" s="210"/>
      <c r="AHR70" s="210"/>
      <c r="AHS70" s="210"/>
      <c r="AHT70" s="210"/>
      <c r="AHU70" s="210"/>
      <c r="AHV70" s="210"/>
      <c r="AHW70" s="210"/>
      <c r="AHX70" s="210"/>
      <c r="AHY70" s="210"/>
      <c r="AHZ70" s="210"/>
      <c r="AIA70" s="210"/>
      <c r="AIB70" s="210"/>
      <c r="AIC70" s="210"/>
      <c r="AID70" s="210"/>
      <c r="AIE70" s="210"/>
      <c r="AIF70" s="210"/>
      <c r="AIG70" s="210"/>
      <c r="AIH70" s="210"/>
      <c r="AII70" s="210"/>
      <c r="AIJ70" s="210"/>
      <c r="AIK70" s="210"/>
      <c r="AIL70" s="210"/>
      <c r="AIM70" s="210"/>
      <c r="AIN70" s="210"/>
      <c r="AIO70" s="210"/>
      <c r="AIP70" s="210"/>
      <c r="AIQ70" s="210"/>
      <c r="AIR70" s="210"/>
      <c r="AIS70" s="210"/>
      <c r="AIT70" s="210"/>
      <c r="AIU70" s="210"/>
      <c r="AIV70" s="210"/>
      <c r="AIW70" s="210"/>
      <c r="AIX70" s="210"/>
      <c r="AIY70" s="210"/>
      <c r="AIZ70" s="210"/>
      <c r="AJA70" s="210"/>
      <c r="AJB70" s="210"/>
      <c r="AJC70" s="210"/>
      <c r="AJD70" s="210"/>
      <c r="AJE70" s="210"/>
      <c r="AJF70" s="210"/>
      <c r="AJG70" s="210"/>
      <c r="AJH70" s="210"/>
      <c r="AJI70" s="210"/>
      <c r="AJJ70" s="210"/>
      <c r="AJK70" s="210"/>
      <c r="AJL70" s="210"/>
      <c r="AJM70" s="210"/>
      <c r="AJN70" s="210"/>
      <c r="AJO70" s="210"/>
      <c r="AJP70" s="210"/>
      <c r="AJQ70" s="210"/>
      <c r="AJR70" s="210"/>
      <c r="AJS70" s="210"/>
      <c r="AJT70" s="210"/>
      <c r="AJU70" s="210"/>
      <c r="AJV70" s="210"/>
      <c r="AJW70" s="210"/>
      <c r="AJX70" s="210"/>
      <c r="AJY70" s="210"/>
      <c r="AJZ70" s="210"/>
      <c r="AKA70" s="210"/>
      <c r="AKB70" s="210"/>
      <c r="AKC70" s="210"/>
      <c r="AKD70" s="210"/>
      <c r="AKE70" s="210"/>
      <c r="AKF70" s="210"/>
      <c r="AKG70" s="210"/>
      <c r="AKH70" s="210"/>
      <c r="AKI70" s="210"/>
      <c r="AKJ70" s="210"/>
      <c r="AKK70" s="210"/>
      <c r="AKL70" s="210"/>
      <c r="AKM70" s="210"/>
      <c r="AKN70" s="210"/>
      <c r="AKO70" s="210"/>
      <c r="AKP70" s="210"/>
      <c r="AKQ70" s="210"/>
      <c r="AKR70" s="210"/>
      <c r="AKS70" s="210"/>
      <c r="AKT70" s="210"/>
      <c r="AKU70" s="210"/>
      <c r="AKV70" s="210"/>
      <c r="AKW70" s="210"/>
      <c r="AKX70" s="210"/>
      <c r="AKY70" s="210"/>
      <c r="AKZ70" s="210"/>
      <c r="ALA70" s="210"/>
      <c r="ALB70" s="210"/>
      <c r="ALC70" s="210"/>
      <c r="ALD70" s="210"/>
      <c r="ALE70" s="210"/>
      <c r="ALF70" s="210"/>
      <c r="ALG70" s="210"/>
      <c r="ALH70" s="210"/>
      <c r="ALI70" s="210"/>
      <c r="ALJ70" s="210"/>
      <c r="ALK70" s="210"/>
      <c r="ALL70" s="210"/>
      <c r="ALM70" s="210"/>
      <c r="ALN70" s="210"/>
      <c r="ALO70" s="210"/>
      <c r="ALP70" s="210"/>
      <c r="ALQ70" s="210"/>
      <c r="ALR70" s="210"/>
      <c r="ALS70" s="210"/>
      <c r="ALT70" s="210"/>
      <c r="ALU70" s="210"/>
      <c r="ALV70" s="210"/>
      <c r="ALW70" s="210"/>
      <c r="ALX70" s="210"/>
      <c r="ALY70" s="210"/>
      <c r="ALZ70" s="210"/>
      <c r="AMA70" s="210"/>
      <c r="AMB70" s="210"/>
      <c r="AMC70" s="210"/>
      <c r="AMD70" s="210"/>
      <c r="AME70" s="210"/>
      <c r="AMF70" s="210"/>
      <c r="AMG70" s="210"/>
      <c r="AMH70" s="210"/>
      <c r="AMI70" s="210"/>
      <c r="AMJ70" s="210"/>
    </row>
    <row r="71" customFormat="false" ht="19.1" hidden="false" customHeight="false" outlineLevel="0" collapsed="false">
      <c r="A71" s="210"/>
      <c r="B71" s="210"/>
      <c r="C71" s="101"/>
      <c r="D71" s="221" t="s">
        <v>115</v>
      </c>
      <c r="E71" s="221"/>
      <c r="F71" s="221"/>
      <c r="G71" s="221"/>
      <c r="H71" s="221"/>
      <c r="I71" s="221"/>
      <c r="J71" s="221"/>
      <c r="K71" s="221"/>
      <c r="L71" s="221"/>
      <c r="M71" s="221"/>
      <c r="N71" s="221"/>
      <c r="O71" s="221"/>
      <c r="P71" s="216"/>
      <c r="Q71" s="216"/>
      <c r="R71" s="216"/>
      <c r="S71" s="221" t="s">
        <v>116</v>
      </c>
      <c r="T71" s="221"/>
      <c r="U71" s="221"/>
      <c r="V71" s="221"/>
      <c r="W71" s="221"/>
      <c r="X71" s="221"/>
      <c r="Y71" s="221"/>
      <c r="Z71" s="221"/>
      <c r="AA71" s="221"/>
      <c r="AB71" s="221"/>
      <c r="AC71" s="219"/>
      <c r="AD71" s="219"/>
      <c r="AE71" s="221" t="s">
        <v>117</v>
      </c>
      <c r="AF71" s="221"/>
      <c r="AG71" s="221"/>
      <c r="AH71" s="221"/>
      <c r="AI71" s="221"/>
      <c r="AJ71" s="221"/>
      <c r="AK71" s="221"/>
      <c r="AL71" s="221"/>
      <c r="AM71" s="221"/>
      <c r="AN71" s="221"/>
      <c r="AO71" s="219"/>
      <c r="AP71" s="219"/>
      <c r="AQ71" s="221" t="s">
        <v>118</v>
      </c>
      <c r="AR71" s="221"/>
      <c r="AS71" s="221"/>
      <c r="AT71" s="221"/>
      <c r="AU71" s="221"/>
      <c r="AV71" s="221"/>
      <c r="AW71" s="221"/>
      <c r="AX71" s="221"/>
      <c r="AY71" s="221"/>
      <c r="AZ71" s="221"/>
      <c r="BA71" s="221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6.85" hidden="false" customHeight="false" outlineLevel="0" collapsed="false">
      <c r="E72" s="101"/>
      <c r="F72" s="101"/>
      <c r="G72" s="101"/>
      <c r="H72" s="101"/>
      <c r="I72" s="101"/>
      <c r="J72" s="95"/>
      <c r="K72" s="101"/>
      <c r="L72" s="101"/>
      <c r="M72" s="101"/>
      <c r="N72" s="101"/>
      <c r="O72" s="101"/>
      <c r="T72" s="218"/>
      <c r="U72" s="218"/>
      <c r="V72" s="218"/>
      <c r="W72" s="218"/>
      <c r="X72" s="218"/>
      <c r="Y72" s="218"/>
      <c r="Z72" s="218"/>
      <c r="AA72" s="218"/>
      <c r="AB72" s="218"/>
      <c r="AC72" s="218"/>
      <c r="AD72" s="218"/>
      <c r="AE72" s="218"/>
      <c r="AF72" s="218"/>
      <c r="AG72" s="218"/>
      <c r="AH72" s="218"/>
      <c r="AI72" s="218"/>
      <c r="AJ72" s="218"/>
      <c r="AK72" s="218"/>
      <c r="AL72" s="218"/>
      <c r="AM72" s="218"/>
      <c r="AN72" s="218"/>
      <c r="AO72" s="218"/>
      <c r="AP72" s="218"/>
      <c r="AQ72" s="218"/>
      <c r="AR72" s="218"/>
      <c r="AS72" s="218"/>
      <c r="AT72" s="218"/>
      <c r="AU72" s="218"/>
      <c r="AV72" s="218"/>
      <c r="AW72" s="218"/>
      <c r="AX72" s="218"/>
      <c r="AY72" s="218"/>
      <c r="AZ72" s="218"/>
      <c r="BA72" s="218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K78" s="95"/>
      <c r="L78" s="101"/>
      <c r="M78" s="101"/>
      <c r="N78" s="101"/>
      <c r="O78" s="101"/>
      <c r="Q78" s="101"/>
      <c r="R78" s="101"/>
      <c r="S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8:H38"/>
    <mergeCell ref="I38:O38"/>
    <mergeCell ref="E46:H46"/>
    <mergeCell ref="I47:O47"/>
    <mergeCell ref="Q49:T49"/>
    <mergeCell ref="Q50:T50"/>
    <mergeCell ref="Q51:T51"/>
    <mergeCell ref="Q55:U55"/>
    <mergeCell ref="AS57:BB57"/>
    <mergeCell ref="Z58:AK58"/>
    <mergeCell ref="AS58:BB58"/>
    <mergeCell ref="AS59:BB59"/>
    <mergeCell ref="Z60:AK60"/>
    <mergeCell ref="AS60:BB60"/>
    <mergeCell ref="D65:O65"/>
    <mergeCell ref="S65:AB65"/>
    <mergeCell ref="AE65:AN65"/>
    <mergeCell ref="AQ65:BA65"/>
    <mergeCell ref="D70:O70"/>
    <mergeCell ref="S70:AB70"/>
    <mergeCell ref="AE70:AN70"/>
    <mergeCell ref="AQ70:BA70"/>
    <mergeCell ref="D71:O71"/>
    <mergeCell ref="S71:AB71"/>
    <mergeCell ref="AE71:AN71"/>
    <mergeCell ref="AQ71:BA71"/>
  </mergeCells>
  <conditionalFormatting sqref="D32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0"/>
    <cfRule type="duplicateValues" priority="7" aboveAverage="0" equalAverage="0" bottom="0" percent="0" rank="0" text="" dxfId="1"/>
    <cfRule type="duplicateValues" priority="8" aboveAverage="0" equalAverage="0" bottom="0" percent="0" rank="0" text="" dxfId="2"/>
  </conditionalFormatting>
  <conditionalFormatting sqref="F32:G32">
    <cfRule type="duplicateValues" priority="9" aboveAverage="0" equalAverage="0" bottom="0" percent="0" rank="0" text="" dxfId="2"/>
    <cfRule type="duplicateValues" priority="10" aboveAverage="0" equalAverage="0" bottom="0" percent="0" rank="0" text="" dxfId="0"/>
  </conditionalFormatting>
  <conditionalFormatting sqref="H32">
    <cfRule type="duplicateValues" priority="11" aboveAverage="0" equalAverage="0" bottom="0" percent="0" rank="0" text="" dxfId="1"/>
  </conditionalFormatting>
  <conditionalFormatting sqref="D33">
    <cfRule type="duplicateValues" priority="12" aboveAverage="0" equalAverage="0" bottom="0" percent="0" rank="0" text="" dxfId="0"/>
    <cfRule type="duplicateValues" priority="13" aboveAverage="0" equalAverage="0" bottom="0" percent="0" rank="0" text="" dxfId="0"/>
    <cfRule type="duplicateValues" priority="14" aboveAverage="0" equalAverage="0" bottom="0" percent="0" rank="0" text="" dxfId="0"/>
    <cfRule type="duplicateValues" priority="15" aboveAverage="0" equalAverage="0" bottom="0" percent="0" rank="0" text="" dxfId="0"/>
  </conditionalFormatting>
  <conditionalFormatting sqref="D34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1"/>
    <cfRule type="duplicateValues" priority="19" aboveAverage="0" equalAverage="0" bottom="0" percent="0" rank="0" text="" dxfId="2"/>
    <cfRule type="duplicateValues" priority="20" aboveAverage="0" equalAverage="0" bottom="0" percent="0" rank="0" text="" dxfId="0"/>
  </conditionalFormatting>
  <conditionalFormatting sqref="F34:G34">
    <cfRule type="duplicateValues" priority="21" aboveAverage="0" equalAverage="0" bottom="0" percent="0" rank="0" text="" dxfId="2"/>
    <cfRule type="duplicateValues" priority="22" aboveAverage="0" equalAverage="0" bottom="0" percent="0" rank="0" text="" dxfId="0"/>
  </conditionalFormatting>
  <conditionalFormatting sqref="N34">
    <cfRule type="containsText" priority="23" operator="containsText" aboveAverage="0" equalAverage="0" bottom="0" percent="0" rank="0" text="d" dxfId="3">
      <formula>NOT(ISERROR(SEARCH("d",N34)))</formula>
    </cfRule>
  </conditionalFormatting>
  <conditionalFormatting sqref="D40">
    <cfRule type="duplicateValues" priority="24" aboveAverage="0" equalAverage="0" bottom="0" percent="0" rank="0" text="" dxfId="0"/>
  </conditionalFormatting>
  <conditionalFormatting sqref="F40:G40">
    <cfRule type="duplicateValues" priority="25" aboveAverage="0" equalAverage="0" bottom="0" percent="0" rank="0" text="" dxfId="1"/>
  </conditionalFormatting>
  <conditionalFormatting sqref="H40">
    <cfRule type="duplicateValues" priority="26" aboveAverage="0" equalAverage="0" bottom="0" percent="0" rank="0" text="" dxfId="1"/>
  </conditionalFormatting>
  <conditionalFormatting sqref="D21:D31">
    <cfRule type="duplicateValues" priority="27" aboveAverage="0" equalAverage="0" bottom="0" percent="0" rank="0" text="" dxfId="0"/>
    <cfRule type="duplicateValues" priority="28" aboveAverage="0" equalAverage="0" bottom="0" percent="0" rank="0" text="" dxfId="0"/>
    <cfRule type="duplicateValues" priority="29" aboveAverage="0" equalAverage="0" bottom="0" percent="0" rank="0" text="" dxfId="0"/>
    <cfRule type="duplicateValues" priority="30" aboveAverage="0" equalAverage="0" bottom="0" percent="0" rank="0" text="" dxfId="0"/>
    <cfRule type="duplicateValues" priority="31" aboveAverage="0" equalAverage="0" bottom="0" percent="0" rank="0" text="" dxfId="1"/>
    <cfRule type="duplicateValues" priority="32" aboveAverage="0" equalAverage="0" bottom="0" percent="0" rank="0" text="" dxfId="2"/>
  </conditionalFormatting>
  <conditionalFormatting sqref="D33:D34">
    <cfRule type="duplicateValues" priority="33" aboveAverage="0" equalAverage="0" bottom="0" percent="0" rank="0" text="" dxfId="0"/>
  </conditionalFormatting>
  <conditionalFormatting sqref="H21:H31">
    <cfRule type="duplicateValues" priority="34" aboveAverage="0" equalAverage="0" bottom="0" percent="0" rank="0" text="" dxfId="1"/>
  </conditionalFormatting>
  <conditionalFormatting sqref="D35:D36 D41:D45">
    <cfRule type="duplicateValues" priority="35" aboveAverage="0" equalAverage="0" bottom="0" percent="0" rank="0" text="" dxfId="0"/>
  </conditionalFormatting>
  <conditionalFormatting sqref="F35:H36 F41:H45">
    <cfRule type="duplicateValues" priority="3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true" showOutlineSymbols="true" defaultGridColor="true" view="pageBreakPreview" topLeftCell="A1" colorId="64" zoomScale="50" zoomScaleNormal="20" zoomScalePageLayoutView="50" workbookViewId="0">
      <selection pane="topLeft" activeCell="C35" activeCellId="0" sqref="C35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134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135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n">
        <v>142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/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/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/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/>
      <c r="D32" s="87"/>
      <c r="E32" s="88"/>
      <c r="F32" s="87"/>
      <c r="G32" s="87"/>
      <c r="H32" s="89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/>
      <c r="D33" s="87"/>
      <c r="E33" s="88"/>
      <c r="F33" s="87"/>
      <c r="G33" s="87"/>
      <c r="H33" s="92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/>
      <c r="D34" s="87"/>
      <c r="E34" s="88"/>
      <c r="F34" s="87"/>
      <c r="G34" s="87"/>
      <c r="H34" s="92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/>
      <c r="D35" s="87"/>
      <c r="E35" s="88"/>
      <c r="F35" s="87"/>
      <c r="G35" s="87"/>
      <c r="H35" s="94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1537</v>
      </c>
      <c r="E41" s="117" t="s">
        <v>73</v>
      </c>
      <c r="F41" s="118" t="n">
        <v>7604</v>
      </c>
      <c r="G41" s="119" t="n">
        <v>29</v>
      </c>
      <c r="H41" s="120" t="n">
        <v>10029</v>
      </c>
      <c r="I41" s="121" t="n">
        <v>2</v>
      </c>
      <c r="J41" s="122" t="n">
        <v>3</v>
      </c>
      <c r="K41" s="122" t="n">
        <v>3</v>
      </c>
      <c r="L41" s="122" t="n">
        <v>4</v>
      </c>
      <c r="M41" s="123" t="n">
        <v>4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 t="s">
        <v>74</v>
      </c>
      <c r="D42" s="127" t="n">
        <v>5219</v>
      </c>
      <c r="E42" s="128" t="s">
        <v>75</v>
      </c>
      <c r="F42" s="129" t="n">
        <v>5654</v>
      </c>
      <c r="G42" s="86" t="n">
        <v>5228</v>
      </c>
      <c r="H42" s="86"/>
      <c r="I42" s="130" t="n">
        <v>6</v>
      </c>
      <c r="J42" s="131" t="n">
        <v>6</v>
      </c>
      <c r="K42" s="131" t="n">
        <v>7</v>
      </c>
      <c r="L42" s="131" t="n">
        <v>7</v>
      </c>
      <c r="M42" s="132" t="n">
        <v>8</v>
      </c>
      <c r="N42" s="130" t="s">
        <v>29</v>
      </c>
      <c r="O42" s="133" t="s">
        <v>29</v>
      </c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 t="n">
        <v>5121</v>
      </c>
      <c r="F50" s="89" t="s">
        <v>82</v>
      </c>
      <c r="G50" s="161" t="n">
        <v>0.291666666666667</v>
      </c>
      <c r="H50" s="162" t="n">
        <v>0.625</v>
      </c>
      <c r="I50" s="163" t="s">
        <v>83</v>
      </c>
      <c r="J50" s="164" t="s">
        <v>83</v>
      </c>
      <c r="K50" s="164" t="s">
        <v>83</v>
      </c>
      <c r="L50" s="164" t="s">
        <v>83</v>
      </c>
      <c r="M50" s="165" t="s">
        <v>83</v>
      </c>
      <c r="N50" s="163" t="s">
        <v>29</v>
      </c>
      <c r="O50" s="166" t="s">
        <v>29</v>
      </c>
      <c r="P50" s="101"/>
      <c r="Q50" s="167" t="s">
        <v>84</v>
      </c>
      <c r="R50" s="167"/>
      <c r="S50" s="167"/>
      <c r="T50" s="167"/>
      <c r="U50" s="168" t="n">
        <v>9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/>
      <c r="F51" s="89"/>
      <c r="G51" s="161"/>
      <c r="H51" s="162"/>
      <c r="I51" s="163"/>
      <c r="J51" s="164"/>
      <c r="K51" s="164"/>
      <c r="L51" s="164"/>
      <c r="M51" s="165"/>
      <c r="N51" s="163"/>
      <c r="O51" s="166"/>
      <c r="P51" s="101"/>
      <c r="Q51" s="171" t="s">
        <v>69</v>
      </c>
      <c r="R51" s="171"/>
      <c r="S51" s="171"/>
      <c r="T51" s="171"/>
      <c r="U51" s="172" t="n">
        <f aca="false">COUNTA(F41:F44)</f>
        <v>2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f aca="false">AD49</f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136</v>
      </c>
      <c r="S61" s="209" t="s">
        <v>137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138</v>
      </c>
      <c r="S62" s="213" t="s">
        <v>139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32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0"/>
    <cfRule type="duplicateValues" priority="7" aboveAverage="0" equalAverage="0" bottom="0" percent="0" rank="0" text="" dxfId="1"/>
    <cfRule type="duplicateValues" priority="8" aboveAverage="0" equalAverage="0" bottom="0" percent="0" rank="0" text="" dxfId="2"/>
  </conditionalFormatting>
  <conditionalFormatting sqref="F32:G32">
    <cfRule type="duplicateValues" priority="9" aboveAverage="0" equalAverage="0" bottom="0" percent="0" rank="0" text="" dxfId="2"/>
    <cfRule type="duplicateValues" priority="10" aboveAverage="0" equalAverage="0" bottom="0" percent="0" rank="0" text="" dxfId="0"/>
  </conditionalFormatting>
  <conditionalFormatting sqref="H32">
    <cfRule type="duplicateValues" priority="11" aboveAverage="0" equalAverage="0" bottom="0" percent="0" rank="0" text="" dxfId="1"/>
  </conditionalFormatting>
  <conditionalFormatting sqref="D35">
    <cfRule type="duplicateValues" priority="12" aboveAverage="0" equalAverage="0" bottom="0" percent="0" rank="0" text="" dxfId="0"/>
    <cfRule type="duplicateValues" priority="13" aboveAverage="0" equalAverage="0" bottom="0" percent="0" rank="0" text="" dxfId="0"/>
    <cfRule type="duplicateValues" priority="14" aboveAverage="0" equalAverage="0" bottom="0" percent="0" rank="0" text="" dxfId="1"/>
    <cfRule type="duplicateValues" priority="15" aboveAverage="0" equalAverage="0" bottom="0" percent="0" rank="0" text="" dxfId="2"/>
    <cfRule type="duplicateValues" priority="16" aboveAverage="0" equalAverage="0" bottom="0" percent="0" rank="0" text="" dxfId="0"/>
  </conditionalFormatting>
  <conditionalFormatting sqref="F35:G35">
    <cfRule type="duplicateValues" priority="17" aboveAverage="0" equalAverage="0" bottom="0" percent="0" rank="0" text="" dxfId="2"/>
    <cfRule type="duplicateValues" priority="18" aboveAverage="0" equalAverage="0" bottom="0" percent="0" rank="0" text="" dxfId="0"/>
  </conditionalFormatting>
  <conditionalFormatting sqref="N35">
    <cfRule type="containsText" priority="19" operator="containsText" aboveAverage="0" equalAverage="0" bottom="0" percent="0" rank="0" text="d" dxfId="3">
      <formula>NOT(ISERROR(SEARCH("d",N35)))</formula>
    </cfRule>
  </conditionalFormatting>
  <conditionalFormatting sqref="D41">
    <cfRule type="duplicateValues" priority="20" aboveAverage="0" equalAverage="0" bottom="0" percent="0" rank="0" text="" dxfId="0"/>
  </conditionalFormatting>
  <conditionalFormatting sqref="F41:G41">
    <cfRule type="duplicateValues" priority="21" aboveAverage="0" equalAverage="0" bottom="0" percent="0" rank="0" text="" dxfId="1"/>
  </conditionalFormatting>
  <conditionalFormatting sqref="H41">
    <cfRule type="duplicateValues" priority="22" aboveAverage="0" equalAverage="0" bottom="0" percent="0" rank="0" text="" dxfId="1"/>
  </conditionalFormatting>
  <conditionalFormatting sqref="D21:D31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D33:D34">
    <cfRule type="duplicateValues" priority="29" aboveAverage="0" equalAverage="0" bottom="0" percent="0" rank="0" text="" dxfId="0"/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</conditionalFormatting>
  <conditionalFormatting sqref="D33:D35">
    <cfRule type="duplicateValues" priority="33" aboveAverage="0" equalAverage="0" bottom="0" percent="0" rank="0" text="" dxfId="0"/>
  </conditionalFormatting>
  <conditionalFormatting sqref="H21:H31">
    <cfRule type="duplicateValues" priority="34" aboveAverage="0" equalAverage="0" bottom="0" percent="0" rank="0" text="" dxfId="1"/>
  </conditionalFormatting>
  <conditionalFormatting sqref="D36:D37 D42:D46">
    <cfRule type="duplicateValues" priority="35" aboveAverage="0" equalAverage="0" bottom="0" percent="0" rank="0" text="" dxfId="0"/>
  </conditionalFormatting>
  <conditionalFormatting sqref="F36:H37 F42:H46">
    <cfRule type="duplicateValues" priority="3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128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140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n">
        <v>143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10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/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/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 t="n">
        <v>12</v>
      </c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 t="n">
        <v>13</v>
      </c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1815</v>
      </c>
      <c r="E41" s="117" t="s">
        <v>75</v>
      </c>
      <c r="F41" s="118" t="n">
        <v>10961</v>
      </c>
      <c r="G41" s="119" t="n">
        <v>191</v>
      </c>
      <c r="H41" s="120" t="n">
        <v>8318</v>
      </c>
      <c r="I41" s="121" t="n">
        <v>1</v>
      </c>
      <c r="J41" s="122" t="n">
        <v>2</v>
      </c>
      <c r="K41" s="122" t="n">
        <v>2</v>
      </c>
      <c r="L41" s="122" t="n">
        <v>3</v>
      </c>
      <c r="M41" s="123" t="n">
        <v>3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/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 t="n">
        <v>529</v>
      </c>
      <c r="F50" s="89" t="s">
        <v>130</v>
      </c>
      <c r="G50" s="161" t="n">
        <v>0.791666666666667</v>
      </c>
      <c r="H50" s="162" t="n">
        <v>0.0833333333333333</v>
      </c>
      <c r="I50" s="163" t="s">
        <v>83</v>
      </c>
      <c r="J50" s="164" t="s">
        <v>83</v>
      </c>
      <c r="K50" s="164" t="s">
        <v>83</v>
      </c>
      <c r="L50" s="164" t="s">
        <v>83</v>
      </c>
      <c r="M50" s="165" t="s">
        <v>83</v>
      </c>
      <c r="N50" s="163" t="s">
        <v>29</v>
      </c>
      <c r="O50" s="166" t="s">
        <v>29</v>
      </c>
      <c r="P50" s="101"/>
      <c r="Q50" s="167" t="s">
        <v>84</v>
      </c>
      <c r="R50" s="167"/>
      <c r="S50" s="167"/>
      <c r="T50" s="167"/>
      <c r="U50" s="168" t="n">
        <v>13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 t="n">
        <v>6138</v>
      </c>
      <c r="F51" s="89" t="s">
        <v>82</v>
      </c>
      <c r="G51" s="161" t="n">
        <v>0.708333333333333</v>
      </c>
      <c r="H51" s="162" t="n">
        <v>0</v>
      </c>
      <c r="I51" s="163" t="s">
        <v>83</v>
      </c>
      <c r="J51" s="164" t="s">
        <v>83</v>
      </c>
      <c r="K51" s="164" t="s">
        <v>83</v>
      </c>
      <c r="L51" s="164" t="s">
        <v>83</v>
      </c>
      <c r="M51" s="165" t="s">
        <v>83</v>
      </c>
      <c r="N51" s="163" t="s">
        <v>29</v>
      </c>
      <c r="O51" s="166" t="s">
        <v>29</v>
      </c>
      <c r="P51" s="101"/>
      <c r="Q51" s="171" t="s">
        <v>69</v>
      </c>
      <c r="R51" s="171"/>
      <c r="S51" s="171"/>
      <c r="T51" s="171"/>
      <c r="U51" s="172" t="n">
        <v>1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 t="n">
        <v>10020</v>
      </c>
      <c r="F52" s="89" t="s">
        <v>130</v>
      </c>
      <c r="G52" s="161" t="n">
        <v>0.75</v>
      </c>
      <c r="H52" s="162" t="n">
        <v>0.0416666666666667</v>
      </c>
      <c r="I52" s="174" t="s">
        <v>83</v>
      </c>
      <c r="J52" s="175" t="s">
        <v>83</v>
      </c>
      <c r="K52" s="175" t="s">
        <v>83</v>
      </c>
      <c r="L52" s="175" t="s">
        <v>83</v>
      </c>
      <c r="M52" s="176" t="s">
        <v>29</v>
      </c>
      <c r="N52" s="174" t="s">
        <v>29</v>
      </c>
      <c r="O52" s="177" t="s">
        <v>83</v>
      </c>
      <c r="P52" s="101"/>
      <c r="Q52" s="178" t="s">
        <v>86</v>
      </c>
      <c r="R52" s="178"/>
      <c r="S52" s="178"/>
      <c r="T52" s="178"/>
      <c r="U52" s="179" t="n">
        <f aca="false">AD49</f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130</v>
      </c>
      <c r="S61" s="209" t="s">
        <v>131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141</v>
      </c>
      <c r="S62" s="213" t="s">
        <v>142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21:D26">
    <cfRule type="duplicateValues" priority="68" aboveAverage="0" equalAverage="0" bottom="0" percent="0" rank="0" text="" dxfId="0"/>
    <cfRule type="duplicateValues" priority="69" aboveAverage="0" equalAverage="0" bottom="0" percent="0" rank="0" text="" dxfId="0"/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1"/>
    <cfRule type="duplicateValues" priority="73" aboveAverage="0" equalAverage="0" bottom="0" percent="0" rank="0" text="" dxfId="2"/>
  </conditionalFormatting>
  <conditionalFormatting sqref="H21:H26">
    <cfRule type="duplicateValues" priority="74" aboveAverage="0" equalAverage="0" bottom="0" percent="0" rank="0" text="" dxfId="1"/>
  </conditionalFormatting>
  <conditionalFormatting sqref="D36:D37 D42:D46">
    <cfRule type="duplicateValues" priority="75" aboveAverage="0" equalAverage="0" bottom="0" percent="0" rank="0" text="" dxfId="0"/>
  </conditionalFormatting>
  <conditionalFormatting sqref="F36:H37 F42:H46">
    <cfRule type="duplicateValues" priority="7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143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128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s">
        <v>144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 t="n">
        <v>12</v>
      </c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 t="n">
        <v>13</v>
      </c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 t="n">
        <v>14</v>
      </c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 t="n">
        <v>15</v>
      </c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5224</v>
      </c>
      <c r="E41" s="117" t="s">
        <v>73</v>
      </c>
      <c r="F41" s="118" t="n">
        <v>8468</v>
      </c>
      <c r="G41" s="119" t="n">
        <v>8509</v>
      </c>
      <c r="H41" s="120" t="n">
        <v>6033</v>
      </c>
      <c r="I41" s="121" t="n">
        <v>2</v>
      </c>
      <c r="J41" s="122" t="n">
        <v>3</v>
      </c>
      <c r="K41" s="122" t="n">
        <v>3</v>
      </c>
      <c r="L41" s="122" t="n">
        <v>4</v>
      </c>
      <c r="M41" s="123" t="n">
        <v>4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/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/>
      <c r="F50" s="89"/>
      <c r="G50" s="161"/>
      <c r="H50" s="162"/>
      <c r="I50" s="163"/>
      <c r="J50" s="164"/>
      <c r="K50" s="164"/>
      <c r="L50" s="164"/>
      <c r="M50" s="165"/>
      <c r="N50" s="163"/>
      <c r="O50" s="166"/>
      <c r="P50" s="101"/>
      <c r="Q50" s="167" t="s">
        <v>84</v>
      </c>
      <c r="R50" s="167"/>
      <c r="S50" s="167"/>
      <c r="T50" s="167"/>
      <c r="U50" s="168" t="n">
        <v>8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/>
      <c r="F51" s="89"/>
      <c r="G51" s="161"/>
      <c r="H51" s="162"/>
      <c r="I51" s="163"/>
      <c r="J51" s="164"/>
      <c r="K51" s="164"/>
      <c r="L51" s="164"/>
      <c r="M51" s="165"/>
      <c r="N51" s="163"/>
      <c r="O51" s="166"/>
      <c r="P51" s="101"/>
      <c r="Q51" s="171" t="s">
        <v>69</v>
      </c>
      <c r="R51" s="171"/>
      <c r="S51" s="171"/>
      <c r="T51" s="171"/>
      <c r="U51" s="172" t="n">
        <v>1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f aca="false">AD49</f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130</v>
      </c>
      <c r="S61" s="209" t="s">
        <v>131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145</v>
      </c>
      <c r="S62" s="213" t="s">
        <v>146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21:D26">
    <cfRule type="duplicateValues" priority="68" aboveAverage="0" equalAverage="0" bottom="0" percent="0" rank="0" text="" dxfId="0"/>
    <cfRule type="duplicateValues" priority="69" aboveAverage="0" equalAverage="0" bottom="0" percent="0" rank="0" text="" dxfId="0"/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1"/>
    <cfRule type="duplicateValues" priority="73" aboveAverage="0" equalAverage="0" bottom="0" percent="0" rank="0" text="" dxfId="2"/>
  </conditionalFormatting>
  <conditionalFormatting sqref="H21:H26">
    <cfRule type="duplicateValues" priority="74" aboveAverage="0" equalAverage="0" bottom="0" percent="0" rank="0" text="" dxfId="1"/>
  </conditionalFormatting>
  <conditionalFormatting sqref="D36:D37 D42:D46">
    <cfRule type="duplicateValues" priority="75" aboveAverage="0" equalAverage="0" bottom="0" percent="0" rank="0" text="" dxfId="0"/>
  </conditionalFormatting>
  <conditionalFormatting sqref="F36:H37 F42:H46">
    <cfRule type="duplicateValues" priority="7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147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147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n">
        <v>144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 t="n">
        <v>12</v>
      </c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 t="n">
        <v>13</v>
      </c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 t="n">
        <v>14</v>
      </c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 t="n">
        <v>15</v>
      </c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7082</v>
      </c>
      <c r="E41" s="117" t="s">
        <v>75</v>
      </c>
      <c r="F41" s="118" t="n">
        <v>4449</v>
      </c>
      <c r="G41" s="119" t="n">
        <v>6784</v>
      </c>
      <c r="H41" s="120" t="n">
        <v>7902</v>
      </c>
      <c r="I41" s="121" t="n">
        <v>1</v>
      </c>
      <c r="J41" s="122" t="n">
        <v>1</v>
      </c>
      <c r="K41" s="122" t="n">
        <v>2</v>
      </c>
      <c r="L41" s="122" t="n">
        <v>2</v>
      </c>
      <c r="M41" s="123" t="n">
        <v>3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 t="s">
        <v>74</v>
      </c>
      <c r="D42" s="127" t="n">
        <v>5272</v>
      </c>
      <c r="E42" s="128" t="s">
        <v>73</v>
      </c>
      <c r="F42" s="129" t="n">
        <v>8307</v>
      </c>
      <c r="G42" s="86" t="n">
        <v>10081</v>
      </c>
      <c r="H42" s="86" t="n">
        <v>11721</v>
      </c>
      <c r="I42" s="130" t="n">
        <v>4</v>
      </c>
      <c r="J42" s="131" t="n">
        <v>4</v>
      </c>
      <c r="K42" s="131" t="n">
        <v>5</v>
      </c>
      <c r="L42" s="131" t="n">
        <v>6</v>
      </c>
      <c r="M42" s="132" t="n">
        <v>6</v>
      </c>
      <c r="N42" s="130" t="s">
        <v>29</v>
      </c>
      <c r="O42" s="133" t="s">
        <v>29</v>
      </c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 t="n">
        <v>6672</v>
      </c>
      <c r="F50" s="89" t="s">
        <v>82</v>
      </c>
      <c r="G50" s="161" t="n">
        <v>0.708333333333333</v>
      </c>
      <c r="H50" s="162" t="n">
        <v>0</v>
      </c>
      <c r="I50" s="163" t="s">
        <v>83</v>
      </c>
      <c r="J50" s="164" t="s">
        <v>83</v>
      </c>
      <c r="K50" s="164" t="s">
        <v>83</v>
      </c>
      <c r="L50" s="164" t="s">
        <v>83</v>
      </c>
      <c r="M50" s="165" t="s">
        <v>83</v>
      </c>
      <c r="N50" s="163" t="s">
        <v>29</v>
      </c>
      <c r="O50" s="166" t="s">
        <v>29</v>
      </c>
      <c r="P50" s="101"/>
      <c r="Q50" s="167" t="s">
        <v>84</v>
      </c>
      <c r="R50" s="167"/>
      <c r="S50" s="167"/>
      <c r="T50" s="167"/>
      <c r="U50" s="168" t="n">
        <v>9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 t="n">
        <v>9813</v>
      </c>
      <c r="F51" s="89" t="s">
        <v>138</v>
      </c>
      <c r="G51" s="161" t="n">
        <v>0.75</v>
      </c>
      <c r="H51" s="162" t="n">
        <v>0.0416666666666667</v>
      </c>
      <c r="I51" s="163" t="s">
        <v>83</v>
      </c>
      <c r="J51" s="164" t="s">
        <v>83</v>
      </c>
      <c r="K51" s="164" t="s">
        <v>83</v>
      </c>
      <c r="L51" s="164" t="s">
        <v>83</v>
      </c>
      <c r="M51" s="165" t="s">
        <v>83</v>
      </c>
      <c r="N51" s="163" t="s">
        <v>29</v>
      </c>
      <c r="O51" s="166" t="s">
        <v>29</v>
      </c>
      <c r="P51" s="101"/>
      <c r="Q51" s="171" t="s">
        <v>69</v>
      </c>
      <c r="R51" s="171"/>
      <c r="S51" s="171"/>
      <c r="T51" s="171"/>
      <c r="U51" s="172" t="n">
        <v>2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f aca="false">AD49</f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148</v>
      </c>
      <c r="S61" s="209" t="s">
        <v>149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138</v>
      </c>
      <c r="S62" s="213" t="s">
        <v>139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21:D26">
    <cfRule type="duplicateValues" priority="68" aboveAverage="0" equalAverage="0" bottom="0" percent="0" rank="0" text="" dxfId="0"/>
    <cfRule type="duplicateValues" priority="69" aboveAverage="0" equalAverage="0" bottom="0" percent="0" rank="0" text="" dxfId="0"/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1"/>
    <cfRule type="duplicateValues" priority="73" aboveAverage="0" equalAverage="0" bottom="0" percent="0" rank="0" text="" dxfId="2"/>
  </conditionalFormatting>
  <conditionalFormatting sqref="H21:H26">
    <cfRule type="duplicateValues" priority="74" aboveAverage="0" equalAverage="0" bottom="0" percent="0" rank="0" text="" dxfId="1"/>
  </conditionalFormatting>
  <conditionalFormatting sqref="D36:D37 D42:D46">
    <cfRule type="duplicateValues" priority="75" aboveAverage="0" equalAverage="0" bottom="0" percent="0" rank="0" text="" dxfId="0"/>
  </conditionalFormatting>
  <conditionalFormatting sqref="F36:H37 F42:H46">
    <cfRule type="duplicateValues" priority="7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150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135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n">
        <v>145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 t="n">
        <v>12</v>
      </c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 t="n">
        <v>13</v>
      </c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 t="n">
        <v>14</v>
      </c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 t="n">
        <v>15</v>
      </c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5263</v>
      </c>
      <c r="E41" s="117" t="s">
        <v>75</v>
      </c>
      <c r="F41" s="118" t="n">
        <v>10970</v>
      </c>
      <c r="G41" s="119" t="n">
        <v>6499</v>
      </c>
      <c r="H41" s="120" t="n">
        <v>6376</v>
      </c>
      <c r="I41" s="121" t="n">
        <v>2</v>
      </c>
      <c r="J41" s="122" t="n">
        <v>2</v>
      </c>
      <c r="K41" s="122" t="n">
        <v>3</v>
      </c>
      <c r="L41" s="122" t="n">
        <v>1</v>
      </c>
      <c r="M41" s="123" t="n">
        <v>1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/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/>
      <c r="F50" s="89"/>
      <c r="G50" s="161"/>
      <c r="H50" s="162"/>
      <c r="I50" s="163"/>
      <c r="J50" s="164"/>
      <c r="K50" s="164"/>
      <c r="L50" s="164"/>
      <c r="M50" s="165"/>
      <c r="N50" s="163"/>
      <c r="O50" s="166"/>
      <c r="P50" s="101"/>
      <c r="Q50" s="167" t="s">
        <v>84</v>
      </c>
      <c r="R50" s="167"/>
      <c r="S50" s="167"/>
      <c r="T50" s="167"/>
      <c r="U50" s="168" t="n">
        <v>6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/>
      <c r="F51" s="89"/>
      <c r="G51" s="161"/>
      <c r="H51" s="162"/>
      <c r="I51" s="163"/>
      <c r="J51" s="164"/>
      <c r="K51" s="164"/>
      <c r="L51" s="164"/>
      <c r="M51" s="165"/>
      <c r="N51" s="163"/>
      <c r="O51" s="166"/>
      <c r="P51" s="101"/>
      <c r="Q51" s="171" t="s">
        <v>69</v>
      </c>
      <c r="R51" s="171"/>
      <c r="S51" s="171"/>
      <c r="T51" s="171"/>
      <c r="U51" s="172" t="n">
        <v>1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f aca="false">AD49</f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151</v>
      </c>
      <c r="S61" s="209" t="s">
        <v>152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138</v>
      </c>
      <c r="S62" s="213" t="s">
        <v>139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21:D26">
    <cfRule type="duplicateValues" priority="68" aboveAverage="0" equalAverage="0" bottom="0" percent="0" rank="0" text="" dxfId="0"/>
    <cfRule type="duplicateValues" priority="69" aboveAverage="0" equalAverage="0" bottom="0" percent="0" rank="0" text="" dxfId="0"/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1"/>
    <cfRule type="duplicateValues" priority="73" aboveAverage="0" equalAverage="0" bottom="0" percent="0" rank="0" text="" dxfId="2"/>
  </conditionalFormatting>
  <conditionalFormatting sqref="H21:H26">
    <cfRule type="duplicateValues" priority="74" aboveAverage="0" equalAverage="0" bottom="0" percent="0" rank="0" text="" dxfId="1"/>
  </conditionalFormatting>
  <conditionalFormatting sqref="D36:D37 D42:D46">
    <cfRule type="duplicateValues" priority="75" aboveAverage="0" equalAverage="0" bottom="0" percent="0" rank="0" text="" dxfId="0"/>
  </conditionalFormatting>
  <conditionalFormatting sqref="F36:H37 F42:H46">
    <cfRule type="duplicateValues" priority="7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153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135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n">
        <v>146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/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/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/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/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/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/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/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/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/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/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/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5187</v>
      </c>
      <c r="E41" s="117" t="s">
        <v>75</v>
      </c>
      <c r="F41" s="118" t="n">
        <v>12025</v>
      </c>
      <c r="G41" s="119" t="n">
        <v>6635</v>
      </c>
      <c r="H41" s="120" t="n">
        <v>4688</v>
      </c>
      <c r="I41" s="121" t="n">
        <v>1</v>
      </c>
      <c r="J41" s="122" t="n">
        <v>2</v>
      </c>
      <c r="K41" s="122" t="n">
        <v>2</v>
      </c>
      <c r="L41" s="122" t="n">
        <v>3</v>
      </c>
      <c r="M41" s="123" t="n">
        <v>3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/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 t="n">
        <v>3586</v>
      </c>
      <c r="F50" s="89" t="s">
        <v>82</v>
      </c>
      <c r="G50" s="161" t="n">
        <v>0.25</v>
      </c>
      <c r="H50" s="162" t="n">
        <v>0.583333333333333</v>
      </c>
      <c r="I50" s="163" t="s">
        <v>83</v>
      </c>
      <c r="J50" s="164" t="s">
        <v>83</v>
      </c>
      <c r="K50" s="164" t="s">
        <v>83</v>
      </c>
      <c r="L50" s="164" t="s">
        <v>83</v>
      </c>
      <c r="M50" s="165" t="s">
        <v>83</v>
      </c>
      <c r="N50" s="163" t="s">
        <v>29</v>
      </c>
      <c r="O50" s="166" t="s">
        <v>29</v>
      </c>
      <c r="P50" s="101"/>
      <c r="Q50" s="167" t="s">
        <v>84</v>
      </c>
      <c r="R50" s="167"/>
      <c r="S50" s="167"/>
      <c r="T50" s="167"/>
      <c r="U50" s="168" t="n">
        <v>4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 t="n">
        <v>5198</v>
      </c>
      <c r="F51" s="89" t="s">
        <v>138</v>
      </c>
      <c r="G51" s="161" t="n">
        <v>0.583333333333333</v>
      </c>
      <c r="H51" s="162" t="n">
        <v>0.895833333333333</v>
      </c>
      <c r="I51" s="163" t="s">
        <v>83</v>
      </c>
      <c r="J51" s="164" t="s">
        <v>83</v>
      </c>
      <c r="K51" s="164" t="s">
        <v>83</v>
      </c>
      <c r="L51" s="164" t="s">
        <v>83</v>
      </c>
      <c r="M51" s="165" t="s">
        <v>83</v>
      </c>
      <c r="N51" s="163" t="s">
        <v>29</v>
      </c>
      <c r="O51" s="166" t="s">
        <v>29</v>
      </c>
      <c r="P51" s="101"/>
      <c r="Q51" s="171" t="s">
        <v>69</v>
      </c>
      <c r="R51" s="171"/>
      <c r="S51" s="171"/>
      <c r="T51" s="171"/>
      <c r="U51" s="172" t="n">
        <v>1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f aca="false">AD49</f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154</v>
      </c>
      <c r="S61" s="209" t="s">
        <v>155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138</v>
      </c>
      <c r="S62" s="213" t="s">
        <v>139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21:D26">
    <cfRule type="duplicateValues" priority="68" aboveAverage="0" equalAverage="0" bottom="0" percent="0" rank="0" text="" dxfId="0"/>
    <cfRule type="duplicateValues" priority="69" aboveAverage="0" equalAverage="0" bottom="0" percent="0" rank="0" text="" dxfId="0"/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1"/>
    <cfRule type="duplicateValues" priority="73" aboveAverage="0" equalAverage="0" bottom="0" percent="0" rank="0" text="" dxfId="2"/>
  </conditionalFormatting>
  <conditionalFormatting sqref="H21:H26">
    <cfRule type="duplicateValues" priority="74" aboveAverage="0" equalAverage="0" bottom="0" percent="0" rank="0" text="" dxfId="1"/>
  </conditionalFormatting>
  <conditionalFormatting sqref="D36:D37 D42:D46">
    <cfRule type="duplicateValues" priority="75" aboveAverage="0" equalAverage="0" bottom="0" percent="0" rank="0" text="" dxfId="0"/>
  </conditionalFormatting>
  <conditionalFormatting sqref="F36:H37 F42:H46">
    <cfRule type="duplicateValues" priority="7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156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135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n">
        <v>147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/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/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/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/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/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/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/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/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/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/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/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/>
      <c r="D41" s="116"/>
      <c r="E41" s="117"/>
      <c r="F41" s="118"/>
      <c r="G41" s="119"/>
      <c r="H41" s="120"/>
      <c r="I41" s="121"/>
      <c r="J41" s="122"/>
      <c r="K41" s="122"/>
      <c r="L41" s="122"/>
      <c r="M41" s="123"/>
      <c r="N41" s="124"/>
      <c r="O41" s="125"/>
      <c r="P41" s="101"/>
      <c r="Z41" s="114"/>
      <c r="AI41" s="101"/>
    </row>
    <row r="42" customFormat="false" ht="18.75" hidden="false" customHeight="true" outlineLevel="0" collapsed="false">
      <c r="C42" s="126"/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/>
      <c r="F50" s="89"/>
      <c r="G50" s="161"/>
      <c r="H50" s="162"/>
      <c r="I50" s="163"/>
      <c r="J50" s="164"/>
      <c r="K50" s="164"/>
      <c r="L50" s="164"/>
      <c r="M50" s="165"/>
      <c r="N50" s="163"/>
      <c r="O50" s="166"/>
      <c r="P50" s="101"/>
      <c r="Q50" s="167" t="s">
        <v>84</v>
      </c>
      <c r="R50" s="167"/>
      <c r="S50" s="167"/>
      <c r="T50" s="167"/>
      <c r="U50" s="168" t="n">
        <v>4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/>
      <c r="F51" s="89"/>
      <c r="G51" s="161"/>
      <c r="H51" s="162"/>
      <c r="I51" s="163"/>
      <c r="J51" s="164"/>
      <c r="K51" s="164"/>
      <c r="L51" s="164"/>
      <c r="M51" s="165"/>
      <c r="N51" s="163"/>
      <c r="O51" s="166"/>
      <c r="P51" s="101"/>
      <c r="Q51" s="171" t="s">
        <v>69</v>
      </c>
      <c r="R51" s="171"/>
      <c r="S51" s="171"/>
      <c r="T51" s="171"/>
      <c r="U51" s="172" t="n">
        <v>0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157</v>
      </c>
      <c r="S61" s="209" t="s">
        <v>158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138</v>
      </c>
      <c r="S62" s="213" t="s">
        <v>139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21:D26">
    <cfRule type="duplicateValues" priority="68" aboveAverage="0" equalAverage="0" bottom="0" percent="0" rank="0" text="" dxfId="0"/>
    <cfRule type="duplicateValues" priority="69" aboveAverage="0" equalAverage="0" bottom="0" percent="0" rank="0" text="" dxfId="0"/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1"/>
    <cfRule type="duplicateValues" priority="73" aboveAverage="0" equalAverage="0" bottom="0" percent="0" rank="0" text="" dxfId="2"/>
  </conditionalFormatting>
  <conditionalFormatting sqref="H21:H26">
    <cfRule type="duplicateValues" priority="74" aboveAverage="0" equalAverage="0" bottom="0" percent="0" rank="0" text="" dxfId="1"/>
  </conditionalFormatting>
  <conditionalFormatting sqref="D36:D37 D42:D46">
    <cfRule type="duplicateValues" priority="75" aboveAverage="0" equalAverage="0" bottom="0" percent="0" rank="0" text="" dxfId="0"/>
  </conditionalFormatting>
  <conditionalFormatting sqref="F36:H37 F42:H46">
    <cfRule type="duplicateValues" priority="7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159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160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s">
        <v>161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10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/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/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/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/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/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5193</v>
      </c>
      <c r="E41" s="117" t="s">
        <v>75</v>
      </c>
      <c r="F41" s="118" t="n">
        <v>7782</v>
      </c>
      <c r="G41" s="119" t="n">
        <v>11426</v>
      </c>
      <c r="H41" s="120" t="n">
        <v>11369</v>
      </c>
      <c r="I41" s="121" t="n">
        <v>1</v>
      </c>
      <c r="J41" s="122" t="n">
        <v>1</v>
      </c>
      <c r="K41" s="122" t="n">
        <v>2</v>
      </c>
      <c r="L41" s="122" t="n">
        <v>2</v>
      </c>
      <c r="M41" s="123" t="n">
        <v>3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 t="s">
        <v>74</v>
      </c>
      <c r="D42" s="127" t="n">
        <v>1636</v>
      </c>
      <c r="E42" s="128" t="s">
        <v>75</v>
      </c>
      <c r="F42" s="129" t="n">
        <v>3838</v>
      </c>
      <c r="G42" s="86" t="n">
        <v>10509</v>
      </c>
      <c r="H42" s="86"/>
      <c r="I42" s="130" t="n">
        <v>9</v>
      </c>
      <c r="J42" s="131" t="n">
        <v>6</v>
      </c>
      <c r="K42" s="131" t="n">
        <v>6</v>
      </c>
      <c r="L42" s="131" t="n">
        <v>7</v>
      </c>
      <c r="M42" s="132" t="n">
        <v>7</v>
      </c>
      <c r="N42" s="130" t="s">
        <v>29</v>
      </c>
      <c r="O42" s="133" t="s">
        <v>29</v>
      </c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 t="n">
        <v>11854</v>
      </c>
      <c r="F50" s="89" t="s">
        <v>82</v>
      </c>
      <c r="G50" s="161" t="n">
        <v>0.145833333333333</v>
      </c>
      <c r="H50" s="162" t="n">
        <v>0.458333333333333</v>
      </c>
      <c r="I50" s="163" t="s">
        <v>83</v>
      </c>
      <c r="J50" s="164" t="s">
        <v>83</v>
      </c>
      <c r="K50" s="164" t="s">
        <v>83</v>
      </c>
      <c r="L50" s="164" t="s">
        <v>83</v>
      </c>
      <c r="M50" s="165" t="s">
        <v>83</v>
      </c>
      <c r="N50" s="163" t="s">
        <v>29</v>
      </c>
      <c r="O50" s="166" t="s">
        <v>29</v>
      </c>
      <c r="P50" s="101"/>
      <c r="Q50" s="167" t="s">
        <v>84</v>
      </c>
      <c r="R50" s="167"/>
      <c r="S50" s="167"/>
      <c r="T50" s="167"/>
      <c r="U50" s="168" t="n">
        <v>4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 t="n">
        <v>11877</v>
      </c>
      <c r="F51" s="89" t="s">
        <v>82</v>
      </c>
      <c r="G51" s="161" t="n">
        <v>0.458333333333333</v>
      </c>
      <c r="H51" s="162" t="n">
        <v>0.791666666666667</v>
      </c>
      <c r="I51" s="163" t="s">
        <v>83</v>
      </c>
      <c r="J51" s="164" t="s">
        <v>83</v>
      </c>
      <c r="K51" s="164" t="s">
        <v>83</v>
      </c>
      <c r="L51" s="164" t="s">
        <v>83</v>
      </c>
      <c r="M51" s="165" t="s">
        <v>83</v>
      </c>
      <c r="N51" s="163" t="s">
        <v>29</v>
      </c>
      <c r="O51" s="166" t="s">
        <v>29</v>
      </c>
      <c r="P51" s="101"/>
      <c r="Q51" s="171" t="s">
        <v>69</v>
      </c>
      <c r="R51" s="171"/>
      <c r="S51" s="171"/>
      <c r="T51" s="171"/>
      <c r="U51" s="172" t="n">
        <v>0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162</v>
      </c>
      <c r="S61" s="209" t="s">
        <v>163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164</v>
      </c>
      <c r="S62" s="213" t="s">
        <v>165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21:D26">
    <cfRule type="duplicateValues" priority="68" aboveAverage="0" equalAverage="0" bottom="0" percent="0" rank="0" text="" dxfId="0"/>
    <cfRule type="duplicateValues" priority="69" aboveAverage="0" equalAverage="0" bottom="0" percent="0" rank="0" text="" dxfId="0"/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1"/>
    <cfRule type="duplicateValues" priority="73" aboveAverage="0" equalAverage="0" bottom="0" percent="0" rank="0" text="" dxfId="2"/>
  </conditionalFormatting>
  <conditionalFormatting sqref="H21:H26">
    <cfRule type="duplicateValues" priority="74" aboveAverage="0" equalAverage="0" bottom="0" percent="0" rank="0" text="" dxfId="1"/>
  </conditionalFormatting>
  <conditionalFormatting sqref="D36:D37 D42:D46">
    <cfRule type="duplicateValues" priority="75" aboveAverage="0" equalAverage="0" bottom="0" percent="0" rank="0" text="" dxfId="0"/>
  </conditionalFormatting>
  <conditionalFormatting sqref="F36:H37 F42:H46">
    <cfRule type="duplicateValues" priority="7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166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166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n">
        <v>148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 t="n">
        <v>12</v>
      </c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 t="n">
        <v>13</v>
      </c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 t="n">
        <v>14</v>
      </c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 t="n">
        <v>15</v>
      </c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5003</v>
      </c>
      <c r="E41" s="117" t="s">
        <v>73</v>
      </c>
      <c r="F41" s="118" t="n">
        <v>11260</v>
      </c>
      <c r="G41" s="119" t="n">
        <v>10848</v>
      </c>
      <c r="H41" s="120" t="n">
        <v>9084</v>
      </c>
      <c r="I41" s="121" t="n">
        <v>1</v>
      </c>
      <c r="J41" s="122" t="n">
        <v>2</v>
      </c>
      <c r="K41" s="122" t="n">
        <v>2</v>
      </c>
      <c r="L41" s="122" t="n">
        <v>3</v>
      </c>
      <c r="M41" s="123" t="n">
        <v>3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 t="s">
        <v>74</v>
      </c>
      <c r="D42" s="127"/>
      <c r="E42" s="128" t="s">
        <v>73</v>
      </c>
      <c r="F42" s="129" t="n">
        <v>11521</v>
      </c>
      <c r="G42" s="86" t="n">
        <v>6795</v>
      </c>
      <c r="H42" s="86"/>
      <c r="I42" s="130" t="n">
        <v>5</v>
      </c>
      <c r="J42" s="131" t="n">
        <v>6</v>
      </c>
      <c r="K42" s="131" t="n">
        <v>6</v>
      </c>
      <c r="L42" s="131" t="n">
        <v>7</v>
      </c>
      <c r="M42" s="132" t="n">
        <v>7</v>
      </c>
      <c r="N42" s="130" t="s">
        <v>29</v>
      </c>
      <c r="O42" s="133" t="s">
        <v>29</v>
      </c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 t="n">
        <v>10764</v>
      </c>
      <c r="F50" s="89" t="s">
        <v>82</v>
      </c>
      <c r="G50" s="161" t="n">
        <v>0.208333333333333</v>
      </c>
      <c r="H50" s="162" t="n">
        <v>0.520833333333333</v>
      </c>
      <c r="I50" s="163" t="s">
        <v>83</v>
      </c>
      <c r="J50" s="164" t="s">
        <v>83</v>
      </c>
      <c r="K50" s="164" t="s">
        <v>83</v>
      </c>
      <c r="L50" s="164" t="s">
        <v>83</v>
      </c>
      <c r="M50" s="165" t="s">
        <v>83</v>
      </c>
      <c r="N50" s="163" t="s">
        <v>29</v>
      </c>
      <c r="O50" s="166" t="s">
        <v>29</v>
      </c>
      <c r="P50" s="101"/>
      <c r="Q50" s="167" t="s">
        <v>84</v>
      </c>
      <c r="R50" s="167"/>
      <c r="S50" s="167"/>
      <c r="T50" s="167"/>
      <c r="U50" s="168" t="n">
        <v>8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 t="n">
        <v>5393</v>
      </c>
      <c r="F51" s="89" t="s">
        <v>132</v>
      </c>
      <c r="G51" s="161" t="n">
        <v>0.5</v>
      </c>
      <c r="H51" s="162" t="n">
        <v>0.833333333333333</v>
      </c>
      <c r="I51" s="163" t="s">
        <v>83</v>
      </c>
      <c r="J51" s="164" t="s">
        <v>83</v>
      </c>
      <c r="K51" s="164" t="s">
        <v>83</v>
      </c>
      <c r="L51" s="164" t="s">
        <v>83</v>
      </c>
      <c r="M51" s="165" t="s">
        <v>83</v>
      </c>
      <c r="N51" s="163" t="s">
        <v>29</v>
      </c>
      <c r="O51" s="166" t="s">
        <v>29</v>
      </c>
      <c r="P51" s="101"/>
      <c r="Q51" s="171" t="s">
        <v>69</v>
      </c>
      <c r="R51" s="171"/>
      <c r="S51" s="171"/>
      <c r="T51" s="171"/>
      <c r="U51" s="172" t="n">
        <v>2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 t="n">
        <v>10375</v>
      </c>
      <c r="F52" s="89" t="s">
        <v>132</v>
      </c>
      <c r="G52" s="161" t="n">
        <v>0.75</v>
      </c>
      <c r="H52" s="162" t="n">
        <v>0.0416666666666667</v>
      </c>
      <c r="I52" s="174" t="s">
        <v>83</v>
      </c>
      <c r="J52" s="175" t="s">
        <v>83</v>
      </c>
      <c r="K52" s="175" t="s">
        <v>83</v>
      </c>
      <c r="L52" s="175" t="s">
        <v>83</v>
      </c>
      <c r="M52" s="176" t="s">
        <v>83</v>
      </c>
      <c r="N52" s="174" t="s">
        <v>29</v>
      </c>
      <c r="O52" s="177" t="s">
        <v>29</v>
      </c>
      <c r="P52" s="101"/>
      <c r="Q52" s="178" t="s">
        <v>86</v>
      </c>
      <c r="R52" s="178"/>
      <c r="S52" s="178"/>
      <c r="T52" s="178"/>
      <c r="U52" s="179" t="n"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167</v>
      </c>
      <c r="S61" s="209" t="s">
        <v>168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132</v>
      </c>
      <c r="S62" s="213" t="s">
        <v>169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21:D26">
    <cfRule type="duplicateValues" priority="68" aboveAverage="0" equalAverage="0" bottom="0" percent="0" rank="0" text="" dxfId="0"/>
    <cfRule type="duplicateValues" priority="69" aboveAverage="0" equalAverage="0" bottom="0" percent="0" rank="0" text="" dxfId="0"/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1"/>
    <cfRule type="duplicateValues" priority="73" aboveAverage="0" equalAverage="0" bottom="0" percent="0" rank="0" text="" dxfId="2"/>
  </conditionalFormatting>
  <conditionalFormatting sqref="H21:H26">
    <cfRule type="duplicateValues" priority="74" aboveAverage="0" equalAverage="0" bottom="0" percent="0" rank="0" text="" dxfId="1"/>
  </conditionalFormatting>
  <conditionalFormatting sqref="D36:D37 D42:D46">
    <cfRule type="duplicateValues" priority="75" aboveAverage="0" equalAverage="0" bottom="0" percent="0" rank="0" text="" dxfId="0"/>
  </conditionalFormatting>
  <conditionalFormatting sqref="F36:H37 F42:H46">
    <cfRule type="duplicateValues" priority="76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170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129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n">
        <v>149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10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/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/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/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/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1824</v>
      </c>
      <c r="E41" s="117" t="s">
        <v>75</v>
      </c>
      <c r="F41" s="118" t="n">
        <v>7348</v>
      </c>
      <c r="G41" s="119" t="n">
        <v>6366</v>
      </c>
      <c r="H41" s="120" t="n">
        <v>11579</v>
      </c>
      <c r="I41" s="121" t="n">
        <v>1</v>
      </c>
      <c r="J41" s="122" t="n">
        <v>2</v>
      </c>
      <c r="K41" s="122" t="n">
        <v>2</v>
      </c>
      <c r="L41" s="122" t="n">
        <v>3</v>
      </c>
      <c r="M41" s="123" t="n">
        <v>3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 t="s">
        <v>74</v>
      </c>
      <c r="D42" s="127" t="n">
        <v>1648</v>
      </c>
      <c r="E42" s="128" t="s">
        <v>75</v>
      </c>
      <c r="F42" s="129" t="n">
        <v>7804</v>
      </c>
      <c r="G42" s="86" t="n">
        <v>6491</v>
      </c>
      <c r="H42" s="86"/>
      <c r="I42" s="130" t="n">
        <v>8</v>
      </c>
      <c r="J42" s="131" t="n">
        <v>9</v>
      </c>
      <c r="K42" s="131" t="n">
        <v>9</v>
      </c>
      <c r="L42" s="131" t="n">
        <v>10</v>
      </c>
      <c r="M42" s="132" t="n">
        <v>10</v>
      </c>
      <c r="N42" s="130" t="s">
        <v>29</v>
      </c>
      <c r="O42" s="133" t="s">
        <v>29</v>
      </c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 t="n">
        <v>6181</v>
      </c>
      <c r="F50" s="89" t="s">
        <v>82</v>
      </c>
      <c r="G50" s="161" t="n">
        <v>0.166666666666667</v>
      </c>
      <c r="H50" s="162" t="n">
        <v>0.479166666666667</v>
      </c>
      <c r="I50" s="163" t="s">
        <v>83</v>
      </c>
      <c r="J50" s="164" t="s">
        <v>83</v>
      </c>
      <c r="K50" s="164" t="s">
        <v>83</v>
      </c>
      <c r="L50" s="164" t="s">
        <v>83</v>
      </c>
      <c r="M50" s="165" t="s">
        <v>83</v>
      </c>
      <c r="N50" s="163" t="s">
        <v>29</v>
      </c>
      <c r="O50" s="166" t="s">
        <v>29</v>
      </c>
      <c r="P50" s="101"/>
      <c r="Q50" s="167" t="s">
        <v>84</v>
      </c>
      <c r="R50" s="167"/>
      <c r="S50" s="167"/>
      <c r="T50" s="167"/>
      <c r="U50" s="168" t="n">
        <v>11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 t="n">
        <v>7918</v>
      </c>
      <c r="F51" s="89" t="s">
        <v>132</v>
      </c>
      <c r="G51" s="161" t="n">
        <v>0.708333333333333</v>
      </c>
      <c r="H51" s="162" t="n">
        <v>0</v>
      </c>
      <c r="I51" s="163" t="s">
        <v>83</v>
      </c>
      <c r="J51" s="164" t="s">
        <v>83</v>
      </c>
      <c r="K51" s="164" t="s">
        <v>83</v>
      </c>
      <c r="L51" s="164" t="s">
        <v>83</v>
      </c>
      <c r="M51" s="165" t="s">
        <v>83</v>
      </c>
      <c r="N51" s="163" t="s">
        <v>29</v>
      </c>
      <c r="O51" s="166" t="s">
        <v>29</v>
      </c>
      <c r="P51" s="101"/>
      <c r="Q51" s="171" t="s">
        <v>69</v>
      </c>
      <c r="R51" s="171"/>
      <c r="S51" s="171"/>
      <c r="T51" s="171"/>
      <c r="U51" s="172" t="n">
        <v>2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 t="n">
        <v>7900</v>
      </c>
      <c r="F52" s="89" t="s">
        <v>82</v>
      </c>
      <c r="G52" s="161" t="n">
        <v>0.833333333333333</v>
      </c>
      <c r="H52" s="162" t="n">
        <v>0.125</v>
      </c>
      <c r="I52" s="174" t="s">
        <v>83</v>
      </c>
      <c r="J52" s="175" t="s">
        <v>83</v>
      </c>
      <c r="K52" s="175" t="s">
        <v>83</v>
      </c>
      <c r="L52" s="175" t="s">
        <v>83</v>
      </c>
      <c r="M52" s="176" t="s">
        <v>83</v>
      </c>
      <c r="N52" s="174" t="s">
        <v>29</v>
      </c>
      <c r="O52" s="177" t="s">
        <v>29</v>
      </c>
      <c r="P52" s="101"/>
      <c r="Q52" s="178" t="s">
        <v>86</v>
      </c>
      <c r="R52" s="178"/>
      <c r="S52" s="178"/>
      <c r="T52" s="178"/>
      <c r="U52" s="179" t="n"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 t="n">
        <v>574</v>
      </c>
      <c r="F53" s="89" t="s">
        <v>132</v>
      </c>
      <c r="G53" s="161" t="n">
        <v>0.729166666666667</v>
      </c>
      <c r="H53" s="162" t="n">
        <v>0.0208333333333333</v>
      </c>
      <c r="I53" s="174" t="s">
        <v>83</v>
      </c>
      <c r="J53" s="175" t="s">
        <v>29</v>
      </c>
      <c r="K53" s="175" t="s">
        <v>29</v>
      </c>
      <c r="L53" s="175" t="s">
        <v>83</v>
      </c>
      <c r="M53" s="176" t="s">
        <v>83</v>
      </c>
      <c r="N53" s="174" t="s">
        <v>83</v>
      </c>
      <c r="O53" s="177" t="s">
        <v>83</v>
      </c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171</v>
      </c>
      <c r="S61" s="209" t="s">
        <v>172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132</v>
      </c>
      <c r="S62" s="213" t="s">
        <v>169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42">
    <cfRule type="duplicateValues" priority="68" aboveAverage="0" equalAverage="0" bottom="0" percent="0" rank="0" text="" dxfId="0"/>
  </conditionalFormatting>
  <conditionalFormatting sqref="F42:H42">
    <cfRule type="duplicateValues" priority="69" aboveAverage="0" equalAverage="0" bottom="0" percent="0" rank="0" text="" dxfId="1"/>
  </conditionalFormatting>
  <conditionalFormatting sqref="D21:D26"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0"/>
    <cfRule type="duplicateValues" priority="73" aboveAverage="0" equalAverage="0" bottom="0" percent="0" rank="0" text="" dxfId="0"/>
    <cfRule type="duplicateValues" priority="74" aboveAverage="0" equalAverage="0" bottom="0" percent="0" rank="0" text="" dxfId="1"/>
    <cfRule type="duplicateValues" priority="75" aboveAverage="0" equalAverage="0" bottom="0" percent="0" rank="0" text="" dxfId="2"/>
  </conditionalFormatting>
  <conditionalFormatting sqref="H21:H26">
    <cfRule type="duplicateValues" priority="76" aboveAverage="0" equalAverage="0" bottom="0" percent="0" rank="0" text="" dxfId="1"/>
  </conditionalFormatting>
  <conditionalFormatting sqref="D36:D37 D43:D46">
    <cfRule type="duplicateValues" priority="77" aboveAverage="0" equalAverage="0" bottom="0" percent="0" rank="0" text="" dxfId="0"/>
  </conditionalFormatting>
  <conditionalFormatting sqref="F36:H37 F43:H46">
    <cfRule type="duplicateValues" priority="78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173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174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s">
        <v>175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 t="n">
        <v>12</v>
      </c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 t="n">
        <v>13</v>
      </c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 t="n">
        <v>14</v>
      </c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 t="n">
        <v>15</v>
      </c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1429</v>
      </c>
      <c r="E41" s="117" t="s">
        <v>73</v>
      </c>
      <c r="F41" s="118" t="n">
        <v>9570</v>
      </c>
      <c r="G41" s="119" t="n">
        <v>11372</v>
      </c>
      <c r="H41" s="120" t="n">
        <v>11382</v>
      </c>
      <c r="I41" s="121" t="n">
        <v>1</v>
      </c>
      <c r="J41" s="122" t="n">
        <v>2</v>
      </c>
      <c r="K41" s="122" t="n">
        <v>2</v>
      </c>
      <c r="L41" s="122" t="n">
        <v>3</v>
      </c>
      <c r="M41" s="123" t="n">
        <v>3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 t="s">
        <v>74</v>
      </c>
      <c r="D42" s="127" t="n">
        <v>1436</v>
      </c>
      <c r="E42" s="128" t="s">
        <v>75</v>
      </c>
      <c r="F42" s="129" t="n">
        <v>8252</v>
      </c>
      <c r="G42" s="86" t="n">
        <v>9814</v>
      </c>
      <c r="H42" s="86"/>
      <c r="I42" s="130" t="n">
        <v>5</v>
      </c>
      <c r="J42" s="131" t="n">
        <v>6</v>
      </c>
      <c r="K42" s="131" t="n">
        <v>6</v>
      </c>
      <c r="L42" s="131" t="n">
        <v>7</v>
      </c>
      <c r="M42" s="132" t="n">
        <v>7</v>
      </c>
      <c r="N42" s="130" t="s">
        <v>29</v>
      </c>
      <c r="O42" s="133" t="s">
        <v>29</v>
      </c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/>
      <c r="F50" s="89"/>
      <c r="G50" s="161"/>
      <c r="H50" s="162"/>
      <c r="I50" s="163"/>
      <c r="J50" s="164"/>
      <c r="K50" s="164"/>
      <c r="L50" s="164"/>
      <c r="M50" s="165"/>
      <c r="N50" s="163"/>
      <c r="O50" s="166"/>
      <c r="P50" s="101"/>
      <c r="Q50" s="167" t="s">
        <v>84</v>
      </c>
      <c r="R50" s="167"/>
      <c r="S50" s="167"/>
      <c r="T50" s="167"/>
      <c r="U50" s="168" t="n">
        <v>8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/>
      <c r="F51" s="89"/>
      <c r="G51" s="161"/>
      <c r="H51" s="162"/>
      <c r="I51" s="163"/>
      <c r="J51" s="164"/>
      <c r="K51" s="164"/>
      <c r="L51" s="164"/>
      <c r="M51" s="165"/>
      <c r="N51" s="163"/>
      <c r="O51" s="166"/>
      <c r="P51" s="101"/>
      <c r="Q51" s="171" t="s">
        <v>69</v>
      </c>
      <c r="R51" s="171"/>
      <c r="S51" s="171"/>
      <c r="T51" s="171"/>
      <c r="U51" s="172" t="n">
        <v>2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176</v>
      </c>
      <c r="S61" s="209" t="s">
        <v>177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141</v>
      </c>
      <c r="S62" s="213" t="s">
        <v>142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42">
    <cfRule type="duplicateValues" priority="68" aboveAverage="0" equalAverage="0" bottom="0" percent="0" rank="0" text="" dxfId="0"/>
  </conditionalFormatting>
  <conditionalFormatting sqref="F42:H42">
    <cfRule type="duplicateValues" priority="69" aboveAverage="0" equalAverage="0" bottom="0" percent="0" rank="0" text="" dxfId="1"/>
  </conditionalFormatting>
  <conditionalFormatting sqref="D21:D26"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0"/>
    <cfRule type="duplicateValues" priority="73" aboveAverage="0" equalAverage="0" bottom="0" percent="0" rank="0" text="" dxfId="0"/>
    <cfRule type="duplicateValues" priority="74" aboveAverage="0" equalAverage="0" bottom="0" percent="0" rank="0" text="" dxfId="1"/>
    <cfRule type="duplicateValues" priority="75" aboveAverage="0" equalAverage="0" bottom="0" percent="0" rank="0" text="" dxfId="2"/>
  </conditionalFormatting>
  <conditionalFormatting sqref="H21:H26">
    <cfRule type="duplicateValues" priority="76" aboveAverage="0" equalAverage="0" bottom="0" percent="0" rank="0" text="" dxfId="1"/>
  </conditionalFormatting>
  <conditionalFormatting sqref="D36:D37 D43:D46">
    <cfRule type="duplicateValues" priority="77" aboveAverage="0" equalAverage="0" bottom="0" percent="0" rank="0" text="" dxfId="0"/>
  </conditionalFormatting>
  <conditionalFormatting sqref="F36:H37 F43:H46">
    <cfRule type="duplicateValues" priority="78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178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179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s">
        <v>180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 t="n">
        <v>12</v>
      </c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 t="n">
        <v>13</v>
      </c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 t="n">
        <v>14</v>
      </c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 t="n">
        <v>15</v>
      </c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 t="n">
        <v>1662</v>
      </c>
      <c r="E41" s="117" t="s">
        <v>75</v>
      </c>
      <c r="F41" s="118" t="n">
        <v>4592</v>
      </c>
      <c r="G41" s="119" t="n">
        <v>10849</v>
      </c>
      <c r="H41" s="120" t="n">
        <v>1282</v>
      </c>
      <c r="I41" s="121" t="n">
        <v>2</v>
      </c>
      <c r="J41" s="122" t="n">
        <v>1</v>
      </c>
      <c r="K41" s="122" t="n">
        <v>1</v>
      </c>
      <c r="L41" s="122" t="n">
        <v>3</v>
      </c>
      <c r="M41" s="123" t="n">
        <v>3</v>
      </c>
      <c r="N41" s="124" t="s">
        <v>29</v>
      </c>
      <c r="O41" s="125" t="s">
        <v>29</v>
      </c>
      <c r="P41" s="101"/>
      <c r="Z41" s="114"/>
      <c r="AI41" s="101"/>
    </row>
    <row r="42" customFormat="false" ht="18.75" hidden="false" customHeight="true" outlineLevel="0" collapsed="false">
      <c r="C42" s="126" t="s">
        <v>74</v>
      </c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/>
      <c r="F50" s="89"/>
      <c r="G50" s="161"/>
      <c r="H50" s="162"/>
      <c r="I50" s="163"/>
      <c r="J50" s="164"/>
      <c r="K50" s="164"/>
      <c r="L50" s="164"/>
      <c r="M50" s="165"/>
      <c r="N50" s="163"/>
      <c r="O50" s="166"/>
      <c r="P50" s="101"/>
      <c r="Q50" s="167" t="s">
        <v>84</v>
      </c>
      <c r="R50" s="167"/>
      <c r="S50" s="167"/>
      <c r="T50" s="167"/>
      <c r="U50" s="168" t="n">
        <v>5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/>
      <c r="F51" s="89"/>
      <c r="G51" s="161"/>
      <c r="H51" s="162"/>
      <c r="I51" s="163"/>
      <c r="J51" s="164"/>
      <c r="K51" s="164"/>
      <c r="L51" s="164"/>
      <c r="M51" s="165"/>
      <c r="N51" s="163"/>
      <c r="O51" s="166"/>
      <c r="P51" s="101"/>
      <c r="Q51" s="171" t="s">
        <v>69</v>
      </c>
      <c r="R51" s="171"/>
      <c r="S51" s="171"/>
      <c r="T51" s="171"/>
      <c r="U51" s="172" t="n">
        <v>1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29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83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181</v>
      </c>
      <c r="S61" s="209" t="s">
        <v>179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182</v>
      </c>
      <c r="S62" s="213" t="s">
        <v>183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R63" s="2" t="s">
        <v>184</v>
      </c>
      <c r="S63" s="2" t="s">
        <v>185</v>
      </c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 t="s">
        <v>154</v>
      </c>
      <c r="S64" s="2" t="s">
        <v>186</v>
      </c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42">
    <cfRule type="duplicateValues" priority="68" aboveAverage="0" equalAverage="0" bottom="0" percent="0" rank="0" text="" dxfId="0"/>
  </conditionalFormatting>
  <conditionalFormatting sqref="F42:H42">
    <cfRule type="duplicateValues" priority="69" aboveAverage="0" equalAverage="0" bottom="0" percent="0" rank="0" text="" dxfId="1"/>
  </conditionalFormatting>
  <conditionalFormatting sqref="D21:D26"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0"/>
    <cfRule type="duplicateValues" priority="73" aboveAverage="0" equalAverage="0" bottom="0" percent="0" rank="0" text="" dxfId="0"/>
    <cfRule type="duplicateValues" priority="74" aboveAverage="0" equalAverage="0" bottom="0" percent="0" rank="0" text="" dxfId="1"/>
    <cfRule type="duplicateValues" priority="75" aboveAverage="0" equalAverage="0" bottom="0" percent="0" rank="0" text="" dxfId="2"/>
  </conditionalFormatting>
  <conditionalFormatting sqref="H21:H26">
    <cfRule type="duplicateValues" priority="76" aboveAverage="0" equalAverage="0" bottom="0" percent="0" rank="0" text="" dxfId="1"/>
  </conditionalFormatting>
  <conditionalFormatting sqref="D36:D37 D43:D46">
    <cfRule type="duplicateValues" priority="77" aboveAverage="0" equalAverage="0" bottom="0" percent="0" rank="0" text="" dxfId="0"/>
  </conditionalFormatting>
  <conditionalFormatting sqref="F36:H37 F43:H46">
    <cfRule type="duplicateValues" priority="78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D21" activeCellId="0" sqref="D21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187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188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s">
        <v>189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123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 t="n">
        <v>12</v>
      </c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 t="n">
        <v>13</v>
      </c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91"/>
      <c r="Q33" s="91"/>
      <c r="R33" s="91"/>
      <c r="S33" s="91"/>
      <c r="T33" s="86"/>
      <c r="U33" s="91"/>
      <c r="V33" s="91"/>
      <c r="W33" s="91"/>
      <c r="X33" s="91"/>
      <c r="Y33" s="91"/>
      <c r="Z33" s="86"/>
      <c r="AA33" s="91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 t="n">
        <v>14</v>
      </c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91"/>
      <c r="Q34" s="91"/>
      <c r="R34" s="91"/>
      <c r="S34" s="91"/>
      <c r="T34" s="86"/>
      <c r="U34" s="91"/>
      <c r="V34" s="91"/>
      <c r="W34" s="91"/>
      <c r="X34" s="91"/>
      <c r="Y34" s="91"/>
      <c r="Z34" s="86"/>
      <c r="AA34" s="91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 t="n">
        <v>15</v>
      </c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91"/>
      <c r="Q35" s="91"/>
      <c r="R35" s="91"/>
      <c r="S35" s="91"/>
      <c r="T35" s="86"/>
      <c r="U35" s="91"/>
      <c r="V35" s="91"/>
      <c r="W35" s="91"/>
      <c r="X35" s="91"/>
      <c r="Y35" s="91"/>
      <c r="Z35" s="86"/>
      <c r="AA35" s="91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/>
      <c r="E41" s="117"/>
      <c r="F41" s="118"/>
      <c r="G41" s="119"/>
      <c r="H41" s="120"/>
      <c r="I41" s="121"/>
      <c r="J41" s="122"/>
      <c r="K41" s="122"/>
      <c r="L41" s="122"/>
      <c r="M41" s="123"/>
      <c r="N41" s="124"/>
      <c r="O41" s="125"/>
      <c r="P41" s="101"/>
      <c r="Z41" s="114"/>
      <c r="AI41" s="101"/>
    </row>
    <row r="42" customFormat="false" ht="18.75" hidden="false" customHeight="true" outlineLevel="0" collapsed="false">
      <c r="C42" s="126" t="s">
        <v>74</v>
      </c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/>
      <c r="F50" s="89"/>
      <c r="G50" s="161"/>
      <c r="H50" s="162"/>
      <c r="I50" s="163"/>
      <c r="J50" s="164"/>
      <c r="K50" s="164"/>
      <c r="L50" s="164"/>
      <c r="M50" s="165"/>
      <c r="N50" s="163"/>
      <c r="O50" s="166"/>
      <c r="P50" s="101"/>
      <c r="Q50" s="167" t="s">
        <v>84</v>
      </c>
      <c r="R50" s="167"/>
      <c r="S50" s="167"/>
      <c r="T50" s="167"/>
      <c r="U50" s="168" t="n">
        <v>5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/>
      <c r="F51" s="89"/>
      <c r="G51" s="161"/>
      <c r="H51" s="162"/>
      <c r="I51" s="163"/>
      <c r="J51" s="164"/>
      <c r="K51" s="164"/>
      <c r="L51" s="164"/>
      <c r="M51" s="165"/>
      <c r="N51" s="163"/>
      <c r="O51" s="166"/>
      <c r="P51" s="101"/>
      <c r="Q51" s="171" t="s">
        <v>69</v>
      </c>
      <c r="R51" s="171"/>
      <c r="S51" s="171"/>
      <c r="T51" s="171"/>
      <c r="U51" s="172" t="n">
        <v>1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190</v>
      </c>
      <c r="S61" s="209" t="s">
        <v>188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191</v>
      </c>
      <c r="S62" s="213" t="s">
        <v>192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R63" s="2" t="s">
        <v>184</v>
      </c>
      <c r="S63" s="2" t="s">
        <v>185</v>
      </c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 t="s">
        <v>154</v>
      </c>
      <c r="S64" s="2" t="s">
        <v>186</v>
      </c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42">
    <cfRule type="duplicateValues" priority="68" aboveAverage="0" equalAverage="0" bottom="0" percent="0" rank="0" text="" dxfId="0"/>
  </conditionalFormatting>
  <conditionalFormatting sqref="F42:H42">
    <cfRule type="duplicateValues" priority="69" aboveAverage="0" equalAverage="0" bottom="0" percent="0" rank="0" text="" dxfId="1"/>
  </conditionalFormatting>
  <conditionalFormatting sqref="D21:D26"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0"/>
    <cfRule type="duplicateValues" priority="73" aboveAverage="0" equalAverage="0" bottom="0" percent="0" rank="0" text="" dxfId="0"/>
    <cfRule type="duplicateValues" priority="74" aboveAverage="0" equalAverage="0" bottom="0" percent="0" rank="0" text="" dxfId="1"/>
    <cfRule type="duplicateValues" priority="75" aboveAverage="0" equalAverage="0" bottom="0" percent="0" rank="0" text="" dxfId="2"/>
  </conditionalFormatting>
  <conditionalFormatting sqref="H21:H26">
    <cfRule type="duplicateValues" priority="76" aboveAverage="0" equalAverage="0" bottom="0" percent="0" rank="0" text="" dxfId="1"/>
  </conditionalFormatting>
  <conditionalFormatting sqref="D36:D37 D43:D46">
    <cfRule type="duplicateValues" priority="77" aboveAverage="0" equalAverage="0" bottom="0" percent="0" rank="0" text="" dxfId="0"/>
  </conditionalFormatting>
  <conditionalFormatting sqref="F36:H37 F43:H46">
    <cfRule type="duplicateValues" priority="78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8:AMJ83"/>
  <sheetViews>
    <sheetView showFormulas="false" showGridLines="true" showRowColHeaders="true" showZeros="true" rightToLeft="false" tabSelected="false" showOutlineSymbols="true" defaultGridColor="true" view="pageBreakPreview" topLeftCell="A1" colorId="64" zoomScale="50" zoomScaleNormal="20" zoomScalePageLayoutView="50" workbookViewId="0">
      <selection pane="topLeft" activeCell="AW22" activeCellId="0" sqref="AW22"/>
    </sheetView>
  </sheetViews>
  <sheetFormatPr defaultColWidth="10.7578125" defaultRowHeight="14.25" zeroHeight="false" outlineLevelRow="0" outlineLevelCol="0"/>
  <cols>
    <col collapsed="false" customWidth="true" hidden="false" outlineLevel="0" max="2" min="1" style="1" width="1.88"/>
    <col collapsed="false" customWidth="true" hidden="false" outlineLevel="0" max="3" min="3" style="2" width="10.09"/>
    <col collapsed="false" customWidth="true" hidden="false" outlineLevel="0" max="4" min="4" style="2" width="11.57"/>
    <col collapsed="false" customWidth="true" hidden="false" outlineLevel="0" max="5" min="5" style="2" width="12.65"/>
    <col collapsed="false" customWidth="true" hidden="false" outlineLevel="0" max="8" min="6" style="2" width="11.3"/>
    <col collapsed="false" customWidth="true" hidden="false" outlineLevel="0" max="13" min="9" style="2" width="4.71"/>
    <col collapsed="false" customWidth="true" hidden="false" outlineLevel="0" max="15" min="14" style="2" width="4.17"/>
    <col collapsed="false" customWidth="true" hidden="false" outlineLevel="0" max="17" min="16" style="2" width="8.87"/>
    <col collapsed="false" customWidth="true" hidden="false" outlineLevel="0" max="18" min="18" style="2" width="7.26"/>
    <col collapsed="false" customWidth="true" hidden="false" outlineLevel="0" max="19" min="19" style="2" width="10.35"/>
    <col collapsed="false" customWidth="true" hidden="false" outlineLevel="0" max="20" min="20" style="2" width="7.26"/>
    <col collapsed="false" customWidth="true" hidden="false" outlineLevel="0" max="22" min="21" style="2" width="9.94"/>
    <col collapsed="false" customWidth="true" hidden="false" outlineLevel="0" max="23" min="23" style="2" width="8.87"/>
    <col collapsed="false" customWidth="true" hidden="false" outlineLevel="0" max="24" min="24" style="2" width="9.94"/>
    <col collapsed="false" customWidth="true" hidden="false" outlineLevel="0" max="25" min="25" style="2" width="14.13"/>
    <col collapsed="false" customWidth="true" hidden="false" outlineLevel="0" max="26" min="26" style="2" width="7.26"/>
    <col collapsed="false" customWidth="true" hidden="false" outlineLevel="0" max="28" min="27" style="2" width="9.28"/>
    <col collapsed="false" customWidth="true" hidden="false" outlineLevel="0" max="30" min="29" style="2" width="8.61"/>
    <col collapsed="false" customWidth="true" hidden="false" outlineLevel="0" max="31" min="31" style="2" width="7.26"/>
    <col collapsed="false" customWidth="true" hidden="false" outlineLevel="0" max="32" min="32" style="2" width="9.94"/>
    <col collapsed="false" customWidth="true" hidden="false" outlineLevel="0" max="33" min="33" style="2" width="7.26"/>
    <col collapsed="false" customWidth="true" hidden="false" outlineLevel="0" max="35" min="34" style="2" width="9.94"/>
    <col collapsed="false" customWidth="true" hidden="false" outlineLevel="0" max="36" min="36" style="2" width="8.87"/>
    <col collapsed="false" customWidth="true" hidden="false" outlineLevel="0" max="37" min="37" style="2" width="9.81"/>
    <col collapsed="false" customWidth="true" hidden="false" outlineLevel="0" max="38" min="38" style="2" width="9.28"/>
    <col collapsed="false" customWidth="true" hidden="false" outlineLevel="0" max="39" min="39" style="2" width="7.26"/>
    <col collapsed="false" customWidth="true" hidden="false" outlineLevel="0" max="40" min="40" style="2" width="9.28"/>
    <col collapsed="false" customWidth="true" hidden="false" outlineLevel="0" max="41" min="41" style="2" width="9.94"/>
    <col collapsed="false" customWidth="true" hidden="false" outlineLevel="0" max="43" min="42" style="2" width="8.61"/>
    <col collapsed="false" customWidth="true" hidden="false" outlineLevel="0" max="44" min="44" style="2" width="7.26"/>
    <col collapsed="false" customWidth="true" hidden="false" outlineLevel="0" max="45" min="45" style="2" width="9.94"/>
    <col collapsed="false" customWidth="true" hidden="false" outlineLevel="0" max="46" min="46" style="2" width="7.26"/>
    <col collapsed="false" customWidth="true" hidden="false" outlineLevel="0" max="48" min="47" style="2" width="9.96"/>
    <col collapsed="false" customWidth="true" hidden="false" outlineLevel="0" max="49" min="49" style="2" width="8.87"/>
    <col collapsed="false" customWidth="true" hidden="false" outlineLevel="0" max="50" min="50" style="2" width="10.89"/>
    <col collapsed="false" customWidth="true" hidden="false" outlineLevel="0" max="51" min="51" style="2" width="9.28"/>
    <col collapsed="false" customWidth="true" hidden="false" outlineLevel="0" max="52" min="52" style="2" width="7.26"/>
    <col collapsed="false" customWidth="true" hidden="false" outlineLevel="0" max="53" min="53" style="2" width="9.28"/>
    <col collapsed="false" customWidth="true" hidden="false" outlineLevel="0" max="54" min="54" style="2" width="9.94"/>
    <col collapsed="false" customWidth="true" hidden="false" outlineLevel="0" max="70" min="55" style="1" width="7.26"/>
    <col collapsed="false" customWidth="false" hidden="false" outlineLevel="0" max="1024" min="71" style="1" width="10.76"/>
  </cols>
  <sheetData>
    <row r="8" customFormat="false" ht="15" hidden="false" customHeight="false" outlineLevel="0" collapsed="false"/>
    <row r="9" customFormat="false" ht="28.1" hidden="false" customHeight="false" outlineLevel="0" collapsed="false">
      <c r="C9" s="3" t="s">
        <v>0</v>
      </c>
      <c r="D9" s="3"/>
      <c r="E9" s="4" t="s">
        <v>119</v>
      </c>
      <c r="F9" s="4"/>
      <c r="G9" s="4"/>
      <c r="H9" s="4"/>
      <c r="I9" s="4"/>
      <c r="J9" s="4"/>
      <c r="K9" s="4"/>
      <c r="L9" s="4"/>
      <c r="M9" s="4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6"/>
      <c r="AB9" s="7" t="s">
        <v>2</v>
      </c>
      <c r="AC9" s="7"/>
      <c r="AD9" s="8" t="s">
        <v>193</v>
      </c>
      <c r="AE9" s="5"/>
      <c r="AF9" s="5"/>
      <c r="AG9" s="5"/>
      <c r="AH9" s="9" t="s">
        <v>4</v>
      </c>
      <c r="AI9" s="10"/>
      <c r="AJ9" s="7" t="s">
        <v>5</v>
      </c>
      <c r="AK9" s="7"/>
      <c r="AL9" s="8" t="s">
        <v>135</v>
      </c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2"/>
    </row>
    <row r="10" customFormat="false" ht="25.85" hidden="false" customHeight="false" outlineLevel="0" collapsed="false">
      <c r="C10" s="13" t="s">
        <v>7</v>
      </c>
      <c r="D10" s="13"/>
      <c r="E10" s="14" t="s">
        <v>194</v>
      </c>
      <c r="F10" s="14"/>
      <c r="G10" s="14"/>
      <c r="H10" s="1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6"/>
      <c r="AB10" s="17" t="s">
        <v>9</v>
      </c>
      <c r="AC10" s="17"/>
      <c r="AD10" s="17"/>
      <c r="AE10" s="15" t="s">
        <v>195</v>
      </c>
      <c r="AF10" s="15"/>
      <c r="AG10" s="15"/>
      <c r="AH10" s="15"/>
      <c r="AI10" s="18"/>
      <c r="AJ10" s="18"/>
      <c r="AK10" s="18"/>
      <c r="AL10" s="19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20"/>
    </row>
    <row r="11" customFormat="false" ht="23.6" hidden="false" customHeight="false" outlineLevel="0" collapsed="false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2" t="s">
        <v>11</v>
      </c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3" t="s">
        <v>12</v>
      </c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4" t="s">
        <v>13</v>
      </c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</row>
    <row r="12" customFormat="false" ht="21.75" hidden="false" customHeight="true" outlineLevel="0" collapsed="false">
      <c r="C12" s="25"/>
      <c r="D12" s="26"/>
      <c r="E12" s="27"/>
      <c r="F12" s="28" t="s">
        <v>14</v>
      </c>
      <c r="G12" s="28"/>
      <c r="H12" s="28"/>
      <c r="I12" s="29" t="s">
        <v>15</v>
      </c>
      <c r="J12" s="29"/>
      <c r="K12" s="29"/>
      <c r="L12" s="29"/>
      <c r="M12" s="29"/>
      <c r="N12" s="29"/>
      <c r="O12" s="29"/>
      <c r="P12" s="30" t="s">
        <v>16</v>
      </c>
      <c r="Q12" s="30"/>
      <c r="R12" s="30"/>
      <c r="S12" s="30"/>
      <c r="T12" s="30" t="s">
        <v>17</v>
      </c>
      <c r="U12" s="30"/>
      <c r="V12" s="30"/>
      <c r="W12" s="31" t="s">
        <v>18</v>
      </c>
      <c r="X12" s="31"/>
      <c r="Y12" s="30" t="s">
        <v>19</v>
      </c>
      <c r="Z12" s="30"/>
      <c r="AA12" s="30"/>
      <c r="AB12" s="30"/>
      <c r="AC12" s="30" t="s">
        <v>16</v>
      </c>
      <c r="AD12" s="30"/>
      <c r="AE12" s="30"/>
      <c r="AF12" s="30"/>
      <c r="AG12" s="30" t="s">
        <v>17</v>
      </c>
      <c r="AH12" s="30"/>
      <c r="AI12" s="30"/>
      <c r="AJ12" s="30" t="s">
        <v>18</v>
      </c>
      <c r="AK12" s="30"/>
      <c r="AL12" s="30" t="s">
        <v>19</v>
      </c>
      <c r="AM12" s="30"/>
      <c r="AN12" s="30"/>
      <c r="AO12" s="30"/>
      <c r="AP12" s="30" t="s">
        <v>16</v>
      </c>
      <c r="AQ12" s="30"/>
      <c r="AR12" s="30"/>
      <c r="AS12" s="30"/>
      <c r="AT12" s="28" t="s">
        <v>17</v>
      </c>
      <c r="AU12" s="28"/>
      <c r="AV12" s="28"/>
      <c r="AW12" s="32" t="s">
        <v>18</v>
      </c>
      <c r="AX12" s="32"/>
      <c r="AY12" s="30" t="s">
        <v>19</v>
      </c>
      <c r="AZ12" s="30"/>
      <c r="BA12" s="30"/>
      <c r="BB12" s="30"/>
    </row>
    <row r="13" customFormat="false" ht="24" hidden="false" customHeight="true" outlineLevel="0" collapsed="false">
      <c r="C13" s="33" t="s">
        <v>20</v>
      </c>
      <c r="D13" s="34" t="s">
        <v>21</v>
      </c>
      <c r="E13" s="35" t="s">
        <v>22</v>
      </c>
      <c r="F13" s="36" t="s">
        <v>16</v>
      </c>
      <c r="G13" s="37" t="s">
        <v>17</v>
      </c>
      <c r="H13" s="38" t="s">
        <v>18</v>
      </c>
      <c r="I13" s="39" t="s">
        <v>23</v>
      </c>
      <c r="J13" s="40" t="s">
        <v>24</v>
      </c>
      <c r="K13" s="41" t="s">
        <v>25</v>
      </c>
      <c r="L13" s="40" t="s">
        <v>26</v>
      </c>
      <c r="M13" s="42" t="s">
        <v>27</v>
      </c>
      <c r="N13" s="39" t="s">
        <v>28</v>
      </c>
      <c r="O13" s="43" t="s">
        <v>29</v>
      </c>
      <c r="P13" s="44" t="s">
        <v>30</v>
      </c>
      <c r="Q13" s="45" t="s">
        <v>31</v>
      </c>
      <c r="R13" s="45" t="s">
        <v>32</v>
      </c>
      <c r="S13" s="46" t="s">
        <v>33</v>
      </c>
      <c r="T13" s="44" t="s">
        <v>34</v>
      </c>
      <c r="U13" s="45" t="s">
        <v>35</v>
      </c>
      <c r="V13" s="46" t="s">
        <v>36</v>
      </c>
      <c r="W13" s="44" t="s">
        <v>37</v>
      </c>
      <c r="X13" s="47" t="s">
        <v>38</v>
      </c>
      <c r="Y13" s="48" t="s">
        <v>39</v>
      </c>
      <c r="Z13" s="45" t="s">
        <v>40</v>
      </c>
      <c r="AA13" s="45" t="s">
        <v>41</v>
      </c>
      <c r="AB13" s="46" t="s">
        <v>42</v>
      </c>
      <c r="AC13" s="49" t="s">
        <v>43</v>
      </c>
      <c r="AD13" s="45" t="s">
        <v>44</v>
      </c>
      <c r="AE13" s="45" t="s">
        <v>45</v>
      </c>
      <c r="AF13" s="46" t="s">
        <v>46</v>
      </c>
      <c r="AG13" s="44" t="s">
        <v>47</v>
      </c>
      <c r="AH13" s="45" t="s">
        <v>48</v>
      </c>
      <c r="AI13" s="46" t="s">
        <v>49</v>
      </c>
      <c r="AJ13" s="44" t="s">
        <v>50</v>
      </c>
      <c r="AK13" s="47" t="s">
        <v>51</v>
      </c>
      <c r="AL13" s="48" t="s">
        <v>52</v>
      </c>
      <c r="AM13" s="45" t="s">
        <v>53</v>
      </c>
      <c r="AN13" s="45" t="s">
        <v>54</v>
      </c>
      <c r="AO13" s="46" t="s">
        <v>55</v>
      </c>
      <c r="AP13" s="49" t="s">
        <v>56</v>
      </c>
      <c r="AQ13" s="45" t="s">
        <v>57</v>
      </c>
      <c r="AR13" s="45" t="s">
        <v>58</v>
      </c>
      <c r="AS13" s="46" t="s">
        <v>59</v>
      </c>
      <c r="AT13" s="44" t="s">
        <v>60</v>
      </c>
      <c r="AU13" s="45" t="s">
        <v>61</v>
      </c>
      <c r="AV13" s="46" t="s">
        <v>62</v>
      </c>
      <c r="AW13" s="44" t="s">
        <v>63</v>
      </c>
      <c r="AX13" s="47" t="s">
        <v>64</v>
      </c>
      <c r="AY13" s="48" t="s">
        <v>65</v>
      </c>
      <c r="AZ13" s="45" t="s">
        <v>66</v>
      </c>
      <c r="BA13" s="45" t="s">
        <v>67</v>
      </c>
      <c r="BB13" s="46" t="s">
        <v>68</v>
      </c>
    </row>
    <row r="14" customFormat="false" ht="24" hidden="false" customHeight="true" outlineLevel="0" collapsed="false">
      <c r="C14" s="33"/>
      <c r="D14" s="34"/>
      <c r="E14" s="35"/>
      <c r="F14" s="36"/>
      <c r="G14" s="37"/>
      <c r="H14" s="38"/>
      <c r="I14" s="50" t="n">
        <v>1</v>
      </c>
      <c r="J14" s="51" t="n">
        <v>2</v>
      </c>
      <c r="K14" s="51" t="n">
        <v>3</v>
      </c>
      <c r="L14" s="51" t="n">
        <v>4</v>
      </c>
      <c r="M14" s="52" t="n">
        <v>5</v>
      </c>
      <c r="N14" s="53" t="n">
        <v>6</v>
      </c>
      <c r="O14" s="52" t="n">
        <v>7</v>
      </c>
      <c r="P14" s="44"/>
      <c r="Q14" s="45"/>
      <c r="R14" s="45"/>
      <c r="S14" s="46"/>
      <c r="T14" s="44"/>
      <c r="U14" s="45"/>
      <c r="V14" s="46"/>
      <c r="W14" s="44"/>
      <c r="X14" s="47"/>
      <c r="Y14" s="48"/>
      <c r="Z14" s="45"/>
      <c r="AA14" s="45"/>
      <c r="AB14" s="46"/>
      <c r="AC14" s="49"/>
      <c r="AD14" s="45"/>
      <c r="AE14" s="45"/>
      <c r="AF14" s="46"/>
      <c r="AG14" s="44"/>
      <c r="AH14" s="45"/>
      <c r="AI14" s="46"/>
      <c r="AJ14" s="44"/>
      <c r="AK14" s="47"/>
      <c r="AL14" s="48"/>
      <c r="AM14" s="45"/>
      <c r="AN14" s="45"/>
      <c r="AO14" s="46"/>
      <c r="AP14" s="49"/>
      <c r="AQ14" s="45"/>
      <c r="AR14" s="45"/>
      <c r="AS14" s="46"/>
      <c r="AT14" s="44"/>
      <c r="AU14" s="45"/>
      <c r="AV14" s="46"/>
      <c r="AW14" s="44"/>
      <c r="AX14" s="47"/>
      <c r="AY14" s="48"/>
      <c r="AZ14" s="45"/>
      <c r="BA14" s="45"/>
      <c r="BB14" s="46"/>
    </row>
    <row r="15" customFormat="false" ht="24" hidden="false" customHeight="true" outlineLevel="0" collapsed="false">
      <c r="C15" s="33"/>
      <c r="D15" s="34"/>
      <c r="E15" s="35"/>
      <c r="F15" s="36"/>
      <c r="G15" s="37"/>
      <c r="H15" s="38"/>
      <c r="I15" s="54" t="n">
        <v>8</v>
      </c>
      <c r="J15" s="55" t="n">
        <v>9</v>
      </c>
      <c r="K15" s="55" t="n">
        <v>10</v>
      </c>
      <c r="L15" s="55" t="n">
        <v>11</v>
      </c>
      <c r="M15" s="56" t="n">
        <v>12</v>
      </c>
      <c r="N15" s="57" t="n">
        <v>13</v>
      </c>
      <c r="O15" s="56" t="n">
        <v>14</v>
      </c>
      <c r="P15" s="44"/>
      <c r="Q15" s="45"/>
      <c r="R15" s="45"/>
      <c r="S15" s="46"/>
      <c r="T15" s="44"/>
      <c r="U15" s="45"/>
      <c r="V15" s="46"/>
      <c r="W15" s="44"/>
      <c r="X15" s="47"/>
      <c r="Y15" s="48"/>
      <c r="Z15" s="45"/>
      <c r="AA15" s="45"/>
      <c r="AB15" s="46"/>
      <c r="AC15" s="49"/>
      <c r="AD15" s="45"/>
      <c r="AE15" s="45"/>
      <c r="AF15" s="46"/>
      <c r="AG15" s="44"/>
      <c r="AH15" s="45"/>
      <c r="AI15" s="46"/>
      <c r="AJ15" s="44"/>
      <c r="AK15" s="47"/>
      <c r="AL15" s="48"/>
      <c r="AM15" s="45"/>
      <c r="AN15" s="45"/>
      <c r="AO15" s="46"/>
      <c r="AP15" s="49"/>
      <c r="AQ15" s="45"/>
      <c r="AR15" s="45"/>
      <c r="AS15" s="46"/>
      <c r="AT15" s="44"/>
      <c r="AU15" s="45"/>
      <c r="AV15" s="46"/>
      <c r="AW15" s="44"/>
      <c r="AX15" s="47"/>
      <c r="AY15" s="48"/>
      <c r="AZ15" s="45"/>
      <c r="BA15" s="45"/>
      <c r="BB15" s="46"/>
    </row>
    <row r="16" customFormat="false" ht="24" hidden="false" customHeight="true" outlineLevel="0" collapsed="false">
      <c r="C16" s="33"/>
      <c r="D16" s="34"/>
      <c r="E16" s="35"/>
      <c r="F16" s="36"/>
      <c r="G16" s="37"/>
      <c r="H16" s="38"/>
      <c r="I16" s="54" t="n">
        <v>15</v>
      </c>
      <c r="J16" s="55" t="n">
        <v>16</v>
      </c>
      <c r="K16" s="55" t="n">
        <v>17</v>
      </c>
      <c r="L16" s="55" t="n">
        <v>18</v>
      </c>
      <c r="M16" s="56" t="n">
        <v>19</v>
      </c>
      <c r="N16" s="57" t="n">
        <v>20</v>
      </c>
      <c r="O16" s="56" t="n">
        <v>21</v>
      </c>
      <c r="P16" s="44"/>
      <c r="Q16" s="45"/>
      <c r="R16" s="45"/>
      <c r="S16" s="46"/>
      <c r="T16" s="44"/>
      <c r="U16" s="45"/>
      <c r="V16" s="46"/>
      <c r="W16" s="44"/>
      <c r="X16" s="47"/>
      <c r="Y16" s="48"/>
      <c r="Z16" s="45"/>
      <c r="AA16" s="45"/>
      <c r="AB16" s="46"/>
      <c r="AC16" s="49"/>
      <c r="AD16" s="45"/>
      <c r="AE16" s="45"/>
      <c r="AF16" s="46"/>
      <c r="AG16" s="44"/>
      <c r="AH16" s="45"/>
      <c r="AI16" s="46"/>
      <c r="AJ16" s="44"/>
      <c r="AK16" s="47"/>
      <c r="AL16" s="48"/>
      <c r="AM16" s="45"/>
      <c r="AN16" s="45"/>
      <c r="AO16" s="46"/>
      <c r="AP16" s="49"/>
      <c r="AQ16" s="45"/>
      <c r="AR16" s="45"/>
      <c r="AS16" s="46"/>
      <c r="AT16" s="44"/>
      <c r="AU16" s="45"/>
      <c r="AV16" s="46"/>
      <c r="AW16" s="44"/>
      <c r="AX16" s="47"/>
      <c r="AY16" s="48"/>
      <c r="AZ16" s="45"/>
      <c r="BA16" s="45"/>
      <c r="BB16" s="46"/>
    </row>
    <row r="17" customFormat="false" ht="24" hidden="false" customHeight="true" outlineLevel="0" collapsed="false">
      <c r="C17" s="33"/>
      <c r="D17" s="34"/>
      <c r="E17" s="35"/>
      <c r="F17" s="36"/>
      <c r="G17" s="37"/>
      <c r="H17" s="38"/>
      <c r="I17" s="54" t="n">
        <v>22</v>
      </c>
      <c r="J17" s="55" t="n">
        <v>23</v>
      </c>
      <c r="K17" s="55" t="n">
        <v>24</v>
      </c>
      <c r="L17" s="55" t="n">
        <v>25</v>
      </c>
      <c r="M17" s="56" t="n">
        <v>26</v>
      </c>
      <c r="N17" s="57" t="n">
        <v>27</v>
      </c>
      <c r="O17" s="56" t="n">
        <v>28</v>
      </c>
      <c r="P17" s="44"/>
      <c r="Q17" s="45"/>
      <c r="R17" s="45"/>
      <c r="S17" s="46"/>
      <c r="T17" s="44"/>
      <c r="U17" s="45"/>
      <c r="V17" s="46"/>
      <c r="W17" s="44"/>
      <c r="X17" s="47"/>
      <c r="Y17" s="48"/>
      <c r="Z17" s="45"/>
      <c r="AA17" s="45"/>
      <c r="AB17" s="46"/>
      <c r="AC17" s="49"/>
      <c r="AD17" s="45"/>
      <c r="AE17" s="45"/>
      <c r="AF17" s="46"/>
      <c r="AG17" s="44"/>
      <c r="AH17" s="45"/>
      <c r="AI17" s="46"/>
      <c r="AJ17" s="44"/>
      <c r="AK17" s="47"/>
      <c r="AL17" s="48"/>
      <c r="AM17" s="45"/>
      <c r="AN17" s="45"/>
      <c r="AO17" s="46"/>
      <c r="AP17" s="49"/>
      <c r="AQ17" s="45"/>
      <c r="AR17" s="45"/>
      <c r="AS17" s="46"/>
      <c r="AT17" s="44"/>
      <c r="AU17" s="45"/>
      <c r="AV17" s="46"/>
      <c r="AW17" s="44"/>
      <c r="AX17" s="47"/>
      <c r="AY17" s="48"/>
      <c r="AZ17" s="45"/>
      <c r="BA17" s="45"/>
      <c r="BB17" s="46"/>
    </row>
    <row r="18" s="60" customFormat="true" ht="24" hidden="false" customHeight="true" outlineLevel="0" collapsed="false">
      <c r="A18" s="1"/>
      <c r="B18" s="1"/>
      <c r="C18" s="33"/>
      <c r="D18" s="34"/>
      <c r="E18" s="35"/>
      <c r="F18" s="36"/>
      <c r="G18" s="37"/>
      <c r="H18" s="38"/>
      <c r="I18" s="54" t="n">
        <v>29</v>
      </c>
      <c r="J18" s="55" t="n">
        <v>30</v>
      </c>
      <c r="K18" s="55" t="n">
        <v>1</v>
      </c>
      <c r="L18" s="55" t="n">
        <v>2</v>
      </c>
      <c r="M18" s="56" t="n">
        <v>3</v>
      </c>
      <c r="N18" s="58" t="n">
        <v>4</v>
      </c>
      <c r="O18" s="59" t="n">
        <v>5</v>
      </c>
      <c r="P18" s="44"/>
      <c r="Q18" s="45"/>
      <c r="R18" s="45"/>
      <c r="S18" s="46"/>
      <c r="T18" s="44"/>
      <c r="U18" s="45"/>
      <c r="V18" s="46"/>
      <c r="W18" s="44"/>
      <c r="X18" s="47"/>
      <c r="Y18" s="48"/>
      <c r="Z18" s="45"/>
      <c r="AA18" s="45"/>
      <c r="AB18" s="46"/>
      <c r="AC18" s="49"/>
      <c r="AD18" s="45"/>
      <c r="AE18" s="45"/>
      <c r="AF18" s="46"/>
      <c r="AG18" s="44"/>
      <c r="AH18" s="45"/>
      <c r="AI18" s="46"/>
      <c r="AJ18" s="44"/>
      <c r="AK18" s="47"/>
      <c r="AL18" s="48"/>
      <c r="AM18" s="45"/>
      <c r="AN18" s="45"/>
      <c r="AO18" s="46"/>
      <c r="AP18" s="49"/>
      <c r="AQ18" s="45"/>
      <c r="AR18" s="45"/>
      <c r="AS18" s="46"/>
      <c r="AT18" s="44"/>
      <c r="AU18" s="45"/>
      <c r="AV18" s="46"/>
      <c r="AW18" s="44"/>
      <c r="AX18" s="47"/>
      <c r="AY18" s="48"/>
      <c r="AZ18" s="45"/>
      <c r="BA18" s="45"/>
      <c r="BB18" s="46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</row>
    <row r="19" customFormat="false" ht="20.25" hidden="false" customHeight="true" outlineLevel="0" collapsed="false">
      <c r="C19" s="33"/>
      <c r="D19" s="34"/>
      <c r="E19" s="35"/>
      <c r="F19" s="36"/>
      <c r="G19" s="37"/>
      <c r="H19" s="38"/>
      <c r="I19" s="61"/>
      <c r="J19" s="62"/>
      <c r="K19" s="62"/>
      <c r="L19" s="62"/>
      <c r="M19" s="63"/>
      <c r="N19" s="61"/>
      <c r="O19" s="63"/>
      <c r="P19" s="44"/>
      <c r="Q19" s="45"/>
      <c r="R19" s="45"/>
      <c r="S19" s="46"/>
      <c r="T19" s="44"/>
      <c r="U19" s="45"/>
      <c r="V19" s="46"/>
      <c r="W19" s="44"/>
      <c r="X19" s="47"/>
      <c r="Y19" s="48"/>
      <c r="Z19" s="45"/>
      <c r="AA19" s="45"/>
      <c r="AB19" s="46"/>
      <c r="AC19" s="49"/>
      <c r="AD19" s="45"/>
      <c r="AE19" s="45"/>
      <c r="AF19" s="46"/>
      <c r="AG19" s="44"/>
      <c r="AH19" s="45"/>
      <c r="AI19" s="46"/>
      <c r="AJ19" s="44"/>
      <c r="AK19" s="47"/>
      <c r="AL19" s="48"/>
      <c r="AM19" s="45"/>
      <c r="AN19" s="45"/>
      <c r="AO19" s="46"/>
      <c r="AP19" s="49"/>
      <c r="AQ19" s="45"/>
      <c r="AR19" s="45"/>
      <c r="AS19" s="46"/>
      <c r="AT19" s="44"/>
      <c r="AU19" s="45"/>
      <c r="AV19" s="46"/>
      <c r="AW19" s="44"/>
      <c r="AX19" s="47"/>
      <c r="AY19" s="48"/>
      <c r="AZ19" s="45"/>
      <c r="BA19" s="45"/>
      <c r="BB19" s="46"/>
    </row>
    <row r="20" customFormat="false" ht="22.5" hidden="true" customHeight="true" outlineLevel="0" collapsed="false">
      <c r="C20" s="64"/>
      <c r="D20" s="65"/>
      <c r="E20" s="66"/>
      <c r="F20" s="67"/>
      <c r="G20" s="68"/>
      <c r="H20" s="69"/>
      <c r="I20" s="70"/>
      <c r="J20" s="71"/>
      <c r="K20" s="71"/>
      <c r="L20" s="71"/>
      <c r="M20" s="72"/>
      <c r="N20" s="70"/>
      <c r="O20" s="73"/>
      <c r="P20" s="74"/>
      <c r="Q20" s="75" t="n">
        <v>0.0347222222222222</v>
      </c>
      <c r="R20" s="76"/>
      <c r="S20" s="77"/>
      <c r="T20" s="74"/>
      <c r="U20" s="75" t="n">
        <v>0.0208333333333333</v>
      </c>
      <c r="V20" s="78"/>
      <c r="W20" s="74"/>
      <c r="X20" s="79" t="n">
        <v>0.0208333333333333</v>
      </c>
      <c r="Y20" s="80" t="n">
        <v>0.0208333333333333</v>
      </c>
      <c r="Z20" s="76"/>
      <c r="AA20" s="75" t="n">
        <v>0.0104166666666667</v>
      </c>
      <c r="AB20" s="81" t="n">
        <v>0.291666666666667</v>
      </c>
      <c r="AC20" s="82"/>
      <c r="AD20" s="76"/>
      <c r="AE20" s="76"/>
      <c r="AF20" s="77"/>
      <c r="AG20" s="74"/>
      <c r="AH20" s="76"/>
      <c r="AI20" s="83"/>
      <c r="AJ20" s="74"/>
      <c r="AK20" s="78"/>
      <c r="AL20" s="84"/>
      <c r="AM20" s="76"/>
      <c r="AN20" s="76"/>
      <c r="AO20" s="77"/>
      <c r="AP20" s="82"/>
      <c r="AQ20" s="76"/>
      <c r="AR20" s="76"/>
      <c r="AS20" s="77"/>
      <c r="AT20" s="74"/>
      <c r="AU20" s="76"/>
      <c r="AV20" s="77"/>
      <c r="AW20" s="74"/>
      <c r="AX20" s="78"/>
      <c r="AY20" s="84"/>
      <c r="AZ20" s="76"/>
      <c r="BA20" s="76"/>
      <c r="BB20" s="77"/>
    </row>
    <row r="21" customFormat="false" ht="36.75" hidden="false" customHeight="true" outlineLevel="0" collapsed="false">
      <c r="A21" s="85"/>
      <c r="B21" s="85"/>
      <c r="C21" s="86" t="n">
        <v>1</v>
      </c>
      <c r="D21" s="87"/>
      <c r="E21" s="88"/>
      <c r="F21" s="87"/>
      <c r="G21" s="87"/>
      <c r="H21" s="87"/>
      <c r="I21" s="89"/>
      <c r="J21" s="89"/>
      <c r="K21" s="89"/>
      <c r="L21" s="89"/>
      <c r="M21" s="89"/>
      <c r="N21" s="89"/>
      <c r="O21" s="89"/>
      <c r="P21" s="222"/>
      <c r="Q21" s="222"/>
      <c r="R21" s="222"/>
      <c r="S21" s="222"/>
      <c r="T21" s="222"/>
      <c r="U21" s="222"/>
      <c r="V21" s="222"/>
      <c r="W21" s="222"/>
      <c r="X21" s="222"/>
      <c r="Y21" s="222"/>
      <c r="Z21" s="222"/>
      <c r="AA21" s="222"/>
      <c r="AB21" s="90"/>
      <c r="AC21" s="90"/>
      <c r="AD21" s="91"/>
      <c r="AE21" s="91"/>
      <c r="AF21" s="91"/>
      <c r="AG21" s="86"/>
      <c r="AH21" s="91"/>
      <c r="AI21" s="91"/>
      <c r="AJ21" s="90"/>
      <c r="AK21" s="90"/>
      <c r="AL21" s="91"/>
      <c r="AM21" s="91"/>
      <c r="AN21" s="91"/>
      <c r="AO21" s="90"/>
      <c r="AP21" s="90"/>
      <c r="AQ21" s="91"/>
      <c r="AR21" s="91"/>
      <c r="AS21" s="91"/>
      <c r="AT21" s="86"/>
      <c r="AU21" s="91"/>
      <c r="AV21" s="91"/>
      <c r="AW21" s="90"/>
      <c r="AX21" s="90"/>
      <c r="AY21" s="91"/>
      <c r="AZ21" s="91"/>
      <c r="BA21" s="91"/>
      <c r="BB21" s="90"/>
      <c r="BC21" s="85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5"/>
      <c r="BX21" s="85"/>
      <c r="BY21" s="85"/>
      <c r="BZ21" s="85"/>
      <c r="CA21" s="85"/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  <c r="EF21" s="85"/>
      <c r="EG21" s="85"/>
      <c r="EH21" s="85"/>
      <c r="EI21" s="85"/>
      <c r="EJ21" s="85"/>
      <c r="EK21" s="85"/>
      <c r="EL21" s="85"/>
      <c r="EM21" s="85"/>
      <c r="EN21" s="85"/>
      <c r="EO21" s="85"/>
      <c r="EP21" s="85"/>
      <c r="EQ21" s="85"/>
      <c r="ER21" s="85"/>
      <c r="ES21" s="85"/>
      <c r="ET21" s="85"/>
      <c r="EU21" s="85"/>
      <c r="EV21" s="85"/>
      <c r="EW21" s="85"/>
      <c r="EX21" s="85"/>
      <c r="EY21" s="85"/>
      <c r="EZ21" s="85"/>
      <c r="FA21" s="85"/>
      <c r="FB21" s="85"/>
      <c r="FC21" s="85"/>
      <c r="FD21" s="85"/>
      <c r="FE21" s="85"/>
      <c r="FF21" s="85"/>
      <c r="FG21" s="85"/>
      <c r="FH21" s="85"/>
      <c r="FI21" s="85"/>
      <c r="FJ21" s="85"/>
      <c r="FK21" s="85"/>
      <c r="FL21" s="85"/>
      <c r="FM21" s="85"/>
      <c r="FN21" s="85"/>
      <c r="FO21" s="85"/>
      <c r="FP21" s="85"/>
      <c r="FQ21" s="85"/>
      <c r="FR21" s="85"/>
      <c r="FS21" s="85"/>
      <c r="FT21" s="85"/>
      <c r="FU21" s="85"/>
      <c r="FV21" s="85"/>
      <c r="FW21" s="85"/>
      <c r="FX21" s="85"/>
      <c r="FY21" s="85"/>
      <c r="FZ21" s="85"/>
      <c r="GA21" s="85"/>
      <c r="GB21" s="85"/>
      <c r="GC21" s="85"/>
      <c r="GD21" s="85"/>
      <c r="GE21" s="85"/>
      <c r="GF21" s="85"/>
      <c r="GG21" s="85"/>
      <c r="GH21" s="85"/>
      <c r="GI21" s="85"/>
      <c r="GJ21" s="85"/>
      <c r="GK21" s="85"/>
      <c r="GL21" s="85"/>
      <c r="GM21" s="85"/>
      <c r="GN21" s="85"/>
      <c r="GO21" s="85"/>
      <c r="GP21" s="85"/>
      <c r="GQ21" s="85"/>
      <c r="GR21" s="85"/>
      <c r="GS21" s="85"/>
      <c r="GT21" s="85"/>
      <c r="GU21" s="85"/>
      <c r="GV21" s="85"/>
      <c r="GW21" s="85"/>
      <c r="GX21" s="85"/>
      <c r="GY21" s="85"/>
      <c r="GZ21" s="85"/>
      <c r="HA21" s="85"/>
      <c r="HB21" s="85"/>
      <c r="HC21" s="85"/>
      <c r="HD21" s="85"/>
      <c r="HE21" s="85"/>
      <c r="HF21" s="85"/>
      <c r="HG21" s="85"/>
      <c r="HH21" s="85"/>
      <c r="HI21" s="85"/>
      <c r="HJ21" s="85"/>
      <c r="HK21" s="85"/>
      <c r="HL21" s="85"/>
      <c r="HM21" s="85"/>
      <c r="HN21" s="85"/>
      <c r="HO21" s="85"/>
      <c r="HP21" s="85"/>
      <c r="HQ21" s="85"/>
      <c r="HR21" s="85"/>
      <c r="HS21" s="85"/>
      <c r="HT21" s="85"/>
      <c r="HU21" s="85"/>
      <c r="HV21" s="85"/>
      <c r="HW21" s="85"/>
      <c r="HX21" s="85"/>
      <c r="HY21" s="85"/>
      <c r="HZ21" s="85"/>
      <c r="IA21" s="85"/>
      <c r="IB21" s="85"/>
      <c r="IC21" s="85"/>
      <c r="ID21" s="85"/>
      <c r="IE21" s="85"/>
      <c r="IF21" s="85"/>
      <c r="IG21" s="85"/>
      <c r="IH21" s="85"/>
      <c r="II21" s="85"/>
      <c r="IJ21" s="85"/>
      <c r="IK21" s="85"/>
      <c r="IL21" s="85"/>
      <c r="IM21" s="85"/>
      <c r="IN21" s="85"/>
      <c r="IO21" s="85"/>
      <c r="IP21" s="85"/>
      <c r="IQ21" s="85"/>
      <c r="IR21" s="85"/>
      <c r="IS21" s="85"/>
      <c r="IT21" s="85"/>
      <c r="IU21" s="85"/>
      <c r="IV21" s="85"/>
      <c r="IW21" s="85"/>
      <c r="IX21" s="85"/>
      <c r="IY21" s="85"/>
      <c r="IZ21" s="85"/>
      <c r="JA21" s="85"/>
      <c r="JB21" s="85"/>
      <c r="JC21" s="85"/>
      <c r="JD21" s="85"/>
      <c r="JE21" s="85"/>
      <c r="JF21" s="85"/>
      <c r="JG21" s="85"/>
      <c r="JH21" s="85"/>
      <c r="JI21" s="85"/>
      <c r="JJ21" s="85"/>
      <c r="JK21" s="85"/>
      <c r="JL21" s="85"/>
      <c r="JM21" s="85"/>
      <c r="JN21" s="85"/>
      <c r="JO21" s="85"/>
      <c r="JP21" s="85"/>
      <c r="JQ21" s="85"/>
      <c r="JR21" s="85"/>
      <c r="JS21" s="85"/>
      <c r="JT21" s="85"/>
      <c r="JU21" s="85"/>
      <c r="JV21" s="85"/>
      <c r="JW21" s="85"/>
      <c r="JX21" s="85"/>
      <c r="JY21" s="85"/>
      <c r="JZ21" s="85"/>
      <c r="KA21" s="85"/>
      <c r="KB21" s="85"/>
      <c r="KC21" s="85"/>
      <c r="KD21" s="85"/>
      <c r="KE21" s="85"/>
      <c r="KF21" s="85"/>
      <c r="KG21" s="85"/>
      <c r="KH21" s="85"/>
      <c r="KI21" s="85"/>
      <c r="KJ21" s="85"/>
      <c r="KK21" s="85"/>
      <c r="KL21" s="85"/>
      <c r="KM21" s="85"/>
      <c r="KN21" s="85"/>
      <c r="KO21" s="85"/>
      <c r="KP21" s="85"/>
      <c r="KQ21" s="85"/>
      <c r="KR21" s="85"/>
      <c r="KS21" s="85"/>
      <c r="KT21" s="85"/>
      <c r="KU21" s="85"/>
      <c r="KV21" s="85"/>
      <c r="KW21" s="85"/>
      <c r="KX21" s="85"/>
      <c r="KY21" s="85"/>
      <c r="KZ21" s="85"/>
      <c r="LA21" s="85"/>
      <c r="LB21" s="85"/>
      <c r="LC21" s="85"/>
      <c r="LD21" s="85"/>
      <c r="LE21" s="85"/>
      <c r="LF21" s="85"/>
      <c r="LG21" s="85"/>
      <c r="LH21" s="85"/>
      <c r="LI21" s="85"/>
      <c r="LJ21" s="85"/>
      <c r="LK21" s="85"/>
      <c r="LL21" s="85"/>
      <c r="LM21" s="85"/>
      <c r="LN21" s="85"/>
      <c r="LO21" s="85"/>
      <c r="LP21" s="85"/>
      <c r="LQ21" s="85"/>
      <c r="LR21" s="85"/>
      <c r="LS21" s="85"/>
      <c r="LT21" s="85"/>
      <c r="LU21" s="85"/>
      <c r="LV21" s="85"/>
      <c r="LW21" s="85"/>
      <c r="LX21" s="85"/>
      <c r="LY21" s="85"/>
      <c r="LZ21" s="85"/>
      <c r="MA21" s="85"/>
      <c r="MB21" s="85"/>
      <c r="MC21" s="85"/>
      <c r="MD21" s="85"/>
      <c r="ME21" s="85"/>
      <c r="MF21" s="85"/>
      <c r="MG21" s="85"/>
      <c r="MH21" s="85"/>
      <c r="MI21" s="85"/>
      <c r="MJ21" s="85"/>
      <c r="MK21" s="85"/>
      <c r="ML21" s="85"/>
      <c r="MM21" s="85"/>
      <c r="MN21" s="85"/>
      <c r="MO21" s="85"/>
      <c r="MP21" s="85"/>
      <c r="MQ21" s="85"/>
      <c r="MR21" s="85"/>
      <c r="MS21" s="85"/>
      <c r="MT21" s="85"/>
      <c r="MU21" s="85"/>
      <c r="MV21" s="85"/>
      <c r="MW21" s="85"/>
      <c r="MX21" s="85"/>
      <c r="MY21" s="85"/>
      <c r="MZ21" s="85"/>
      <c r="NA21" s="85"/>
      <c r="NB21" s="85"/>
      <c r="NC21" s="85"/>
      <c r="ND21" s="85"/>
      <c r="NE21" s="85"/>
      <c r="NF21" s="85"/>
      <c r="NG21" s="85"/>
      <c r="NH21" s="85"/>
      <c r="NI21" s="85"/>
      <c r="NJ21" s="85"/>
      <c r="NK21" s="85"/>
      <c r="NL21" s="85"/>
      <c r="NM21" s="85"/>
      <c r="NN21" s="85"/>
      <c r="NO21" s="85"/>
      <c r="NP21" s="85"/>
      <c r="NQ21" s="85"/>
      <c r="NR21" s="85"/>
      <c r="NS21" s="85"/>
      <c r="NT21" s="85"/>
      <c r="NU21" s="85"/>
      <c r="NV21" s="85"/>
      <c r="NW21" s="85"/>
      <c r="NX21" s="85"/>
      <c r="NY21" s="85"/>
      <c r="NZ21" s="85"/>
      <c r="OA21" s="85"/>
      <c r="OB21" s="85"/>
      <c r="OC21" s="85"/>
      <c r="OD21" s="85"/>
      <c r="OE21" s="85"/>
      <c r="OF21" s="85"/>
      <c r="OG21" s="85"/>
      <c r="OH21" s="85"/>
      <c r="OI21" s="85"/>
      <c r="OJ21" s="85"/>
      <c r="OK21" s="85"/>
      <c r="OL21" s="85"/>
      <c r="OM21" s="85"/>
      <c r="ON21" s="85"/>
      <c r="OO21" s="85"/>
      <c r="OP21" s="85"/>
      <c r="OQ21" s="85"/>
      <c r="OR21" s="85"/>
      <c r="OS21" s="85"/>
      <c r="OT21" s="85"/>
      <c r="OU21" s="85"/>
      <c r="OV21" s="85"/>
      <c r="OW21" s="85"/>
      <c r="OX21" s="85"/>
      <c r="OY21" s="85"/>
      <c r="OZ21" s="85"/>
      <c r="PA21" s="85"/>
      <c r="PB21" s="85"/>
      <c r="PC21" s="85"/>
      <c r="PD21" s="85"/>
      <c r="PE21" s="85"/>
      <c r="PF21" s="85"/>
      <c r="PG21" s="85"/>
      <c r="PH21" s="85"/>
      <c r="PI21" s="85"/>
      <c r="PJ21" s="85"/>
      <c r="PK21" s="85"/>
      <c r="PL21" s="85"/>
      <c r="PM21" s="85"/>
      <c r="PN21" s="85"/>
      <c r="PO21" s="85"/>
      <c r="PP21" s="85"/>
      <c r="PQ21" s="85"/>
      <c r="PR21" s="85"/>
      <c r="PS21" s="85"/>
      <c r="PT21" s="85"/>
      <c r="PU21" s="85"/>
      <c r="PV21" s="85"/>
      <c r="PW21" s="85"/>
      <c r="PX21" s="85"/>
      <c r="PY21" s="85"/>
      <c r="PZ21" s="85"/>
      <c r="QA21" s="85"/>
      <c r="QB21" s="85"/>
      <c r="QC21" s="85"/>
      <c r="QD21" s="85"/>
      <c r="QE21" s="85"/>
      <c r="QF21" s="85"/>
      <c r="QG21" s="85"/>
      <c r="QH21" s="85"/>
      <c r="QI21" s="85"/>
      <c r="QJ21" s="85"/>
      <c r="QK21" s="85"/>
      <c r="QL21" s="85"/>
      <c r="QM21" s="85"/>
      <c r="QN21" s="85"/>
      <c r="QO21" s="85"/>
      <c r="QP21" s="85"/>
      <c r="QQ21" s="85"/>
      <c r="QR21" s="85"/>
      <c r="QS21" s="85"/>
      <c r="QT21" s="85"/>
      <c r="QU21" s="85"/>
      <c r="QV21" s="85"/>
      <c r="QW21" s="85"/>
      <c r="QX21" s="85"/>
      <c r="QY21" s="85"/>
      <c r="QZ21" s="85"/>
      <c r="RA21" s="85"/>
      <c r="RB21" s="85"/>
      <c r="RC21" s="85"/>
      <c r="RD21" s="85"/>
      <c r="RE21" s="85"/>
      <c r="RF21" s="85"/>
      <c r="RG21" s="85"/>
      <c r="RH21" s="85"/>
      <c r="RI21" s="85"/>
      <c r="RJ21" s="85"/>
      <c r="RK21" s="85"/>
      <c r="RL21" s="85"/>
      <c r="RM21" s="85"/>
      <c r="RN21" s="85"/>
      <c r="RO21" s="85"/>
      <c r="RP21" s="85"/>
      <c r="RQ21" s="85"/>
      <c r="RR21" s="85"/>
      <c r="RS21" s="85"/>
      <c r="RT21" s="85"/>
      <c r="RU21" s="85"/>
      <c r="RV21" s="85"/>
      <c r="RW21" s="85"/>
      <c r="RX21" s="85"/>
      <c r="RY21" s="85"/>
      <c r="RZ21" s="85"/>
      <c r="SA21" s="85"/>
      <c r="SB21" s="85"/>
      <c r="SC21" s="85"/>
      <c r="SD21" s="85"/>
      <c r="SE21" s="85"/>
      <c r="SF21" s="85"/>
      <c r="SG21" s="85"/>
      <c r="SH21" s="85"/>
      <c r="SI21" s="85"/>
      <c r="SJ21" s="85"/>
      <c r="SK21" s="85"/>
      <c r="SL21" s="85"/>
      <c r="SM21" s="85"/>
      <c r="SN21" s="85"/>
      <c r="SO21" s="85"/>
      <c r="SP21" s="85"/>
      <c r="SQ21" s="85"/>
      <c r="SR21" s="85"/>
      <c r="SS21" s="85"/>
      <c r="ST21" s="85"/>
      <c r="SU21" s="85"/>
      <c r="SV21" s="85"/>
      <c r="SW21" s="85"/>
      <c r="SX21" s="85"/>
      <c r="SY21" s="85"/>
      <c r="SZ21" s="85"/>
      <c r="TA21" s="85"/>
      <c r="TB21" s="85"/>
      <c r="TC21" s="85"/>
      <c r="TD21" s="85"/>
      <c r="TE21" s="85"/>
      <c r="TF21" s="85"/>
      <c r="TG21" s="85"/>
      <c r="TH21" s="85"/>
      <c r="TI21" s="85"/>
      <c r="TJ21" s="85"/>
      <c r="TK21" s="85"/>
      <c r="TL21" s="85"/>
      <c r="TM21" s="85"/>
      <c r="TN21" s="85"/>
      <c r="TO21" s="85"/>
      <c r="TP21" s="85"/>
      <c r="TQ21" s="85"/>
      <c r="TR21" s="85"/>
      <c r="TS21" s="85"/>
      <c r="TT21" s="85"/>
      <c r="TU21" s="85"/>
      <c r="TV21" s="85"/>
      <c r="TW21" s="85"/>
      <c r="TX21" s="85"/>
      <c r="TY21" s="85"/>
      <c r="TZ21" s="85"/>
      <c r="UA21" s="85"/>
      <c r="UB21" s="85"/>
      <c r="UC21" s="85"/>
      <c r="UD21" s="85"/>
      <c r="UE21" s="85"/>
      <c r="UF21" s="85"/>
      <c r="UG21" s="85"/>
      <c r="UH21" s="85"/>
      <c r="UI21" s="85"/>
      <c r="UJ21" s="85"/>
      <c r="UK21" s="85"/>
      <c r="UL21" s="85"/>
      <c r="UM21" s="85"/>
      <c r="UN21" s="85"/>
      <c r="UO21" s="85"/>
      <c r="UP21" s="85"/>
      <c r="UQ21" s="85"/>
      <c r="UR21" s="85"/>
      <c r="US21" s="85"/>
      <c r="UT21" s="85"/>
      <c r="UU21" s="85"/>
      <c r="UV21" s="85"/>
      <c r="UW21" s="85"/>
      <c r="UX21" s="85"/>
      <c r="UY21" s="85"/>
      <c r="UZ21" s="85"/>
      <c r="VA21" s="85"/>
      <c r="VB21" s="85"/>
      <c r="VC21" s="85"/>
      <c r="VD21" s="85"/>
      <c r="VE21" s="85"/>
      <c r="VF21" s="85"/>
      <c r="VG21" s="85"/>
      <c r="VH21" s="85"/>
      <c r="VI21" s="85"/>
      <c r="VJ21" s="85"/>
      <c r="VK21" s="85"/>
      <c r="VL21" s="85"/>
      <c r="VM21" s="85"/>
      <c r="VN21" s="85"/>
      <c r="VO21" s="85"/>
      <c r="VP21" s="85"/>
      <c r="VQ21" s="85"/>
      <c r="VR21" s="85"/>
      <c r="VS21" s="85"/>
      <c r="VT21" s="85"/>
      <c r="VU21" s="85"/>
      <c r="VV21" s="85"/>
      <c r="VW21" s="85"/>
      <c r="VX21" s="85"/>
      <c r="VY21" s="85"/>
      <c r="VZ21" s="85"/>
      <c r="WA21" s="85"/>
      <c r="WB21" s="85"/>
      <c r="WC21" s="85"/>
      <c r="WD21" s="85"/>
      <c r="WE21" s="85"/>
      <c r="WF21" s="85"/>
      <c r="WG21" s="85"/>
      <c r="WH21" s="85"/>
      <c r="WI21" s="85"/>
      <c r="WJ21" s="85"/>
      <c r="WK21" s="85"/>
      <c r="WL21" s="85"/>
      <c r="WM21" s="85"/>
      <c r="WN21" s="85"/>
      <c r="WO21" s="85"/>
      <c r="WP21" s="85"/>
      <c r="WQ21" s="85"/>
      <c r="WR21" s="85"/>
      <c r="WS21" s="85"/>
      <c r="WT21" s="85"/>
      <c r="WU21" s="85"/>
      <c r="WV21" s="85"/>
      <c r="WW21" s="85"/>
      <c r="WX21" s="85"/>
      <c r="WY21" s="85"/>
      <c r="WZ21" s="85"/>
      <c r="XA21" s="85"/>
      <c r="XB21" s="85"/>
      <c r="XC21" s="85"/>
      <c r="XD21" s="85"/>
      <c r="XE21" s="85"/>
      <c r="XF21" s="85"/>
      <c r="XG21" s="85"/>
      <c r="XH21" s="85"/>
      <c r="XI21" s="85"/>
      <c r="XJ21" s="85"/>
      <c r="XK21" s="85"/>
      <c r="XL21" s="85"/>
      <c r="XM21" s="85"/>
      <c r="XN21" s="85"/>
      <c r="XO21" s="85"/>
      <c r="XP21" s="85"/>
      <c r="XQ21" s="85"/>
      <c r="XR21" s="85"/>
      <c r="XS21" s="85"/>
      <c r="XT21" s="85"/>
      <c r="XU21" s="85"/>
      <c r="XV21" s="85"/>
      <c r="XW21" s="85"/>
      <c r="XX21" s="85"/>
      <c r="XY21" s="85"/>
      <c r="XZ21" s="85"/>
      <c r="YA21" s="85"/>
      <c r="YB21" s="85"/>
      <c r="YC21" s="85"/>
      <c r="YD21" s="85"/>
      <c r="YE21" s="85"/>
      <c r="YF21" s="85"/>
      <c r="YG21" s="85"/>
      <c r="YH21" s="85"/>
      <c r="YI21" s="85"/>
      <c r="YJ21" s="85"/>
      <c r="YK21" s="85"/>
      <c r="YL21" s="85"/>
      <c r="YM21" s="85"/>
      <c r="YN21" s="85"/>
      <c r="YO21" s="85"/>
      <c r="YP21" s="85"/>
      <c r="YQ21" s="85"/>
      <c r="YR21" s="85"/>
      <c r="YS21" s="85"/>
      <c r="YT21" s="85"/>
      <c r="YU21" s="85"/>
      <c r="YV21" s="85"/>
      <c r="YW21" s="85"/>
      <c r="YX21" s="85"/>
      <c r="YY21" s="85"/>
      <c r="YZ21" s="85"/>
      <c r="ZA21" s="85"/>
      <c r="ZB21" s="85"/>
      <c r="ZC21" s="85"/>
      <c r="ZD21" s="85"/>
      <c r="ZE21" s="85"/>
      <c r="ZF21" s="85"/>
      <c r="ZG21" s="85"/>
      <c r="ZH21" s="85"/>
      <c r="ZI21" s="85"/>
      <c r="ZJ21" s="85"/>
      <c r="ZK21" s="85"/>
      <c r="ZL21" s="85"/>
      <c r="ZM21" s="85"/>
      <c r="ZN21" s="85"/>
      <c r="ZO21" s="85"/>
      <c r="ZP21" s="85"/>
      <c r="ZQ21" s="85"/>
      <c r="ZR21" s="85"/>
      <c r="ZS21" s="85"/>
      <c r="ZT21" s="85"/>
      <c r="ZU21" s="85"/>
      <c r="ZV21" s="85"/>
      <c r="ZW21" s="85"/>
      <c r="ZX21" s="85"/>
      <c r="ZY21" s="85"/>
      <c r="ZZ21" s="85"/>
      <c r="AAA21" s="85"/>
      <c r="AAB21" s="85"/>
      <c r="AAC21" s="85"/>
      <c r="AAD21" s="85"/>
      <c r="AAE21" s="85"/>
      <c r="AAF21" s="85"/>
      <c r="AAG21" s="85"/>
      <c r="AAH21" s="85"/>
      <c r="AAI21" s="85"/>
      <c r="AAJ21" s="85"/>
      <c r="AAK21" s="85"/>
      <c r="AAL21" s="85"/>
      <c r="AAM21" s="85"/>
      <c r="AAN21" s="85"/>
      <c r="AAO21" s="85"/>
      <c r="AAP21" s="85"/>
      <c r="AAQ21" s="85"/>
      <c r="AAR21" s="85"/>
      <c r="AAS21" s="85"/>
      <c r="AAT21" s="85"/>
      <c r="AAU21" s="85"/>
      <c r="AAV21" s="85"/>
      <c r="AAW21" s="85"/>
      <c r="AAX21" s="85"/>
      <c r="AAY21" s="85"/>
      <c r="AAZ21" s="85"/>
      <c r="ABA21" s="85"/>
      <c r="ABB21" s="85"/>
      <c r="ABC21" s="85"/>
      <c r="ABD21" s="85"/>
      <c r="ABE21" s="85"/>
      <c r="ABF21" s="85"/>
      <c r="ABG21" s="85"/>
      <c r="ABH21" s="85"/>
      <c r="ABI21" s="85"/>
      <c r="ABJ21" s="85"/>
      <c r="ABK21" s="85"/>
      <c r="ABL21" s="85"/>
      <c r="ABM21" s="85"/>
      <c r="ABN21" s="85"/>
      <c r="ABO21" s="85"/>
      <c r="ABP21" s="85"/>
      <c r="ABQ21" s="85"/>
      <c r="ABR21" s="85"/>
      <c r="ABS21" s="85"/>
      <c r="ABT21" s="85"/>
      <c r="ABU21" s="85"/>
      <c r="ABV21" s="85"/>
      <c r="ABW21" s="85"/>
      <c r="ABX21" s="85"/>
      <c r="ABY21" s="85"/>
      <c r="ABZ21" s="85"/>
      <c r="ACA21" s="85"/>
      <c r="ACB21" s="85"/>
      <c r="ACC21" s="85"/>
      <c r="ACD21" s="85"/>
      <c r="ACE21" s="85"/>
      <c r="ACF21" s="85"/>
      <c r="ACG21" s="85"/>
      <c r="ACH21" s="85"/>
      <c r="ACI21" s="85"/>
      <c r="ACJ21" s="85"/>
      <c r="ACK21" s="85"/>
      <c r="ACL21" s="85"/>
      <c r="ACM21" s="85"/>
      <c r="ACN21" s="85"/>
      <c r="ACO21" s="85"/>
      <c r="ACP21" s="85"/>
      <c r="ACQ21" s="85"/>
      <c r="ACR21" s="85"/>
      <c r="ACS21" s="85"/>
      <c r="ACT21" s="85"/>
      <c r="ACU21" s="85"/>
      <c r="ACV21" s="85"/>
      <c r="ACW21" s="85"/>
      <c r="ACX21" s="85"/>
      <c r="ACY21" s="85"/>
      <c r="ACZ21" s="85"/>
      <c r="ADA21" s="85"/>
      <c r="ADB21" s="85"/>
      <c r="ADC21" s="85"/>
      <c r="ADD21" s="85"/>
      <c r="ADE21" s="85"/>
      <c r="ADF21" s="85"/>
      <c r="ADG21" s="85"/>
      <c r="ADH21" s="85"/>
      <c r="ADI21" s="85"/>
      <c r="ADJ21" s="85"/>
      <c r="ADK21" s="85"/>
      <c r="ADL21" s="85"/>
      <c r="ADM21" s="85"/>
      <c r="ADN21" s="85"/>
      <c r="ADO21" s="85"/>
      <c r="ADP21" s="85"/>
      <c r="ADQ21" s="85"/>
      <c r="ADR21" s="85"/>
      <c r="ADS21" s="85"/>
      <c r="ADT21" s="85"/>
      <c r="ADU21" s="85"/>
      <c r="ADV21" s="85"/>
      <c r="ADW21" s="85"/>
      <c r="ADX21" s="85"/>
      <c r="ADY21" s="85"/>
      <c r="ADZ21" s="85"/>
      <c r="AEA21" s="85"/>
      <c r="AEB21" s="85"/>
      <c r="AEC21" s="85"/>
      <c r="AED21" s="85"/>
      <c r="AEE21" s="85"/>
      <c r="AEF21" s="85"/>
      <c r="AEG21" s="85"/>
      <c r="AEH21" s="85"/>
      <c r="AEI21" s="85"/>
      <c r="AEJ21" s="85"/>
      <c r="AEK21" s="85"/>
      <c r="AEL21" s="85"/>
      <c r="AEM21" s="85"/>
      <c r="AEN21" s="85"/>
      <c r="AEO21" s="85"/>
      <c r="AEP21" s="85"/>
      <c r="AEQ21" s="85"/>
      <c r="AER21" s="85"/>
      <c r="AES21" s="85"/>
      <c r="AET21" s="85"/>
      <c r="AEU21" s="85"/>
      <c r="AEV21" s="85"/>
      <c r="AEW21" s="85"/>
      <c r="AEX21" s="85"/>
      <c r="AEY21" s="85"/>
      <c r="AEZ21" s="85"/>
      <c r="AFA21" s="85"/>
      <c r="AFB21" s="85"/>
      <c r="AFC21" s="85"/>
      <c r="AFD21" s="85"/>
      <c r="AFE21" s="85"/>
      <c r="AFF21" s="85"/>
      <c r="AFG21" s="85"/>
      <c r="AFH21" s="85"/>
      <c r="AFI21" s="85"/>
      <c r="AFJ21" s="85"/>
      <c r="AFK21" s="85"/>
      <c r="AFL21" s="85"/>
      <c r="AFM21" s="85"/>
      <c r="AFN21" s="85"/>
      <c r="AFO21" s="85"/>
      <c r="AFP21" s="85"/>
      <c r="AFQ21" s="85"/>
      <c r="AFR21" s="85"/>
      <c r="AFS21" s="85"/>
      <c r="AFT21" s="85"/>
      <c r="AFU21" s="85"/>
      <c r="AFV21" s="85"/>
      <c r="AFW21" s="85"/>
      <c r="AFX21" s="85"/>
      <c r="AFY21" s="85"/>
      <c r="AFZ21" s="85"/>
      <c r="AGA21" s="85"/>
      <c r="AGB21" s="85"/>
      <c r="AGC21" s="85"/>
      <c r="AGD21" s="85"/>
      <c r="AGE21" s="85"/>
      <c r="AGF21" s="85"/>
      <c r="AGG21" s="85"/>
      <c r="AGH21" s="85"/>
      <c r="AGI21" s="85"/>
      <c r="AGJ21" s="85"/>
      <c r="AGK21" s="85"/>
      <c r="AGL21" s="85"/>
      <c r="AGM21" s="85"/>
      <c r="AGN21" s="85"/>
      <c r="AGO21" s="85"/>
      <c r="AGP21" s="85"/>
      <c r="AGQ21" s="85"/>
      <c r="AGR21" s="85"/>
      <c r="AGS21" s="85"/>
      <c r="AGT21" s="85"/>
      <c r="AGU21" s="85"/>
      <c r="AGV21" s="85"/>
      <c r="AGW21" s="85"/>
      <c r="AGX21" s="85"/>
      <c r="AGY21" s="85"/>
      <c r="AGZ21" s="85"/>
      <c r="AHA21" s="85"/>
      <c r="AHB21" s="85"/>
      <c r="AHC21" s="85"/>
      <c r="AHD21" s="85"/>
      <c r="AHE21" s="85"/>
      <c r="AHF21" s="85"/>
      <c r="AHG21" s="85"/>
      <c r="AHH21" s="85"/>
      <c r="AHI21" s="85"/>
      <c r="AHJ21" s="85"/>
      <c r="AHK21" s="85"/>
      <c r="AHL21" s="85"/>
      <c r="AHM21" s="85"/>
      <c r="AHN21" s="85"/>
      <c r="AHO21" s="85"/>
      <c r="AHP21" s="85"/>
      <c r="AHQ21" s="85"/>
      <c r="AHR21" s="85"/>
      <c r="AHS21" s="85"/>
      <c r="AHT21" s="85"/>
      <c r="AHU21" s="85"/>
      <c r="AHV21" s="85"/>
      <c r="AHW21" s="85"/>
      <c r="AHX21" s="85"/>
      <c r="AHY21" s="85"/>
      <c r="AHZ21" s="85"/>
      <c r="AIA21" s="85"/>
      <c r="AIB21" s="85"/>
      <c r="AIC21" s="85"/>
      <c r="AID21" s="85"/>
      <c r="AIE21" s="85"/>
      <c r="AIF21" s="85"/>
      <c r="AIG21" s="85"/>
      <c r="AIH21" s="85"/>
      <c r="AII21" s="85"/>
      <c r="AIJ21" s="85"/>
      <c r="AIK21" s="85"/>
      <c r="AIL21" s="85"/>
      <c r="AIM21" s="85"/>
      <c r="AIN21" s="85"/>
      <c r="AIO21" s="85"/>
      <c r="AIP21" s="85"/>
      <c r="AIQ21" s="85"/>
      <c r="AIR21" s="85"/>
      <c r="AIS21" s="85"/>
      <c r="AIT21" s="85"/>
      <c r="AIU21" s="85"/>
      <c r="AIV21" s="85"/>
      <c r="AIW21" s="85"/>
      <c r="AIX21" s="85"/>
      <c r="AIY21" s="85"/>
      <c r="AIZ21" s="85"/>
      <c r="AJA21" s="85"/>
      <c r="AJB21" s="85"/>
      <c r="AJC21" s="85"/>
      <c r="AJD21" s="85"/>
      <c r="AJE21" s="85"/>
      <c r="AJF21" s="85"/>
      <c r="AJG21" s="85"/>
      <c r="AJH21" s="85"/>
      <c r="AJI21" s="85"/>
      <c r="AJJ21" s="85"/>
      <c r="AJK21" s="85"/>
      <c r="AJL21" s="85"/>
      <c r="AJM21" s="85"/>
      <c r="AJN21" s="85"/>
      <c r="AJO21" s="85"/>
      <c r="AJP21" s="85"/>
      <c r="AJQ21" s="85"/>
      <c r="AJR21" s="85"/>
      <c r="AJS21" s="85"/>
      <c r="AJT21" s="85"/>
      <c r="AJU21" s="85"/>
      <c r="AJV21" s="85"/>
      <c r="AJW21" s="85"/>
      <c r="AJX21" s="85"/>
      <c r="AJY21" s="85"/>
      <c r="AJZ21" s="85"/>
      <c r="AKA21" s="85"/>
      <c r="AKB21" s="85"/>
      <c r="AKC21" s="85"/>
      <c r="AKD21" s="85"/>
      <c r="AKE21" s="85"/>
      <c r="AKF21" s="85"/>
      <c r="AKG21" s="85"/>
      <c r="AKH21" s="85"/>
      <c r="AKI21" s="85"/>
      <c r="AKJ21" s="85"/>
      <c r="AKK21" s="85"/>
      <c r="AKL21" s="85"/>
      <c r="AKM21" s="85"/>
      <c r="AKN21" s="85"/>
      <c r="AKO21" s="85"/>
      <c r="AKP21" s="85"/>
      <c r="AKQ21" s="85"/>
      <c r="AKR21" s="85"/>
      <c r="AKS21" s="85"/>
      <c r="AKT21" s="85"/>
      <c r="AKU21" s="85"/>
      <c r="AKV21" s="85"/>
      <c r="AKW21" s="85"/>
      <c r="AKX21" s="85"/>
      <c r="AKY21" s="85"/>
      <c r="AKZ21" s="85"/>
      <c r="ALA21" s="85"/>
      <c r="ALB21" s="85"/>
      <c r="ALC21" s="85"/>
      <c r="ALD21" s="85"/>
      <c r="ALE21" s="85"/>
      <c r="ALF21" s="85"/>
      <c r="ALG21" s="85"/>
      <c r="ALH21" s="85"/>
      <c r="ALI21" s="85"/>
      <c r="ALJ21" s="85"/>
      <c r="ALK21" s="85"/>
      <c r="ALL21" s="85"/>
      <c r="ALM21" s="85"/>
      <c r="ALN21" s="85"/>
      <c r="ALO21" s="85"/>
      <c r="ALP21" s="85"/>
      <c r="ALQ21" s="85"/>
      <c r="ALR21" s="85"/>
      <c r="ALS21" s="85"/>
      <c r="ALT21" s="85"/>
      <c r="ALU21" s="85"/>
      <c r="ALV21" s="85"/>
      <c r="ALW21" s="85"/>
      <c r="ALX21" s="85"/>
      <c r="ALY21" s="85"/>
      <c r="ALZ21" s="85"/>
      <c r="AMA21" s="85"/>
      <c r="AMB21" s="85"/>
      <c r="AMC21" s="85"/>
      <c r="AMD21" s="85"/>
      <c r="AME21" s="85"/>
      <c r="AMF21" s="85"/>
      <c r="AMG21" s="85"/>
      <c r="AMH21" s="85"/>
      <c r="AMI21" s="85"/>
      <c r="AMJ21" s="85"/>
    </row>
    <row r="22" customFormat="false" ht="36.75" hidden="false" customHeight="true" outlineLevel="0" collapsed="false">
      <c r="A22" s="85"/>
      <c r="B22" s="85"/>
      <c r="C22" s="86" t="n">
        <v>2</v>
      </c>
      <c r="D22" s="87"/>
      <c r="E22" s="88"/>
      <c r="F22" s="87"/>
      <c r="G22" s="87"/>
      <c r="H22" s="87"/>
      <c r="I22" s="89"/>
      <c r="J22" s="89"/>
      <c r="K22" s="89"/>
      <c r="L22" s="89"/>
      <c r="M22" s="89"/>
      <c r="N22" s="89"/>
      <c r="O22" s="89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90"/>
      <c r="AC22" s="90"/>
      <c r="AD22" s="91"/>
      <c r="AE22" s="91"/>
      <c r="AF22" s="91"/>
      <c r="AG22" s="86"/>
      <c r="AH22" s="91"/>
      <c r="AI22" s="91"/>
      <c r="AJ22" s="90"/>
      <c r="AK22" s="90"/>
      <c r="AL22" s="91"/>
      <c r="AM22" s="91"/>
      <c r="AN22" s="91"/>
      <c r="AO22" s="90"/>
      <c r="AP22" s="90"/>
      <c r="AQ22" s="91"/>
      <c r="AR22" s="91"/>
      <c r="AS22" s="91"/>
      <c r="AT22" s="86"/>
      <c r="AU22" s="91"/>
      <c r="AV22" s="91"/>
      <c r="AW22" s="90"/>
      <c r="AX22" s="90"/>
      <c r="AY22" s="91"/>
      <c r="AZ22" s="91"/>
      <c r="BA22" s="91"/>
      <c r="BB22" s="90"/>
      <c r="BC22" s="85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5"/>
      <c r="BW22" s="85"/>
      <c r="BX22" s="85"/>
      <c r="BY22" s="85"/>
      <c r="BZ22" s="85"/>
      <c r="CA22" s="85"/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  <c r="EF22" s="85"/>
      <c r="EG22" s="85"/>
      <c r="EH22" s="85"/>
      <c r="EI22" s="85"/>
      <c r="EJ22" s="85"/>
      <c r="EK22" s="85"/>
      <c r="EL22" s="85"/>
      <c r="EM22" s="85"/>
      <c r="EN22" s="85"/>
      <c r="EO22" s="85"/>
      <c r="EP22" s="85"/>
      <c r="EQ22" s="85"/>
      <c r="ER22" s="85"/>
      <c r="ES22" s="85"/>
      <c r="ET22" s="85"/>
      <c r="EU22" s="85"/>
      <c r="EV22" s="85"/>
      <c r="EW22" s="85"/>
      <c r="EX22" s="85"/>
      <c r="EY22" s="85"/>
      <c r="EZ22" s="85"/>
      <c r="FA22" s="85"/>
      <c r="FB22" s="85"/>
      <c r="FC22" s="85"/>
      <c r="FD22" s="85"/>
      <c r="FE22" s="85"/>
      <c r="FF22" s="85"/>
      <c r="FG22" s="85"/>
      <c r="FH22" s="85"/>
      <c r="FI22" s="85"/>
      <c r="FJ22" s="85"/>
      <c r="FK22" s="85"/>
      <c r="FL22" s="85"/>
      <c r="FM22" s="85"/>
      <c r="FN22" s="85"/>
      <c r="FO22" s="85"/>
      <c r="FP22" s="85"/>
      <c r="FQ22" s="85"/>
      <c r="FR22" s="85"/>
      <c r="FS22" s="85"/>
      <c r="FT22" s="85"/>
      <c r="FU22" s="85"/>
      <c r="FV22" s="85"/>
      <c r="FW22" s="85"/>
      <c r="FX22" s="85"/>
      <c r="FY22" s="85"/>
      <c r="FZ22" s="85"/>
      <c r="GA22" s="85"/>
      <c r="GB22" s="85"/>
      <c r="GC22" s="85"/>
      <c r="GD22" s="85"/>
      <c r="GE22" s="85"/>
      <c r="GF22" s="85"/>
      <c r="GG22" s="85"/>
      <c r="GH22" s="85"/>
      <c r="GI22" s="85"/>
      <c r="GJ22" s="85"/>
      <c r="GK22" s="85"/>
      <c r="GL22" s="85"/>
      <c r="GM22" s="85"/>
      <c r="GN22" s="85"/>
      <c r="GO22" s="85"/>
      <c r="GP22" s="85"/>
      <c r="GQ22" s="85"/>
      <c r="GR22" s="85"/>
      <c r="GS22" s="85"/>
      <c r="GT22" s="85"/>
      <c r="GU22" s="85"/>
      <c r="GV22" s="85"/>
      <c r="GW22" s="85"/>
      <c r="GX22" s="85"/>
      <c r="GY22" s="85"/>
      <c r="GZ22" s="85"/>
      <c r="HA22" s="85"/>
      <c r="HB22" s="85"/>
      <c r="HC22" s="85"/>
      <c r="HD22" s="85"/>
      <c r="HE22" s="85"/>
      <c r="HF22" s="85"/>
      <c r="HG22" s="85"/>
      <c r="HH22" s="85"/>
      <c r="HI22" s="85"/>
      <c r="HJ22" s="85"/>
      <c r="HK22" s="85"/>
      <c r="HL22" s="85"/>
      <c r="HM22" s="85"/>
      <c r="HN22" s="85"/>
      <c r="HO22" s="85"/>
      <c r="HP22" s="85"/>
      <c r="HQ22" s="85"/>
      <c r="HR22" s="85"/>
      <c r="HS22" s="85"/>
      <c r="HT22" s="85"/>
      <c r="HU22" s="85"/>
      <c r="HV22" s="85"/>
      <c r="HW22" s="85"/>
      <c r="HX22" s="85"/>
      <c r="HY22" s="85"/>
      <c r="HZ22" s="85"/>
      <c r="IA22" s="85"/>
      <c r="IB22" s="85"/>
      <c r="IC22" s="85"/>
      <c r="ID22" s="85"/>
      <c r="IE22" s="85"/>
      <c r="IF22" s="85"/>
      <c r="IG22" s="85"/>
      <c r="IH22" s="85"/>
      <c r="II22" s="85"/>
      <c r="IJ22" s="85"/>
      <c r="IK22" s="85"/>
      <c r="IL22" s="85"/>
      <c r="IM22" s="85"/>
      <c r="IN22" s="85"/>
      <c r="IO22" s="85"/>
      <c r="IP22" s="85"/>
      <c r="IQ22" s="85"/>
      <c r="IR22" s="85"/>
      <c r="IS22" s="85"/>
      <c r="IT22" s="85"/>
      <c r="IU22" s="85"/>
      <c r="IV22" s="85"/>
      <c r="IW22" s="85"/>
      <c r="IX22" s="85"/>
      <c r="IY22" s="85"/>
      <c r="IZ22" s="85"/>
      <c r="JA22" s="85"/>
      <c r="JB22" s="85"/>
      <c r="JC22" s="85"/>
      <c r="JD22" s="85"/>
      <c r="JE22" s="85"/>
      <c r="JF22" s="85"/>
      <c r="JG22" s="85"/>
      <c r="JH22" s="85"/>
      <c r="JI22" s="85"/>
      <c r="JJ22" s="85"/>
      <c r="JK22" s="85"/>
      <c r="JL22" s="85"/>
      <c r="JM22" s="85"/>
      <c r="JN22" s="85"/>
      <c r="JO22" s="85"/>
      <c r="JP22" s="85"/>
      <c r="JQ22" s="85"/>
      <c r="JR22" s="85"/>
      <c r="JS22" s="85"/>
      <c r="JT22" s="85"/>
      <c r="JU22" s="85"/>
      <c r="JV22" s="85"/>
      <c r="JW22" s="85"/>
      <c r="JX22" s="85"/>
      <c r="JY22" s="85"/>
      <c r="JZ22" s="85"/>
      <c r="KA22" s="85"/>
      <c r="KB22" s="85"/>
      <c r="KC22" s="85"/>
      <c r="KD22" s="85"/>
      <c r="KE22" s="85"/>
      <c r="KF22" s="85"/>
      <c r="KG22" s="85"/>
      <c r="KH22" s="85"/>
      <c r="KI22" s="85"/>
      <c r="KJ22" s="85"/>
      <c r="KK22" s="85"/>
      <c r="KL22" s="85"/>
      <c r="KM22" s="85"/>
      <c r="KN22" s="85"/>
      <c r="KO22" s="85"/>
      <c r="KP22" s="85"/>
      <c r="KQ22" s="85"/>
      <c r="KR22" s="85"/>
      <c r="KS22" s="85"/>
      <c r="KT22" s="85"/>
      <c r="KU22" s="85"/>
      <c r="KV22" s="85"/>
      <c r="KW22" s="85"/>
      <c r="KX22" s="85"/>
      <c r="KY22" s="85"/>
      <c r="KZ22" s="85"/>
      <c r="LA22" s="85"/>
      <c r="LB22" s="85"/>
      <c r="LC22" s="85"/>
      <c r="LD22" s="85"/>
      <c r="LE22" s="85"/>
      <c r="LF22" s="85"/>
      <c r="LG22" s="85"/>
      <c r="LH22" s="85"/>
      <c r="LI22" s="85"/>
      <c r="LJ22" s="85"/>
      <c r="LK22" s="85"/>
      <c r="LL22" s="85"/>
      <c r="LM22" s="85"/>
      <c r="LN22" s="85"/>
      <c r="LO22" s="85"/>
      <c r="LP22" s="85"/>
      <c r="LQ22" s="85"/>
      <c r="LR22" s="85"/>
      <c r="LS22" s="85"/>
      <c r="LT22" s="85"/>
      <c r="LU22" s="85"/>
      <c r="LV22" s="85"/>
      <c r="LW22" s="85"/>
      <c r="LX22" s="85"/>
      <c r="LY22" s="85"/>
      <c r="LZ22" s="85"/>
      <c r="MA22" s="85"/>
      <c r="MB22" s="85"/>
      <c r="MC22" s="85"/>
      <c r="MD22" s="85"/>
      <c r="ME22" s="85"/>
      <c r="MF22" s="85"/>
      <c r="MG22" s="85"/>
      <c r="MH22" s="85"/>
      <c r="MI22" s="85"/>
      <c r="MJ22" s="85"/>
      <c r="MK22" s="85"/>
      <c r="ML22" s="85"/>
      <c r="MM22" s="85"/>
      <c r="MN22" s="85"/>
      <c r="MO22" s="85"/>
      <c r="MP22" s="85"/>
      <c r="MQ22" s="85"/>
      <c r="MR22" s="85"/>
      <c r="MS22" s="85"/>
      <c r="MT22" s="85"/>
      <c r="MU22" s="85"/>
      <c r="MV22" s="85"/>
      <c r="MW22" s="85"/>
      <c r="MX22" s="85"/>
      <c r="MY22" s="85"/>
      <c r="MZ22" s="85"/>
      <c r="NA22" s="85"/>
      <c r="NB22" s="85"/>
      <c r="NC22" s="85"/>
      <c r="ND22" s="85"/>
      <c r="NE22" s="85"/>
      <c r="NF22" s="85"/>
      <c r="NG22" s="85"/>
      <c r="NH22" s="85"/>
      <c r="NI22" s="85"/>
      <c r="NJ22" s="85"/>
      <c r="NK22" s="85"/>
      <c r="NL22" s="85"/>
      <c r="NM22" s="85"/>
      <c r="NN22" s="85"/>
      <c r="NO22" s="85"/>
      <c r="NP22" s="85"/>
      <c r="NQ22" s="85"/>
      <c r="NR22" s="85"/>
      <c r="NS22" s="85"/>
      <c r="NT22" s="85"/>
      <c r="NU22" s="85"/>
      <c r="NV22" s="85"/>
      <c r="NW22" s="85"/>
      <c r="NX22" s="85"/>
      <c r="NY22" s="85"/>
      <c r="NZ22" s="85"/>
      <c r="OA22" s="85"/>
      <c r="OB22" s="85"/>
      <c r="OC22" s="85"/>
      <c r="OD22" s="85"/>
      <c r="OE22" s="85"/>
      <c r="OF22" s="85"/>
      <c r="OG22" s="85"/>
      <c r="OH22" s="85"/>
      <c r="OI22" s="85"/>
      <c r="OJ22" s="85"/>
      <c r="OK22" s="85"/>
      <c r="OL22" s="85"/>
      <c r="OM22" s="85"/>
      <c r="ON22" s="85"/>
      <c r="OO22" s="85"/>
      <c r="OP22" s="85"/>
      <c r="OQ22" s="85"/>
      <c r="OR22" s="85"/>
      <c r="OS22" s="85"/>
      <c r="OT22" s="85"/>
      <c r="OU22" s="85"/>
      <c r="OV22" s="85"/>
      <c r="OW22" s="85"/>
      <c r="OX22" s="85"/>
      <c r="OY22" s="85"/>
      <c r="OZ22" s="85"/>
      <c r="PA22" s="85"/>
      <c r="PB22" s="85"/>
      <c r="PC22" s="85"/>
      <c r="PD22" s="85"/>
      <c r="PE22" s="85"/>
      <c r="PF22" s="85"/>
      <c r="PG22" s="85"/>
      <c r="PH22" s="85"/>
      <c r="PI22" s="85"/>
      <c r="PJ22" s="85"/>
      <c r="PK22" s="85"/>
      <c r="PL22" s="85"/>
      <c r="PM22" s="85"/>
      <c r="PN22" s="85"/>
      <c r="PO22" s="85"/>
      <c r="PP22" s="85"/>
      <c r="PQ22" s="85"/>
      <c r="PR22" s="85"/>
      <c r="PS22" s="85"/>
      <c r="PT22" s="85"/>
      <c r="PU22" s="85"/>
      <c r="PV22" s="85"/>
      <c r="PW22" s="85"/>
      <c r="PX22" s="85"/>
      <c r="PY22" s="85"/>
      <c r="PZ22" s="85"/>
      <c r="QA22" s="85"/>
      <c r="QB22" s="85"/>
      <c r="QC22" s="85"/>
      <c r="QD22" s="85"/>
      <c r="QE22" s="85"/>
      <c r="QF22" s="85"/>
      <c r="QG22" s="85"/>
      <c r="QH22" s="85"/>
      <c r="QI22" s="85"/>
      <c r="QJ22" s="85"/>
      <c r="QK22" s="85"/>
      <c r="QL22" s="85"/>
      <c r="QM22" s="85"/>
      <c r="QN22" s="85"/>
      <c r="QO22" s="85"/>
      <c r="QP22" s="85"/>
      <c r="QQ22" s="85"/>
      <c r="QR22" s="85"/>
      <c r="QS22" s="85"/>
      <c r="QT22" s="85"/>
      <c r="QU22" s="85"/>
      <c r="QV22" s="85"/>
      <c r="QW22" s="85"/>
      <c r="QX22" s="85"/>
      <c r="QY22" s="85"/>
      <c r="QZ22" s="85"/>
      <c r="RA22" s="85"/>
      <c r="RB22" s="85"/>
      <c r="RC22" s="85"/>
      <c r="RD22" s="85"/>
      <c r="RE22" s="85"/>
      <c r="RF22" s="85"/>
      <c r="RG22" s="85"/>
      <c r="RH22" s="85"/>
      <c r="RI22" s="85"/>
      <c r="RJ22" s="85"/>
      <c r="RK22" s="85"/>
      <c r="RL22" s="85"/>
      <c r="RM22" s="85"/>
      <c r="RN22" s="85"/>
      <c r="RO22" s="85"/>
      <c r="RP22" s="85"/>
      <c r="RQ22" s="85"/>
      <c r="RR22" s="85"/>
      <c r="RS22" s="85"/>
      <c r="RT22" s="85"/>
      <c r="RU22" s="85"/>
      <c r="RV22" s="85"/>
      <c r="RW22" s="85"/>
      <c r="RX22" s="85"/>
      <c r="RY22" s="85"/>
      <c r="RZ22" s="85"/>
      <c r="SA22" s="85"/>
      <c r="SB22" s="85"/>
      <c r="SC22" s="85"/>
      <c r="SD22" s="85"/>
      <c r="SE22" s="85"/>
      <c r="SF22" s="85"/>
      <c r="SG22" s="85"/>
      <c r="SH22" s="85"/>
      <c r="SI22" s="85"/>
      <c r="SJ22" s="85"/>
      <c r="SK22" s="85"/>
      <c r="SL22" s="85"/>
      <c r="SM22" s="85"/>
      <c r="SN22" s="85"/>
      <c r="SO22" s="85"/>
      <c r="SP22" s="85"/>
      <c r="SQ22" s="85"/>
      <c r="SR22" s="85"/>
      <c r="SS22" s="85"/>
      <c r="ST22" s="85"/>
      <c r="SU22" s="85"/>
      <c r="SV22" s="85"/>
      <c r="SW22" s="85"/>
      <c r="SX22" s="85"/>
      <c r="SY22" s="85"/>
      <c r="SZ22" s="85"/>
      <c r="TA22" s="85"/>
      <c r="TB22" s="85"/>
      <c r="TC22" s="85"/>
      <c r="TD22" s="85"/>
      <c r="TE22" s="85"/>
      <c r="TF22" s="85"/>
      <c r="TG22" s="85"/>
      <c r="TH22" s="85"/>
      <c r="TI22" s="85"/>
      <c r="TJ22" s="85"/>
      <c r="TK22" s="85"/>
      <c r="TL22" s="85"/>
      <c r="TM22" s="85"/>
      <c r="TN22" s="85"/>
      <c r="TO22" s="85"/>
      <c r="TP22" s="85"/>
      <c r="TQ22" s="85"/>
      <c r="TR22" s="85"/>
      <c r="TS22" s="85"/>
      <c r="TT22" s="85"/>
      <c r="TU22" s="85"/>
      <c r="TV22" s="85"/>
      <c r="TW22" s="85"/>
      <c r="TX22" s="85"/>
      <c r="TY22" s="85"/>
      <c r="TZ22" s="85"/>
      <c r="UA22" s="85"/>
      <c r="UB22" s="85"/>
      <c r="UC22" s="85"/>
      <c r="UD22" s="85"/>
      <c r="UE22" s="85"/>
      <c r="UF22" s="85"/>
      <c r="UG22" s="85"/>
      <c r="UH22" s="85"/>
      <c r="UI22" s="85"/>
      <c r="UJ22" s="85"/>
      <c r="UK22" s="85"/>
      <c r="UL22" s="85"/>
      <c r="UM22" s="85"/>
      <c r="UN22" s="85"/>
      <c r="UO22" s="85"/>
      <c r="UP22" s="85"/>
      <c r="UQ22" s="85"/>
      <c r="UR22" s="85"/>
      <c r="US22" s="85"/>
      <c r="UT22" s="85"/>
      <c r="UU22" s="85"/>
      <c r="UV22" s="85"/>
      <c r="UW22" s="85"/>
      <c r="UX22" s="85"/>
      <c r="UY22" s="85"/>
      <c r="UZ22" s="85"/>
      <c r="VA22" s="85"/>
      <c r="VB22" s="85"/>
      <c r="VC22" s="85"/>
      <c r="VD22" s="85"/>
      <c r="VE22" s="85"/>
      <c r="VF22" s="85"/>
      <c r="VG22" s="85"/>
      <c r="VH22" s="85"/>
      <c r="VI22" s="85"/>
      <c r="VJ22" s="85"/>
      <c r="VK22" s="85"/>
      <c r="VL22" s="85"/>
      <c r="VM22" s="85"/>
      <c r="VN22" s="85"/>
      <c r="VO22" s="85"/>
      <c r="VP22" s="85"/>
      <c r="VQ22" s="85"/>
      <c r="VR22" s="85"/>
      <c r="VS22" s="85"/>
      <c r="VT22" s="85"/>
      <c r="VU22" s="85"/>
      <c r="VV22" s="85"/>
      <c r="VW22" s="85"/>
      <c r="VX22" s="85"/>
      <c r="VY22" s="85"/>
      <c r="VZ22" s="85"/>
      <c r="WA22" s="85"/>
      <c r="WB22" s="85"/>
      <c r="WC22" s="85"/>
      <c r="WD22" s="85"/>
      <c r="WE22" s="85"/>
      <c r="WF22" s="85"/>
      <c r="WG22" s="85"/>
      <c r="WH22" s="85"/>
      <c r="WI22" s="85"/>
      <c r="WJ22" s="85"/>
      <c r="WK22" s="85"/>
      <c r="WL22" s="85"/>
      <c r="WM22" s="85"/>
      <c r="WN22" s="85"/>
      <c r="WO22" s="85"/>
      <c r="WP22" s="85"/>
      <c r="WQ22" s="85"/>
      <c r="WR22" s="85"/>
      <c r="WS22" s="85"/>
      <c r="WT22" s="85"/>
      <c r="WU22" s="85"/>
      <c r="WV22" s="85"/>
      <c r="WW22" s="85"/>
      <c r="WX22" s="85"/>
      <c r="WY22" s="85"/>
      <c r="WZ22" s="85"/>
      <c r="XA22" s="85"/>
      <c r="XB22" s="85"/>
      <c r="XC22" s="85"/>
      <c r="XD22" s="85"/>
      <c r="XE22" s="85"/>
      <c r="XF22" s="85"/>
      <c r="XG22" s="85"/>
      <c r="XH22" s="85"/>
      <c r="XI22" s="85"/>
      <c r="XJ22" s="85"/>
      <c r="XK22" s="85"/>
      <c r="XL22" s="85"/>
      <c r="XM22" s="85"/>
      <c r="XN22" s="85"/>
      <c r="XO22" s="85"/>
      <c r="XP22" s="85"/>
      <c r="XQ22" s="85"/>
      <c r="XR22" s="85"/>
      <c r="XS22" s="85"/>
      <c r="XT22" s="85"/>
      <c r="XU22" s="85"/>
      <c r="XV22" s="85"/>
      <c r="XW22" s="85"/>
      <c r="XX22" s="85"/>
      <c r="XY22" s="85"/>
      <c r="XZ22" s="85"/>
      <c r="YA22" s="85"/>
      <c r="YB22" s="85"/>
      <c r="YC22" s="85"/>
      <c r="YD22" s="85"/>
      <c r="YE22" s="85"/>
      <c r="YF22" s="85"/>
      <c r="YG22" s="85"/>
      <c r="YH22" s="85"/>
      <c r="YI22" s="85"/>
      <c r="YJ22" s="85"/>
      <c r="YK22" s="85"/>
      <c r="YL22" s="85"/>
      <c r="YM22" s="85"/>
      <c r="YN22" s="85"/>
      <c r="YO22" s="85"/>
      <c r="YP22" s="85"/>
      <c r="YQ22" s="85"/>
      <c r="YR22" s="85"/>
      <c r="YS22" s="85"/>
      <c r="YT22" s="85"/>
      <c r="YU22" s="85"/>
      <c r="YV22" s="85"/>
      <c r="YW22" s="85"/>
      <c r="YX22" s="85"/>
      <c r="YY22" s="85"/>
      <c r="YZ22" s="85"/>
      <c r="ZA22" s="85"/>
      <c r="ZB22" s="85"/>
      <c r="ZC22" s="85"/>
      <c r="ZD22" s="85"/>
      <c r="ZE22" s="85"/>
      <c r="ZF22" s="85"/>
      <c r="ZG22" s="85"/>
      <c r="ZH22" s="85"/>
      <c r="ZI22" s="85"/>
      <c r="ZJ22" s="85"/>
      <c r="ZK22" s="85"/>
      <c r="ZL22" s="85"/>
      <c r="ZM22" s="85"/>
      <c r="ZN22" s="85"/>
      <c r="ZO22" s="85"/>
      <c r="ZP22" s="85"/>
      <c r="ZQ22" s="85"/>
      <c r="ZR22" s="85"/>
      <c r="ZS22" s="85"/>
      <c r="ZT22" s="85"/>
      <c r="ZU22" s="85"/>
      <c r="ZV22" s="85"/>
      <c r="ZW22" s="85"/>
      <c r="ZX22" s="85"/>
      <c r="ZY22" s="85"/>
      <c r="ZZ22" s="85"/>
      <c r="AAA22" s="85"/>
      <c r="AAB22" s="85"/>
      <c r="AAC22" s="85"/>
      <c r="AAD22" s="85"/>
      <c r="AAE22" s="85"/>
      <c r="AAF22" s="85"/>
      <c r="AAG22" s="85"/>
      <c r="AAH22" s="85"/>
      <c r="AAI22" s="85"/>
      <c r="AAJ22" s="85"/>
      <c r="AAK22" s="85"/>
      <c r="AAL22" s="85"/>
      <c r="AAM22" s="85"/>
      <c r="AAN22" s="85"/>
      <c r="AAO22" s="85"/>
      <c r="AAP22" s="85"/>
      <c r="AAQ22" s="85"/>
      <c r="AAR22" s="85"/>
      <c r="AAS22" s="85"/>
      <c r="AAT22" s="85"/>
      <c r="AAU22" s="85"/>
      <c r="AAV22" s="85"/>
      <c r="AAW22" s="85"/>
      <c r="AAX22" s="85"/>
      <c r="AAY22" s="85"/>
      <c r="AAZ22" s="85"/>
      <c r="ABA22" s="85"/>
      <c r="ABB22" s="85"/>
      <c r="ABC22" s="85"/>
      <c r="ABD22" s="85"/>
      <c r="ABE22" s="85"/>
      <c r="ABF22" s="85"/>
      <c r="ABG22" s="85"/>
      <c r="ABH22" s="85"/>
      <c r="ABI22" s="85"/>
      <c r="ABJ22" s="85"/>
      <c r="ABK22" s="85"/>
      <c r="ABL22" s="85"/>
      <c r="ABM22" s="85"/>
      <c r="ABN22" s="85"/>
      <c r="ABO22" s="85"/>
      <c r="ABP22" s="85"/>
      <c r="ABQ22" s="85"/>
      <c r="ABR22" s="85"/>
      <c r="ABS22" s="85"/>
      <c r="ABT22" s="85"/>
      <c r="ABU22" s="85"/>
      <c r="ABV22" s="85"/>
      <c r="ABW22" s="85"/>
      <c r="ABX22" s="85"/>
      <c r="ABY22" s="85"/>
      <c r="ABZ22" s="85"/>
      <c r="ACA22" s="85"/>
      <c r="ACB22" s="85"/>
      <c r="ACC22" s="85"/>
      <c r="ACD22" s="85"/>
      <c r="ACE22" s="85"/>
      <c r="ACF22" s="85"/>
      <c r="ACG22" s="85"/>
      <c r="ACH22" s="85"/>
      <c r="ACI22" s="85"/>
      <c r="ACJ22" s="85"/>
      <c r="ACK22" s="85"/>
      <c r="ACL22" s="85"/>
      <c r="ACM22" s="85"/>
      <c r="ACN22" s="85"/>
      <c r="ACO22" s="85"/>
      <c r="ACP22" s="85"/>
      <c r="ACQ22" s="85"/>
      <c r="ACR22" s="85"/>
      <c r="ACS22" s="85"/>
      <c r="ACT22" s="85"/>
      <c r="ACU22" s="85"/>
      <c r="ACV22" s="85"/>
      <c r="ACW22" s="85"/>
      <c r="ACX22" s="85"/>
      <c r="ACY22" s="85"/>
      <c r="ACZ22" s="85"/>
      <c r="ADA22" s="85"/>
      <c r="ADB22" s="85"/>
      <c r="ADC22" s="85"/>
      <c r="ADD22" s="85"/>
      <c r="ADE22" s="85"/>
      <c r="ADF22" s="85"/>
      <c r="ADG22" s="85"/>
      <c r="ADH22" s="85"/>
      <c r="ADI22" s="85"/>
      <c r="ADJ22" s="85"/>
      <c r="ADK22" s="85"/>
      <c r="ADL22" s="85"/>
      <c r="ADM22" s="85"/>
      <c r="ADN22" s="85"/>
      <c r="ADO22" s="85"/>
      <c r="ADP22" s="85"/>
      <c r="ADQ22" s="85"/>
      <c r="ADR22" s="85"/>
      <c r="ADS22" s="85"/>
      <c r="ADT22" s="85"/>
      <c r="ADU22" s="85"/>
      <c r="ADV22" s="85"/>
      <c r="ADW22" s="85"/>
      <c r="ADX22" s="85"/>
      <c r="ADY22" s="85"/>
      <c r="ADZ22" s="85"/>
      <c r="AEA22" s="85"/>
      <c r="AEB22" s="85"/>
      <c r="AEC22" s="85"/>
      <c r="AED22" s="85"/>
      <c r="AEE22" s="85"/>
      <c r="AEF22" s="85"/>
      <c r="AEG22" s="85"/>
      <c r="AEH22" s="85"/>
      <c r="AEI22" s="85"/>
      <c r="AEJ22" s="85"/>
      <c r="AEK22" s="85"/>
      <c r="AEL22" s="85"/>
      <c r="AEM22" s="85"/>
      <c r="AEN22" s="85"/>
      <c r="AEO22" s="85"/>
      <c r="AEP22" s="85"/>
      <c r="AEQ22" s="85"/>
      <c r="AER22" s="85"/>
      <c r="AES22" s="85"/>
      <c r="AET22" s="85"/>
      <c r="AEU22" s="85"/>
      <c r="AEV22" s="85"/>
      <c r="AEW22" s="85"/>
      <c r="AEX22" s="85"/>
      <c r="AEY22" s="85"/>
      <c r="AEZ22" s="85"/>
      <c r="AFA22" s="85"/>
      <c r="AFB22" s="85"/>
      <c r="AFC22" s="85"/>
      <c r="AFD22" s="85"/>
      <c r="AFE22" s="85"/>
      <c r="AFF22" s="85"/>
      <c r="AFG22" s="85"/>
      <c r="AFH22" s="85"/>
      <c r="AFI22" s="85"/>
      <c r="AFJ22" s="85"/>
      <c r="AFK22" s="85"/>
      <c r="AFL22" s="85"/>
      <c r="AFM22" s="85"/>
      <c r="AFN22" s="85"/>
      <c r="AFO22" s="85"/>
      <c r="AFP22" s="85"/>
      <c r="AFQ22" s="85"/>
      <c r="AFR22" s="85"/>
      <c r="AFS22" s="85"/>
      <c r="AFT22" s="85"/>
      <c r="AFU22" s="85"/>
      <c r="AFV22" s="85"/>
      <c r="AFW22" s="85"/>
      <c r="AFX22" s="85"/>
      <c r="AFY22" s="85"/>
      <c r="AFZ22" s="85"/>
      <c r="AGA22" s="85"/>
      <c r="AGB22" s="85"/>
      <c r="AGC22" s="85"/>
      <c r="AGD22" s="85"/>
      <c r="AGE22" s="85"/>
      <c r="AGF22" s="85"/>
      <c r="AGG22" s="85"/>
      <c r="AGH22" s="85"/>
      <c r="AGI22" s="85"/>
      <c r="AGJ22" s="85"/>
      <c r="AGK22" s="85"/>
      <c r="AGL22" s="85"/>
      <c r="AGM22" s="85"/>
      <c r="AGN22" s="85"/>
      <c r="AGO22" s="85"/>
      <c r="AGP22" s="85"/>
      <c r="AGQ22" s="85"/>
      <c r="AGR22" s="85"/>
      <c r="AGS22" s="85"/>
      <c r="AGT22" s="85"/>
      <c r="AGU22" s="85"/>
      <c r="AGV22" s="85"/>
      <c r="AGW22" s="85"/>
      <c r="AGX22" s="85"/>
      <c r="AGY22" s="85"/>
      <c r="AGZ22" s="85"/>
      <c r="AHA22" s="85"/>
      <c r="AHB22" s="85"/>
      <c r="AHC22" s="85"/>
      <c r="AHD22" s="85"/>
      <c r="AHE22" s="85"/>
      <c r="AHF22" s="85"/>
      <c r="AHG22" s="85"/>
      <c r="AHH22" s="85"/>
      <c r="AHI22" s="85"/>
      <c r="AHJ22" s="85"/>
      <c r="AHK22" s="85"/>
      <c r="AHL22" s="85"/>
      <c r="AHM22" s="85"/>
      <c r="AHN22" s="85"/>
      <c r="AHO22" s="85"/>
      <c r="AHP22" s="85"/>
      <c r="AHQ22" s="85"/>
      <c r="AHR22" s="85"/>
      <c r="AHS22" s="85"/>
      <c r="AHT22" s="85"/>
      <c r="AHU22" s="85"/>
      <c r="AHV22" s="85"/>
      <c r="AHW22" s="85"/>
      <c r="AHX22" s="85"/>
      <c r="AHY22" s="85"/>
      <c r="AHZ22" s="85"/>
      <c r="AIA22" s="85"/>
      <c r="AIB22" s="85"/>
      <c r="AIC22" s="85"/>
      <c r="AID22" s="85"/>
      <c r="AIE22" s="85"/>
      <c r="AIF22" s="85"/>
      <c r="AIG22" s="85"/>
      <c r="AIH22" s="85"/>
      <c r="AII22" s="85"/>
      <c r="AIJ22" s="85"/>
      <c r="AIK22" s="85"/>
      <c r="AIL22" s="85"/>
      <c r="AIM22" s="85"/>
      <c r="AIN22" s="85"/>
      <c r="AIO22" s="85"/>
      <c r="AIP22" s="85"/>
      <c r="AIQ22" s="85"/>
      <c r="AIR22" s="85"/>
      <c r="AIS22" s="85"/>
      <c r="AIT22" s="85"/>
      <c r="AIU22" s="85"/>
      <c r="AIV22" s="85"/>
      <c r="AIW22" s="85"/>
      <c r="AIX22" s="85"/>
      <c r="AIY22" s="85"/>
      <c r="AIZ22" s="85"/>
      <c r="AJA22" s="85"/>
      <c r="AJB22" s="85"/>
      <c r="AJC22" s="85"/>
      <c r="AJD22" s="85"/>
      <c r="AJE22" s="85"/>
      <c r="AJF22" s="85"/>
      <c r="AJG22" s="85"/>
      <c r="AJH22" s="85"/>
      <c r="AJI22" s="85"/>
      <c r="AJJ22" s="85"/>
      <c r="AJK22" s="85"/>
      <c r="AJL22" s="85"/>
      <c r="AJM22" s="85"/>
      <c r="AJN22" s="85"/>
      <c r="AJO22" s="85"/>
      <c r="AJP22" s="85"/>
      <c r="AJQ22" s="85"/>
      <c r="AJR22" s="85"/>
      <c r="AJS22" s="85"/>
      <c r="AJT22" s="85"/>
      <c r="AJU22" s="85"/>
      <c r="AJV22" s="85"/>
      <c r="AJW22" s="85"/>
      <c r="AJX22" s="85"/>
      <c r="AJY22" s="85"/>
      <c r="AJZ22" s="85"/>
      <c r="AKA22" s="85"/>
      <c r="AKB22" s="85"/>
      <c r="AKC22" s="85"/>
      <c r="AKD22" s="85"/>
      <c r="AKE22" s="85"/>
      <c r="AKF22" s="85"/>
      <c r="AKG22" s="85"/>
      <c r="AKH22" s="85"/>
      <c r="AKI22" s="85"/>
      <c r="AKJ22" s="85"/>
      <c r="AKK22" s="85"/>
      <c r="AKL22" s="85"/>
      <c r="AKM22" s="85"/>
      <c r="AKN22" s="85"/>
      <c r="AKO22" s="85"/>
      <c r="AKP22" s="85"/>
      <c r="AKQ22" s="85"/>
      <c r="AKR22" s="85"/>
      <c r="AKS22" s="85"/>
      <c r="AKT22" s="85"/>
      <c r="AKU22" s="85"/>
      <c r="AKV22" s="85"/>
      <c r="AKW22" s="85"/>
      <c r="AKX22" s="85"/>
      <c r="AKY22" s="85"/>
      <c r="AKZ22" s="85"/>
      <c r="ALA22" s="85"/>
      <c r="ALB22" s="85"/>
      <c r="ALC22" s="85"/>
      <c r="ALD22" s="85"/>
      <c r="ALE22" s="85"/>
      <c r="ALF22" s="85"/>
      <c r="ALG22" s="85"/>
      <c r="ALH22" s="85"/>
      <c r="ALI22" s="85"/>
      <c r="ALJ22" s="85"/>
      <c r="ALK22" s="85"/>
      <c r="ALL22" s="85"/>
      <c r="ALM22" s="85"/>
      <c r="ALN22" s="85"/>
      <c r="ALO22" s="85"/>
      <c r="ALP22" s="85"/>
      <c r="ALQ22" s="85"/>
      <c r="ALR22" s="85"/>
      <c r="ALS22" s="85"/>
      <c r="ALT22" s="85"/>
      <c r="ALU22" s="85"/>
      <c r="ALV22" s="85"/>
      <c r="ALW22" s="85"/>
      <c r="ALX22" s="85"/>
      <c r="ALY22" s="85"/>
      <c r="ALZ22" s="85"/>
      <c r="AMA22" s="85"/>
      <c r="AMB22" s="85"/>
      <c r="AMC22" s="85"/>
      <c r="AMD22" s="85"/>
      <c r="AME22" s="85"/>
      <c r="AMF22" s="85"/>
      <c r="AMG22" s="85"/>
      <c r="AMH22" s="85"/>
      <c r="AMI22" s="85"/>
      <c r="AMJ22" s="85"/>
    </row>
    <row r="23" customFormat="false" ht="36.75" hidden="false" customHeight="true" outlineLevel="0" collapsed="false">
      <c r="A23" s="85"/>
      <c r="B23" s="85"/>
      <c r="C23" s="86" t="n">
        <v>3</v>
      </c>
      <c r="D23" s="87"/>
      <c r="E23" s="88"/>
      <c r="F23" s="87"/>
      <c r="G23" s="87"/>
      <c r="H23" s="87"/>
      <c r="I23" s="89"/>
      <c r="J23" s="89"/>
      <c r="K23" s="89"/>
      <c r="L23" s="89"/>
      <c r="M23" s="89"/>
      <c r="N23" s="89"/>
      <c r="O23" s="89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90"/>
      <c r="AC23" s="90"/>
      <c r="AD23" s="91"/>
      <c r="AE23" s="91"/>
      <c r="AF23" s="91"/>
      <c r="AG23" s="86"/>
      <c r="AH23" s="91"/>
      <c r="AI23" s="91"/>
      <c r="AJ23" s="90"/>
      <c r="AK23" s="90"/>
      <c r="AL23" s="91"/>
      <c r="AM23" s="91"/>
      <c r="AN23" s="91"/>
      <c r="AO23" s="90"/>
      <c r="AP23" s="90"/>
      <c r="AQ23" s="91"/>
      <c r="AR23" s="91"/>
      <c r="AS23" s="91"/>
      <c r="AT23" s="86"/>
      <c r="AU23" s="91"/>
      <c r="AV23" s="91"/>
      <c r="AW23" s="90"/>
      <c r="AX23" s="90"/>
      <c r="AY23" s="91"/>
      <c r="AZ23" s="91"/>
      <c r="BA23" s="91"/>
      <c r="BB23" s="90"/>
      <c r="BC23" s="85"/>
      <c r="BD23" s="85"/>
      <c r="BE23" s="85"/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5"/>
      <c r="BW23" s="85"/>
      <c r="BX23" s="85"/>
      <c r="BY23" s="85"/>
      <c r="BZ23" s="85"/>
      <c r="CA23" s="85"/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  <c r="EF23" s="85"/>
      <c r="EG23" s="85"/>
      <c r="EH23" s="85"/>
      <c r="EI23" s="85"/>
      <c r="EJ23" s="85"/>
      <c r="EK23" s="85"/>
      <c r="EL23" s="85"/>
      <c r="EM23" s="85"/>
      <c r="EN23" s="85"/>
      <c r="EO23" s="85"/>
      <c r="EP23" s="85"/>
      <c r="EQ23" s="85"/>
      <c r="ER23" s="85"/>
      <c r="ES23" s="85"/>
      <c r="ET23" s="85"/>
      <c r="EU23" s="85"/>
      <c r="EV23" s="85"/>
      <c r="EW23" s="85"/>
      <c r="EX23" s="85"/>
      <c r="EY23" s="85"/>
      <c r="EZ23" s="85"/>
      <c r="FA23" s="85"/>
      <c r="FB23" s="85"/>
      <c r="FC23" s="85"/>
      <c r="FD23" s="85"/>
      <c r="FE23" s="85"/>
      <c r="FF23" s="85"/>
      <c r="FG23" s="85"/>
      <c r="FH23" s="85"/>
      <c r="FI23" s="85"/>
      <c r="FJ23" s="85"/>
      <c r="FK23" s="85"/>
      <c r="FL23" s="85"/>
      <c r="FM23" s="85"/>
      <c r="FN23" s="85"/>
      <c r="FO23" s="85"/>
      <c r="FP23" s="85"/>
      <c r="FQ23" s="85"/>
      <c r="FR23" s="85"/>
      <c r="FS23" s="85"/>
      <c r="FT23" s="85"/>
      <c r="FU23" s="85"/>
      <c r="FV23" s="85"/>
      <c r="FW23" s="85"/>
      <c r="FX23" s="85"/>
      <c r="FY23" s="85"/>
      <c r="FZ23" s="85"/>
      <c r="GA23" s="85"/>
      <c r="GB23" s="85"/>
      <c r="GC23" s="85"/>
      <c r="GD23" s="85"/>
      <c r="GE23" s="85"/>
      <c r="GF23" s="85"/>
      <c r="GG23" s="85"/>
      <c r="GH23" s="85"/>
      <c r="GI23" s="85"/>
      <c r="GJ23" s="85"/>
      <c r="GK23" s="85"/>
      <c r="GL23" s="85"/>
      <c r="GM23" s="85"/>
      <c r="GN23" s="85"/>
      <c r="GO23" s="85"/>
      <c r="GP23" s="85"/>
      <c r="GQ23" s="85"/>
      <c r="GR23" s="85"/>
      <c r="GS23" s="85"/>
      <c r="GT23" s="85"/>
      <c r="GU23" s="85"/>
      <c r="GV23" s="85"/>
      <c r="GW23" s="85"/>
      <c r="GX23" s="85"/>
      <c r="GY23" s="85"/>
      <c r="GZ23" s="85"/>
      <c r="HA23" s="85"/>
      <c r="HB23" s="85"/>
      <c r="HC23" s="85"/>
      <c r="HD23" s="85"/>
      <c r="HE23" s="85"/>
      <c r="HF23" s="85"/>
      <c r="HG23" s="85"/>
      <c r="HH23" s="85"/>
      <c r="HI23" s="85"/>
      <c r="HJ23" s="85"/>
      <c r="HK23" s="85"/>
      <c r="HL23" s="85"/>
      <c r="HM23" s="85"/>
      <c r="HN23" s="85"/>
      <c r="HO23" s="85"/>
      <c r="HP23" s="85"/>
      <c r="HQ23" s="85"/>
      <c r="HR23" s="85"/>
      <c r="HS23" s="85"/>
      <c r="HT23" s="85"/>
      <c r="HU23" s="85"/>
      <c r="HV23" s="85"/>
      <c r="HW23" s="85"/>
      <c r="HX23" s="85"/>
      <c r="HY23" s="85"/>
      <c r="HZ23" s="85"/>
      <c r="IA23" s="85"/>
      <c r="IB23" s="85"/>
      <c r="IC23" s="85"/>
      <c r="ID23" s="85"/>
      <c r="IE23" s="85"/>
      <c r="IF23" s="85"/>
      <c r="IG23" s="85"/>
      <c r="IH23" s="85"/>
      <c r="II23" s="85"/>
      <c r="IJ23" s="85"/>
      <c r="IK23" s="85"/>
      <c r="IL23" s="85"/>
      <c r="IM23" s="85"/>
      <c r="IN23" s="85"/>
      <c r="IO23" s="85"/>
      <c r="IP23" s="85"/>
      <c r="IQ23" s="85"/>
      <c r="IR23" s="85"/>
      <c r="IS23" s="85"/>
      <c r="IT23" s="85"/>
      <c r="IU23" s="85"/>
      <c r="IV23" s="85"/>
      <c r="IW23" s="85"/>
      <c r="IX23" s="85"/>
      <c r="IY23" s="85"/>
      <c r="IZ23" s="85"/>
      <c r="JA23" s="85"/>
      <c r="JB23" s="85"/>
      <c r="JC23" s="85"/>
      <c r="JD23" s="85"/>
      <c r="JE23" s="85"/>
      <c r="JF23" s="85"/>
      <c r="JG23" s="85"/>
      <c r="JH23" s="85"/>
      <c r="JI23" s="85"/>
      <c r="JJ23" s="85"/>
      <c r="JK23" s="85"/>
      <c r="JL23" s="85"/>
      <c r="JM23" s="85"/>
      <c r="JN23" s="85"/>
      <c r="JO23" s="85"/>
      <c r="JP23" s="85"/>
      <c r="JQ23" s="85"/>
      <c r="JR23" s="85"/>
      <c r="JS23" s="85"/>
      <c r="JT23" s="85"/>
      <c r="JU23" s="85"/>
      <c r="JV23" s="85"/>
      <c r="JW23" s="85"/>
      <c r="JX23" s="85"/>
      <c r="JY23" s="85"/>
      <c r="JZ23" s="85"/>
      <c r="KA23" s="85"/>
      <c r="KB23" s="85"/>
      <c r="KC23" s="85"/>
      <c r="KD23" s="85"/>
      <c r="KE23" s="85"/>
      <c r="KF23" s="85"/>
      <c r="KG23" s="85"/>
      <c r="KH23" s="85"/>
      <c r="KI23" s="85"/>
      <c r="KJ23" s="85"/>
      <c r="KK23" s="85"/>
      <c r="KL23" s="85"/>
      <c r="KM23" s="85"/>
      <c r="KN23" s="85"/>
      <c r="KO23" s="85"/>
      <c r="KP23" s="85"/>
      <c r="KQ23" s="85"/>
      <c r="KR23" s="85"/>
      <c r="KS23" s="85"/>
      <c r="KT23" s="85"/>
      <c r="KU23" s="85"/>
      <c r="KV23" s="85"/>
      <c r="KW23" s="85"/>
      <c r="KX23" s="85"/>
      <c r="KY23" s="85"/>
      <c r="KZ23" s="85"/>
      <c r="LA23" s="85"/>
      <c r="LB23" s="85"/>
      <c r="LC23" s="85"/>
      <c r="LD23" s="85"/>
      <c r="LE23" s="85"/>
      <c r="LF23" s="85"/>
      <c r="LG23" s="85"/>
      <c r="LH23" s="85"/>
      <c r="LI23" s="85"/>
      <c r="LJ23" s="85"/>
      <c r="LK23" s="85"/>
      <c r="LL23" s="85"/>
      <c r="LM23" s="85"/>
      <c r="LN23" s="85"/>
      <c r="LO23" s="85"/>
      <c r="LP23" s="85"/>
      <c r="LQ23" s="85"/>
      <c r="LR23" s="85"/>
      <c r="LS23" s="85"/>
      <c r="LT23" s="85"/>
      <c r="LU23" s="85"/>
      <c r="LV23" s="85"/>
      <c r="LW23" s="85"/>
      <c r="LX23" s="85"/>
      <c r="LY23" s="85"/>
      <c r="LZ23" s="85"/>
      <c r="MA23" s="85"/>
      <c r="MB23" s="85"/>
      <c r="MC23" s="85"/>
      <c r="MD23" s="85"/>
      <c r="ME23" s="85"/>
      <c r="MF23" s="85"/>
      <c r="MG23" s="85"/>
      <c r="MH23" s="85"/>
      <c r="MI23" s="85"/>
      <c r="MJ23" s="85"/>
      <c r="MK23" s="85"/>
      <c r="ML23" s="85"/>
      <c r="MM23" s="85"/>
      <c r="MN23" s="85"/>
      <c r="MO23" s="85"/>
      <c r="MP23" s="85"/>
      <c r="MQ23" s="85"/>
      <c r="MR23" s="85"/>
      <c r="MS23" s="85"/>
      <c r="MT23" s="85"/>
      <c r="MU23" s="85"/>
      <c r="MV23" s="85"/>
      <c r="MW23" s="85"/>
      <c r="MX23" s="85"/>
      <c r="MY23" s="85"/>
      <c r="MZ23" s="85"/>
      <c r="NA23" s="85"/>
      <c r="NB23" s="85"/>
      <c r="NC23" s="85"/>
      <c r="ND23" s="85"/>
      <c r="NE23" s="85"/>
      <c r="NF23" s="85"/>
      <c r="NG23" s="85"/>
      <c r="NH23" s="85"/>
      <c r="NI23" s="85"/>
      <c r="NJ23" s="85"/>
      <c r="NK23" s="85"/>
      <c r="NL23" s="85"/>
      <c r="NM23" s="85"/>
      <c r="NN23" s="85"/>
      <c r="NO23" s="85"/>
      <c r="NP23" s="85"/>
      <c r="NQ23" s="85"/>
      <c r="NR23" s="85"/>
      <c r="NS23" s="85"/>
      <c r="NT23" s="85"/>
      <c r="NU23" s="85"/>
      <c r="NV23" s="85"/>
      <c r="NW23" s="85"/>
      <c r="NX23" s="85"/>
      <c r="NY23" s="85"/>
      <c r="NZ23" s="85"/>
      <c r="OA23" s="85"/>
      <c r="OB23" s="85"/>
      <c r="OC23" s="85"/>
      <c r="OD23" s="85"/>
      <c r="OE23" s="85"/>
      <c r="OF23" s="85"/>
      <c r="OG23" s="85"/>
      <c r="OH23" s="85"/>
      <c r="OI23" s="85"/>
      <c r="OJ23" s="85"/>
      <c r="OK23" s="85"/>
      <c r="OL23" s="85"/>
      <c r="OM23" s="85"/>
      <c r="ON23" s="85"/>
      <c r="OO23" s="85"/>
      <c r="OP23" s="85"/>
      <c r="OQ23" s="85"/>
      <c r="OR23" s="85"/>
      <c r="OS23" s="85"/>
      <c r="OT23" s="85"/>
      <c r="OU23" s="85"/>
      <c r="OV23" s="85"/>
      <c r="OW23" s="85"/>
      <c r="OX23" s="85"/>
      <c r="OY23" s="85"/>
      <c r="OZ23" s="85"/>
      <c r="PA23" s="85"/>
      <c r="PB23" s="85"/>
      <c r="PC23" s="85"/>
      <c r="PD23" s="85"/>
      <c r="PE23" s="85"/>
      <c r="PF23" s="85"/>
      <c r="PG23" s="85"/>
      <c r="PH23" s="85"/>
      <c r="PI23" s="85"/>
      <c r="PJ23" s="85"/>
      <c r="PK23" s="85"/>
      <c r="PL23" s="85"/>
      <c r="PM23" s="85"/>
      <c r="PN23" s="85"/>
      <c r="PO23" s="85"/>
      <c r="PP23" s="85"/>
      <c r="PQ23" s="85"/>
      <c r="PR23" s="85"/>
      <c r="PS23" s="85"/>
      <c r="PT23" s="85"/>
      <c r="PU23" s="85"/>
      <c r="PV23" s="85"/>
      <c r="PW23" s="85"/>
      <c r="PX23" s="85"/>
      <c r="PY23" s="85"/>
      <c r="PZ23" s="85"/>
      <c r="QA23" s="85"/>
      <c r="QB23" s="85"/>
      <c r="QC23" s="85"/>
      <c r="QD23" s="85"/>
      <c r="QE23" s="85"/>
      <c r="QF23" s="85"/>
      <c r="QG23" s="85"/>
      <c r="QH23" s="85"/>
      <c r="QI23" s="85"/>
      <c r="QJ23" s="85"/>
      <c r="QK23" s="85"/>
      <c r="QL23" s="85"/>
      <c r="QM23" s="85"/>
      <c r="QN23" s="85"/>
      <c r="QO23" s="85"/>
      <c r="QP23" s="85"/>
      <c r="QQ23" s="85"/>
      <c r="QR23" s="85"/>
      <c r="QS23" s="85"/>
      <c r="QT23" s="85"/>
      <c r="QU23" s="85"/>
      <c r="QV23" s="85"/>
      <c r="QW23" s="85"/>
      <c r="QX23" s="85"/>
      <c r="QY23" s="85"/>
      <c r="QZ23" s="85"/>
      <c r="RA23" s="85"/>
      <c r="RB23" s="85"/>
      <c r="RC23" s="85"/>
      <c r="RD23" s="85"/>
      <c r="RE23" s="85"/>
      <c r="RF23" s="85"/>
      <c r="RG23" s="85"/>
      <c r="RH23" s="85"/>
      <c r="RI23" s="85"/>
      <c r="RJ23" s="85"/>
      <c r="RK23" s="85"/>
      <c r="RL23" s="85"/>
      <c r="RM23" s="85"/>
      <c r="RN23" s="85"/>
      <c r="RO23" s="85"/>
      <c r="RP23" s="85"/>
      <c r="RQ23" s="85"/>
      <c r="RR23" s="85"/>
      <c r="RS23" s="85"/>
      <c r="RT23" s="85"/>
      <c r="RU23" s="85"/>
      <c r="RV23" s="85"/>
      <c r="RW23" s="85"/>
      <c r="RX23" s="85"/>
      <c r="RY23" s="85"/>
      <c r="RZ23" s="85"/>
      <c r="SA23" s="85"/>
      <c r="SB23" s="85"/>
      <c r="SC23" s="85"/>
      <c r="SD23" s="85"/>
      <c r="SE23" s="85"/>
      <c r="SF23" s="85"/>
      <c r="SG23" s="85"/>
      <c r="SH23" s="85"/>
      <c r="SI23" s="85"/>
      <c r="SJ23" s="85"/>
      <c r="SK23" s="85"/>
      <c r="SL23" s="85"/>
      <c r="SM23" s="85"/>
      <c r="SN23" s="85"/>
      <c r="SO23" s="85"/>
      <c r="SP23" s="85"/>
      <c r="SQ23" s="85"/>
      <c r="SR23" s="85"/>
      <c r="SS23" s="85"/>
      <c r="ST23" s="85"/>
      <c r="SU23" s="85"/>
      <c r="SV23" s="85"/>
      <c r="SW23" s="85"/>
      <c r="SX23" s="85"/>
      <c r="SY23" s="85"/>
      <c r="SZ23" s="85"/>
      <c r="TA23" s="85"/>
      <c r="TB23" s="85"/>
      <c r="TC23" s="85"/>
      <c r="TD23" s="85"/>
      <c r="TE23" s="85"/>
      <c r="TF23" s="85"/>
      <c r="TG23" s="85"/>
      <c r="TH23" s="85"/>
      <c r="TI23" s="85"/>
      <c r="TJ23" s="85"/>
      <c r="TK23" s="85"/>
      <c r="TL23" s="85"/>
      <c r="TM23" s="85"/>
      <c r="TN23" s="85"/>
      <c r="TO23" s="85"/>
      <c r="TP23" s="85"/>
      <c r="TQ23" s="85"/>
      <c r="TR23" s="85"/>
      <c r="TS23" s="85"/>
      <c r="TT23" s="85"/>
      <c r="TU23" s="85"/>
      <c r="TV23" s="85"/>
      <c r="TW23" s="85"/>
      <c r="TX23" s="85"/>
      <c r="TY23" s="85"/>
      <c r="TZ23" s="85"/>
      <c r="UA23" s="85"/>
      <c r="UB23" s="85"/>
      <c r="UC23" s="85"/>
      <c r="UD23" s="85"/>
      <c r="UE23" s="85"/>
      <c r="UF23" s="85"/>
      <c r="UG23" s="85"/>
      <c r="UH23" s="85"/>
      <c r="UI23" s="85"/>
      <c r="UJ23" s="85"/>
      <c r="UK23" s="85"/>
      <c r="UL23" s="85"/>
      <c r="UM23" s="85"/>
      <c r="UN23" s="85"/>
      <c r="UO23" s="85"/>
      <c r="UP23" s="85"/>
      <c r="UQ23" s="85"/>
      <c r="UR23" s="85"/>
      <c r="US23" s="85"/>
      <c r="UT23" s="85"/>
      <c r="UU23" s="85"/>
      <c r="UV23" s="85"/>
      <c r="UW23" s="85"/>
      <c r="UX23" s="85"/>
      <c r="UY23" s="85"/>
      <c r="UZ23" s="85"/>
      <c r="VA23" s="85"/>
      <c r="VB23" s="85"/>
      <c r="VC23" s="85"/>
      <c r="VD23" s="85"/>
      <c r="VE23" s="85"/>
      <c r="VF23" s="85"/>
      <c r="VG23" s="85"/>
      <c r="VH23" s="85"/>
      <c r="VI23" s="85"/>
      <c r="VJ23" s="85"/>
      <c r="VK23" s="85"/>
      <c r="VL23" s="85"/>
      <c r="VM23" s="85"/>
      <c r="VN23" s="85"/>
      <c r="VO23" s="85"/>
      <c r="VP23" s="85"/>
      <c r="VQ23" s="85"/>
      <c r="VR23" s="85"/>
      <c r="VS23" s="85"/>
      <c r="VT23" s="85"/>
      <c r="VU23" s="85"/>
      <c r="VV23" s="85"/>
      <c r="VW23" s="85"/>
      <c r="VX23" s="85"/>
      <c r="VY23" s="85"/>
      <c r="VZ23" s="85"/>
      <c r="WA23" s="85"/>
      <c r="WB23" s="85"/>
      <c r="WC23" s="85"/>
      <c r="WD23" s="85"/>
      <c r="WE23" s="85"/>
      <c r="WF23" s="85"/>
      <c r="WG23" s="85"/>
      <c r="WH23" s="85"/>
      <c r="WI23" s="85"/>
      <c r="WJ23" s="85"/>
      <c r="WK23" s="85"/>
      <c r="WL23" s="85"/>
      <c r="WM23" s="85"/>
      <c r="WN23" s="85"/>
      <c r="WO23" s="85"/>
      <c r="WP23" s="85"/>
      <c r="WQ23" s="85"/>
      <c r="WR23" s="85"/>
      <c r="WS23" s="85"/>
      <c r="WT23" s="85"/>
      <c r="WU23" s="85"/>
      <c r="WV23" s="85"/>
      <c r="WW23" s="85"/>
      <c r="WX23" s="85"/>
      <c r="WY23" s="85"/>
      <c r="WZ23" s="85"/>
      <c r="XA23" s="85"/>
      <c r="XB23" s="85"/>
      <c r="XC23" s="85"/>
      <c r="XD23" s="85"/>
      <c r="XE23" s="85"/>
      <c r="XF23" s="85"/>
      <c r="XG23" s="85"/>
      <c r="XH23" s="85"/>
      <c r="XI23" s="85"/>
      <c r="XJ23" s="85"/>
      <c r="XK23" s="85"/>
      <c r="XL23" s="85"/>
      <c r="XM23" s="85"/>
      <c r="XN23" s="85"/>
      <c r="XO23" s="85"/>
      <c r="XP23" s="85"/>
      <c r="XQ23" s="85"/>
      <c r="XR23" s="85"/>
      <c r="XS23" s="85"/>
      <c r="XT23" s="85"/>
      <c r="XU23" s="85"/>
      <c r="XV23" s="85"/>
      <c r="XW23" s="85"/>
      <c r="XX23" s="85"/>
      <c r="XY23" s="85"/>
      <c r="XZ23" s="85"/>
      <c r="YA23" s="85"/>
      <c r="YB23" s="85"/>
      <c r="YC23" s="85"/>
      <c r="YD23" s="85"/>
      <c r="YE23" s="85"/>
      <c r="YF23" s="85"/>
      <c r="YG23" s="85"/>
      <c r="YH23" s="85"/>
      <c r="YI23" s="85"/>
      <c r="YJ23" s="85"/>
      <c r="YK23" s="85"/>
      <c r="YL23" s="85"/>
      <c r="YM23" s="85"/>
      <c r="YN23" s="85"/>
      <c r="YO23" s="85"/>
      <c r="YP23" s="85"/>
      <c r="YQ23" s="85"/>
      <c r="YR23" s="85"/>
      <c r="YS23" s="85"/>
      <c r="YT23" s="85"/>
      <c r="YU23" s="85"/>
      <c r="YV23" s="85"/>
      <c r="YW23" s="85"/>
      <c r="YX23" s="85"/>
      <c r="YY23" s="85"/>
      <c r="YZ23" s="85"/>
      <c r="ZA23" s="85"/>
      <c r="ZB23" s="85"/>
      <c r="ZC23" s="85"/>
      <c r="ZD23" s="85"/>
      <c r="ZE23" s="85"/>
      <c r="ZF23" s="85"/>
      <c r="ZG23" s="85"/>
      <c r="ZH23" s="85"/>
      <c r="ZI23" s="85"/>
      <c r="ZJ23" s="85"/>
      <c r="ZK23" s="85"/>
      <c r="ZL23" s="85"/>
      <c r="ZM23" s="85"/>
      <c r="ZN23" s="85"/>
      <c r="ZO23" s="85"/>
      <c r="ZP23" s="85"/>
      <c r="ZQ23" s="85"/>
      <c r="ZR23" s="85"/>
      <c r="ZS23" s="85"/>
      <c r="ZT23" s="85"/>
      <c r="ZU23" s="85"/>
      <c r="ZV23" s="85"/>
      <c r="ZW23" s="85"/>
      <c r="ZX23" s="85"/>
      <c r="ZY23" s="85"/>
      <c r="ZZ23" s="85"/>
      <c r="AAA23" s="85"/>
      <c r="AAB23" s="85"/>
      <c r="AAC23" s="85"/>
      <c r="AAD23" s="85"/>
      <c r="AAE23" s="85"/>
      <c r="AAF23" s="85"/>
      <c r="AAG23" s="85"/>
      <c r="AAH23" s="85"/>
      <c r="AAI23" s="85"/>
      <c r="AAJ23" s="85"/>
      <c r="AAK23" s="85"/>
      <c r="AAL23" s="85"/>
      <c r="AAM23" s="85"/>
      <c r="AAN23" s="85"/>
      <c r="AAO23" s="85"/>
      <c r="AAP23" s="85"/>
      <c r="AAQ23" s="85"/>
      <c r="AAR23" s="85"/>
      <c r="AAS23" s="85"/>
      <c r="AAT23" s="85"/>
      <c r="AAU23" s="85"/>
      <c r="AAV23" s="85"/>
      <c r="AAW23" s="85"/>
      <c r="AAX23" s="85"/>
      <c r="AAY23" s="85"/>
      <c r="AAZ23" s="85"/>
      <c r="ABA23" s="85"/>
      <c r="ABB23" s="85"/>
      <c r="ABC23" s="85"/>
      <c r="ABD23" s="85"/>
      <c r="ABE23" s="85"/>
      <c r="ABF23" s="85"/>
      <c r="ABG23" s="85"/>
      <c r="ABH23" s="85"/>
      <c r="ABI23" s="85"/>
      <c r="ABJ23" s="85"/>
      <c r="ABK23" s="85"/>
      <c r="ABL23" s="85"/>
      <c r="ABM23" s="85"/>
      <c r="ABN23" s="85"/>
      <c r="ABO23" s="85"/>
      <c r="ABP23" s="85"/>
      <c r="ABQ23" s="85"/>
      <c r="ABR23" s="85"/>
      <c r="ABS23" s="85"/>
      <c r="ABT23" s="85"/>
      <c r="ABU23" s="85"/>
      <c r="ABV23" s="85"/>
      <c r="ABW23" s="85"/>
      <c r="ABX23" s="85"/>
      <c r="ABY23" s="85"/>
      <c r="ABZ23" s="85"/>
      <c r="ACA23" s="85"/>
      <c r="ACB23" s="85"/>
      <c r="ACC23" s="85"/>
      <c r="ACD23" s="85"/>
      <c r="ACE23" s="85"/>
      <c r="ACF23" s="85"/>
      <c r="ACG23" s="85"/>
      <c r="ACH23" s="85"/>
      <c r="ACI23" s="85"/>
      <c r="ACJ23" s="85"/>
      <c r="ACK23" s="85"/>
      <c r="ACL23" s="85"/>
      <c r="ACM23" s="85"/>
      <c r="ACN23" s="85"/>
      <c r="ACO23" s="85"/>
      <c r="ACP23" s="85"/>
      <c r="ACQ23" s="85"/>
      <c r="ACR23" s="85"/>
      <c r="ACS23" s="85"/>
      <c r="ACT23" s="85"/>
      <c r="ACU23" s="85"/>
      <c r="ACV23" s="85"/>
      <c r="ACW23" s="85"/>
      <c r="ACX23" s="85"/>
      <c r="ACY23" s="85"/>
      <c r="ACZ23" s="85"/>
      <c r="ADA23" s="85"/>
      <c r="ADB23" s="85"/>
      <c r="ADC23" s="85"/>
      <c r="ADD23" s="85"/>
      <c r="ADE23" s="85"/>
      <c r="ADF23" s="85"/>
      <c r="ADG23" s="85"/>
      <c r="ADH23" s="85"/>
      <c r="ADI23" s="85"/>
      <c r="ADJ23" s="85"/>
      <c r="ADK23" s="85"/>
      <c r="ADL23" s="85"/>
      <c r="ADM23" s="85"/>
      <c r="ADN23" s="85"/>
      <c r="ADO23" s="85"/>
      <c r="ADP23" s="85"/>
      <c r="ADQ23" s="85"/>
      <c r="ADR23" s="85"/>
      <c r="ADS23" s="85"/>
      <c r="ADT23" s="85"/>
      <c r="ADU23" s="85"/>
      <c r="ADV23" s="85"/>
      <c r="ADW23" s="85"/>
      <c r="ADX23" s="85"/>
      <c r="ADY23" s="85"/>
      <c r="ADZ23" s="85"/>
      <c r="AEA23" s="85"/>
      <c r="AEB23" s="85"/>
      <c r="AEC23" s="85"/>
      <c r="AED23" s="85"/>
      <c r="AEE23" s="85"/>
      <c r="AEF23" s="85"/>
      <c r="AEG23" s="85"/>
      <c r="AEH23" s="85"/>
      <c r="AEI23" s="85"/>
      <c r="AEJ23" s="85"/>
      <c r="AEK23" s="85"/>
      <c r="AEL23" s="85"/>
      <c r="AEM23" s="85"/>
      <c r="AEN23" s="85"/>
      <c r="AEO23" s="85"/>
      <c r="AEP23" s="85"/>
      <c r="AEQ23" s="85"/>
      <c r="AER23" s="85"/>
      <c r="AES23" s="85"/>
      <c r="AET23" s="85"/>
      <c r="AEU23" s="85"/>
      <c r="AEV23" s="85"/>
      <c r="AEW23" s="85"/>
      <c r="AEX23" s="85"/>
      <c r="AEY23" s="85"/>
      <c r="AEZ23" s="85"/>
      <c r="AFA23" s="85"/>
      <c r="AFB23" s="85"/>
      <c r="AFC23" s="85"/>
      <c r="AFD23" s="85"/>
      <c r="AFE23" s="85"/>
      <c r="AFF23" s="85"/>
      <c r="AFG23" s="85"/>
      <c r="AFH23" s="85"/>
      <c r="AFI23" s="85"/>
      <c r="AFJ23" s="85"/>
      <c r="AFK23" s="85"/>
      <c r="AFL23" s="85"/>
      <c r="AFM23" s="85"/>
      <c r="AFN23" s="85"/>
      <c r="AFO23" s="85"/>
      <c r="AFP23" s="85"/>
      <c r="AFQ23" s="85"/>
      <c r="AFR23" s="85"/>
      <c r="AFS23" s="85"/>
      <c r="AFT23" s="85"/>
      <c r="AFU23" s="85"/>
      <c r="AFV23" s="85"/>
      <c r="AFW23" s="85"/>
      <c r="AFX23" s="85"/>
      <c r="AFY23" s="85"/>
      <c r="AFZ23" s="85"/>
      <c r="AGA23" s="85"/>
      <c r="AGB23" s="85"/>
      <c r="AGC23" s="85"/>
      <c r="AGD23" s="85"/>
      <c r="AGE23" s="85"/>
      <c r="AGF23" s="85"/>
      <c r="AGG23" s="85"/>
      <c r="AGH23" s="85"/>
      <c r="AGI23" s="85"/>
      <c r="AGJ23" s="85"/>
      <c r="AGK23" s="85"/>
      <c r="AGL23" s="85"/>
      <c r="AGM23" s="85"/>
      <c r="AGN23" s="85"/>
      <c r="AGO23" s="85"/>
      <c r="AGP23" s="85"/>
      <c r="AGQ23" s="85"/>
      <c r="AGR23" s="85"/>
      <c r="AGS23" s="85"/>
      <c r="AGT23" s="85"/>
      <c r="AGU23" s="85"/>
      <c r="AGV23" s="85"/>
      <c r="AGW23" s="85"/>
      <c r="AGX23" s="85"/>
      <c r="AGY23" s="85"/>
      <c r="AGZ23" s="85"/>
      <c r="AHA23" s="85"/>
      <c r="AHB23" s="85"/>
      <c r="AHC23" s="85"/>
      <c r="AHD23" s="85"/>
      <c r="AHE23" s="85"/>
      <c r="AHF23" s="85"/>
      <c r="AHG23" s="85"/>
      <c r="AHH23" s="85"/>
      <c r="AHI23" s="85"/>
      <c r="AHJ23" s="85"/>
      <c r="AHK23" s="85"/>
      <c r="AHL23" s="85"/>
      <c r="AHM23" s="85"/>
      <c r="AHN23" s="85"/>
      <c r="AHO23" s="85"/>
      <c r="AHP23" s="85"/>
      <c r="AHQ23" s="85"/>
      <c r="AHR23" s="85"/>
      <c r="AHS23" s="85"/>
      <c r="AHT23" s="85"/>
      <c r="AHU23" s="85"/>
      <c r="AHV23" s="85"/>
      <c r="AHW23" s="85"/>
      <c r="AHX23" s="85"/>
      <c r="AHY23" s="85"/>
      <c r="AHZ23" s="85"/>
      <c r="AIA23" s="85"/>
      <c r="AIB23" s="85"/>
      <c r="AIC23" s="85"/>
      <c r="AID23" s="85"/>
      <c r="AIE23" s="85"/>
      <c r="AIF23" s="85"/>
      <c r="AIG23" s="85"/>
      <c r="AIH23" s="85"/>
      <c r="AII23" s="85"/>
      <c r="AIJ23" s="85"/>
      <c r="AIK23" s="85"/>
      <c r="AIL23" s="85"/>
      <c r="AIM23" s="85"/>
      <c r="AIN23" s="85"/>
      <c r="AIO23" s="85"/>
      <c r="AIP23" s="85"/>
      <c r="AIQ23" s="85"/>
      <c r="AIR23" s="85"/>
      <c r="AIS23" s="85"/>
      <c r="AIT23" s="85"/>
      <c r="AIU23" s="85"/>
      <c r="AIV23" s="85"/>
      <c r="AIW23" s="85"/>
      <c r="AIX23" s="85"/>
      <c r="AIY23" s="85"/>
      <c r="AIZ23" s="85"/>
      <c r="AJA23" s="85"/>
      <c r="AJB23" s="85"/>
      <c r="AJC23" s="85"/>
      <c r="AJD23" s="85"/>
      <c r="AJE23" s="85"/>
      <c r="AJF23" s="85"/>
      <c r="AJG23" s="85"/>
      <c r="AJH23" s="85"/>
      <c r="AJI23" s="85"/>
      <c r="AJJ23" s="85"/>
      <c r="AJK23" s="85"/>
      <c r="AJL23" s="85"/>
      <c r="AJM23" s="85"/>
      <c r="AJN23" s="85"/>
      <c r="AJO23" s="85"/>
      <c r="AJP23" s="85"/>
      <c r="AJQ23" s="85"/>
      <c r="AJR23" s="85"/>
      <c r="AJS23" s="85"/>
      <c r="AJT23" s="85"/>
      <c r="AJU23" s="85"/>
      <c r="AJV23" s="85"/>
      <c r="AJW23" s="85"/>
      <c r="AJX23" s="85"/>
      <c r="AJY23" s="85"/>
      <c r="AJZ23" s="85"/>
      <c r="AKA23" s="85"/>
      <c r="AKB23" s="85"/>
      <c r="AKC23" s="85"/>
      <c r="AKD23" s="85"/>
      <c r="AKE23" s="85"/>
      <c r="AKF23" s="85"/>
      <c r="AKG23" s="85"/>
      <c r="AKH23" s="85"/>
      <c r="AKI23" s="85"/>
      <c r="AKJ23" s="85"/>
      <c r="AKK23" s="85"/>
      <c r="AKL23" s="85"/>
      <c r="AKM23" s="85"/>
      <c r="AKN23" s="85"/>
      <c r="AKO23" s="85"/>
      <c r="AKP23" s="85"/>
      <c r="AKQ23" s="85"/>
      <c r="AKR23" s="85"/>
      <c r="AKS23" s="85"/>
      <c r="AKT23" s="85"/>
      <c r="AKU23" s="85"/>
      <c r="AKV23" s="85"/>
      <c r="AKW23" s="85"/>
      <c r="AKX23" s="85"/>
      <c r="AKY23" s="85"/>
      <c r="AKZ23" s="85"/>
      <c r="ALA23" s="85"/>
      <c r="ALB23" s="85"/>
      <c r="ALC23" s="85"/>
      <c r="ALD23" s="85"/>
      <c r="ALE23" s="85"/>
      <c r="ALF23" s="85"/>
      <c r="ALG23" s="85"/>
      <c r="ALH23" s="85"/>
      <c r="ALI23" s="85"/>
      <c r="ALJ23" s="85"/>
      <c r="ALK23" s="85"/>
      <c r="ALL23" s="85"/>
      <c r="ALM23" s="85"/>
      <c r="ALN23" s="85"/>
      <c r="ALO23" s="85"/>
      <c r="ALP23" s="85"/>
      <c r="ALQ23" s="85"/>
      <c r="ALR23" s="85"/>
      <c r="ALS23" s="85"/>
      <c r="ALT23" s="85"/>
      <c r="ALU23" s="85"/>
      <c r="ALV23" s="85"/>
      <c r="ALW23" s="85"/>
      <c r="ALX23" s="85"/>
      <c r="ALY23" s="85"/>
      <c r="ALZ23" s="85"/>
      <c r="AMA23" s="85"/>
      <c r="AMB23" s="85"/>
      <c r="AMC23" s="85"/>
      <c r="AMD23" s="85"/>
      <c r="AME23" s="85"/>
      <c r="AMF23" s="85"/>
      <c r="AMG23" s="85"/>
      <c r="AMH23" s="85"/>
      <c r="AMI23" s="85"/>
      <c r="AMJ23" s="85"/>
    </row>
    <row r="24" customFormat="false" ht="36.75" hidden="false" customHeight="true" outlineLevel="0" collapsed="false">
      <c r="A24" s="85"/>
      <c r="B24" s="85"/>
      <c r="C24" s="86" t="n">
        <v>4</v>
      </c>
      <c r="D24" s="87"/>
      <c r="E24" s="88"/>
      <c r="F24" s="87"/>
      <c r="G24" s="87"/>
      <c r="H24" s="87"/>
      <c r="I24" s="89"/>
      <c r="J24" s="89"/>
      <c r="K24" s="89"/>
      <c r="L24" s="89"/>
      <c r="M24" s="89"/>
      <c r="N24" s="89"/>
      <c r="O24" s="89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90"/>
      <c r="AC24" s="90"/>
      <c r="AD24" s="91"/>
      <c r="AE24" s="91"/>
      <c r="AF24" s="91"/>
      <c r="AG24" s="86"/>
      <c r="AH24" s="91"/>
      <c r="AI24" s="91"/>
      <c r="AJ24" s="90"/>
      <c r="AK24" s="90"/>
      <c r="AL24" s="91"/>
      <c r="AM24" s="91"/>
      <c r="AN24" s="91"/>
      <c r="AO24" s="90"/>
      <c r="AP24" s="90"/>
      <c r="AQ24" s="91"/>
      <c r="AR24" s="91"/>
      <c r="AS24" s="91"/>
      <c r="AT24" s="86"/>
      <c r="AU24" s="91"/>
      <c r="AV24" s="91"/>
      <c r="AW24" s="90"/>
      <c r="AX24" s="90"/>
      <c r="AY24" s="91"/>
      <c r="AZ24" s="91"/>
      <c r="BA24" s="91"/>
      <c r="BB24" s="90"/>
      <c r="BC24" s="85"/>
      <c r="BD24" s="85"/>
      <c r="BE24" s="85"/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5"/>
      <c r="BX24" s="85"/>
      <c r="BY24" s="85"/>
      <c r="BZ24" s="85"/>
      <c r="CA24" s="85"/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  <c r="EF24" s="85"/>
      <c r="EG24" s="85"/>
      <c r="EH24" s="85"/>
      <c r="EI24" s="85"/>
      <c r="EJ24" s="85"/>
      <c r="EK24" s="85"/>
      <c r="EL24" s="85"/>
      <c r="EM24" s="85"/>
      <c r="EN24" s="85"/>
      <c r="EO24" s="85"/>
      <c r="EP24" s="85"/>
      <c r="EQ24" s="85"/>
      <c r="ER24" s="85"/>
      <c r="ES24" s="85"/>
      <c r="ET24" s="85"/>
      <c r="EU24" s="85"/>
      <c r="EV24" s="85"/>
      <c r="EW24" s="85"/>
      <c r="EX24" s="85"/>
      <c r="EY24" s="85"/>
      <c r="EZ24" s="85"/>
      <c r="FA24" s="85"/>
      <c r="FB24" s="85"/>
      <c r="FC24" s="85"/>
      <c r="FD24" s="85"/>
      <c r="FE24" s="85"/>
      <c r="FF24" s="85"/>
      <c r="FG24" s="85"/>
      <c r="FH24" s="85"/>
      <c r="FI24" s="85"/>
      <c r="FJ24" s="85"/>
      <c r="FK24" s="85"/>
      <c r="FL24" s="85"/>
      <c r="FM24" s="85"/>
      <c r="FN24" s="85"/>
      <c r="FO24" s="85"/>
      <c r="FP24" s="85"/>
      <c r="FQ24" s="85"/>
      <c r="FR24" s="85"/>
      <c r="FS24" s="85"/>
      <c r="FT24" s="85"/>
      <c r="FU24" s="85"/>
      <c r="FV24" s="85"/>
      <c r="FW24" s="85"/>
      <c r="FX24" s="85"/>
      <c r="FY24" s="85"/>
      <c r="FZ24" s="85"/>
      <c r="GA24" s="85"/>
      <c r="GB24" s="85"/>
      <c r="GC24" s="85"/>
      <c r="GD24" s="85"/>
      <c r="GE24" s="85"/>
      <c r="GF24" s="85"/>
      <c r="GG24" s="85"/>
      <c r="GH24" s="85"/>
      <c r="GI24" s="85"/>
      <c r="GJ24" s="85"/>
      <c r="GK24" s="85"/>
      <c r="GL24" s="85"/>
      <c r="GM24" s="85"/>
      <c r="GN24" s="85"/>
      <c r="GO24" s="85"/>
      <c r="GP24" s="85"/>
      <c r="GQ24" s="85"/>
      <c r="GR24" s="85"/>
      <c r="GS24" s="85"/>
      <c r="GT24" s="85"/>
      <c r="GU24" s="85"/>
      <c r="GV24" s="85"/>
      <c r="GW24" s="85"/>
      <c r="GX24" s="85"/>
      <c r="GY24" s="85"/>
      <c r="GZ24" s="85"/>
      <c r="HA24" s="85"/>
      <c r="HB24" s="85"/>
      <c r="HC24" s="85"/>
      <c r="HD24" s="85"/>
      <c r="HE24" s="85"/>
      <c r="HF24" s="85"/>
      <c r="HG24" s="85"/>
      <c r="HH24" s="85"/>
      <c r="HI24" s="85"/>
      <c r="HJ24" s="85"/>
      <c r="HK24" s="85"/>
      <c r="HL24" s="85"/>
      <c r="HM24" s="85"/>
      <c r="HN24" s="85"/>
      <c r="HO24" s="85"/>
      <c r="HP24" s="85"/>
      <c r="HQ24" s="85"/>
      <c r="HR24" s="85"/>
      <c r="HS24" s="85"/>
      <c r="HT24" s="85"/>
      <c r="HU24" s="85"/>
      <c r="HV24" s="85"/>
      <c r="HW24" s="85"/>
      <c r="HX24" s="85"/>
      <c r="HY24" s="85"/>
      <c r="HZ24" s="85"/>
      <c r="IA24" s="85"/>
      <c r="IB24" s="85"/>
      <c r="IC24" s="85"/>
      <c r="ID24" s="85"/>
      <c r="IE24" s="85"/>
      <c r="IF24" s="85"/>
      <c r="IG24" s="85"/>
      <c r="IH24" s="85"/>
      <c r="II24" s="85"/>
      <c r="IJ24" s="85"/>
      <c r="IK24" s="85"/>
      <c r="IL24" s="85"/>
      <c r="IM24" s="85"/>
      <c r="IN24" s="85"/>
      <c r="IO24" s="85"/>
      <c r="IP24" s="85"/>
      <c r="IQ24" s="85"/>
      <c r="IR24" s="85"/>
      <c r="IS24" s="85"/>
      <c r="IT24" s="85"/>
      <c r="IU24" s="85"/>
      <c r="IV24" s="85"/>
      <c r="IW24" s="85"/>
      <c r="IX24" s="85"/>
      <c r="IY24" s="85"/>
      <c r="IZ24" s="85"/>
      <c r="JA24" s="85"/>
      <c r="JB24" s="85"/>
      <c r="JC24" s="85"/>
      <c r="JD24" s="85"/>
      <c r="JE24" s="85"/>
      <c r="JF24" s="85"/>
      <c r="JG24" s="85"/>
      <c r="JH24" s="85"/>
      <c r="JI24" s="85"/>
      <c r="JJ24" s="85"/>
      <c r="JK24" s="85"/>
      <c r="JL24" s="85"/>
      <c r="JM24" s="85"/>
      <c r="JN24" s="85"/>
      <c r="JO24" s="85"/>
      <c r="JP24" s="85"/>
      <c r="JQ24" s="85"/>
      <c r="JR24" s="85"/>
      <c r="JS24" s="85"/>
      <c r="JT24" s="85"/>
      <c r="JU24" s="85"/>
      <c r="JV24" s="85"/>
      <c r="JW24" s="85"/>
      <c r="JX24" s="85"/>
      <c r="JY24" s="85"/>
      <c r="JZ24" s="85"/>
      <c r="KA24" s="85"/>
      <c r="KB24" s="85"/>
      <c r="KC24" s="85"/>
      <c r="KD24" s="85"/>
      <c r="KE24" s="85"/>
      <c r="KF24" s="85"/>
      <c r="KG24" s="85"/>
      <c r="KH24" s="85"/>
      <c r="KI24" s="85"/>
      <c r="KJ24" s="85"/>
      <c r="KK24" s="85"/>
      <c r="KL24" s="85"/>
      <c r="KM24" s="85"/>
      <c r="KN24" s="85"/>
      <c r="KO24" s="85"/>
      <c r="KP24" s="85"/>
      <c r="KQ24" s="85"/>
      <c r="KR24" s="85"/>
      <c r="KS24" s="85"/>
      <c r="KT24" s="85"/>
      <c r="KU24" s="85"/>
      <c r="KV24" s="85"/>
      <c r="KW24" s="85"/>
      <c r="KX24" s="85"/>
      <c r="KY24" s="85"/>
      <c r="KZ24" s="85"/>
      <c r="LA24" s="85"/>
      <c r="LB24" s="85"/>
      <c r="LC24" s="85"/>
      <c r="LD24" s="85"/>
      <c r="LE24" s="85"/>
      <c r="LF24" s="85"/>
      <c r="LG24" s="85"/>
      <c r="LH24" s="85"/>
      <c r="LI24" s="85"/>
      <c r="LJ24" s="85"/>
      <c r="LK24" s="85"/>
      <c r="LL24" s="85"/>
      <c r="LM24" s="85"/>
      <c r="LN24" s="85"/>
      <c r="LO24" s="85"/>
      <c r="LP24" s="85"/>
      <c r="LQ24" s="85"/>
      <c r="LR24" s="85"/>
      <c r="LS24" s="85"/>
      <c r="LT24" s="85"/>
      <c r="LU24" s="85"/>
      <c r="LV24" s="85"/>
      <c r="LW24" s="85"/>
      <c r="LX24" s="85"/>
      <c r="LY24" s="85"/>
      <c r="LZ24" s="85"/>
      <c r="MA24" s="85"/>
      <c r="MB24" s="85"/>
      <c r="MC24" s="85"/>
      <c r="MD24" s="85"/>
      <c r="ME24" s="85"/>
      <c r="MF24" s="85"/>
      <c r="MG24" s="85"/>
      <c r="MH24" s="85"/>
      <c r="MI24" s="85"/>
      <c r="MJ24" s="85"/>
      <c r="MK24" s="85"/>
      <c r="ML24" s="85"/>
      <c r="MM24" s="85"/>
      <c r="MN24" s="85"/>
      <c r="MO24" s="85"/>
      <c r="MP24" s="85"/>
      <c r="MQ24" s="85"/>
      <c r="MR24" s="85"/>
      <c r="MS24" s="85"/>
      <c r="MT24" s="85"/>
      <c r="MU24" s="85"/>
      <c r="MV24" s="85"/>
      <c r="MW24" s="85"/>
      <c r="MX24" s="85"/>
      <c r="MY24" s="85"/>
      <c r="MZ24" s="85"/>
      <c r="NA24" s="85"/>
      <c r="NB24" s="85"/>
      <c r="NC24" s="85"/>
      <c r="ND24" s="85"/>
      <c r="NE24" s="85"/>
      <c r="NF24" s="85"/>
      <c r="NG24" s="85"/>
      <c r="NH24" s="85"/>
      <c r="NI24" s="85"/>
      <c r="NJ24" s="85"/>
      <c r="NK24" s="85"/>
      <c r="NL24" s="85"/>
      <c r="NM24" s="85"/>
      <c r="NN24" s="85"/>
      <c r="NO24" s="85"/>
      <c r="NP24" s="85"/>
      <c r="NQ24" s="85"/>
      <c r="NR24" s="85"/>
      <c r="NS24" s="85"/>
      <c r="NT24" s="85"/>
      <c r="NU24" s="85"/>
      <c r="NV24" s="85"/>
      <c r="NW24" s="85"/>
      <c r="NX24" s="85"/>
      <c r="NY24" s="85"/>
      <c r="NZ24" s="85"/>
      <c r="OA24" s="85"/>
      <c r="OB24" s="85"/>
      <c r="OC24" s="85"/>
      <c r="OD24" s="85"/>
      <c r="OE24" s="85"/>
      <c r="OF24" s="85"/>
      <c r="OG24" s="85"/>
      <c r="OH24" s="85"/>
      <c r="OI24" s="85"/>
      <c r="OJ24" s="85"/>
      <c r="OK24" s="85"/>
      <c r="OL24" s="85"/>
      <c r="OM24" s="85"/>
      <c r="ON24" s="85"/>
      <c r="OO24" s="85"/>
      <c r="OP24" s="85"/>
      <c r="OQ24" s="85"/>
      <c r="OR24" s="85"/>
      <c r="OS24" s="85"/>
      <c r="OT24" s="85"/>
      <c r="OU24" s="85"/>
      <c r="OV24" s="85"/>
      <c r="OW24" s="85"/>
      <c r="OX24" s="85"/>
      <c r="OY24" s="85"/>
      <c r="OZ24" s="85"/>
      <c r="PA24" s="85"/>
      <c r="PB24" s="85"/>
      <c r="PC24" s="85"/>
      <c r="PD24" s="85"/>
      <c r="PE24" s="85"/>
      <c r="PF24" s="85"/>
      <c r="PG24" s="85"/>
      <c r="PH24" s="85"/>
      <c r="PI24" s="85"/>
      <c r="PJ24" s="85"/>
      <c r="PK24" s="85"/>
      <c r="PL24" s="85"/>
      <c r="PM24" s="85"/>
      <c r="PN24" s="85"/>
      <c r="PO24" s="85"/>
      <c r="PP24" s="85"/>
      <c r="PQ24" s="85"/>
      <c r="PR24" s="85"/>
      <c r="PS24" s="85"/>
      <c r="PT24" s="85"/>
      <c r="PU24" s="85"/>
      <c r="PV24" s="85"/>
      <c r="PW24" s="85"/>
      <c r="PX24" s="85"/>
      <c r="PY24" s="85"/>
      <c r="PZ24" s="85"/>
      <c r="QA24" s="85"/>
      <c r="QB24" s="85"/>
      <c r="QC24" s="85"/>
      <c r="QD24" s="85"/>
      <c r="QE24" s="85"/>
      <c r="QF24" s="85"/>
      <c r="QG24" s="85"/>
      <c r="QH24" s="85"/>
      <c r="QI24" s="85"/>
      <c r="QJ24" s="85"/>
      <c r="QK24" s="85"/>
      <c r="QL24" s="85"/>
      <c r="QM24" s="85"/>
      <c r="QN24" s="85"/>
      <c r="QO24" s="85"/>
      <c r="QP24" s="85"/>
      <c r="QQ24" s="85"/>
      <c r="QR24" s="85"/>
      <c r="QS24" s="85"/>
      <c r="QT24" s="85"/>
      <c r="QU24" s="85"/>
      <c r="QV24" s="85"/>
      <c r="QW24" s="85"/>
      <c r="QX24" s="85"/>
      <c r="QY24" s="85"/>
      <c r="QZ24" s="85"/>
      <c r="RA24" s="85"/>
      <c r="RB24" s="85"/>
      <c r="RC24" s="85"/>
      <c r="RD24" s="85"/>
      <c r="RE24" s="85"/>
      <c r="RF24" s="85"/>
      <c r="RG24" s="85"/>
      <c r="RH24" s="85"/>
      <c r="RI24" s="85"/>
      <c r="RJ24" s="85"/>
      <c r="RK24" s="85"/>
      <c r="RL24" s="85"/>
      <c r="RM24" s="85"/>
      <c r="RN24" s="85"/>
      <c r="RO24" s="85"/>
      <c r="RP24" s="85"/>
      <c r="RQ24" s="85"/>
      <c r="RR24" s="85"/>
      <c r="RS24" s="85"/>
      <c r="RT24" s="85"/>
      <c r="RU24" s="85"/>
      <c r="RV24" s="85"/>
      <c r="RW24" s="85"/>
      <c r="RX24" s="85"/>
      <c r="RY24" s="85"/>
      <c r="RZ24" s="85"/>
      <c r="SA24" s="85"/>
      <c r="SB24" s="85"/>
      <c r="SC24" s="85"/>
      <c r="SD24" s="85"/>
      <c r="SE24" s="85"/>
      <c r="SF24" s="85"/>
      <c r="SG24" s="85"/>
      <c r="SH24" s="85"/>
      <c r="SI24" s="85"/>
      <c r="SJ24" s="85"/>
      <c r="SK24" s="85"/>
      <c r="SL24" s="85"/>
      <c r="SM24" s="85"/>
      <c r="SN24" s="85"/>
      <c r="SO24" s="85"/>
      <c r="SP24" s="85"/>
      <c r="SQ24" s="85"/>
      <c r="SR24" s="85"/>
      <c r="SS24" s="85"/>
      <c r="ST24" s="85"/>
      <c r="SU24" s="85"/>
      <c r="SV24" s="85"/>
      <c r="SW24" s="85"/>
      <c r="SX24" s="85"/>
      <c r="SY24" s="85"/>
      <c r="SZ24" s="85"/>
      <c r="TA24" s="85"/>
      <c r="TB24" s="85"/>
      <c r="TC24" s="85"/>
      <c r="TD24" s="85"/>
      <c r="TE24" s="85"/>
      <c r="TF24" s="85"/>
      <c r="TG24" s="85"/>
      <c r="TH24" s="85"/>
      <c r="TI24" s="85"/>
      <c r="TJ24" s="85"/>
      <c r="TK24" s="85"/>
      <c r="TL24" s="85"/>
      <c r="TM24" s="85"/>
      <c r="TN24" s="85"/>
      <c r="TO24" s="85"/>
      <c r="TP24" s="85"/>
      <c r="TQ24" s="85"/>
      <c r="TR24" s="85"/>
      <c r="TS24" s="85"/>
      <c r="TT24" s="85"/>
      <c r="TU24" s="85"/>
      <c r="TV24" s="85"/>
      <c r="TW24" s="85"/>
      <c r="TX24" s="85"/>
      <c r="TY24" s="85"/>
      <c r="TZ24" s="85"/>
      <c r="UA24" s="85"/>
      <c r="UB24" s="85"/>
      <c r="UC24" s="85"/>
      <c r="UD24" s="85"/>
      <c r="UE24" s="85"/>
      <c r="UF24" s="85"/>
      <c r="UG24" s="85"/>
      <c r="UH24" s="85"/>
      <c r="UI24" s="85"/>
      <c r="UJ24" s="85"/>
      <c r="UK24" s="85"/>
      <c r="UL24" s="85"/>
      <c r="UM24" s="85"/>
      <c r="UN24" s="85"/>
      <c r="UO24" s="85"/>
      <c r="UP24" s="85"/>
      <c r="UQ24" s="85"/>
      <c r="UR24" s="85"/>
      <c r="US24" s="85"/>
      <c r="UT24" s="85"/>
      <c r="UU24" s="85"/>
      <c r="UV24" s="85"/>
      <c r="UW24" s="85"/>
      <c r="UX24" s="85"/>
      <c r="UY24" s="85"/>
      <c r="UZ24" s="85"/>
      <c r="VA24" s="85"/>
      <c r="VB24" s="85"/>
      <c r="VC24" s="85"/>
      <c r="VD24" s="85"/>
      <c r="VE24" s="85"/>
      <c r="VF24" s="85"/>
      <c r="VG24" s="85"/>
      <c r="VH24" s="85"/>
      <c r="VI24" s="85"/>
      <c r="VJ24" s="85"/>
      <c r="VK24" s="85"/>
      <c r="VL24" s="85"/>
      <c r="VM24" s="85"/>
      <c r="VN24" s="85"/>
      <c r="VO24" s="85"/>
      <c r="VP24" s="85"/>
      <c r="VQ24" s="85"/>
      <c r="VR24" s="85"/>
      <c r="VS24" s="85"/>
      <c r="VT24" s="85"/>
      <c r="VU24" s="85"/>
      <c r="VV24" s="85"/>
      <c r="VW24" s="85"/>
      <c r="VX24" s="85"/>
      <c r="VY24" s="85"/>
      <c r="VZ24" s="85"/>
      <c r="WA24" s="85"/>
      <c r="WB24" s="85"/>
      <c r="WC24" s="85"/>
      <c r="WD24" s="85"/>
      <c r="WE24" s="85"/>
      <c r="WF24" s="85"/>
      <c r="WG24" s="85"/>
      <c r="WH24" s="85"/>
      <c r="WI24" s="85"/>
      <c r="WJ24" s="85"/>
      <c r="WK24" s="85"/>
      <c r="WL24" s="85"/>
      <c r="WM24" s="85"/>
      <c r="WN24" s="85"/>
      <c r="WO24" s="85"/>
      <c r="WP24" s="85"/>
      <c r="WQ24" s="85"/>
      <c r="WR24" s="85"/>
      <c r="WS24" s="85"/>
      <c r="WT24" s="85"/>
      <c r="WU24" s="85"/>
      <c r="WV24" s="85"/>
      <c r="WW24" s="85"/>
      <c r="WX24" s="85"/>
      <c r="WY24" s="85"/>
      <c r="WZ24" s="85"/>
      <c r="XA24" s="85"/>
      <c r="XB24" s="85"/>
      <c r="XC24" s="85"/>
      <c r="XD24" s="85"/>
      <c r="XE24" s="85"/>
      <c r="XF24" s="85"/>
      <c r="XG24" s="85"/>
      <c r="XH24" s="85"/>
      <c r="XI24" s="85"/>
      <c r="XJ24" s="85"/>
      <c r="XK24" s="85"/>
      <c r="XL24" s="85"/>
      <c r="XM24" s="85"/>
      <c r="XN24" s="85"/>
      <c r="XO24" s="85"/>
      <c r="XP24" s="85"/>
      <c r="XQ24" s="85"/>
      <c r="XR24" s="85"/>
      <c r="XS24" s="85"/>
      <c r="XT24" s="85"/>
      <c r="XU24" s="85"/>
      <c r="XV24" s="85"/>
      <c r="XW24" s="85"/>
      <c r="XX24" s="85"/>
      <c r="XY24" s="85"/>
      <c r="XZ24" s="85"/>
      <c r="YA24" s="85"/>
      <c r="YB24" s="85"/>
      <c r="YC24" s="85"/>
      <c r="YD24" s="85"/>
      <c r="YE24" s="85"/>
      <c r="YF24" s="85"/>
      <c r="YG24" s="85"/>
      <c r="YH24" s="85"/>
      <c r="YI24" s="85"/>
      <c r="YJ24" s="85"/>
      <c r="YK24" s="85"/>
      <c r="YL24" s="85"/>
      <c r="YM24" s="85"/>
      <c r="YN24" s="85"/>
      <c r="YO24" s="85"/>
      <c r="YP24" s="85"/>
      <c r="YQ24" s="85"/>
      <c r="YR24" s="85"/>
      <c r="YS24" s="85"/>
      <c r="YT24" s="85"/>
      <c r="YU24" s="85"/>
      <c r="YV24" s="85"/>
      <c r="YW24" s="85"/>
      <c r="YX24" s="85"/>
      <c r="YY24" s="85"/>
      <c r="YZ24" s="85"/>
      <c r="ZA24" s="85"/>
      <c r="ZB24" s="85"/>
      <c r="ZC24" s="85"/>
      <c r="ZD24" s="85"/>
      <c r="ZE24" s="85"/>
      <c r="ZF24" s="85"/>
      <c r="ZG24" s="85"/>
      <c r="ZH24" s="85"/>
      <c r="ZI24" s="85"/>
      <c r="ZJ24" s="85"/>
      <c r="ZK24" s="85"/>
      <c r="ZL24" s="85"/>
      <c r="ZM24" s="85"/>
      <c r="ZN24" s="85"/>
      <c r="ZO24" s="85"/>
      <c r="ZP24" s="85"/>
      <c r="ZQ24" s="85"/>
      <c r="ZR24" s="85"/>
      <c r="ZS24" s="85"/>
      <c r="ZT24" s="85"/>
      <c r="ZU24" s="85"/>
      <c r="ZV24" s="85"/>
      <c r="ZW24" s="85"/>
      <c r="ZX24" s="85"/>
      <c r="ZY24" s="85"/>
      <c r="ZZ24" s="85"/>
      <c r="AAA24" s="85"/>
      <c r="AAB24" s="85"/>
      <c r="AAC24" s="85"/>
      <c r="AAD24" s="85"/>
      <c r="AAE24" s="85"/>
      <c r="AAF24" s="85"/>
      <c r="AAG24" s="85"/>
      <c r="AAH24" s="85"/>
      <c r="AAI24" s="85"/>
      <c r="AAJ24" s="85"/>
      <c r="AAK24" s="85"/>
      <c r="AAL24" s="85"/>
      <c r="AAM24" s="85"/>
      <c r="AAN24" s="85"/>
      <c r="AAO24" s="85"/>
      <c r="AAP24" s="85"/>
      <c r="AAQ24" s="85"/>
      <c r="AAR24" s="85"/>
      <c r="AAS24" s="85"/>
      <c r="AAT24" s="85"/>
      <c r="AAU24" s="85"/>
      <c r="AAV24" s="85"/>
      <c r="AAW24" s="85"/>
      <c r="AAX24" s="85"/>
      <c r="AAY24" s="85"/>
      <c r="AAZ24" s="85"/>
      <c r="ABA24" s="85"/>
      <c r="ABB24" s="85"/>
      <c r="ABC24" s="85"/>
      <c r="ABD24" s="85"/>
      <c r="ABE24" s="85"/>
      <c r="ABF24" s="85"/>
      <c r="ABG24" s="85"/>
      <c r="ABH24" s="85"/>
      <c r="ABI24" s="85"/>
      <c r="ABJ24" s="85"/>
      <c r="ABK24" s="85"/>
      <c r="ABL24" s="85"/>
      <c r="ABM24" s="85"/>
      <c r="ABN24" s="85"/>
      <c r="ABO24" s="85"/>
      <c r="ABP24" s="85"/>
      <c r="ABQ24" s="85"/>
      <c r="ABR24" s="85"/>
      <c r="ABS24" s="85"/>
      <c r="ABT24" s="85"/>
      <c r="ABU24" s="85"/>
      <c r="ABV24" s="85"/>
      <c r="ABW24" s="85"/>
      <c r="ABX24" s="85"/>
      <c r="ABY24" s="85"/>
      <c r="ABZ24" s="85"/>
      <c r="ACA24" s="85"/>
      <c r="ACB24" s="85"/>
      <c r="ACC24" s="85"/>
      <c r="ACD24" s="85"/>
      <c r="ACE24" s="85"/>
      <c r="ACF24" s="85"/>
      <c r="ACG24" s="85"/>
      <c r="ACH24" s="85"/>
      <c r="ACI24" s="85"/>
      <c r="ACJ24" s="85"/>
      <c r="ACK24" s="85"/>
      <c r="ACL24" s="85"/>
      <c r="ACM24" s="85"/>
      <c r="ACN24" s="85"/>
      <c r="ACO24" s="85"/>
      <c r="ACP24" s="85"/>
      <c r="ACQ24" s="85"/>
      <c r="ACR24" s="85"/>
      <c r="ACS24" s="85"/>
      <c r="ACT24" s="85"/>
      <c r="ACU24" s="85"/>
      <c r="ACV24" s="85"/>
      <c r="ACW24" s="85"/>
      <c r="ACX24" s="85"/>
      <c r="ACY24" s="85"/>
      <c r="ACZ24" s="85"/>
      <c r="ADA24" s="85"/>
      <c r="ADB24" s="85"/>
      <c r="ADC24" s="85"/>
      <c r="ADD24" s="85"/>
      <c r="ADE24" s="85"/>
      <c r="ADF24" s="85"/>
      <c r="ADG24" s="85"/>
      <c r="ADH24" s="85"/>
      <c r="ADI24" s="85"/>
      <c r="ADJ24" s="85"/>
      <c r="ADK24" s="85"/>
      <c r="ADL24" s="85"/>
      <c r="ADM24" s="85"/>
      <c r="ADN24" s="85"/>
      <c r="ADO24" s="85"/>
      <c r="ADP24" s="85"/>
      <c r="ADQ24" s="85"/>
      <c r="ADR24" s="85"/>
      <c r="ADS24" s="85"/>
      <c r="ADT24" s="85"/>
      <c r="ADU24" s="85"/>
      <c r="ADV24" s="85"/>
      <c r="ADW24" s="85"/>
      <c r="ADX24" s="85"/>
      <c r="ADY24" s="85"/>
      <c r="ADZ24" s="85"/>
      <c r="AEA24" s="85"/>
      <c r="AEB24" s="85"/>
      <c r="AEC24" s="85"/>
      <c r="AED24" s="85"/>
      <c r="AEE24" s="85"/>
      <c r="AEF24" s="85"/>
      <c r="AEG24" s="85"/>
      <c r="AEH24" s="85"/>
      <c r="AEI24" s="85"/>
      <c r="AEJ24" s="85"/>
      <c r="AEK24" s="85"/>
      <c r="AEL24" s="85"/>
      <c r="AEM24" s="85"/>
      <c r="AEN24" s="85"/>
      <c r="AEO24" s="85"/>
      <c r="AEP24" s="85"/>
      <c r="AEQ24" s="85"/>
      <c r="AER24" s="85"/>
      <c r="AES24" s="85"/>
      <c r="AET24" s="85"/>
      <c r="AEU24" s="85"/>
      <c r="AEV24" s="85"/>
      <c r="AEW24" s="85"/>
      <c r="AEX24" s="85"/>
      <c r="AEY24" s="85"/>
      <c r="AEZ24" s="85"/>
      <c r="AFA24" s="85"/>
      <c r="AFB24" s="85"/>
      <c r="AFC24" s="85"/>
      <c r="AFD24" s="85"/>
      <c r="AFE24" s="85"/>
      <c r="AFF24" s="85"/>
      <c r="AFG24" s="85"/>
      <c r="AFH24" s="85"/>
      <c r="AFI24" s="85"/>
      <c r="AFJ24" s="85"/>
      <c r="AFK24" s="85"/>
      <c r="AFL24" s="85"/>
      <c r="AFM24" s="85"/>
      <c r="AFN24" s="85"/>
      <c r="AFO24" s="85"/>
      <c r="AFP24" s="85"/>
      <c r="AFQ24" s="85"/>
      <c r="AFR24" s="85"/>
      <c r="AFS24" s="85"/>
      <c r="AFT24" s="85"/>
      <c r="AFU24" s="85"/>
      <c r="AFV24" s="85"/>
      <c r="AFW24" s="85"/>
      <c r="AFX24" s="85"/>
      <c r="AFY24" s="85"/>
      <c r="AFZ24" s="85"/>
      <c r="AGA24" s="85"/>
      <c r="AGB24" s="85"/>
      <c r="AGC24" s="85"/>
      <c r="AGD24" s="85"/>
      <c r="AGE24" s="85"/>
      <c r="AGF24" s="85"/>
      <c r="AGG24" s="85"/>
      <c r="AGH24" s="85"/>
      <c r="AGI24" s="85"/>
      <c r="AGJ24" s="85"/>
      <c r="AGK24" s="85"/>
      <c r="AGL24" s="85"/>
      <c r="AGM24" s="85"/>
      <c r="AGN24" s="85"/>
      <c r="AGO24" s="85"/>
      <c r="AGP24" s="85"/>
      <c r="AGQ24" s="85"/>
      <c r="AGR24" s="85"/>
      <c r="AGS24" s="85"/>
      <c r="AGT24" s="85"/>
      <c r="AGU24" s="85"/>
      <c r="AGV24" s="85"/>
      <c r="AGW24" s="85"/>
      <c r="AGX24" s="85"/>
      <c r="AGY24" s="85"/>
      <c r="AGZ24" s="85"/>
      <c r="AHA24" s="85"/>
      <c r="AHB24" s="85"/>
      <c r="AHC24" s="85"/>
      <c r="AHD24" s="85"/>
      <c r="AHE24" s="85"/>
      <c r="AHF24" s="85"/>
      <c r="AHG24" s="85"/>
      <c r="AHH24" s="85"/>
      <c r="AHI24" s="85"/>
      <c r="AHJ24" s="85"/>
      <c r="AHK24" s="85"/>
      <c r="AHL24" s="85"/>
      <c r="AHM24" s="85"/>
      <c r="AHN24" s="85"/>
      <c r="AHO24" s="85"/>
      <c r="AHP24" s="85"/>
      <c r="AHQ24" s="85"/>
      <c r="AHR24" s="85"/>
      <c r="AHS24" s="85"/>
      <c r="AHT24" s="85"/>
      <c r="AHU24" s="85"/>
      <c r="AHV24" s="85"/>
      <c r="AHW24" s="85"/>
      <c r="AHX24" s="85"/>
      <c r="AHY24" s="85"/>
      <c r="AHZ24" s="85"/>
      <c r="AIA24" s="85"/>
      <c r="AIB24" s="85"/>
      <c r="AIC24" s="85"/>
      <c r="AID24" s="85"/>
      <c r="AIE24" s="85"/>
      <c r="AIF24" s="85"/>
      <c r="AIG24" s="85"/>
      <c r="AIH24" s="85"/>
      <c r="AII24" s="85"/>
      <c r="AIJ24" s="85"/>
      <c r="AIK24" s="85"/>
      <c r="AIL24" s="85"/>
      <c r="AIM24" s="85"/>
      <c r="AIN24" s="85"/>
      <c r="AIO24" s="85"/>
      <c r="AIP24" s="85"/>
      <c r="AIQ24" s="85"/>
      <c r="AIR24" s="85"/>
      <c r="AIS24" s="85"/>
      <c r="AIT24" s="85"/>
      <c r="AIU24" s="85"/>
      <c r="AIV24" s="85"/>
      <c r="AIW24" s="85"/>
      <c r="AIX24" s="85"/>
      <c r="AIY24" s="85"/>
      <c r="AIZ24" s="85"/>
      <c r="AJA24" s="85"/>
      <c r="AJB24" s="85"/>
      <c r="AJC24" s="85"/>
      <c r="AJD24" s="85"/>
      <c r="AJE24" s="85"/>
      <c r="AJF24" s="85"/>
      <c r="AJG24" s="85"/>
      <c r="AJH24" s="85"/>
      <c r="AJI24" s="85"/>
      <c r="AJJ24" s="85"/>
      <c r="AJK24" s="85"/>
      <c r="AJL24" s="85"/>
      <c r="AJM24" s="85"/>
      <c r="AJN24" s="85"/>
      <c r="AJO24" s="85"/>
      <c r="AJP24" s="85"/>
      <c r="AJQ24" s="85"/>
      <c r="AJR24" s="85"/>
      <c r="AJS24" s="85"/>
      <c r="AJT24" s="85"/>
      <c r="AJU24" s="85"/>
      <c r="AJV24" s="85"/>
      <c r="AJW24" s="85"/>
      <c r="AJX24" s="85"/>
      <c r="AJY24" s="85"/>
      <c r="AJZ24" s="85"/>
      <c r="AKA24" s="85"/>
      <c r="AKB24" s="85"/>
      <c r="AKC24" s="85"/>
      <c r="AKD24" s="85"/>
      <c r="AKE24" s="85"/>
      <c r="AKF24" s="85"/>
      <c r="AKG24" s="85"/>
      <c r="AKH24" s="85"/>
      <c r="AKI24" s="85"/>
      <c r="AKJ24" s="85"/>
      <c r="AKK24" s="85"/>
      <c r="AKL24" s="85"/>
      <c r="AKM24" s="85"/>
      <c r="AKN24" s="85"/>
      <c r="AKO24" s="85"/>
      <c r="AKP24" s="85"/>
      <c r="AKQ24" s="85"/>
      <c r="AKR24" s="85"/>
      <c r="AKS24" s="85"/>
      <c r="AKT24" s="85"/>
      <c r="AKU24" s="85"/>
      <c r="AKV24" s="85"/>
      <c r="AKW24" s="85"/>
      <c r="AKX24" s="85"/>
      <c r="AKY24" s="85"/>
      <c r="AKZ24" s="85"/>
      <c r="ALA24" s="85"/>
      <c r="ALB24" s="85"/>
      <c r="ALC24" s="85"/>
      <c r="ALD24" s="85"/>
      <c r="ALE24" s="85"/>
      <c r="ALF24" s="85"/>
      <c r="ALG24" s="85"/>
      <c r="ALH24" s="85"/>
      <c r="ALI24" s="85"/>
      <c r="ALJ24" s="85"/>
      <c r="ALK24" s="85"/>
      <c r="ALL24" s="85"/>
      <c r="ALM24" s="85"/>
      <c r="ALN24" s="85"/>
      <c r="ALO24" s="85"/>
      <c r="ALP24" s="85"/>
      <c r="ALQ24" s="85"/>
      <c r="ALR24" s="85"/>
      <c r="ALS24" s="85"/>
      <c r="ALT24" s="85"/>
      <c r="ALU24" s="85"/>
      <c r="ALV24" s="85"/>
      <c r="ALW24" s="85"/>
      <c r="ALX24" s="85"/>
      <c r="ALY24" s="85"/>
      <c r="ALZ24" s="85"/>
      <c r="AMA24" s="85"/>
      <c r="AMB24" s="85"/>
      <c r="AMC24" s="85"/>
      <c r="AMD24" s="85"/>
      <c r="AME24" s="85"/>
      <c r="AMF24" s="85"/>
      <c r="AMG24" s="85"/>
      <c r="AMH24" s="85"/>
      <c r="AMI24" s="85"/>
      <c r="AMJ24" s="85"/>
    </row>
    <row r="25" customFormat="false" ht="36.75" hidden="false" customHeight="true" outlineLevel="0" collapsed="false">
      <c r="A25" s="85"/>
      <c r="B25" s="85"/>
      <c r="C25" s="86" t="n">
        <v>5</v>
      </c>
      <c r="D25" s="87"/>
      <c r="E25" s="88"/>
      <c r="F25" s="87"/>
      <c r="G25" s="87"/>
      <c r="H25" s="87"/>
      <c r="I25" s="89"/>
      <c r="J25" s="89"/>
      <c r="K25" s="89"/>
      <c r="L25" s="89"/>
      <c r="M25" s="89"/>
      <c r="N25" s="89"/>
      <c r="O25" s="89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90"/>
      <c r="AC25" s="90"/>
      <c r="AD25" s="91"/>
      <c r="AE25" s="91"/>
      <c r="AF25" s="91"/>
      <c r="AG25" s="86"/>
      <c r="AH25" s="91"/>
      <c r="AI25" s="91"/>
      <c r="AJ25" s="90"/>
      <c r="AK25" s="90"/>
      <c r="AL25" s="91"/>
      <c r="AM25" s="91"/>
      <c r="AN25" s="91"/>
      <c r="AO25" s="90"/>
      <c r="AP25" s="90"/>
      <c r="AQ25" s="91"/>
      <c r="AR25" s="91"/>
      <c r="AS25" s="91"/>
      <c r="AT25" s="86"/>
      <c r="AU25" s="91"/>
      <c r="AV25" s="91"/>
      <c r="AW25" s="90"/>
      <c r="AX25" s="90"/>
      <c r="AY25" s="91"/>
      <c r="AZ25" s="91"/>
      <c r="BA25" s="91"/>
      <c r="BB25" s="90"/>
      <c r="BC25" s="85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5"/>
      <c r="BX25" s="85"/>
      <c r="BY25" s="85"/>
      <c r="BZ25" s="85"/>
      <c r="CA25" s="85"/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  <c r="EF25" s="85"/>
      <c r="EG25" s="85"/>
      <c r="EH25" s="85"/>
      <c r="EI25" s="85"/>
      <c r="EJ25" s="85"/>
      <c r="EK25" s="85"/>
      <c r="EL25" s="85"/>
      <c r="EM25" s="85"/>
      <c r="EN25" s="85"/>
      <c r="EO25" s="85"/>
      <c r="EP25" s="85"/>
      <c r="EQ25" s="85"/>
      <c r="ER25" s="85"/>
      <c r="ES25" s="85"/>
      <c r="ET25" s="85"/>
      <c r="EU25" s="85"/>
      <c r="EV25" s="85"/>
      <c r="EW25" s="85"/>
      <c r="EX25" s="85"/>
      <c r="EY25" s="85"/>
      <c r="EZ25" s="85"/>
      <c r="FA25" s="85"/>
      <c r="FB25" s="85"/>
      <c r="FC25" s="85"/>
      <c r="FD25" s="85"/>
      <c r="FE25" s="85"/>
      <c r="FF25" s="85"/>
      <c r="FG25" s="85"/>
      <c r="FH25" s="85"/>
      <c r="FI25" s="85"/>
      <c r="FJ25" s="85"/>
      <c r="FK25" s="85"/>
      <c r="FL25" s="85"/>
      <c r="FM25" s="85"/>
      <c r="FN25" s="85"/>
      <c r="FO25" s="85"/>
      <c r="FP25" s="85"/>
      <c r="FQ25" s="85"/>
      <c r="FR25" s="85"/>
      <c r="FS25" s="85"/>
      <c r="FT25" s="85"/>
      <c r="FU25" s="85"/>
      <c r="FV25" s="85"/>
      <c r="FW25" s="85"/>
      <c r="FX25" s="85"/>
      <c r="FY25" s="85"/>
      <c r="FZ25" s="85"/>
      <c r="GA25" s="85"/>
      <c r="GB25" s="85"/>
      <c r="GC25" s="85"/>
      <c r="GD25" s="85"/>
      <c r="GE25" s="85"/>
      <c r="GF25" s="85"/>
      <c r="GG25" s="85"/>
      <c r="GH25" s="85"/>
      <c r="GI25" s="85"/>
      <c r="GJ25" s="85"/>
      <c r="GK25" s="85"/>
      <c r="GL25" s="85"/>
      <c r="GM25" s="85"/>
      <c r="GN25" s="85"/>
      <c r="GO25" s="85"/>
      <c r="GP25" s="85"/>
      <c r="GQ25" s="85"/>
      <c r="GR25" s="85"/>
      <c r="GS25" s="85"/>
      <c r="GT25" s="85"/>
      <c r="GU25" s="85"/>
      <c r="GV25" s="85"/>
      <c r="GW25" s="85"/>
      <c r="GX25" s="85"/>
      <c r="GY25" s="85"/>
      <c r="GZ25" s="85"/>
      <c r="HA25" s="85"/>
      <c r="HB25" s="85"/>
      <c r="HC25" s="85"/>
      <c r="HD25" s="85"/>
      <c r="HE25" s="85"/>
      <c r="HF25" s="85"/>
      <c r="HG25" s="85"/>
      <c r="HH25" s="85"/>
      <c r="HI25" s="85"/>
      <c r="HJ25" s="85"/>
      <c r="HK25" s="85"/>
      <c r="HL25" s="85"/>
      <c r="HM25" s="85"/>
      <c r="HN25" s="85"/>
      <c r="HO25" s="85"/>
      <c r="HP25" s="85"/>
      <c r="HQ25" s="85"/>
      <c r="HR25" s="85"/>
      <c r="HS25" s="85"/>
      <c r="HT25" s="85"/>
      <c r="HU25" s="85"/>
      <c r="HV25" s="85"/>
      <c r="HW25" s="85"/>
      <c r="HX25" s="85"/>
      <c r="HY25" s="85"/>
      <c r="HZ25" s="85"/>
      <c r="IA25" s="85"/>
      <c r="IB25" s="85"/>
      <c r="IC25" s="85"/>
      <c r="ID25" s="85"/>
      <c r="IE25" s="85"/>
      <c r="IF25" s="85"/>
      <c r="IG25" s="85"/>
      <c r="IH25" s="85"/>
      <c r="II25" s="85"/>
      <c r="IJ25" s="85"/>
      <c r="IK25" s="85"/>
      <c r="IL25" s="85"/>
      <c r="IM25" s="85"/>
      <c r="IN25" s="85"/>
      <c r="IO25" s="85"/>
      <c r="IP25" s="85"/>
      <c r="IQ25" s="85"/>
      <c r="IR25" s="85"/>
      <c r="IS25" s="85"/>
      <c r="IT25" s="85"/>
      <c r="IU25" s="85"/>
      <c r="IV25" s="85"/>
      <c r="IW25" s="85"/>
      <c r="IX25" s="85"/>
      <c r="IY25" s="85"/>
      <c r="IZ25" s="85"/>
      <c r="JA25" s="85"/>
      <c r="JB25" s="85"/>
      <c r="JC25" s="85"/>
      <c r="JD25" s="85"/>
      <c r="JE25" s="85"/>
      <c r="JF25" s="85"/>
      <c r="JG25" s="85"/>
      <c r="JH25" s="85"/>
      <c r="JI25" s="85"/>
      <c r="JJ25" s="85"/>
      <c r="JK25" s="85"/>
      <c r="JL25" s="85"/>
      <c r="JM25" s="85"/>
      <c r="JN25" s="85"/>
      <c r="JO25" s="85"/>
      <c r="JP25" s="85"/>
      <c r="JQ25" s="85"/>
      <c r="JR25" s="85"/>
      <c r="JS25" s="85"/>
      <c r="JT25" s="85"/>
      <c r="JU25" s="85"/>
      <c r="JV25" s="85"/>
      <c r="JW25" s="85"/>
      <c r="JX25" s="85"/>
      <c r="JY25" s="85"/>
      <c r="JZ25" s="85"/>
      <c r="KA25" s="85"/>
      <c r="KB25" s="85"/>
      <c r="KC25" s="85"/>
      <c r="KD25" s="85"/>
      <c r="KE25" s="85"/>
      <c r="KF25" s="85"/>
      <c r="KG25" s="85"/>
      <c r="KH25" s="85"/>
      <c r="KI25" s="85"/>
      <c r="KJ25" s="85"/>
      <c r="KK25" s="85"/>
      <c r="KL25" s="85"/>
      <c r="KM25" s="85"/>
      <c r="KN25" s="85"/>
      <c r="KO25" s="85"/>
      <c r="KP25" s="85"/>
      <c r="KQ25" s="85"/>
      <c r="KR25" s="85"/>
      <c r="KS25" s="85"/>
      <c r="KT25" s="85"/>
      <c r="KU25" s="85"/>
      <c r="KV25" s="85"/>
      <c r="KW25" s="85"/>
      <c r="KX25" s="85"/>
      <c r="KY25" s="85"/>
      <c r="KZ25" s="85"/>
      <c r="LA25" s="85"/>
      <c r="LB25" s="85"/>
      <c r="LC25" s="85"/>
      <c r="LD25" s="85"/>
      <c r="LE25" s="85"/>
      <c r="LF25" s="85"/>
      <c r="LG25" s="85"/>
      <c r="LH25" s="85"/>
      <c r="LI25" s="85"/>
      <c r="LJ25" s="85"/>
      <c r="LK25" s="85"/>
      <c r="LL25" s="85"/>
      <c r="LM25" s="85"/>
      <c r="LN25" s="85"/>
      <c r="LO25" s="85"/>
      <c r="LP25" s="85"/>
      <c r="LQ25" s="85"/>
      <c r="LR25" s="85"/>
      <c r="LS25" s="85"/>
      <c r="LT25" s="85"/>
      <c r="LU25" s="85"/>
      <c r="LV25" s="85"/>
      <c r="LW25" s="85"/>
      <c r="LX25" s="85"/>
      <c r="LY25" s="85"/>
      <c r="LZ25" s="85"/>
      <c r="MA25" s="85"/>
      <c r="MB25" s="85"/>
      <c r="MC25" s="85"/>
      <c r="MD25" s="85"/>
      <c r="ME25" s="85"/>
      <c r="MF25" s="85"/>
      <c r="MG25" s="85"/>
      <c r="MH25" s="85"/>
      <c r="MI25" s="85"/>
      <c r="MJ25" s="85"/>
      <c r="MK25" s="85"/>
      <c r="ML25" s="85"/>
      <c r="MM25" s="85"/>
      <c r="MN25" s="85"/>
      <c r="MO25" s="85"/>
      <c r="MP25" s="85"/>
      <c r="MQ25" s="85"/>
      <c r="MR25" s="85"/>
      <c r="MS25" s="85"/>
      <c r="MT25" s="85"/>
      <c r="MU25" s="85"/>
      <c r="MV25" s="85"/>
      <c r="MW25" s="85"/>
      <c r="MX25" s="85"/>
      <c r="MY25" s="85"/>
      <c r="MZ25" s="85"/>
      <c r="NA25" s="85"/>
      <c r="NB25" s="85"/>
      <c r="NC25" s="85"/>
      <c r="ND25" s="85"/>
      <c r="NE25" s="85"/>
      <c r="NF25" s="85"/>
      <c r="NG25" s="85"/>
      <c r="NH25" s="85"/>
      <c r="NI25" s="85"/>
      <c r="NJ25" s="85"/>
      <c r="NK25" s="85"/>
      <c r="NL25" s="85"/>
      <c r="NM25" s="85"/>
      <c r="NN25" s="85"/>
      <c r="NO25" s="85"/>
      <c r="NP25" s="85"/>
      <c r="NQ25" s="85"/>
      <c r="NR25" s="85"/>
      <c r="NS25" s="85"/>
      <c r="NT25" s="85"/>
      <c r="NU25" s="85"/>
      <c r="NV25" s="85"/>
      <c r="NW25" s="85"/>
      <c r="NX25" s="85"/>
      <c r="NY25" s="85"/>
      <c r="NZ25" s="85"/>
      <c r="OA25" s="85"/>
      <c r="OB25" s="85"/>
      <c r="OC25" s="85"/>
      <c r="OD25" s="85"/>
      <c r="OE25" s="85"/>
      <c r="OF25" s="85"/>
      <c r="OG25" s="85"/>
      <c r="OH25" s="85"/>
      <c r="OI25" s="85"/>
      <c r="OJ25" s="85"/>
      <c r="OK25" s="85"/>
      <c r="OL25" s="85"/>
      <c r="OM25" s="85"/>
      <c r="ON25" s="85"/>
      <c r="OO25" s="85"/>
      <c r="OP25" s="85"/>
      <c r="OQ25" s="85"/>
      <c r="OR25" s="85"/>
      <c r="OS25" s="85"/>
      <c r="OT25" s="85"/>
      <c r="OU25" s="85"/>
      <c r="OV25" s="85"/>
      <c r="OW25" s="85"/>
      <c r="OX25" s="85"/>
      <c r="OY25" s="85"/>
      <c r="OZ25" s="85"/>
      <c r="PA25" s="85"/>
      <c r="PB25" s="85"/>
      <c r="PC25" s="85"/>
      <c r="PD25" s="85"/>
      <c r="PE25" s="85"/>
      <c r="PF25" s="85"/>
      <c r="PG25" s="85"/>
      <c r="PH25" s="85"/>
      <c r="PI25" s="85"/>
      <c r="PJ25" s="85"/>
      <c r="PK25" s="85"/>
      <c r="PL25" s="85"/>
      <c r="PM25" s="85"/>
      <c r="PN25" s="85"/>
      <c r="PO25" s="85"/>
      <c r="PP25" s="85"/>
      <c r="PQ25" s="85"/>
      <c r="PR25" s="85"/>
      <c r="PS25" s="85"/>
      <c r="PT25" s="85"/>
      <c r="PU25" s="85"/>
      <c r="PV25" s="85"/>
      <c r="PW25" s="85"/>
      <c r="PX25" s="85"/>
      <c r="PY25" s="85"/>
      <c r="PZ25" s="85"/>
      <c r="QA25" s="85"/>
      <c r="QB25" s="85"/>
      <c r="QC25" s="85"/>
      <c r="QD25" s="85"/>
      <c r="QE25" s="85"/>
      <c r="QF25" s="85"/>
      <c r="QG25" s="85"/>
      <c r="QH25" s="85"/>
      <c r="QI25" s="85"/>
      <c r="QJ25" s="85"/>
      <c r="QK25" s="85"/>
      <c r="QL25" s="85"/>
      <c r="QM25" s="85"/>
      <c r="QN25" s="85"/>
      <c r="QO25" s="85"/>
      <c r="QP25" s="85"/>
      <c r="QQ25" s="85"/>
      <c r="QR25" s="85"/>
      <c r="QS25" s="85"/>
      <c r="QT25" s="85"/>
      <c r="QU25" s="85"/>
      <c r="QV25" s="85"/>
      <c r="QW25" s="85"/>
      <c r="QX25" s="85"/>
      <c r="QY25" s="85"/>
      <c r="QZ25" s="85"/>
      <c r="RA25" s="85"/>
      <c r="RB25" s="85"/>
      <c r="RC25" s="85"/>
      <c r="RD25" s="85"/>
      <c r="RE25" s="85"/>
      <c r="RF25" s="85"/>
      <c r="RG25" s="85"/>
      <c r="RH25" s="85"/>
      <c r="RI25" s="85"/>
      <c r="RJ25" s="85"/>
      <c r="RK25" s="85"/>
      <c r="RL25" s="85"/>
      <c r="RM25" s="85"/>
      <c r="RN25" s="85"/>
      <c r="RO25" s="85"/>
      <c r="RP25" s="85"/>
      <c r="RQ25" s="85"/>
      <c r="RR25" s="85"/>
      <c r="RS25" s="85"/>
      <c r="RT25" s="85"/>
      <c r="RU25" s="85"/>
      <c r="RV25" s="85"/>
      <c r="RW25" s="85"/>
      <c r="RX25" s="85"/>
      <c r="RY25" s="85"/>
      <c r="RZ25" s="85"/>
      <c r="SA25" s="85"/>
      <c r="SB25" s="85"/>
      <c r="SC25" s="85"/>
      <c r="SD25" s="85"/>
      <c r="SE25" s="85"/>
      <c r="SF25" s="85"/>
      <c r="SG25" s="85"/>
      <c r="SH25" s="85"/>
      <c r="SI25" s="85"/>
      <c r="SJ25" s="85"/>
      <c r="SK25" s="85"/>
      <c r="SL25" s="85"/>
      <c r="SM25" s="85"/>
      <c r="SN25" s="85"/>
      <c r="SO25" s="85"/>
      <c r="SP25" s="85"/>
      <c r="SQ25" s="85"/>
      <c r="SR25" s="85"/>
      <c r="SS25" s="85"/>
      <c r="ST25" s="85"/>
      <c r="SU25" s="85"/>
      <c r="SV25" s="85"/>
      <c r="SW25" s="85"/>
      <c r="SX25" s="85"/>
      <c r="SY25" s="85"/>
      <c r="SZ25" s="85"/>
      <c r="TA25" s="85"/>
      <c r="TB25" s="85"/>
      <c r="TC25" s="85"/>
      <c r="TD25" s="85"/>
      <c r="TE25" s="85"/>
      <c r="TF25" s="85"/>
      <c r="TG25" s="85"/>
      <c r="TH25" s="85"/>
      <c r="TI25" s="85"/>
      <c r="TJ25" s="85"/>
      <c r="TK25" s="85"/>
      <c r="TL25" s="85"/>
      <c r="TM25" s="85"/>
      <c r="TN25" s="85"/>
      <c r="TO25" s="85"/>
      <c r="TP25" s="85"/>
      <c r="TQ25" s="85"/>
      <c r="TR25" s="85"/>
      <c r="TS25" s="85"/>
      <c r="TT25" s="85"/>
      <c r="TU25" s="85"/>
      <c r="TV25" s="85"/>
      <c r="TW25" s="85"/>
      <c r="TX25" s="85"/>
      <c r="TY25" s="85"/>
      <c r="TZ25" s="85"/>
      <c r="UA25" s="85"/>
      <c r="UB25" s="85"/>
      <c r="UC25" s="85"/>
      <c r="UD25" s="85"/>
      <c r="UE25" s="85"/>
      <c r="UF25" s="85"/>
      <c r="UG25" s="85"/>
      <c r="UH25" s="85"/>
      <c r="UI25" s="85"/>
      <c r="UJ25" s="85"/>
      <c r="UK25" s="85"/>
      <c r="UL25" s="85"/>
      <c r="UM25" s="85"/>
      <c r="UN25" s="85"/>
      <c r="UO25" s="85"/>
      <c r="UP25" s="85"/>
      <c r="UQ25" s="85"/>
      <c r="UR25" s="85"/>
      <c r="US25" s="85"/>
      <c r="UT25" s="85"/>
      <c r="UU25" s="85"/>
      <c r="UV25" s="85"/>
      <c r="UW25" s="85"/>
      <c r="UX25" s="85"/>
      <c r="UY25" s="85"/>
      <c r="UZ25" s="85"/>
      <c r="VA25" s="85"/>
      <c r="VB25" s="85"/>
      <c r="VC25" s="85"/>
      <c r="VD25" s="85"/>
      <c r="VE25" s="85"/>
      <c r="VF25" s="85"/>
      <c r="VG25" s="85"/>
      <c r="VH25" s="85"/>
      <c r="VI25" s="85"/>
      <c r="VJ25" s="85"/>
      <c r="VK25" s="85"/>
      <c r="VL25" s="85"/>
      <c r="VM25" s="85"/>
      <c r="VN25" s="85"/>
      <c r="VO25" s="85"/>
      <c r="VP25" s="85"/>
      <c r="VQ25" s="85"/>
      <c r="VR25" s="85"/>
      <c r="VS25" s="85"/>
      <c r="VT25" s="85"/>
      <c r="VU25" s="85"/>
      <c r="VV25" s="85"/>
      <c r="VW25" s="85"/>
      <c r="VX25" s="85"/>
      <c r="VY25" s="85"/>
      <c r="VZ25" s="85"/>
      <c r="WA25" s="85"/>
      <c r="WB25" s="85"/>
      <c r="WC25" s="85"/>
      <c r="WD25" s="85"/>
      <c r="WE25" s="85"/>
      <c r="WF25" s="85"/>
      <c r="WG25" s="85"/>
      <c r="WH25" s="85"/>
      <c r="WI25" s="85"/>
      <c r="WJ25" s="85"/>
      <c r="WK25" s="85"/>
      <c r="WL25" s="85"/>
      <c r="WM25" s="85"/>
      <c r="WN25" s="85"/>
      <c r="WO25" s="85"/>
      <c r="WP25" s="85"/>
      <c r="WQ25" s="85"/>
      <c r="WR25" s="85"/>
      <c r="WS25" s="85"/>
      <c r="WT25" s="85"/>
      <c r="WU25" s="85"/>
      <c r="WV25" s="85"/>
      <c r="WW25" s="85"/>
      <c r="WX25" s="85"/>
      <c r="WY25" s="85"/>
      <c r="WZ25" s="85"/>
      <c r="XA25" s="85"/>
      <c r="XB25" s="85"/>
      <c r="XC25" s="85"/>
      <c r="XD25" s="85"/>
      <c r="XE25" s="85"/>
      <c r="XF25" s="85"/>
      <c r="XG25" s="85"/>
      <c r="XH25" s="85"/>
      <c r="XI25" s="85"/>
      <c r="XJ25" s="85"/>
      <c r="XK25" s="85"/>
      <c r="XL25" s="85"/>
      <c r="XM25" s="85"/>
      <c r="XN25" s="85"/>
      <c r="XO25" s="85"/>
      <c r="XP25" s="85"/>
      <c r="XQ25" s="85"/>
      <c r="XR25" s="85"/>
      <c r="XS25" s="85"/>
      <c r="XT25" s="85"/>
      <c r="XU25" s="85"/>
      <c r="XV25" s="85"/>
      <c r="XW25" s="85"/>
      <c r="XX25" s="85"/>
      <c r="XY25" s="85"/>
      <c r="XZ25" s="85"/>
      <c r="YA25" s="85"/>
      <c r="YB25" s="85"/>
      <c r="YC25" s="85"/>
      <c r="YD25" s="85"/>
      <c r="YE25" s="85"/>
      <c r="YF25" s="85"/>
      <c r="YG25" s="85"/>
      <c r="YH25" s="85"/>
      <c r="YI25" s="85"/>
      <c r="YJ25" s="85"/>
      <c r="YK25" s="85"/>
      <c r="YL25" s="85"/>
      <c r="YM25" s="85"/>
      <c r="YN25" s="85"/>
      <c r="YO25" s="85"/>
      <c r="YP25" s="85"/>
      <c r="YQ25" s="85"/>
      <c r="YR25" s="85"/>
      <c r="YS25" s="85"/>
      <c r="YT25" s="85"/>
      <c r="YU25" s="85"/>
      <c r="YV25" s="85"/>
      <c r="YW25" s="85"/>
      <c r="YX25" s="85"/>
      <c r="YY25" s="85"/>
      <c r="YZ25" s="85"/>
      <c r="ZA25" s="85"/>
      <c r="ZB25" s="85"/>
      <c r="ZC25" s="85"/>
      <c r="ZD25" s="85"/>
      <c r="ZE25" s="85"/>
      <c r="ZF25" s="85"/>
      <c r="ZG25" s="85"/>
      <c r="ZH25" s="85"/>
      <c r="ZI25" s="85"/>
      <c r="ZJ25" s="85"/>
      <c r="ZK25" s="85"/>
      <c r="ZL25" s="85"/>
      <c r="ZM25" s="85"/>
      <c r="ZN25" s="85"/>
      <c r="ZO25" s="85"/>
      <c r="ZP25" s="85"/>
      <c r="ZQ25" s="85"/>
      <c r="ZR25" s="85"/>
      <c r="ZS25" s="85"/>
      <c r="ZT25" s="85"/>
      <c r="ZU25" s="85"/>
      <c r="ZV25" s="85"/>
      <c r="ZW25" s="85"/>
      <c r="ZX25" s="85"/>
      <c r="ZY25" s="85"/>
      <c r="ZZ25" s="85"/>
      <c r="AAA25" s="85"/>
      <c r="AAB25" s="85"/>
      <c r="AAC25" s="85"/>
      <c r="AAD25" s="85"/>
      <c r="AAE25" s="85"/>
      <c r="AAF25" s="85"/>
      <c r="AAG25" s="85"/>
      <c r="AAH25" s="85"/>
      <c r="AAI25" s="85"/>
      <c r="AAJ25" s="85"/>
      <c r="AAK25" s="85"/>
      <c r="AAL25" s="85"/>
      <c r="AAM25" s="85"/>
      <c r="AAN25" s="85"/>
      <c r="AAO25" s="85"/>
      <c r="AAP25" s="85"/>
      <c r="AAQ25" s="85"/>
      <c r="AAR25" s="85"/>
      <c r="AAS25" s="85"/>
      <c r="AAT25" s="85"/>
      <c r="AAU25" s="85"/>
      <c r="AAV25" s="85"/>
      <c r="AAW25" s="85"/>
      <c r="AAX25" s="85"/>
      <c r="AAY25" s="85"/>
      <c r="AAZ25" s="85"/>
      <c r="ABA25" s="85"/>
      <c r="ABB25" s="85"/>
      <c r="ABC25" s="85"/>
      <c r="ABD25" s="85"/>
      <c r="ABE25" s="85"/>
      <c r="ABF25" s="85"/>
      <c r="ABG25" s="85"/>
      <c r="ABH25" s="85"/>
      <c r="ABI25" s="85"/>
      <c r="ABJ25" s="85"/>
      <c r="ABK25" s="85"/>
      <c r="ABL25" s="85"/>
      <c r="ABM25" s="85"/>
      <c r="ABN25" s="85"/>
      <c r="ABO25" s="85"/>
      <c r="ABP25" s="85"/>
      <c r="ABQ25" s="85"/>
      <c r="ABR25" s="85"/>
      <c r="ABS25" s="85"/>
      <c r="ABT25" s="85"/>
      <c r="ABU25" s="85"/>
      <c r="ABV25" s="85"/>
      <c r="ABW25" s="85"/>
      <c r="ABX25" s="85"/>
      <c r="ABY25" s="85"/>
      <c r="ABZ25" s="85"/>
      <c r="ACA25" s="85"/>
      <c r="ACB25" s="85"/>
      <c r="ACC25" s="85"/>
      <c r="ACD25" s="85"/>
      <c r="ACE25" s="85"/>
      <c r="ACF25" s="85"/>
      <c r="ACG25" s="85"/>
      <c r="ACH25" s="85"/>
      <c r="ACI25" s="85"/>
      <c r="ACJ25" s="85"/>
      <c r="ACK25" s="85"/>
      <c r="ACL25" s="85"/>
      <c r="ACM25" s="85"/>
      <c r="ACN25" s="85"/>
      <c r="ACO25" s="85"/>
      <c r="ACP25" s="85"/>
      <c r="ACQ25" s="85"/>
      <c r="ACR25" s="85"/>
      <c r="ACS25" s="85"/>
      <c r="ACT25" s="85"/>
      <c r="ACU25" s="85"/>
      <c r="ACV25" s="85"/>
      <c r="ACW25" s="85"/>
      <c r="ACX25" s="85"/>
      <c r="ACY25" s="85"/>
      <c r="ACZ25" s="85"/>
      <c r="ADA25" s="85"/>
      <c r="ADB25" s="85"/>
      <c r="ADC25" s="85"/>
      <c r="ADD25" s="85"/>
      <c r="ADE25" s="85"/>
      <c r="ADF25" s="85"/>
      <c r="ADG25" s="85"/>
      <c r="ADH25" s="85"/>
      <c r="ADI25" s="85"/>
      <c r="ADJ25" s="85"/>
      <c r="ADK25" s="85"/>
      <c r="ADL25" s="85"/>
      <c r="ADM25" s="85"/>
      <c r="ADN25" s="85"/>
      <c r="ADO25" s="85"/>
      <c r="ADP25" s="85"/>
      <c r="ADQ25" s="85"/>
      <c r="ADR25" s="85"/>
      <c r="ADS25" s="85"/>
      <c r="ADT25" s="85"/>
      <c r="ADU25" s="85"/>
      <c r="ADV25" s="85"/>
      <c r="ADW25" s="85"/>
      <c r="ADX25" s="85"/>
      <c r="ADY25" s="85"/>
      <c r="ADZ25" s="85"/>
      <c r="AEA25" s="85"/>
      <c r="AEB25" s="85"/>
      <c r="AEC25" s="85"/>
      <c r="AED25" s="85"/>
      <c r="AEE25" s="85"/>
      <c r="AEF25" s="85"/>
      <c r="AEG25" s="85"/>
      <c r="AEH25" s="85"/>
      <c r="AEI25" s="85"/>
      <c r="AEJ25" s="85"/>
      <c r="AEK25" s="85"/>
      <c r="AEL25" s="85"/>
      <c r="AEM25" s="85"/>
      <c r="AEN25" s="85"/>
      <c r="AEO25" s="85"/>
      <c r="AEP25" s="85"/>
      <c r="AEQ25" s="85"/>
      <c r="AER25" s="85"/>
      <c r="AES25" s="85"/>
      <c r="AET25" s="85"/>
      <c r="AEU25" s="85"/>
      <c r="AEV25" s="85"/>
      <c r="AEW25" s="85"/>
      <c r="AEX25" s="85"/>
      <c r="AEY25" s="85"/>
      <c r="AEZ25" s="85"/>
      <c r="AFA25" s="85"/>
      <c r="AFB25" s="85"/>
      <c r="AFC25" s="85"/>
      <c r="AFD25" s="85"/>
      <c r="AFE25" s="85"/>
      <c r="AFF25" s="85"/>
      <c r="AFG25" s="85"/>
      <c r="AFH25" s="85"/>
      <c r="AFI25" s="85"/>
      <c r="AFJ25" s="85"/>
      <c r="AFK25" s="85"/>
      <c r="AFL25" s="85"/>
      <c r="AFM25" s="85"/>
      <c r="AFN25" s="85"/>
      <c r="AFO25" s="85"/>
      <c r="AFP25" s="85"/>
      <c r="AFQ25" s="85"/>
      <c r="AFR25" s="85"/>
      <c r="AFS25" s="85"/>
      <c r="AFT25" s="85"/>
      <c r="AFU25" s="85"/>
      <c r="AFV25" s="85"/>
      <c r="AFW25" s="85"/>
      <c r="AFX25" s="85"/>
      <c r="AFY25" s="85"/>
      <c r="AFZ25" s="85"/>
      <c r="AGA25" s="85"/>
      <c r="AGB25" s="85"/>
      <c r="AGC25" s="85"/>
      <c r="AGD25" s="85"/>
      <c r="AGE25" s="85"/>
      <c r="AGF25" s="85"/>
      <c r="AGG25" s="85"/>
      <c r="AGH25" s="85"/>
      <c r="AGI25" s="85"/>
      <c r="AGJ25" s="85"/>
      <c r="AGK25" s="85"/>
      <c r="AGL25" s="85"/>
      <c r="AGM25" s="85"/>
      <c r="AGN25" s="85"/>
      <c r="AGO25" s="85"/>
      <c r="AGP25" s="85"/>
      <c r="AGQ25" s="85"/>
      <c r="AGR25" s="85"/>
      <c r="AGS25" s="85"/>
      <c r="AGT25" s="85"/>
      <c r="AGU25" s="85"/>
      <c r="AGV25" s="85"/>
      <c r="AGW25" s="85"/>
      <c r="AGX25" s="85"/>
      <c r="AGY25" s="85"/>
      <c r="AGZ25" s="85"/>
      <c r="AHA25" s="85"/>
      <c r="AHB25" s="85"/>
      <c r="AHC25" s="85"/>
      <c r="AHD25" s="85"/>
      <c r="AHE25" s="85"/>
      <c r="AHF25" s="85"/>
      <c r="AHG25" s="85"/>
      <c r="AHH25" s="85"/>
      <c r="AHI25" s="85"/>
      <c r="AHJ25" s="85"/>
      <c r="AHK25" s="85"/>
      <c r="AHL25" s="85"/>
      <c r="AHM25" s="85"/>
      <c r="AHN25" s="85"/>
      <c r="AHO25" s="85"/>
      <c r="AHP25" s="85"/>
      <c r="AHQ25" s="85"/>
      <c r="AHR25" s="85"/>
      <c r="AHS25" s="85"/>
      <c r="AHT25" s="85"/>
      <c r="AHU25" s="85"/>
      <c r="AHV25" s="85"/>
      <c r="AHW25" s="85"/>
      <c r="AHX25" s="85"/>
      <c r="AHY25" s="85"/>
      <c r="AHZ25" s="85"/>
      <c r="AIA25" s="85"/>
      <c r="AIB25" s="85"/>
      <c r="AIC25" s="85"/>
      <c r="AID25" s="85"/>
      <c r="AIE25" s="85"/>
      <c r="AIF25" s="85"/>
      <c r="AIG25" s="85"/>
      <c r="AIH25" s="85"/>
      <c r="AII25" s="85"/>
      <c r="AIJ25" s="85"/>
      <c r="AIK25" s="85"/>
      <c r="AIL25" s="85"/>
      <c r="AIM25" s="85"/>
      <c r="AIN25" s="85"/>
      <c r="AIO25" s="85"/>
      <c r="AIP25" s="85"/>
      <c r="AIQ25" s="85"/>
      <c r="AIR25" s="85"/>
      <c r="AIS25" s="85"/>
      <c r="AIT25" s="85"/>
      <c r="AIU25" s="85"/>
      <c r="AIV25" s="85"/>
      <c r="AIW25" s="85"/>
      <c r="AIX25" s="85"/>
      <c r="AIY25" s="85"/>
      <c r="AIZ25" s="85"/>
      <c r="AJA25" s="85"/>
      <c r="AJB25" s="85"/>
      <c r="AJC25" s="85"/>
      <c r="AJD25" s="85"/>
      <c r="AJE25" s="85"/>
      <c r="AJF25" s="85"/>
      <c r="AJG25" s="85"/>
      <c r="AJH25" s="85"/>
      <c r="AJI25" s="85"/>
      <c r="AJJ25" s="85"/>
      <c r="AJK25" s="85"/>
      <c r="AJL25" s="85"/>
      <c r="AJM25" s="85"/>
      <c r="AJN25" s="85"/>
      <c r="AJO25" s="85"/>
      <c r="AJP25" s="85"/>
      <c r="AJQ25" s="85"/>
      <c r="AJR25" s="85"/>
      <c r="AJS25" s="85"/>
      <c r="AJT25" s="85"/>
      <c r="AJU25" s="85"/>
      <c r="AJV25" s="85"/>
      <c r="AJW25" s="85"/>
      <c r="AJX25" s="85"/>
      <c r="AJY25" s="85"/>
      <c r="AJZ25" s="85"/>
      <c r="AKA25" s="85"/>
      <c r="AKB25" s="85"/>
      <c r="AKC25" s="85"/>
      <c r="AKD25" s="85"/>
      <c r="AKE25" s="85"/>
      <c r="AKF25" s="85"/>
      <c r="AKG25" s="85"/>
      <c r="AKH25" s="85"/>
      <c r="AKI25" s="85"/>
      <c r="AKJ25" s="85"/>
      <c r="AKK25" s="85"/>
      <c r="AKL25" s="85"/>
      <c r="AKM25" s="85"/>
      <c r="AKN25" s="85"/>
      <c r="AKO25" s="85"/>
      <c r="AKP25" s="85"/>
      <c r="AKQ25" s="85"/>
      <c r="AKR25" s="85"/>
      <c r="AKS25" s="85"/>
      <c r="AKT25" s="85"/>
      <c r="AKU25" s="85"/>
      <c r="AKV25" s="85"/>
      <c r="AKW25" s="85"/>
      <c r="AKX25" s="85"/>
      <c r="AKY25" s="85"/>
      <c r="AKZ25" s="85"/>
      <c r="ALA25" s="85"/>
      <c r="ALB25" s="85"/>
      <c r="ALC25" s="85"/>
      <c r="ALD25" s="85"/>
      <c r="ALE25" s="85"/>
      <c r="ALF25" s="85"/>
      <c r="ALG25" s="85"/>
      <c r="ALH25" s="85"/>
      <c r="ALI25" s="85"/>
      <c r="ALJ25" s="85"/>
      <c r="ALK25" s="85"/>
      <c r="ALL25" s="85"/>
      <c r="ALM25" s="85"/>
      <c r="ALN25" s="85"/>
      <c r="ALO25" s="85"/>
      <c r="ALP25" s="85"/>
      <c r="ALQ25" s="85"/>
      <c r="ALR25" s="85"/>
      <c r="ALS25" s="85"/>
      <c r="ALT25" s="85"/>
      <c r="ALU25" s="85"/>
      <c r="ALV25" s="85"/>
      <c r="ALW25" s="85"/>
      <c r="ALX25" s="85"/>
      <c r="ALY25" s="85"/>
      <c r="ALZ25" s="85"/>
      <c r="AMA25" s="85"/>
      <c r="AMB25" s="85"/>
      <c r="AMC25" s="85"/>
      <c r="AMD25" s="85"/>
      <c r="AME25" s="85"/>
      <c r="AMF25" s="85"/>
      <c r="AMG25" s="85"/>
      <c r="AMH25" s="85"/>
      <c r="AMI25" s="85"/>
      <c r="AMJ25" s="85"/>
    </row>
    <row r="26" customFormat="false" ht="36.75" hidden="false" customHeight="true" outlineLevel="0" collapsed="false">
      <c r="A26" s="85"/>
      <c r="B26" s="85"/>
      <c r="C26" s="86" t="n">
        <v>6</v>
      </c>
      <c r="D26" s="87"/>
      <c r="E26" s="88"/>
      <c r="F26" s="87"/>
      <c r="G26" s="87"/>
      <c r="H26" s="87"/>
      <c r="I26" s="89"/>
      <c r="J26" s="89"/>
      <c r="K26" s="89"/>
      <c r="L26" s="89"/>
      <c r="M26" s="89"/>
      <c r="N26" s="89"/>
      <c r="O26" s="89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90"/>
      <c r="AC26" s="90"/>
      <c r="AD26" s="91"/>
      <c r="AE26" s="91"/>
      <c r="AF26" s="91"/>
      <c r="AG26" s="86"/>
      <c r="AH26" s="91"/>
      <c r="AI26" s="91"/>
      <c r="AJ26" s="90"/>
      <c r="AK26" s="90"/>
      <c r="AL26" s="91"/>
      <c r="AM26" s="91"/>
      <c r="AN26" s="91"/>
      <c r="AO26" s="90"/>
      <c r="AP26" s="90"/>
      <c r="AQ26" s="91"/>
      <c r="AR26" s="91"/>
      <c r="AS26" s="91"/>
      <c r="AT26" s="86"/>
      <c r="AU26" s="91"/>
      <c r="AV26" s="91"/>
      <c r="AW26" s="90"/>
      <c r="AX26" s="90"/>
      <c r="AY26" s="91"/>
      <c r="AZ26" s="91"/>
      <c r="BA26" s="91"/>
      <c r="BB26" s="90"/>
      <c r="BC26" s="85"/>
      <c r="BD26" s="85"/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5"/>
      <c r="BX26" s="85"/>
      <c r="BY26" s="85"/>
      <c r="BZ26" s="85"/>
      <c r="CA26" s="85"/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  <c r="EF26" s="85"/>
      <c r="EG26" s="85"/>
      <c r="EH26" s="85"/>
      <c r="EI26" s="85"/>
      <c r="EJ26" s="85"/>
      <c r="EK26" s="85"/>
      <c r="EL26" s="85"/>
      <c r="EM26" s="85"/>
      <c r="EN26" s="85"/>
      <c r="EO26" s="85"/>
      <c r="EP26" s="85"/>
      <c r="EQ26" s="85"/>
      <c r="ER26" s="85"/>
      <c r="ES26" s="85"/>
      <c r="ET26" s="85"/>
      <c r="EU26" s="85"/>
      <c r="EV26" s="85"/>
      <c r="EW26" s="85"/>
      <c r="EX26" s="85"/>
      <c r="EY26" s="85"/>
      <c r="EZ26" s="85"/>
      <c r="FA26" s="85"/>
      <c r="FB26" s="85"/>
      <c r="FC26" s="85"/>
      <c r="FD26" s="85"/>
      <c r="FE26" s="85"/>
      <c r="FF26" s="85"/>
      <c r="FG26" s="85"/>
      <c r="FH26" s="85"/>
      <c r="FI26" s="85"/>
      <c r="FJ26" s="85"/>
      <c r="FK26" s="85"/>
      <c r="FL26" s="85"/>
      <c r="FM26" s="85"/>
      <c r="FN26" s="85"/>
      <c r="FO26" s="85"/>
      <c r="FP26" s="85"/>
      <c r="FQ26" s="85"/>
      <c r="FR26" s="85"/>
      <c r="FS26" s="85"/>
      <c r="FT26" s="85"/>
      <c r="FU26" s="85"/>
      <c r="FV26" s="85"/>
      <c r="FW26" s="85"/>
      <c r="FX26" s="85"/>
      <c r="FY26" s="85"/>
      <c r="FZ26" s="85"/>
      <c r="GA26" s="85"/>
      <c r="GB26" s="85"/>
      <c r="GC26" s="85"/>
      <c r="GD26" s="85"/>
      <c r="GE26" s="85"/>
      <c r="GF26" s="85"/>
      <c r="GG26" s="85"/>
      <c r="GH26" s="85"/>
      <c r="GI26" s="85"/>
      <c r="GJ26" s="85"/>
      <c r="GK26" s="85"/>
      <c r="GL26" s="85"/>
      <c r="GM26" s="85"/>
      <c r="GN26" s="85"/>
      <c r="GO26" s="85"/>
      <c r="GP26" s="85"/>
      <c r="GQ26" s="85"/>
      <c r="GR26" s="85"/>
      <c r="GS26" s="85"/>
      <c r="GT26" s="85"/>
      <c r="GU26" s="85"/>
      <c r="GV26" s="85"/>
      <c r="GW26" s="85"/>
      <c r="GX26" s="85"/>
      <c r="GY26" s="85"/>
      <c r="GZ26" s="85"/>
      <c r="HA26" s="85"/>
      <c r="HB26" s="85"/>
      <c r="HC26" s="85"/>
      <c r="HD26" s="85"/>
      <c r="HE26" s="85"/>
      <c r="HF26" s="85"/>
      <c r="HG26" s="85"/>
      <c r="HH26" s="85"/>
      <c r="HI26" s="85"/>
      <c r="HJ26" s="85"/>
      <c r="HK26" s="85"/>
      <c r="HL26" s="85"/>
      <c r="HM26" s="85"/>
      <c r="HN26" s="85"/>
      <c r="HO26" s="85"/>
      <c r="HP26" s="85"/>
      <c r="HQ26" s="85"/>
      <c r="HR26" s="85"/>
      <c r="HS26" s="85"/>
      <c r="HT26" s="85"/>
      <c r="HU26" s="85"/>
      <c r="HV26" s="85"/>
      <c r="HW26" s="85"/>
      <c r="HX26" s="85"/>
      <c r="HY26" s="85"/>
      <c r="HZ26" s="85"/>
      <c r="IA26" s="85"/>
      <c r="IB26" s="85"/>
      <c r="IC26" s="85"/>
      <c r="ID26" s="85"/>
      <c r="IE26" s="85"/>
      <c r="IF26" s="85"/>
      <c r="IG26" s="85"/>
      <c r="IH26" s="85"/>
      <c r="II26" s="85"/>
      <c r="IJ26" s="85"/>
      <c r="IK26" s="85"/>
      <c r="IL26" s="85"/>
      <c r="IM26" s="85"/>
      <c r="IN26" s="85"/>
      <c r="IO26" s="85"/>
      <c r="IP26" s="85"/>
      <c r="IQ26" s="85"/>
      <c r="IR26" s="85"/>
      <c r="IS26" s="85"/>
      <c r="IT26" s="85"/>
      <c r="IU26" s="85"/>
      <c r="IV26" s="85"/>
      <c r="IW26" s="85"/>
      <c r="IX26" s="85"/>
      <c r="IY26" s="85"/>
      <c r="IZ26" s="85"/>
      <c r="JA26" s="85"/>
      <c r="JB26" s="85"/>
      <c r="JC26" s="85"/>
      <c r="JD26" s="85"/>
      <c r="JE26" s="85"/>
      <c r="JF26" s="85"/>
      <c r="JG26" s="85"/>
      <c r="JH26" s="85"/>
      <c r="JI26" s="85"/>
      <c r="JJ26" s="85"/>
      <c r="JK26" s="85"/>
      <c r="JL26" s="85"/>
      <c r="JM26" s="85"/>
      <c r="JN26" s="85"/>
      <c r="JO26" s="85"/>
      <c r="JP26" s="85"/>
      <c r="JQ26" s="85"/>
      <c r="JR26" s="85"/>
      <c r="JS26" s="85"/>
      <c r="JT26" s="85"/>
      <c r="JU26" s="85"/>
      <c r="JV26" s="85"/>
      <c r="JW26" s="85"/>
      <c r="JX26" s="85"/>
      <c r="JY26" s="85"/>
      <c r="JZ26" s="85"/>
      <c r="KA26" s="85"/>
      <c r="KB26" s="85"/>
      <c r="KC26" s="85"/>
      <c r="KD26" s="85"/>
      <c r="KE26" s="85"/>
      <c r="KF26" s="85"/>
      <c r="KG26" s="85"/>
      <c r="KH26" s="85"/>
      <c r="KI26" s="85"/>
      <c r="KJ26" s="85"/>
      <c r="KK26" s="85"/>
      <c r="KL26" s="85"/>
      <c r="KM26" s="85"/>
      <c r="KN26" s="85"/>
      <c r="KO26" s="85"/>
      <c r="KP26" s="85"/>
      <c r="KQ26" s="85"/>
      <c r="KR26" s="85"/>
      <c r="KS26" s="85"/>
      <c r="KT26" s="85"/>
      <c r="KU26" s="85"/>
      <c r="KV26" s="85"/>
      <c r="KW26" s="85"/>
      <c r="KX26" s="85"/>
      <c r="KY26" s="85"/>
      <c r="KZ26" s="85"/>
      <c r="LA26" s="85"/>
      <c r="LB26" s="85"/>
      <c r="LC26" s="85"/>
      <c r="LD26" s="85"/>
      <c r="LE26" s="85"/>
      <c r="LF26" s="85"/>
      <c r="LG26" s="85"/>
      <c r="LH26" s="85"/>
      <c r="LI26" s="85"/>
      <c r="LJ26" s="85"/>
      <c r="LK26" s="85"/>
      <c r="LL26" s="85"/>
      <c r="LM26" s="85"/>
      <c r="LN26" s="85"/>
      <c r="LO26" s="85"/>
      <c r="LP26" s="85"/>
      <c r="LQ26" s="85"/>
      <c r="LR26" s="85"/>
      <c r="LS26" s="85"/>
      <c r="LT26" s="85"/>
      <c r="LU26" s="85"/>
      <c r="LV26" s="85"/>
      <c r="LW26" s="85"/>
      <c r="LX26" s="85"/>
      <c r="LY26" s="85"/>
      <c r="LZ26" s="85"/>
      <c r="MA26" s="85"/>
      <c r="MB26" s="85"/>
      <c r="MC26" s="85"/>
      <c r="MD26" s="85"/>
      <c r="ME26" s="85"/>
      <c r="MF26" s="85"/>
      <c r="MG26" s="85"/>
      <c r="MH26" s="85"/>
      <c r="MI26" s="85"/>
      <c r="MJ26" s="85"/>
      <c r="MK26" s="85"/>
      <c r="ML26" s="85"/>
      <c r="MM26" s="85"/>
      <c r="MN26" s="85"/>
      <c r="MO26" s="85"/>
      <c r="MP26" s="85"/>
      <c r="MQ26" s="85"/>
      <c r="MR26" s="85"/>
      <c r="MS26" s="85"/>
      <c r="MT26" s="85"/>
      <c r="MU26" s="85"/>
      <c r="MV26" s="85"/>
      <c r="MW26" s="85"/>
      <c r="MX26" s="85"/>
      <c r="MY26" s="85"/>
      <c r="MZ26" s="85"/>
      <c r="NA26" s="85"/>
      <c r="NB26" s="85"/>
      <c r="NC26" s="85"/>
      <c r="ND26" s="85"/>
      <c r="NE26" s="85"/>
      <c r="NF26" s="85"/>
      <c r="NG26" s="85"/>
      <c r="NH26" s="85"/>
      <c r="NI26" s="85"/>
      <c r="NJ26" s="85"/>
      <c r="NK26" s="85"/>
      <c r="NL26" s="85"/>
      <c r="NM26" s="85"/>
      <c r="NN26" s="85"/>
      <c r="NO26" s="85"/>
      <c r="NP26" s="85"/>
      <c r="NQ26" s="85"/>
      <c r="NR26" s="85"/>
      <c r="NS26" s="85"/>
      <c r="NT26" s="85"/>
      <c r="NU26" s="85"/>
      <c r="NV26" s="85"/>
      <c r="NW26" s="85"/>
      <c r="NX26" s="85"/>
      <c r="NY26" s="85"/>
      <c r="NZ26" s="85"/>
      <c r="OA26" s="85"/>
      <c r="OB26" s="85"/>
      <c r="OC26" s="85"/>
      <c r="OD26" s="85"/>
      <c r="OE26" s="85"/>
      <c r="OF26" s="85"/>
      <c r="OG26" s="85"/>
      <c r="OH26" s="85"/>
      <c r="OI26" s="85"/>
      <c r="OJ26" s="85"/>
      <c r="OK26" s="85"/>
      <c r="OL26" s="85"/>
      <c r="OM26" s="85"/>
      <c r="ON26" s="85"/>
      <c r="OO26" s="85"/>
      <c r="OP26" s="85"/>
      <c r="OQ26" s="85"/>
      <c r="OR26" s="85"/>
      <c r="OS26" s="85"/>
      <c r="OT26" s="85"/>
      <c r="OU26" s="85"/>
      <c r="OV26" s="85"/>
      <c r="OW26" s="85"/>
      <c r="OX26" s="85"/>
      <c r="OY26" s="85"/>
      <c r="OZ26" s="85"/>
      <c r="PA26" s="85"/>
      <c r="PB26" s="85"/>
      <c r="PC26" s="85"/>
      <c r="PD26" s="85"/>
      <c r="PE26" s="85"/>
      <c r="PF26" s="85"/>
      <c r="PG26" s="85"/>
      <c r="PH26" s="85"/>
      <c r="PI26" s="85"/>
      <c r="PJ26" s="85"/>
      <c r="PK26" s="85"/>
      <c r="PL26" s="85"/>
      <c r="PM26" s="85"/>
      <c r="PN26" s="85"/>
      <c r="PO26" s="85"/>
      <c r="PP26" s="85"/>
      <c r="PQ26" s="85"/>
      <c r="PR26" s="85"/>
      <c r="PS26" s="85"/>
      <c r="PT26" s="85"/>
      <c r="PU26" s="85"/>
      <c r="PV26" s="85"/>
      <c r="PW26" s="85"/>
      <c r="PX26" s="85"/>
      <c r="PY26" s="85"/>
      <c r="PZ26" s="85"/>
      <c r="QA26" s="85"/>
      <c r="QB26" s="85"/>
      <c r="QC26" s="85"/>
      <c r="QD26" s="85"/>
      <c r="QE26" s="85"/>
      <c r="QF26" s="85"/>
      <c r="QG26" s="85"/>
      <c r="QH26" s="85"/>
      <c r="QI26" s="85"/>
      <c r="QJ26" s="85"/>
      <c r="QK26" s="85"/>
      <c r="QL26" s="85"/>
      <c r="QM26" s="85"/>
      <c r="QN26" s="85"/>
      <c r="QO26" s="85"/>
      <c r="QP26" s="85"/>
      <c r="QQ26" s="85"/>
      <c r="QR26" s="85"/>
      <c r="QS26" s="85"/>
      <c r="QT26" s="85"/>
      <c r="QU26" s="85"/>
      <c r="QV26" s="85"/>
      <c r="QW26" s="85"/>
      <c r="QX26" s="85"/>
      <c r="QY26" s="85"/>
      <c r="QZ26" s="85"/>
      <c r="RA26" s="85"/>
      <c r="RB26" s="85"/>
      <c r="RC26" s="85"/>
      <c r="RD26" s="85"/>
      <c r="RE26" s="85"/>
      <c r="RF26" s="85"/>
      <c r="RG26" s="85"/>
      <c r="RH26" s="85"/>
      <c r="RI26" s="85"/>
      <c r="RJ26" s="85"/>
      <c r="RK26" s="85"/>
      <c r="RL26" s="85"/>
      <c r="RM26" s="85"/>
      <c r="RN26" s="85"/>
      <c r="RO26" s="85"/>
      <c r="RP26" s="85"/>
      <c r="RQ26" s="85"/>
      <c r="RR26" s="85"/>
      <c r="RS26" s="85"/>
      <c r="RT26" s="85"/>
      <c r="RU26" s="85"/>
      <c r="RV26" s="85"/>
      <c r="RW26" s="85"/>
      <c r="RX26" s="85"/>
      <c r="RY26" s="85"/>
      <c r="RZ26" s="85"/>
      <c r="SA26" s="85"/>
      <c r="SB26" s="85"/>
      <c r="SC26" s="85"/>
      <c r="SD26" s="85"/>
      <c r="SE26" s="85"/>
      <c r="SF26" s="85"/>
      <c r="SG26" s="85"/>
      <c r="SH26" s="85"/>
      <c r="SI26" s="85"/>
      <c r="SJ26" s="85"/>
      <c r="SK26" s="85"/>
      <c r="SL26" s="85"/>
      <c r="SM26" s="85"/>
      <c r="SN26" s="85"/>
      <c r="SO26" s="85"/>
      <c r="SP26" s="85"/>
      <c r="SQ26" s="85"/>
      <c r="SR26" s="85"/>
      <c r="SS26" s="85"/>
      <c r="ST26" s="85"/>
      <c r="SU26" s="85"/>
      <c r="SV26" s="85"/>
      <c r="SW26" s="85"/>
      <c r="SX26" s="85"/>
      <c r="SY26" s="85"/>
      <c r="SZ26" s="85"/>
      <c r="TA26" s="85"/>
      <c r="TB26" s="85"/>
      <c r="TC26" s="85"/>
      <c r="TD26" s="85"/>
      <c r="TE26" s="85"/>
      <c r="TF26" s="85"/>
      <c r="TG26" s="85"/>
      <c r="TH26" s="85"/>
      <c r="TI26" s="85"/>
      <c r="TJ26" s="85"/>
      <c r="TK26" s="85"/>
      <c r="TL26" s="85"/>
      <c r="TM26" s="85"/>
      <c r="TN26" s="85"/>
      <c r="TO26" s="85"/>
      <c r="TP26" s="85"/>
      <c r="TQ26" s="85"/>
      <c r="TR26" s="85"/>
      <c r="TS26" s="85"/>
      <c r="TT26" s="85"/>
      <c r="TU26" s="85"/>
      <c r="TV26" s="85"/>
      <c r="TW26" s="85"/>
      <c r="TX26" s="85"/>
      <c r="TY26" s="85"/>
      <c r="TZ26" s="85"/>
      <c r="UA26" s="85"/>
      <c r="UB26" s="85"/>
      <c r="UC26" s="85"/>
      <c r="UD26" s="85"/>
      <c r="UE26" s="85"/>
      <c r="UF26" s="85"/>
      <c r="UG26" s="85"/>
      <c r="UH26" s="85"/>
      <c r="UI26" s="85"/>
      <c r="UJ26" s="85"/>
      <c r="UK26" s="85"/>
      <c r="UL26" s="85"/>
      <c r="UM26" s="85"/>
      <c r="UN26" s="85"/>
      <c r="UO26" s="85"/>
      <c r="UP26" s="85"/>
      <c r="UQ26" s="85"/>
      <c r="UR26" s="85"/>
      <c r="US26" s="85"/>
      <c r="UT26" s="85"/>
      <c r="UU26" s="85"/>
      <c r="UV26" s="85"/>
      <c r="UW26" s="85"/>
      <c r="UX26" s="85"/>
      <c r="UY26" s="85"/>
      <c r="UZ26" s="85"/>
      <c r="VA26" s="85"/>
      <c r="VB26" s="85"/>
      <c r="VC26" s="85"/>
      <c r="VD26" s="85"/>
      <c r="VE26" s="85"/>
      <c r="VF26" s="85"/>
      <c r="VG26" s="85"/>
      <c r="VH26" s="85"/>
      <c r="VI26" s="85"/>
      <c r="VJ26" s="85"/>
      <c r="VK26" s="85"/>
      <c r="VL26" s="85"/>
      <c r="VM26" s="85"/>
      <c r="VN26" s="85"/>
      <c r="VO26" s="85"/>
      <c r="VP26" s="85"/>
      <c r="VQ26" s="85"/>
      <c r="VR26" s="85"/>
      <c r="VS26" s="85"/>
      <c r="VT26" s="85"/>
      <c r="VU26" s="85"/>
      <c r="VV26" s="85"/>
      <c r="VW26" s="85"/>
      <c r="VX26" s="85"/>
      <c r="VY26" s="85"/>
      <c r="VZ26" s="85"/>
      <c r="WA26" s="85"/>
      <c r="WB26" s="85"/>
      <c r="WC26" s="85"/>
      <c r="WD26" s="85"/>
      <c r="WE26" s="85"/>
      <c r="WF26" s="85"/>
      <c r="WG26" s="85"/>
      <c r="WH26" s="85"/>
      <c r="WI26" s="85"/>
      <c r="WJ26" s="85"/>
      <c r="WK26" s="85"/>
      <c r="WL26" s="85"/>
      <c r="WM26" s="85"/>
      <c r="WN26" s="85"/>
      <c r="WO26" s="85"/>
      <c r="WP26" s="85"/>
      <c r="WQ26" s="85"/>
      <c r="WR26" s="85"/>
      <c r="WS26" s="85"/>
      <c r="WT26" s="85"/>
      <c r="WU26" s="85"/>
      <c r="WV26" s="85"/>
      <c r="WW26" s="85"/>
      <c r="WX26" s="85"/>
      <c r="WY26" s="85"/>
      <c r="WZ26" s="85"/>
      <c r="XA26" s="85"/>
      <c r="XB26" s="85"/>
      <c r="XC26" s="85"/>
      <c r="XD26" s="85"/>
      <c r="XE26" s="85"/>
      <c r="XF26" s="85"/>
      <c r="XG26" s="85"/>
      <c r="XH26" s="85"/>
      <c r="XI26" s="85"/>
      <c r="XJ26" s="85"/>
      <c r="XK26" s="85"/>
      <c r="XL26" s="85"/>
      <c r="XM26" s="85"/>
      <c r="XN26" s="85"/>
      <c r="XO26" s="85"/>
      <c r="XP26" s="85"/>
      <c r="XQ26" s="85"/>
      <c r="XR26" s="85"/>
      <c r="XS26" s="85"/>
      <c r="XT26" s="85"/>
      <c r="XU26" s="85"/>
      <c r="XV26" s="85"/>
      <c r="XW26" s="85"/>
      <c r="XX26" s="85"/>
      <c r="XY26" s="85"/>
      <c r="XZ26" s="85"/>
      <c r="YA26" s="85"/>
      <c r="YB26" s="85"/>
      <c r="YC26" s="85"/>
      <c r="YD26" s="85"/>
      <c r="YE26" s="85"/>
      <c r="YF26" s="85"/>
      <c r="YG26" s="85"/>
      <c r="YH26" s="85"/>
      <c r="YI26" s="85"/>
      <c r="YJ26" s="85"/>
      <c r="YK26" s="85"/>
      <c r="YL26" s="85"/>
      <c r="YM26" s="85"/>
      <c r="YN26" s="85"/>
      <c r="YO26" s="85"/>
      <c r="YP26" s="85"/>
      <c r="YQ26" s="85"/>
      <c r="YR26" s="85"/>
      <c r="YS26" s="85"/>
      <c r="YT26" s="85"/>
      <c r="YU26" s="85"/>
      <c r="YV26" s="85"/>
      <c r="YW26" s="85"/>
      <c r="YX26" s="85"/>
      <c r="YY26" s="85"/>
      <c r="YZ26" s="85"/>
      <c r="ZA26" s="85"/>
      <c r="ZB26" s="85"/>
      <c r="ZC26" s="85"/>
      <c r="ZD26" s="85"/>
      <c r="ZE26" s="85"/>
      <c r="ZF26" s="85"/>
      <c r="ZG26" s="85"/>
      <c r="ZH26" s="85"/>
      <c r="ZI26" s="85"/>
      <c r="ZJ26" s="85"/>
      <c r="ZK26" s="85"/>
      <c r="ZL26" s="85"/>
      <c r="ZM26" s="85"/>
      <c r="ZN26" s="85"/>
      <c r="ZO26" s="85"/>
      <c r="ZP26" s="85"/>
      <c r="ZQ26" s="85"/>
      <c r="ZR26" s="85"/>
      <c r="ZS26" s="85"/>
      <c r="ZT26" s="85"/>
      <c r="ZU26" s="85"/>
      <c r="ZV26" s="85"/>
      <c r="ZW26" s="85"/>
      <c r="ZX26" s="85"/>
      <c r="ZY26" s="85"/>
      <c r="ZZ26" s="85"/>
      <c r="AAA26" s="85"/>
      <c r="AAB26" s="85"/>
      <c r="AAC26" s="85"/>
      <c r="AAD26" s="85"/>
      <c r="AAE26" s="85"/>
      <c r="AAF26" s="85"/>
      <c r="AAG26" s="85"/>
      <c r="AAH26" s="85"/>
      <c r="AAI26" s="85"/>
      <c r="AAJ26" s="85"/>
      <c r="AAK26" s="85"/>
      <c r="AAL26" s="85"/>
      <c r="AAM26" s="85"/>
      <c r="AAN26" s="85"/>
      <c r="AAO26" s="85"/>
      <c r="AAP26" s="85"/>
      <c r="AAQ26" s="85"/>
      <c r="AAR26" s="85"/>
      <c r="AAS26" s="85"/>
      <c r="AAT26" s="85"/>
      <c r="AAU26" s="85"/>
      <c r="AAV26" s="85"/>
      <c r="AAW26" s="85"/>
      <c r="AAX26" s="85"/>
      <c r="AAY26" s="85"/>
      <c r="AAZ26" s="85"/>
      <c r="ABA26" s="85"/>
      <c r="ABB26" s="85"/>
      <c r="ABC26" s="85"/>
      <c r="ABD26" s="85"/>
      <c r="ABE26" s="85"/>
      <c r="ABF26" s="85"/>
      <c r="ABG26" s="85"/>
      <c r="ABH26" s="85"/>
      <c r="ABI26" s="85"/>
      <c r="ABJ26" s="85"/>
      <c r="ABK26" s="85"/>
      <c r="ABL26" s="85"/>
      <c r="ABM26" s="85"/>
      <c r="ABN26" s="85"/>
      <c r="ABO26" s="85"/>
      <c r="ABP26" s="85"/>
      <c r="ABQ26" s="85"/>
      <c r="ABR26" s="85"/>
      <c r="ABS26" s="85"/>
      <c r="ABT26" s="85"/>
      <c r="ABU26" s="85"/>
      <c r="ABV26" s="85"/>
      <c r="ABW26" s="85"/>
      <c r="ABX26" s="85"/>
      <c r="ABY26" s="85"/>
      <c r="ABZ26" s="85"/>
      <c r="ACA26" s="85"/>
      <c r="ACB26" s="85"/>
      <c r="ACC26" s="85"/>
      <c r="ACD26" s="85"/>
      <c r="ACE26" s="85"/>
      <c r="ACF26" s="85"/>
      <c r="ACG26" s="85"/>
      <c r="ACH26" s="85"/>
      <c r="ACI26" s="85"/>
      <c r="ACJ26" s="85"/>
      <c r="ACK26" s="85"/>
      <c r="ACL26" s="85"/>
      <c r="ACM26" s="85"/>
      <c r="ACN26" s="85"/>
      <c r="ACO26" s="85"/>
      <c r="ACP26" s="85"/>
      <c r="ACQ26" s="85"/>
      <c r="ACR26" s="85"/>
      <c r="ACS26" s="85"/>
      <c r="ACT26" s="85"/>
      <c r="ACU26" s="85"/>
      <c r="ACV26" s="85"/>
      <c r="ACW26" s="85"/>
      <c r="ACX26" s="85"/>
      <c r="ACY26" s="85"/>
      <c r="ACZ26" s="85"/>
      <c r="ADA26" s="85"/>
      <c r="ADB26" s="85"/>
      <c r="ADC26" s="85"/>
      <c r="ADD26" s="85"/>
      <c r="ADE26" s="85"/>
      <c r="ADF26" s="85"/>
      <c r="ADG26" s="85"/>
      <c r="ADH26" s="85"/>
      <c r="ADI26" s="85"/>
      <c r="ADJ26" s="85"/>
      <c r="ADK26" s="85"/>
      <c r="ADL26" s="85"/>
      <c r="ADM26" s="85"/>
      <c r="ADN26" s="85"/>
      <c r="ADO26" s="85"/>
      <c r="ADP26" s="85"/>
      <c r="ADQ26" s="85"/>
      <c r="ADR26" s="85"/>
      <c r="ADS26" s="85"/>
      <c r="ADT26" s="85"/>
      <c r="ADU26" s="85"/>
      <c r="ADV26" s="85"/>
      <c r="ADW26" s="85"/>
      <c r="ADX26" s="85"/>
      <c r="ADY26" s="85"/>
      <c r="ADZ26" s="85"/>
      <c r="AEA26" s="85"/>
      <c r="AEB26" s="85"/>
      <c r="AEC26" s="85"/>
      <c r="AED26" s="85"/>
      <c r="AEE26" s="85"/>
      <c r="AEF26" s="85"/>
      <c r="AEG26" s="85"/>
      <c r="AEH26" s="85"/>
      <c r="AEI26" s="85"/>
      <c r="AEJ26" s="85"/>
      <c r="AEK26" s="85"/>
      <c r="AEL26" s="85"/>
      <c r="AEM26" s="85"/>
      <c r="AEN26" s="85"/>
      <c r="AEO26" s="85"/>
      <c r="AEP26" s="85"/>
      <c r="AEQ26" s="85"/>
      <c r="AER26" s="85"/>
      <c r="AES26" s="85"/>
      <c r="AET26" s="85"/>
      <c r="AEU26" s="85"/>
      <c r="AEV26" s="85"/>
      <c r="AEW26" s="85"/>
      <c r="AEX26" s="85"/>
      <c r="AEY26" s="85"/>
      <c r="AEZ26" s="85"/>
      <c r="AFA26" s="85"/>
      <c r="AFB26" s="85"/>
      <c r="AFC26" s="85"/>
      <c r="AFD26" s="85"/>
      <c r="AFE26" s="85"/>
      <c r="AFF26" s="85"/>
      <c r="AFG26" s="85"/>
      <c r="AFH26" s="85"/>
      <c r="AFI26" s="85"/>
      <c r="AFJ26" s="85"/>
      <c r="AFK26" s="85"/>
      <c r="AFL26" s="85"/>
      <c r="AFM26" s="85"/>
      <c r="AFN26" s="85"/>
      <c r="AFO26" s="85"/>
      <c r="AFP26" s="85"/>
      <c r="AFQ26" s="85"/>
      <c r="AFR26" s="85"/>
      <c r="AFS26" s="85"/>
      <c r="AFT26" s="85"/>
      <c r="AFU26" s="85"/>
      <c r="AFV26" s="85"/>
      <c r="AFW26" s="85"/>
      <c r="AFX26" s="85"/>
      <c r="AFY26" s="85"/>
      <c r="AFZ26" s="85"/>
      <c r="AGA26" s="85"/>
      <c r="AGB26" s="85"/>
      <c r="AGC26" s="85"/>
      <c r="AGD26" s="85"/>
      <c r="AGE26" s="85"/>
      <c r="AGF26" s="85"/>
      <c r="AGG26" s="85"/>
      <c r="AGH26" s="85"/>
      <c r="AGI26" s="85"/>
      <c r="AGJ26" s="85"/>
      <c r="AGK26" s="85"/>
      <c r="AGL26" s="85"/>
      <c r="AGM26" s="85"/>
      <c r="AGN26" s="85"/>
      <c r="AGO26" s="85"/>
      <c r="AGP26" s="85"/>
      <c r="AGQ26" s="85"/>
      <c r="AGR26" s="85"/>
      <c r="AGS26" s="85"/>
      <c r="AGT26" s="85"/>
      <c r="AGU26" s="85"/>
      <c r="AGV26" s="85"/>
      <c r="AGW26" s="85"/>
      <c r="AGX26" s="85"/>
      <c r="AGY26" s="85"/>
      <c r="AGZ26" s="85"/>
      <c r="AHA26" s="85"/>
      <c r="AHB26" s="85"/>
      <c r="AHC26" s="85"/>
      <c r="AHD26" s="85"/>
      <c r="AHE26" s="85"/>
      <c r="AHF26" s="85"/>
      <c r="AHG26" s="85"/>
      <c r="AHH26" s="85"/>
      <c r="AHI26" s="85"/>
      <c r="AHJ26" s="85"/>
      <c r="AHK26" s="85"/>
      <c r="AHL26" s="85"/>
      <c r="AHM26" s="85"/>
      <c r="AHN26" s="85"/>
      <c r="AHO26" s="85"/>
      <c r="AHP26" s="85"/>
      <c r="AHQ26" s="85"/>
      <c r="AHR26" s="85"/>
      <c r="AHS26" s="85"/>
      <c r="AHT26" s="85"/>
      <c r="AHU26" s="85"/>
      <c r="AHV26" s="85"/>
      <c r="AHW26" s="85"/>
      <c r="AHX26" s="85"/>
      <c r="AHY26" s="85"/>
      <c r="AHZ26" s="85"/>
      <c r="AIA26" s="85"/>
      <c r="AIB26" s="85"/>
      <c r="AIC26" s="85"/>
      <c r="AID26" s="85"/>
      <c r="AIE26" s="85"/>
      <c r="AIF26" s="85"/>
      <c r="AIG26" s="85"/>
      <c r="AIH26" s="85"/>
      <c r="AII26" s="85"/>
      <c r="AIJ26" s="85"/>
      <c r="AIK26" s="85"/>
      <c r="AIL26" s="85"/>
      <c r="AIM26" s="85"/>
      <c r="AIN26" s="85"/>
      <c r="AIO26" s="85"/>
      <c r="AIP26" s="85"/>
      <c r="AIQ26" s="85"/>
      <c r="AIR26" s="85"/>
      <c r="AIS26" s="85"/>
      <c r="AIT26" s="85"/>
      <c r="AIU26" s="85"/>
      <c r="AIV26" s="85"/>
      <c r="AIW26" s="85"/>
      <c r="AIX26" s="85"/>
      <c r="AIY26" s="85"/>
      <c r="AIZ26" s="85"/>
      <c r="AJA26" s="85"/>
      <c r="AJB26" s="85"/>
      <c r="AJC26" s="85"/>
      <c r="AJD26" s="85"/>
      <c r="AJE26" s="85"/>
      <c r="AJF26" s="85"/>
      <c r="AJG26" s="85"/>
      <c r="AJH26" s="85"/>
      <c r="AJI26" s="85"/>
      <c r="AJJ26" s="85"/>
      <c r="AJK26" s="85"/>
      <c r="AJL26" s="85"/>
      <c r="AJM26" s="85"/>
      <c r="AJN26" s="85"/>
      <c r="AJO26" s="85"/>
      <c r="AJP26" s="85"/>
      <c r="AJQ26" s="85"/>
      <c r="AJR26" s="85"/>
      <c r="AJS26" s="85"/>
      <c r="AJT26" s="85"/>
      <c r="AJU26" s="85"/>
      <c r="AJV26" s="85"/>
      <c r="AJW26" s="85"/>
      <c r="AJX26" s="85"/>
      <c r="AJY26" s="85"/>
      <c r="AJZ26" s="85"/>
      <c r="AKA26" s="85"/>
      <c r="AKB26" s="85"/>
      <c r="AKC26" s="85"/>
      <c r="AKD26" s="85"/>
      <c r="AKE26" s="85"/>
      <c r="AKF26" s="85"/>
      <c r="AKG26" s="85"/>
      <c r="AKH26" s="85"/>
      <c r="AKI26" s="85"/>
      <c r="AKJ26" s="85"/>
      <c r="AKK26" s="85"/>
      <c r="AKL26" s="85"/>
      <c r="AKM26" s="85"/>
      <c r="AKN26" s="85"/>
      <c r="AKO26" s="85"/>
      <c r="AKP26" s="85"/>
      <c r="AKQ26" s="85"/>
      <c r="AKR26" s="85"/>
      <c r="AKS26" s="85"/>
      <c r="AKT26" s="85"/>
      <c r="AKU26" s="85"/>
      <c r="AKV26" s="85"/>
      <c r="AKW26" s="85"/>
      <c r="AKX26" s="85"/>
      <c r="AKY26" s="85"/>
      <c r="AKZ26" s="85"/>
      <c r="ALA26" s="85"/>
      <c r="ALB26" s="85"/>
      <c r="ALC26" s="85"/>
      <c r="ALD26" s="85"/>
      <c r="ALE26" s="85"/>
      <c r="ALF26" s="85"/>
      <c r="ALG26" s="85"/>
      <c r="ALH26" s="85"/>
      <c r="ALI26" s="85"/>
      <c r="ALJ26" s="85"/>
      <c r="ALK26" s="85"/>
      <c r="ALL26" s="85"/>
      <c r="ALM26" s="85"/>
      <c r="ALN26" s="85"/>
      <c r="ALO26" s="85"/>
      <c r="ALP26" s="85"/>
      <c r="ALQ26" s="85"/>
      <c r="ALR26" s="85"/>
      <c r="ALS26" s="85"/>
      <c r="ALT26" s="85"/>
      <c r="ALU26" s="85"/>
      <c r="ALV26" s="85"/>
      <c r="ALW26" s="85"/>
      <c r="ALX26" s="85"/>
      <c r="ALY26" s="85"/>
      <c r="ALZ26" s="85"/>
      <c r="AMA26" s="85"/>
      <c r="AMB26" s="85"/>
      <c r="AMC26" s="85"/>
      <c r="AMD26" s="85"/>
      <c r="AME26" s="85"/>
      <c r="AMF26" s="85"/>
      <c r="AMG26" s="85"/>
      <c r="AMH26" s="85"/>
      <c r="AMI26" s="85"/>
      <c r="AMJ26" s="85"/>
    </row>
    <row r="27" customFormat="false" ht="36.75" hidden="false" customHeight="true" outlineLevel="0" collapsed="false">
      <c r="A27" s="85"/>
      <c r="B27" s="85"/>
      <c r="C27" s="86" t="n">
        <v>7</v>
      </c>
      <c r="D27" s="87"/>
      <c r="E27" s="88"/>
      <c r="F27" s="87"/>
      <c r="G27" s="87"/>
      <c r="H27" s="87"/>
      <c r="I27" s="89"/>
      <c r="J27" s="89"/>
      <c r="K27" s="89"/>
      <c r="L27" s="89"/>
      <c r="M27" s="89"/>
      <c r="N27" s="89"/>
      <c r="O27" s="89"/>
      <c r="P27" s="222"/>
      <c r="Q27" s="222"/>
      <c r="R27" s="222"/>
      <c r="S27" s="222"/>
      <c r="T27" s="222"/>
      <c r="U27" s="222"/>
      <c r="V27" s="222"/>
      <c r="W27" s="222"/>
      <c r="X27" s="222"/>
      <c r="Y27" s="222"/>
      <c r="Z27" s="222"/>
      <c r="AA27" s="222"/>
      <c r="AB27" s="90"/>
      <c r="AC27" s="90"/>
      <c r="AD27" s="91"/>
      <c r="AE27" s="91"/>
      <c r="AF27" s="91"/>
      <c r="AG27" s="86"/>
      <c r="AH27" s="91"/>
      <c r="AI27" s="91"/>
      <c r="AJ27" s="90"/>
      <c r="AK27" s="90"/>
      <c r="AL27" s="91"/>
      <c r="AM27" s="91"/>
      <c r="AN27" s="91"/>
      <c r="AO27" s="90"/>
      <c r="AP27" s="90"/>
      <c r="AQ27" s="91"/>
      <c r="AR27" s="91"/>
      <c r="AS27" s="91"/>
      <c r="AT27" s="86"/>
      <c r="AU27" s="91"/>
      <c r="AV27" s="91"/>
      <c r="AW27" s="90"/>
      <c r="AX27" s="90"/>
      <c r="AY27" s="91"/>
      <c r="AZ27" s="91"/>
      <c r="BA27" s="91"/>
      <c r="BB27" s="90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5"/>
      <c r="BX27" s="85"/>
      <c r="BY27" s="85"/>
      <c r="BZ27" s="85"/>
      <c r="CA27" s="85"/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  <c r="EF27" s="85"/>
      <c r="EG27" s="85"/>
      <c r="EH27" s="85"/>
      <c r="EI27" s="85"/>
      <c r="EJ27" s="85"/>
      <c r="EK27" s="85"/>
      <c r="EL27" s="85"/>
      <c r="EM27" s="85"/>
      <c r="EN27" s="85"/>
      <c r="EO27" s="85"/>
      <c r="EP27" s="85"/>
      <c r="EQ27" s="85"/>
      <c r="ER27" s="85"/>
      <c r="ES27" s="85"/>
      <c r="ET27" s="85"/>
      <c r="EU27" s="85"/>
      <c r="EV27" s="85"/>
      <c r="EW27" s="85"/>
      <c r="EX27" s="85"/>
      <c r="EY27" s="85"/>
      <c r="EZ27" s="85"/>
      <c r="FA27" s="85"/>
      <c r="FB27" s="85"/>
      <c r="FC27" s="85"/>
      <c r="FD27" s="85"/>
      <c r="FE27" s="85"/>
      <c r="FF27" s="85"/>
      <c r="FG27" s="85"/>
      <c r="FH27" s="85"/>
      <c r="FI27" s="85"/>
      <c r="FJ27" s="85"/>
      <c r="FK27" s="85"/>
      <c r="FL27" s="85"/>
      <c r="FM27" s="85"/>
      <c r="FN27" s="85"/>
      <c r="FO27" s="85"/>
      <c r="FP27" s="85"/>
      <c r="FQ27" s="85"/>
      <c r="FR27" s="85"/>
      <c r="FS27" s="85"/>
      <c r="FT27" s="85"/>
      <c r="FU27" s="85"/>
      <c r="FV27" s="85"/>
      <c r="FW27" s="85"/>
      <c r="FX27" s="85"/>
      <c r="FY27" s="85"/>
      <c r="FZ27" s="85"/>
      <c r="GA27" s="85"/>
      <c r="GB27" s="85"/>
      <c r="GC27" s="85"/>
      <c r="GD27" s="85"/>
      <c r="GE27" s="85"/>
      <c r="GF27" s="85"/>
      <c r="GG27" s="85"/>
      <c r="GH27" s="85"/>
      <c r="GI27" s="85"/>
      <c r="GJ27" s="85"/>
      <c r="GK27" s="85"/>
      <c r="GL27" s="85"/>
      <c r="GM27" s="85"/>
      <c r="GN27" s="85"/>
      <c r="GO27" s="85"/>
      <c r="GP27" s="85"/>
      <c r="GQ27" s="85"/>
      <c r="GR27" s="85"/>
      <c r="GS27" s="85"/>
      <c r="GT27" s="85"/>
      <c r="GU27" s="85"/>
      <c r="GV27" s="85"/>
      <c r="GW27" s="85"/>
      <c r="GX27" s="85"/>
      <c r="GY27" s="85"/>
      <c r="GZ27" s="85"/>
      <c r="HA27" s="85"/>
      <c r="HB27" s="85"/>
      <c r="HC27" s="85"/>
      <c r="HD27" s="85"/>
      <c r="HE27" s="85"/>
      <c r="HF27" s="85"/>
      <c r="HG27" s="85"/>
      <c r="HH27" s="85"/>
      <c r="HI27" s="85"/>
      <c r="HJ27" s="85"/>
      <c r="HK27" s="85"/>
      <c r="HL27" s="85"/>
      <c r="HM27" s="85"/>
      <c r="HN27" s="85"/>
      <c r="HO27" s="85"/>
      <c r="HP27" s="85"/>
      <c r="HQ27" s="85"/>
      <c r="HR27" s="85"/>
      <c r="HS27" s="85"/>
      <c r="HT27" s="85"/>
      <c r="HU27" s="85"/>
      <c r="HV27" s="85"/>
      <c r="HW27" s="85"/>
      <c r="HX27" s="85"/>
      <c r="HY27" s="85"/>
      <c r="HZ27" s="85"/>
      <c r="IA27" s="85"/>
      <c r="IB27" s="85"/>
      <c r="IC27" s="85"/>
      <c r="ID27" s="85"/>
      <c r="IE27" s="85"/>
      <c r="IF27" s="85"/>
      <c r="IG27" s="85"/>
      <c r="IH27" s="85"/>
      <c r="II27" s="85"/>
      <c r="IJ27" s="85"/>
      <c r="IK27" s="85"/>
      <c r="IL27" s="85"/>
      <c r="IM27" s="85"/>
      <c r="IN27" s="85"/>
      <c r="IO27" s="85"/>
      <c r="IP27" s="85"/>
      <c r="IQ27" s="85"/>
      <c r="IR27" s="85"/>
      <c r="IS27" s="85"/>
      <c r="IT27" s="85"/>
      <c r="IU27" s="85"/>
      <c r="IV27" s="85"/>
      <c r="IW27" s="85"/>
      <c r="IX27" s="85"/>
      <c r="IY27" s="85"/>
      <c r="IZ27" s="85"/>
      <c r="JA27" s="85"/>
      <c r="JB27" s="85"/>
      <c r="JC27" s="85"/>
      <c r="JD27" s="85"/>
      <c r="JE27" s="85"/>
      <c r="JF27" s="85"/>
      <c r="JG27" s="85"/>
      <c r="JH27" s="85"/>
      <c r="JI27" s="85"/>
      <c r="JJ27" s="85"/>
      <c r="JK27" s="85"/>
      <c r="JL27" s="85"/>
      <c r="JM27" s="85"/>
      <c r="JN27" s="85"/>
      <c r="JO27" s="85"/>
      <c r="JP27" s="85"/>
      <c r="JQ27" s="85"/>
      <c r="JR27" s="85"/>
      <c r="JS27" s="85"/>
      <c r="JT27" s="85"/>
      <c r="JU27" s="85"/>
      <c r="JV27" s="85"/>
      <c r="JW27" s="85"/>
      <c r="JX27" s="85"/>
      <c r="JY27" s="85"/>
      <c r="JZ27" s="85"/>
      <c r="KA27" s="85"/>
      <c r="KB27" s="85"/>
      <c r="KC27" s="85"/>
      <c r="KD27" s="85"/>
      <c r="KE27" s="85"/>
      <c r="KF27" s="85"/>
      <c r="KG27" s="85"/>
      <c r="KH27" s="85"/>
      <c r="KI27" s="85"/>
      <c r="KJ27" s="85"/>
      <c r="KK27" s="85"/>
      <c r="KL27" s="85"/>
      <c r="KM27" s="85"/>
      <c r="KN27" s="85"/>
      <c r="KO27" s="85"/>
      <c r="KP27" s="85"/>
      <c r="KQ27" s="85"/>
      <c r="KR27" s="85"/>
      <c r="KS27" s="85"/>
      <c r="KT27" s="85"/>
      <c r="KU27" s="85"/>
      <c r="KV27" s="85"/>
      <c r="KW27" s="85"/>
      <c r="KX27" s="85"/>
      <c r="KY27" s="85"/>
      <c r="KZ27" s="85"/>
      <c r="LA27" s="85"/>
      <c r="LB27" s="85"/>
      <c r="LC27" s="85"/>
      <c r="LD27" s="85"/>
      <c r="LE27" s="85"/>
      <c r="LF27" s="85"/>
      <c r="LG27" s="85"/>
      <c r="LH27" s="85"/>
      <c r="LI27" s="85"/>
      <c r="LJ27" s="85"/>
      <c r="LK27" s="85"/>
      <c r="LL27" s="85"/>
      <c r="LM27" s="85"/>
      <c r="LN27" s="85"/>
      <c r="LO27" s="85"/>
      <c r="LP27" s="85"/>
      <c r="LQ27" s="85"/>
      <c r="LR27" s="85"/>
      <c r="LS27" s="85"/>
      <c r="LT27" s="85"/>
      <c r="LU27" s="85"/>
      <c r="LV27" s="85"/>
      <c r="LW27" s="85"/>
      <c r="LX27" s="85"/>
      <c r="LY27" s="85"/>
      <c r="LZ27" s="85"/>
      <c r="MA27" s="85"/>
      <c r="MB27" s="85"/>
      <c r="MC27" s="85"/>
      <c r="MD27" s="85"/>
      <c r="ME27" s="85"/>
      <c r="MF27" s="85"/>
      <c r="MG27" s="85"/>
      <c r="MH27" s="85"/>
      <c r="MI27" s="85"/>
      <c r="MJ27" s="85"/>
      <c r="MK27" s="85"/>
      <c r="ML27" s="85"/>
      <c r="MM27" s="85"/>
      <c r="MN27" s="85"/>
      <c r="MO27" s="85"/>
      <c r="MP27" s="85"/>
      <c r="MQ27" s="85"/>
      <c r="MR27" s="85"/>
      <c r="MS27" s="85"/>
      <c r="MT27" s="85"/>
      <c r="MU27" s="85"/>
      <c r="MV27" s="85"/>
      <c r="MW27" s="85"/>
      <c r="MX27" s="85"/>
      <c r="MY27" s="85"/>
      <c r="MZ27" s="85"/>
      <c r="NA27" s="85"/>
      <c r="NB27" s="85"/>
      <c r="NC27" s="85"/>
      <c r="ND27" s="85"/>
      <c r="NE27" s="85"/>
      <c r="NF27" s="85"/>
      <c r="NG27" s="85"/>
      <c r="NH27" s="85"/>
      <c r="NI27" s="85"/>
      <c r="NJ27" s="85"/>
      <c r="NK27" s="85"/>
      <c r="NL27" s="85"/>
      <c r="NM27" s="85"/>
      <c r="NN27" s="85"/>
      <c r="NO27" s="85"/>
      <c r="NP27" s="85"/>
      <c r="NQ27" s="85"/>
      <c r="NR27" s="85"/>
      <c r="NS27" s="85"/>
      <c r="NT27" s="85"/>
      <c r="NU27" s="85"/>
      <c r="NV27" s="85"/>
      <c r="NW27" s="85"/>
      <c r="NX27" s="85"/>
      <c r="NY27" s="85"/>
      <c r="NZ27" s="85"/>
      <c r="OA27" s="85"/>
      <c r="OB27" s="85"/>
      <c r="OC27" s="85"/>
      <c r="OD27" s="85"/>
      <c r="OE27" s="85"/>
      <c r="OF27" s="85"/>
      <c r="OG27" s="85"/>
      <c r="OH27" s="85"/>
      <c r="OI27" s="85"/>
      <c r="OJ27" s="85"/>
      <c r="OK27" s="85"/>
      <c r="OL27" s="85"/>
      <c r="OM27" s="85"/>
      <c r="ON27" s="85"/>
      <c r="OO27" s="85"/>
      <c r="OP27" s="85"/>
      <c r="OQ27" s="85"/>
      <c r="OR27" s="85"/>
      <c r="OS27" s="85"/>
      <c r="OT27" s="85"/>
      <c r="OU27" s="85"/>
      <c r="OV27" s="85"/>
      <c r="OW27" s="85"/>
      <c r="OX27" s="85"/>
      <c r="OY27" s="85"/>
      <c r="OZ27" s="85"/>
      <c r="PA27" s="85"/>
      <c r="PB27" s="85"/>
      <c r="PC27" s="85"/>
      <c r="PD27" s="85"/>
      <c r="PE27" s="85"/>
      <c r="PF27" s="85"/>
      <c r="PG27" s="85"/>
      <c r="PH27" s="85"/>
      <c r="PI27" s="85"/>
      <c r="PJ27" s="85"/>
      <c r="PK27" s="85"/>
      <c r="PL27" s="85"/>
      <c r="PM27" s="85"/>
      <c r="PN27" s="85"/>
      <c r="PO27" s="85"/>
      <c r="PP27" s="85"/>
      <c r="PQ27" s="85"/>
      <c r="PR27" s="85"/>
      <c r="PS27" s="85"/>
      <c r="PT27" s="85"/>
      <c r="PU27" s="85"/>
      <c r="PV27" s="85"/>
      <c r="PW27" s="85"/>
      <c r="PX27" s="85"/>
      <c r="PY27" s="85"/>
      <c r="PZ27" s="85"/>
      <c r="QA27" s="85"/>
      <c r="QB27" s="85"/>
      <c r="QC27" s="85"/>
      <c r="QD27" s="85"/>
      <c r="QE27" s="85"/>
      <c r="QF27" s="85"/>
      <c r="QG27" s="85"/>
      <c r="QH27" s="85"/>
      <c r="QI27" s="85"/>
      <c r="QJ27" s="85"/>
      <c r="QK27" s="85"/>
      <c r="QL27" s="85"/>
      <c r="QM27" s="85"/>
      <c r="QN27" s="85"/>
      <c r="QO27" s="85"/>
      <c r="QP27" s="85"/>
      <c r="QQ27" s="85"/>
      <c r="QR27" s="85"/>
      <c r="QS27" s="85"/>
      <c r="QT27" s="85"/>
      <c r="QU27" s="85"/>
      <c r="QV27" s="85"/>
      <c r="QW27" s="85"/>
      <c r="QX27" s="85"/>
      <c r="QY27" s="85"/>
      <c r="QZ27" s="85"/>
      <c r="RA27" s="85"/>
      <c r="RB27" s="85"/>
      <c r="RC27" s="85"/>
      <c r="RD27" s="85"/>
      <c r="RE27" s="85"/>
      <c r="RF27" s="85"/>
      <c r="RG27" s="85"/>
      <c r="RH27" s="85"/>
      <c r="RI27" s="85"/>
      <c r="RJ27" s="85"/>
      <c r="RK27" s="85"/>
      <c r="RL27" s="85"/>
      <c r="RM27" s="85"/>
      <c r="RN27" s="85"/>
      <c r="RO27" s="85"/>
      <c r="RP27" s="85"/>
      <c r="RQ27" s="85"/>
      <c r="RR27" s="85"/>
      <c r="RS27" s="85"/>
      <c r="RT27" s="85"/>
      <c r="RU27" s="85"/>
      <c r="RV27" s="85"/>
      <c r="RW27" s="85"/>
      <c r="RX27" s="85"/>
      <c r="RY27" s="85"/>
      <c r="RZ27" s="85"/>
      <c r="SA27" s="85"/>
      <c r="SB27" s="85"/>
      <c r="SC27" s="85"/>
      <c r="SD27" s="85"/>
      <c r="SE27" s="85"/>
      <c r="SF27" s="85"/>
      <c r="SG27" s="85"/>
      <c r="SH27" s="85"/>
      <c r="SI27" s="85"/>
      <c r="SJ27" s="85"/>
      <c r="SK27" s="85"/>
      <c r="SL27" s="85"/>
      <c r="SM27" s="85"/>
      <c r="SN27" s="85"/>
      <c r="SO27" s="85"/>
      <c r="SP27" s="85"/>
      <c r="SQ27" s="85"/>
      <c r="SR27" s="85"/>
      <c r="SS27" s="85"/>
      <c r="ST27" s="85"/>
      <c r="SU27" s="85"/>
      <c r="SV27" s="85"/>
      <c r="SW27" s="85"/>
      <c r="SX27" s="85"/>
      <c r="SY27" s="85"/>
      <c r="SZ27" s="85"/>
      <c r="TA27" s="85"/>
      <c r="TB27" s="85"/>
      <c r="TC27" s="85"/>
      <c r="TD27" s="85"/>
      <c r="TE27" s="85"/>
      <c r="TF27" s="85"/>
      <c r="TG27" s="85"/>
      <c r="TH27" s="85"/>
      <c r="TI27" s="85"/>
      <c r="TJ27" s="85"/>
      <c r="TK27" s="85"/>
      <c r="TL27" s="85"/>
      <c r="TM27" s="85"/>
      <c r="TN27" s="85"/>
      <c r="TO27" s="85"/>
      <c r="TP27" s="85"/>
      <c r="TQ27" s="85"/>
      <c r="TR27" s="85"/>
      <c r="TS27" s="85"/>
      <c r="TT27" s="85"/>
      <c r="TU27" s="85"/>
      <c r="TV27" s="85"/>
      <c r="TW27" s="85"/>
      <c r="TX27" s="85"/>
      <c r="TY27" s="85"/>
      <c r="TZ27" s="85"/>
      <c r="UA27" s="85"/>
      <c r="UB27" s="85"/>
      <c r="UC27" s="85"/>
      <c r="UD27" s="85"/>
      <c r="UE27" s="85"/>
      <c r="UF27" s="85"/>
      <c r="UG27" s="85"/>
      <c r="UH27" s="85"/>
      <c r="UI27" s="85"/>
      <c r="UJ27" s="85"/>
      <c r="UK27" s="85"/>
      <c r="UL27" s="85"/>
      <c r="UM27" s="85"/>
      <c r="UN27" s="85"/>
      <c r="UO27" s="85"/>
      <c r="UP27" s="85"/>
      <c r="UQ27" s="85"/>
      <c r="UR27" s="85"/>
      <c r="US27" s="85"/>
      <c r="UT27" s="85"/>
      <c r="UU27" s="85"/>
      <c r="UV27" s="85"/>
      <c r="UW27" s="85"/>
      <c r="UX27" s="85"/>
      <c r="UY27" s="85"/>
      <c r="UZ27" s="85"/>
      <c r="VA27" s="85"/>
      <c r="VB27" s="85"/>
      <c r="VC27" s="85"/>
      <c r="VD27" s="85"/>
      <c r="VE27" s="85"/>
      <c r="VF27" s="85"/>
      <c r="VG27" s="85"/>
      <c r="VH27" s="85"/>
      <c r="VI27" s="85"/>
      <c r="VJ27" s="85"/>
      <c r="VK27" s="85"/>
      <c r="VL27" s="85"/>
      <c r="VM27" s="85"/>
      <c r="VN27" s="85"/>
      <c r="VO27" s="85"/>
      <c r="VP27" s="85"/>
      <c r="VQ27" s="85"/>
      <c r="VR27" s="85"/>
      <c r="VS27" s="85"/>
      <c r="VT27" s="85"/>
      <c r="VU27" s="85"/>
      <c r="VV27" s="85"/>
      <c r="VW27" s="85"/>
      <c r="VX27" s="85"/>
      <c r="VY27" s="85"/>
      <c r="VZ27" s="85"/>
      <c r="WA27" s="85"/>
      <c r="WB27" s="85"/>
      <c r="WC27" s="85"/>
      <c r="WD27" s="85"/>
      <c r="WE27" s="85"/>
      <c r="WF27" s="85"/>
      <c r="WG27" s="85"/>
      <c r="WH27" s="85"/>
      <c r="WI27" s="85"/>
      <c r="WJ27" s="85"/>
      <c r="WK27" s="85"/>
      <c r="WL27" s="85"/>
      <c r="WM27" s="85"/>
      <c r="WN27" s="85"/>
      <c r="WO27" s="85"/>
      <c r="WP27" s="85"/>
      <c r="WQ27" s="85"/>
      <c r="WR27" s="85"/>
      <c r="WS27" s="85"/>
      <c r="WT27" s="85"/>
      <c r="WU27" s="85"/>
      <c r="WV27" s="85"/>
      <c r="WW27" s="85"/>
      <c r="WX27" s="85"/>
      <c r="WY27" s="85"/>
      <c r="WZ27" s="85"/>
      <c r="XA27" s="85"/>
      <c r="XB27" s="85"/>
      <c r="XC27" s="85"/>
      <c r="XD27" s="85"/>
      <c r="XE27" s="85"/>
      <c r="XF27" s="85"/>
      <c r="XG27" s="85"/>
      <c r="XH27" s="85"/>
      <c r="XI27" s="85"/>
      <c r="XJ27" s="85"/>
      <c r="XK27" s="85"/>
      <c r="XL27" s="85"/>
      <c r="XM27" s="85"/>
      <c r="XN27" s="85"/>
      <c r="XO27" s="85"/>
      <c r="XP27" s="85"/>
      <c r="XQ27" s="85"/>
      <c r="XR27" s="85"/>
      <c r="XS27" s="85"/>
      <c r="XT27" s="85"/>
      <c r="XU27" s="85"/>
      <c r="XV27" s="85"/>
      <c r="XW27" s="85"/>
      <c r="XX27" s="85"/>
      <c r="XY27" s="85"/>
      <c r="XZ27" s="85"/>
      <c r="YA27" s="85"/>
      <c r="YB27" s="85"/>
      <c r="YC27" s="85"/>
      <c r="YD27" s="85"/>
      <c r="YE27" s="85"/>
      <c r="YF27" s="85"/>
      <c r="YG27" s="85"/>
      <c r="YH27" s="85"/>
      <c r="YI27" s="85"/>
      <c r="YJ27" s="85"/>
      <c r="YK27" s="85"/>
      <c r="YL27" s="85"/>
      <c r="YM27" s="85"/>
      <c r="YN27" s="85"/>
      <c r="YO27" s="85"/>
      <c r="YP27" s="85"/>
      <c r="YQ27" s="85"/>
      <c r="YR27" s="85"/>
      <c r="YS27" s="85"/>
      <c r="YT27" s="85"/>
      <c r="YU27" s="85"/>
      <c r="YV27" s="85"/>
      <c r="YW27" s="85"/>
      <c r="YX27" s="85"/>
      <c r="YY27" s="85"/>
      <c r="YZ27" s="85"/>
      <c r="ZA27" s="85"/>
      <c r="ZB27" s="85"/>
      <c r="ZC27" s="85"/>
      <c r="ZD27" s="85"/>
      <c r="ZE27" s="85"/>
      <c r="ZF27" s="85"/>
      <c r="ZG27" s="85"/>
      <c r="ZH27" s="85"/>
      <c r="ZI27" s="85"/>
      <c r="ZJ27" s="85"/>
      <c r="ZK27" s="85"/>
      <c r="ZL27" s="85"/>
      <c r="ZM27" s="85"/>
      <c r="ZN27" s="85"/>
      <c r="ZO27" s="85"/>
      <c r="ZP27" s="85"/>
      <c r="ZQ27" s="85"/>
      <c r="ZR27" s="85"/>
      <c r="ZS27" s="85"/>
      <c r="ZT27" s="85"/>
      <c r="ZU27" s="85"/>
      <c r="ZV27" s="85"/>
      <c r="ZW27" s="85"/>
      <c r="ZX27" s="85"/>
      <c r="ZY27" s="85"/>
      <c r="ZZ27" s="85"/>
      <c r="AAA27" s="85"/>
      <c r="AAB27" s="85"/>
      <c r="AAC27" s="85"/>
      <c r="AAD27" s="85"/>
      <c r="AAE27" s="85"/>
      <c r="AAF27" s="85"/>
      <c r="AAG27" s="85"/>
      <c r="AAH27" s="85"/>
      <c r="AAI27" s="85"/>
      <c r="AAJ27" s="85"/>
      <c r="AAK27" s="85"/>
      <c r="AAL27" s="85"/>
      <c r="AAM27" s="85"/>
      <c r="AAN27" s="85"/>
      <c r="AAO27" s="85"/>
      <c r="AAP27" s="85"/>
      <c r="AAQ27" s="85"/>
      <c r="AAR27" s="85"/>
      <c r="AAS27" s="85"/>
      <c r="AAT27" s="85"/>
      <c r="AAU27" s="85"/>
      <c r="AAV27" s="85"/>
      <c r="AAW27" s="85"/>
      <c r="AAX27" s="85"/>
      <c r="AAY27" s="85"/>
      <c r="AAZ27" s="85"/>
      <c r="ABA27" s="85"/>
      <c r="ABB27" s="85"/>
      <c r="ABC27" s="85"/>
      <c r="ABD27" s="85"/>
      <c r="ABE27" s="85"/>
      <c r="ABF27" s="85"/>
      <c r="ABG27" s="85"/>
      <c r="ABH27" s="85"/>
      <c r="ABI27" s="85"/>
      <c r="ABJ27" s="85"/>
      <c r="ABK27" s="85"/>
      <c r="ABL27" s="85"/>
      <c r="ABM27" s="85"/>
      <c r="ABN27" s="85"/>
      <c r="ABO27" s="85"/>
      <c r="ABP27" s="85"/>
      <c r="ABQ27" s="85"/>
      <c r="ABR27" s="85"/>
      <c r="ABS27" s="85"/>
      <c r="ABT27" s="85"/>
      <c r="ABU27" s="85"/>
      <c r="ABV27" s="85"/>
      <c r="ABW27" s="85"/>
      <c r="ABX27" s="85"/>
      <c r="ABY27" s="85"/>
      <c r="ABZ27" s="85"/>
      <c r="ACA27" s="85"/>
      <c r="ACB27" s="85"/>
      <c r="ACC27" s="85"/>
      <c r="ACD27" s="85"/>
      <c r="ACE27" s="85"/>
      <c r="ACF27" s="85"/>
      <c r="ACG27" s="85"/>
      <c r="ACH27" s="85"/>
      <c r="ACI27" s="85"/>
      <c r="ACJ27" s="85"/>
      <c r="ACK27" s="85"/>
      <c r="ACL27" s="85"/>
      <c r="ACM27" s="85"/>
      <c r="ACN27" s="85"/>
      <c r="ACO27" s="85"/>
      <c r="ACP27" s="85"/>
      <c r="ACQ27" s="85"/>
      <c r="ACR27" s="85"/>
      <c r="ACS27" s="85"/>
      <c r="ACT27" s="85"/>
      <c r="ACU27" s="85"/>
      <c r="ACV27" s="85"/>
      <c r="ACW27" s="85"/>
      <c r="ACX27" s="85"/>
      <c r="ACY27" s="85"/>
      <c r="ACZ27" s="85"/>
      <c r="ADA27" s="85"/>
      <c r="ADB27" s="85"/>
      <c r="ADC27" s="85"/>
      <c r="ADD27" s="85"/>
      <c r="ADE27" s="85"/>
      <c r="ADF27" s="85"/>
      <c r="ADG27" s="85"/>
      <c r="ADH27" s="85"/>
      <c r="ADI27" s="85"/>
      <c r="ADJ27" s="85"/>
      <c r="ADK27" s="85"/>
      <c r="ADL27" s="85"/>
      <c r="ADM27" s="85"/>
      <c r="ADN27" s="85"/>
      <c r="ADO27" s="85"/>
      <c r="ADP27" s="85"/>
      <c r="ADQ27" s="85"/>
      <c r="ADR27" s="85"/>
      <c r="ADS27" s="85"/>
      <c r="ADT27" s="85"/>
      <c r="ADU27" s="85"/>
      <c r="ADV27" s="85"/>
      <c r="ADW27" s="85"/>
      <c r="ADX27" s="85"/>
      <c r="ADY27" s="85"/>
      <c r="ADZ27" s="85"/>
      <c r="AEA27" s="85"/>
      <c r="AEB27" s="85"/>
      <c r="AEC27" s="85"/>
      <c r="AED27" s="85"/>
      <c r="AEE27" s="85"/>
      <c r="AEF27" s="85"/>
      <c r="AEG27" s="85"/>
      <c r="AEH27" s="85"/>
      <c r="AEI27" s="85"/>
      <c r="AEJ27" s="85"/>
      <c r="AEK27" s="85"/>
      <c r="AEL27" s="85"/>
      <c r="AEM27" s="85"/>
      <c r="AEN27" s="85"/>
      <c r="AEO27" s="85"/>
      <c r="AEP27" s="85"/>
      <c r="AEQ27" s="85"/>
      <c r="AER27" s="85"/>
      <c r="AES27" s="85"/>
      <c r="AET27" s="85"/>
      <c r="AEU27" s="85"/>
      <c r="AEV27" s="85"/>
      <c r="AEW27" s="85"/>
      <c r="AEX27" s="85"/>
      <c r="AEY27" s="85"/>
      <c r="AEZ27" s="85"/>
      <c r="AFA27" s="85"/>
      <c r="AFB27" s="85"/>
      <c r="AFC27" s="85"/>
      <c r="AFD27" s="85"/>
      <c r="AFE27" s="85"/>
      <c r="AFF27" s="85"/>
      <c r="AFG27" s="85"/>
      <c r="AFH27" s="85"/>
      <c r="AFI27" s="85"/>
      <c r="AFJ27" s="85"/>
      <c r="AFK27" s="85"/>
      <c r="AFL27" s="85"/>
      <c r="AFM27" s="85"/>
      <c r="AFN27" s="85"/>
      <c r="AFO27" s="85"/>
      <c r="AFP27" s="85"/>
      <c r="AFQ27" s="85"/>
      <c r="AFR27" s="85"/>
      <c r="AFS27" s="85"/>
      <c r="AFT27" s="85"/>
      <c r="AFU27" s="85"/>
      <c r="AFV27" s="85"/>
      <c r="AFW27" s="85"/>
      <c r="AFX27" s="85"/>
      <c r="AFY27" s="85"/>
      <c r="AFZ27" s="85"/>
      <c r="AGA27" s="85"/>
      <c r="AGB27" s="85"/>
      <c r="AGC27" s="85"/>
      <c r="AGD27" s="85"/>
      <c r="AGE27" s="85"/>
      <c r="AGF27" s="85"/>
      <c r="AGG27" s="85"/>
      <c r="AGH27" s="85"/>
      <c r="AGI27" s="85"/>
      <c r="AGJ27" s="85"/>
      <c r="AGK27" s="85"/>
      <c r="AGL27" s="85"/>
      <c r="AGM27" s="85"/>
      <c r="AGN27" s="85"/>
      <c r="AGO27" s="85"/>
      <c r="AGP27" s="85"/>
      <c r="AGQ27" s="85"/>
      <c r="AGR27" s="85"/>
      <c r="AGS27" s="85"/>
      <c r="AGT27" s="85"/>
      <c r="AGU27" s="85"/>
      <c r="AGV27" s="85"/>
      <c r="AGW27" s="85"/>
      <c r="AGX27" s="85"/>
      <c r="AGY27" s="85"/>
      <c r="AGZ27" s="85"/>
      <c r="AHA27" s="85"/>
      <c r="AHB27" s="85"/>
      <c r="AHC27" s="85"/>
      <c r="AHD27" s="85"/>
      <c r="AHE27" s="85"/>
      <c r="AHF27" s="85"/>
      <c r="AHG27" s="85"/>
      <c r="AHH27" s="85"/>
      <c r="AHI27" s="85"/>
      <c r="AHJ27" s="85"/>
      <c r="AHK27" s="85"/>
      <c r="AHL27" s="85"/>
      <c r="AHM27" s="85"/>
      <c r="AHN27" s="85"/>
      <c r="AHO27" s="85"/>
      <c r="AHP27" s="85"/>
      <c r="AHQ27" s="85"/>
      <c r="AHR27" s="85"/>
      <c r="AHS27" s="85"/>
      <c r="AHT27" s="85"/>
      <c r="AHU27" s="85"/>
      <c r="AHV27" s="85"/>
      <c r="AHW27" s="85"/>
      <c r="AHX27" s="85"/>
      <c r="AHY27" s="85"/>
      <c r="AHZ27" s="85"/>
      <c r="AIA27" s="85"/>
      <c r="AIB27" s="85"/>
      <c r="AIC27" s="85"/>
      <c r="AID27" s="85"/>
      <c r="AIE27" s="85"/>
      <c r="AIF27" s="85"/>
      <c r="AIG27" s="85"/>
      <c r="AIH27" s="85"/>
      <c r="AII27" s="85"/>
      <c r="AIJ27" s="85"/>
      <c r="AIK27" s="85"/>
      <c r="AIL27" s="85"/>
      <c r="AIM27" s="85"/>
      <c r="AIN27" s="85"/>
      <c r="AIO27" s="85"/>
      <c r="AIP27" s="85"/>
      <c r="AIQ27" s="85"/>
      <c r="AIR27" s="85"/>
      <c r="AIS27" s="85"/>
      <c r="AIT27" s="85"/>
      <c r="AIU27" s="85"/>
      <c r="AIV27" s="85"/>
      <c r="AIW27" s="85"/>
      <c r="AIX27" s="85"/>
      <c r="AIY27" s="85"/>
      <c r="AIZ27" s="85"/>
      <c r="AJA27" s="85"/>
      <c r="AJB27" s="85"/>
      <c r="AJC27" s="85"/>
      <c r="AJD27" s="85"/>
      <c r="AJE27" s="85"/>
      <c r="AJF27" s="85"/>
      <c r="AJG27" s="85"/>
      <c r="AJH27" s="85"/>
      <c r="AJI27" s="85"/>
      <c r="AJJ27" s="85"/>
      <c r="AJK27" s="85"/>
      <c r="AJL27" s="85"/>
      <c r="AJM27" s="85"/>
      <c r="AJN27" s="85"/>
      <c r="AJO27" s="85"/>
      <c r="AJP27" s="85"/>
      <c r="AJQ27" s="85"/>
      <c r="AJR27" s="85"/>
      <c r="AJS27" s="85"/>
      <c r="AJT27" s="85"/>
      <c r="AJU27" s="85"/>
      <c r="AJV27" s="85"/>
      <c r="AJW27" s="85"/>
      <c r="AJX27" s="85"/>
      <c r="AJY27" s="85"/>
      <c r="AJZ27" s="85"/>
      <c r="AKA27" s="85"/>
      <c r="AKB27" s="85"/>
      <c r="AKC27" s="85"/>
      <c r="AKD27" s="85"/>
      <c r="AKE27" s="85"/>
      <c r="AKF27" s="85"/>
      <c r="AKG27" s="85"/>
      <c r="AKH27" s="85"/>
      <c r="AKI27" s="85"/>
      <c r="AKJ27" s="85"/>
      <c r="AKK27" s="85"/>
      <c r="AKL27" s="85"/>
      <c r="AKM27" s="85"/>
      <c r="AKN27" s="85"/>
      <c r="AKO27" s="85"/>
      <c r="AKP27" s="85"/>
      <c r="AKQ27" s="85"/>
      <c r="AKR27" s="85"/>
      <c r="AKS27" s="85"/>
      <c r="AKT27" s="85"/>
      <c r="AKU27" s="85"/>
      <c r="AKV27" s="85"/>
      <c r="AKW27" s="85"/>
      <c r="AKX27" s="85"/>
      <c r="AKY27" s="85"/>
      <c r="AKZ27" s="85"/>
      <c r="ALA27" s="85"/>
      <c r="ALB27" s="85"/>
      <c r="ALC27" s="85"/>
      <c r="ALD27" s="85"/>
      <c r="ALE27" s="85"/>
      <c r="ALF27" s="85"/>
      <c r="ALG27" s="85"/>
      <c r="ALH27" s="85"/>
      <c r="ALI27" s="85"/>
      <c r="ALJ27" s="85"/>
      <c r="ALK27" s="85"/>
      <c r="ALL27" s="85"/>
      <c r="ALM27" s="85"/>
      <c r="ALN27" s="85"/>
      <c r="ALO27" s="85"/>
      <c r="ALP27" s="85"/>
      <c r="ALQ27" s="85"/>
      <c r="ALR27" s="85"/>
      <c r="ALS27" s="85"/>
      <c r="ALT27" s="85"/>
      <c r="ALU27" s="85"/>
      <c r="ALV27" s="85"/>
      <c r="ALW27" s="85"/>
      <c r="ALX27" s="85"/>
      <c r="ALY27" s="85"/>
      <c r="ALZ27" s="85"/>
      <c r="AMA27" s="85"/>
      <c r="AMB27" s="85"/>
      <c r="AMC27" s="85"/>
      <c r="AMD27" s="85"/>
      <c r="AME27" s="85"/>
      <c r="AMF27" s="85"/>
      <c r="AMG27" s="85"/>
      <c r="AMH27" s="85"/>
      <c r="AMI27" s="85"/>
      <c r="AMJ27" s="85"/>
    </row>
    <row r="28" customFormat="false" ht="36.75" hidden="false" customHeight="true" outlineLevel="0" collapsed="false">
      <c r="A28" s="85"/>
      <c r="B28" s="85"/>
      <c r="C28" s="86" t="n">
        <v>8</v>
      </c>
      <c r="D28" s="87"/>
      <c r="E28" s="88"/>
      <c r="F28" s="87"/>
      <c r="G28" s="87"/>
      <c r="H28" s="87"/>
      <c r="I28" s="89"/>
      <c r="J28" s="89"/>
      <c r="K28" s="89"/>
      <c r="L28" s="89"/>
      <c r="M28" s="89"/>
      <c r="N28" s="89"/>
      <c r="O28" s="89"/>
      <c r="P28" s="222"/>
      <c r="Q28" s="222"/>
      <c r="R28" s="222"/>
      <c r="S28" s="222"/>
      <c r="T28" s="222"/>
      <c r="U28" s="222"/>
      <c r="V28" s="222"/>
      <c r="W28" s="222"/>
      <c r="X28" s="222"/>
      <c r="Y28" s="222"/>
      <c r="Z28" s="222"/>
      <c r="AA28" s="222"/>
      <c r="AB28" s="90"/>
      <c r="AC28" s="90"/>
      <c r="AD28" s="91"/>
      <c r="AE28" s="91"/>
      <c r="AF28" s="91"/>
      <c r="AG28" s="86"/>
      <c r="AH28" s="91"/>
      <c r="AI28" s="91"/>
      <c r="AJ28" s="90"/>
      <c r="AK28" s="90"/>
      <c r="AL28" s="91"/>
      <c r="AM28" s="91"/>
      <c r="AN28" s="91"/>
      <c r="AO28" s="90"/>
      <c r="AP28" s="90"/>
      <c r="AQ28" s="91"/>
      <c r="AR28" s="91"/>
      <c r="AS28" s="91"/>
      <c r="AT28" s="86"/>
      <c r="AU28" s="91"/>
      <c r="AV28" s="91"/>
      <c r="AW28" s="90"/>
      <c r="AX28" s="90"/>
      <c r="AY28" s="91"/>
      <c r="AZ28" s="91"/>
      <c r="BA28" s="91"/>
      <c r="BB28" s="90"/>
      <c r="BC28" s="85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5"/>
      <c r="BX28" s="85"/>
      <c r="BY28" s="85"/>
      <c r="BZ28" s="85"/>
      <c r="CA28" s="85"/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  <c r="EF28" s="85"/>
      <c r="EG28" s="85"/>
      <c r="EH28" s="85"/>
      <c r="EI28" s="85"/>
      <c r="EJ28" s="85"/>
      <c r="EK28" s="85"/>
      <c r="EL28" s="85"/>
      <c r="EM28" s="85"/>
      <c r="EN28" s="85"/>
      <c r="EO28" s="85"/>
      <c r="EP28" s="85"/>
      <c r="EQ28" s="85"/>
      <c r="ER28" s="85"/>
      <c r="ES28" s="85"/>
      <c r="ET28" s="85"/>
      <c r="EU28" s="85"/>
      <c r="EV28" s="85"/>
      <c r="EW28" s="85"/>
      <c r="EX28" s="85"/>
      <c r="EY28" s="85"/>
      <c r="EZ28" s="85"/>
      <c r="FA28" s="85"/>
      <c r="FB28" s="85"/>
      <c r="FC28" s="85"/>
      <c r="FD28" s="85"/>
      <c r="FE28" s="85"/>
      <c r="FF28" s="85"/>
      <c r="FG28" s="85"/>
      <c r="FH28" s="85"/>
      <c r="FI28" s="85"/>
      <c r="FJ28" s="85"/>
      <c r="FK28" s="85"/>
      <c r="FL28" s="85"/>
      <c r="FM28" s="85"/>
      <c r="FN28" s="85"/>
      <c r="FO28" s="85"/>
      <c r="FP28" s="85"/>
      <c r="FQ28" s="85"/>
      <c r="FR28" s="85"/>
      <c r="FS28" s="85"/>
      <c r="FT28" s="85"/>
      <c r="FU28" s="85"/>
      <c r="FV28" s="85"/>
      <c r="FW28" s="85"/>
      <c r="FX28" s="85"/>
      <c r="FY28" s="85"/>
      <c r="FZ28" s="85"/>
      <c r="GA28" s="85"/>
      <c r="GB28" s="85"/>
      <c r="GC28" s="85"/>
      <c r="GD28" s="85"/>
      <c r="GE28" s="85"/>
      <c r="GF28" s="85"/>
      <c r="GG28" s="85"/>
      <c r="GH28" s="85"/>
      <c r="GI28" s="85"/>
      <c r="GJ28" s="85"/>
      <c r="GK28" s="85"/>
      <c r="GL28" s="85"/>
      <c r="GM28" s="85"/>
      <c r="GN28" s="85"/>
      <c r="GO28" s="85"/>
      <c r="GP28" s="85"/>
      <c r="GQ28" s="85"/>
      <c r="GR28" s="85"/>
      <c r="GS28" s="85"/>
      <c r="GT28" s="85"/>
      <c r="GU28" s="85"/>
      <c r="GV28" s="85"/>
      <c r="GW28" s="85"/>
      <c r="GX28" s="85"/>
      <c r="GY28" s="85"/>
      <c r="GZ28" s="85"/>
      <c r="HA28" s="85"/>
      <c r="HB28" s="85"/>
      <c r="HC28" s="85"/>
      <c r="HD28" s="85"/>
      <c r="HE28" s="85"/>
      <c r="HF28" s="85"/>
      <c r="HG28" s="85"/>
      <c r="HH28" s="85"/>
      <c r="HI28" s="85"/>
      <c r="HJ28" s="85"/>
      <c r="HK28" s="85"/>
      <c r="HL28" s="85"/>
      <c r="HM28" s="85"/>
      <c r="HN28" s="85"/>
      <c r="HO28" s="85"/>
      <c r="HP28" s="85"/>
      <c r="HQ28" s="85"/>
      <c r="HR28" s="85"/>
      <c r="HS28" s="85"/>
      <c r="HT28" s="85"/>
      <c r="HU28" s="85"/>
      <c r="HV28" s="85"/>
      <c r="HW28" s="85"/>
      <c r="HX28" s="85"/>
      <c r="HY28" s="85"/>
      <c r="HZ28" s="85"/>
      <c r="IA28" s="85"/>
      <c r="IB28" s="85"/>
      <c r="IC28" s="85"/>
      <c r="ID28" s="85"/>
      <c r="IE28" s="85"/>
      <c r="IF28" s="85"/>
      <c r="IG28" s="85"/>
      <c r="IH28" s="85"/>
      <c r="II28" s="85"/>
      <c r="IJ28" s="85"/>
      <c r="IK28" s="85"/>
      <c r="IL28" s="85"/>
      <c r="IM28" s="85"/>
      <c r="IN28" s="85"/>
      <c r="IO28" s="85"/>
      <c r="IP28" s="85"/>
      <c r="IQ28" s="85"/>
      <c r="IR28" s="85"/>
      <c r="IS28" s="85"/>
      <c r="IT28" s="85"/>
      <c r="IU28" s="85"/>
      <c r="IV28" s="85"/>
      <c r="IW28" s="85"/>
      <c r="IX28" s="85"/>
      <c r="IY28" s="85"/>
      <c r="IZ28" s="85"/>
      <c r="JA28" s="85"/>
      <c r="JB28" s="85"/>
      <c r="JC28" s="85"/>
      <c r="JD28" s="85"/>
      <c r="JE28" s="85"/>
      <c r="JF28" s="85"/>
      <c r="JG28" s="85"/>
      <c r="JH28" s="85"/>
      <c r="JI28" s="85"/>
      <c r="JJ28" s="85"/>
      <c r="JK28" s="85"/>
      <c r="JL28" s="85"/>
      <c r="JM28" s="85"/>
      <c r="JN28" s="85"/>
      <c r="JO28" s="85"/>
      <c r="JP28" s="85"/>
      <c r="JQ28" s="85"/>
      <c r="JR28" s="85"/>
      <c r="JS28" s="85"/>
      <c r="JT28" s="85"/>
      <c r="JU28" s="85"/>
      <c r="JV28" s="85"/>
      <c r="JW28" s="85"/>
      <c r="JX28" s="85"/>
      <c r="JY28" s="85"/>
      <c r="JZ28" s="85"/>
      <c r="KA28" s="85"/>
      <c r="KB28" s="85"/>
      <c r="KC28" s="85"/>
      <c r="KD28" s="85"/>
      <c r="KE28" s="85"/>
      <c r="KF28" s="85"/>
      <c r="KG28" s="85"/>
      <c r="KH28" s="85"/>
      <c r="KI28" s="85"/>
      <c r="KJ28" s="85"/>
      <c r="KK28" s="85"/>
      <c r="KL28" s="85"/>
      <c r="KM28" s="85"/>
      <c r="KN28" s="85"/>
      <c r="KO28" s="85"/>
      <c r="KP28" s="85"/>
      <c r="KQ28" s="85"/>
      <c r="KR28" s="85"/>
      <c r="KS28" s="85"/>
      <c r="KT28" s="85"/>
      <c r="KU28" s="85"/>
      <c r="KV28" s="85"/>
      <c r="KW28" s="85"/>
      <c r="KX28" s="85"/>
      <c r="KY28" s="85"/>
      <c r="KZ28" s="85"/>
      <c r="LA28" s="85"/>
      <c r="LB28" s="85"/>
      <c r="LC28" s="85"/>
      <c r="LD28" s="85"/>
      <c r="LE28" s="85"/>
      <c r="LF28" s="85"/>
      <c r="LG28" s="85"/>
      <c r="LH28" s="85"/>
      <c r="LI28" s="85"/>
      <c r="LJ28" s="85"/>
      <c r="LK28" s="85"/>
      <c r="LL28" s="85"/>
      <c r="LM28" s="85"/>
      <c r="LN28" s="85"/>
      <c r="LO28" s="85"/>
      <c r="LP28" s="85"/>
      <c r="LQ28" s="85"/>
      <c r="LR28" s="85"/>
      <c r="LS28" s="85"/>
      <c r="LT28" s="85"/>
      <c r="LU28" s="85"/>
      <c r="LV28" s="85"/>
      <c r="LW28" s="85"/>
      <c r="LX28" s="85"/>
      <c r="LY28" s="85"/>
      <c r="LZ28" s="85"/>
      <c r="MA28" s="85"/>
      <c r="MB28" s="85"/>
      <c r="MC28" s="85"/>
      <c r="MD28" s="85"/>
      <c r="ME28" s="85"/>
      <c r="MF28" s="85"/>
      <c r="MG28" s="85"/>
      <c r="MH28" s="85"/>
      <c r="MI28" s="85"/>
      <c r="MJ28" s="85"/>
      <c r="MK28" s="85"/>
      <c r="ML28" s="85"/>
      <c r="MM28" s="85"/>
      <c r="MN28" s="85"/>
      <c r="MO28" s="85"/>
      <c r="MP28" s="85"/>
      <c r="MQ28" s="85"/>
      <c r="MR28" s="85"/>
      <c r="MS28" s="85"/>
      <c r="MT28" s="85"/>
      <c r="MU28" s="85"/>
      <c r="MV28" s="85"/>
      <c r="MW28" s="85"/>
      <c r="MX28" s="85"/>
      <c r="MY28" s="85"/>
      <c r="MZ28" s="85"/>
      <c r="NA28" s="85"/>
      <c r="NB28" s="85"/>
      <c r="NC28" s="85"/>
      <c r="ND28" s="85"/>
      <c r="NE28" s="85"/>
      <c r="NF28" s="85"/>
      <c r="NG28" s="85"/>
      <c r="NH28" s="85"/>
      <c r="NI28" s="85"/>
      <c r="NJ28" s="85"/>
      <c r="NK28" s="85"/>
      <c r="NL28" s="85"/>
      <c r="NM28" s="85"/>
      <c r="NN28" s="85"/>
      <c r="NO28" s="85"/>
      <c r="NP28" s="85"/>
      <c r="NQ28" s="85"/>
      <c r="NR28" s="85"/>
      <c r="NS28" s="85"/>
      <c r="NT28" s="85"/>
      <c r="NU28" s="85"/>
      <c r="NV28" s="85"/>
      <c r="NW28" s="85"/>
      <c r="NX28" s="85"/>
      <c r="NY28" s="85"/>
      <c r="NZ28" s="85"/>
      <c r="OA28" s="85"/>
      <c r="OB28" s="85"/>
      <c r="OC28" s="85"/>
      <c r="OD28" s="85"/>
      <c r="OE28" s="85"/>
      <c r="OF28" s="85"/>
      <c r="OG28" s="85"/>
      <c r="OH28" s="85"/>
      <c r="OI28" s="85"/>
      <c r="OJ28" s="85"/>
      <c r="OK28" s="85"/>
      <c r="OL28" s="85"/>
      <c r="OM28" s="85"/>
      <c r="ON28" s="85"/>
      <c r="OO28" s="85"/>
      <c r="OP28" s="85"/>
      <c r="OQ28" s="85"/>
      <c r="OR28" s="85"/>
      <c r="OS28" s="85"/>
      <c r="OT28" s="85"/>
      <c r="OU28" s="85"/>
      <c r="OV28" s="85"/>
      <c r="OW28" s="85"/>
      <c r="OX28" s="85"/>
      <c r="OY28" s="85"/>
      <c r="OZ28" s="85"/>
      <c r="PA28" s="85"/>
      <c r="PB28" s="85"/>
      <c r="PC28" s="85"/>
      <c r="PD28" s="85"/>
      <c r="PE28" s="85"/>
      <c r="PF28" s="85"/>
      <c r="PG28" s="85"/>
      <c r="PH28" s="85"/>
      <c r="PI28" s="85"/>
      <c r="PJ28" s="85"/>
      <c r="PK28" s="85"/>
      <c r="PL28" s="85"/>
      <c r="PM28" s="85"/>
      <c r="PN28" s="85"/>
      <c r="PO28" s="85"/>
      <c r="PP28" s="85"/>
      <c r="PQ28" s="85"/>
      <c r="PR28" s="85"/>
      <c r="PS28" s="85"/>
      <c r="PT28" s="85"/>
      <c r="PU28" s="85"/>
      <c r="PV28" s="85"/>
      <c r="PW28" s="85"/>
      <c r="PX28" s="85"/>
      <c r="PY28" s="85"/>
      <c r="PZ28" s="85"/>
      <c r="QA28" s="85"/>
      <c r="QB28" s="85"/>
      <c r="QC28" s="85"/>
      <c r="QD28" s="85"/>
      <c r="QE28" s="85"/>
      <c r="QF28" s="85"/>
      <c r="QG28" s="85"/>
      <c r="QH28" s="85"/>
      <c r="QI28" s="85"/>
      <c r="QJ28" s="85"/>
      <c r="QK28" s="85"/>
      <c r="QL28" s="85"/>
      <c r="QM28" s="85"/>
      <c r="QN28" s="85"/>
      <c r="QO28" s="85"/>
      <c r="QP28" s="85"/>
      <c r="QQ28" s="85"/>
      <c r="QR28" s="85"/>
      <c r="QS28" s="85"/>
      <c r="QT28" s="85"/>
      <c r="QU28" s="85"/>
      <c r="QV28" s="85"/>
      <c r="QW28" s="85"/>
      <c r="QX28" s="85"/>
      <c r="QY28" s="85"/>
      <c r="QZ28" s="85"/>
      <c r="RA28" s="85"/>
      <c r="RB28" s="85"/>
      <c r="RC28" s="85"/>
      <c r="RD28" s="85"/>
      <c r="RE28" s="85"/>
      <c r="RF28" s="85"/>
      <c r="RG28" s="85"/>
      <c r="RH28" s="85"/>
      <c r="RI28" s="85"/>
      <c r="RJ28" s="85"/>
      <c r="RK28" s="85"/>
      <c r="RL28" s="85"/>
      <c r="RM28" s="85"/>
      <c r="RN28" s="85"/>
      <c r="RO28" s="85"/>
      <c r="RP28" s="85"/>
      <c r="RQ28" s="85"/>
      <c r="RR28" s="85"/>
      <c r="RS28" s="85"/>
      <c r="RT28" s="85"/>
      <c r="RU28" s="85"/>
      <c r="RV28" s="85"/>
      <c r="RW28" s="85"/>
      <c r="RX28" s="85"/>
      <c r="RY28" s="85"/>
      <c r="RZ28" s="85"/>
      <c r="SA28" s="85"/>
      <c r="SB28" s="85"/>
      <c r="SC28" s="85"/>
      <c r="SD28" s="85"/>
      <c r="SE28" s="85"/>
      <c r="SF28" s="85"/>
      <c r="SG28" s="85"/>
      <c r="SH28" s="85"/>
      <c r="SI28" s="85"/>
      <c r="SJ28" s="85"/>
      <c r="SK28" s="85"/>
      <c r="SL28" s="85"/>
      <c r="SM28" s="85"/>
      <c r="SN28" s="85"/>
      <c r="SO28" s="85"/>
      <c r="SP28" s="85"/>
      <c r="SQ28" s="85"/>
      <c r="SR28" s="85"/>
      <c r="SS28" s="85"/>
      <c r="ST28" s="85"/>
      <c r="SU28" s="85"/>
      <c r="SV28" s="85"/>
      <c r="SW28" s="85"/>
      <c r="SX28" s="85"/>
      <c r="SY28" s="85"/>
      <c r="SZ28" s="85"/>
      <c r="TA28" s="85"/>
      <c r="TB28" s="85"/>
      <c r="TC28" s="85"/>
      <c r="TD28" s="85"/>
      <c r="TE28" s="85"/>
      <c r="TF28" s="85"/>
      <c r="TG28" s="85"/>
      <c r="TH28" s="85"/>
      <c r="TI28" s="85"/>
      <c r="TJ28" s="85"/>
      <c r="TK28" s="85"/>
      <c r="TL28" s="85"/>
      <c r="TM28" s="85"/>
      <c r="TN28" s="85"/>
      <c r="TO28" s="85"/>
      <c r="TP28" s="85"/>
      <c r="TQ28" s="85"/>
      <c r="TR28" s="85"/>
      <c r="TS28" s="85"/>
      <c r="TT28" s="85"/>
      <c r="TU28" s="85"/>
      <c r="TV28" s="85"/>
      <c r="TW28" s="85"/>
      <c r="TX28" s="85"/>
      <c r="TY28" s="85"/>
      <c r="TZ28" s="85"/>
      <c r="UA28" s="85"/>
      <c r="UB28" s="85"/>
      <c r="UC28" s="85"/>
      <c r="UD28" s="85"/>
      <c r="UE28" s="85"/>
      <c r="UF28" s="85"/>
      <c r="UG28" s="85"/>
      <c r="UH28" s="85"/>
      <c r="UI28" s="85"/>
      <c r="UJ28" s="85"/>
      <c r="UK28" s="85"/>
      <c r="UL28" s="85"/>
      <c r="UM28" s="85"/>
      <c r="UN28" s="85"/>
      <c r="UO28" s="85"/>
      <c r="UP28" s="85"/>
      <c r="UQ28" s="85"/>
      <c r="UR28" s="85"/>
      <c r="US28" s="85"/>
      <c r="UT28" s="85"/>
      <c r="UU28" s="85"/>
      <c r="UV28" s="85"/>
      <c r="UW28" s="85"/>
      <c r="UX28" s="85"/>
      <c r="UY28" s="85"/>
      <c r="UZ28" s="85"/>
      <c r="VA28" s="85"/>
      <c r="VB28" s="85"/>
      <c r="VC28" s="85"/>
      <c r="VD28" s="85"/>
      <c r="VE28" s="85"/>
      <c r="VF28" s="85"/>
      <c r="VG28" s="85"/>
      <c r="VH28" s="85"/>
      <c r="VI28" s="85"/>
      <c r="VJ28" s="85"/>
      <c r="VK28" s="85"/>
      <c r="VL28" s="85"/>
      <c r="VM28" s="85"/>
      <c r="VN28" s="85"/>
      <c r="VO28" s="85"/>
      <c r="VP28" s="85"/>
      <c r="VQ28" s="85"/>
      <c r="VR28" s="85"/>
      <c r="VS28" s="85"/>
      <c r="VT28" s="85"/>
      <c r="VU28" s="85"/>
      <c r="VV28" s="85"/>
      <c r="VW28" s="85"/>
      <c r="VX28" s="85"/>
      <c r="VY28" s="85"/>
      <c r="VZ28" s="85"/>
      <c r="WA28" s="85"/>
      <c r="WB28" s="85"/>
      <c r="WC28" s="85"/>
      <c r="WD28" s="85"/>
      <c r="WE28" s="85"/>
      <c r="WF28" s="85"/>
      <c r="WG28" s="85"/>
      <c r="WH28" s="85"/>
      <c r="WI28" s="85"/>
      <c r="WJ28" s="85"/>
      <c r="WK28" s="85"/>
      <c r="WL28" s="85"/>
      <c r="WM28" s="85"/>
      <c r="WN28" s="85"/>
      <c r="WO28" s="85"/>
      <c r="WP28" s="85"/>
      <c r="WQ28" s="85"/>
      <c r="WR28" s="85"/>
      <c r="WS28" s="85"/>
      <c r="WT28" s="85"/>
      <c r="WU28" s="85"/>
      <c r="WV28" s="85"/>
      <c r="WW28" s="85"/>
      <c r="WX28" s="85"/>
      <c r="WY28" s="85"/>
      <c r="WZ28" s="85"/>
      <c r="XA28" s="85"/>
      <c r="XB28" s="85"/>
      <c r="XC28" s="85"/>
      <c r="XD28" s="85"/>
      <c r="XE28" s="85"/>
      <c r="XF28" s="85"/>
      <c r="XG28" s="85"/>
      <c r="XH28" s="85"/>
      <c r="XI28" s="85"/>
      <c r="XJ28" s="85"/>
      <c r="XK28" s="85"/>
      <c r="XL28" s="85"/>
      <c r="XM28" s="85"/>
      <c r="XN28" s="85"/>
      <c r="XO28" s="85"/>
      <c r="XP28" s="85"/>
      <c r="XQ28" s="85"/>
      <c r="XR28" s="85"/>
      <c r="XS28" s="85"/>
      <c r="XT28" s="85"/>
      <c r="XU28" s="85"/>
      <c r="XV28" s="85"/>
      <c r="XW28" s="85"/>
      <c r="XX28" s="85"/>
      <c r="XY28" s="85"/>
      <c r="XZ28" s="85"/>
      <c r="YA28" s="85"/>
      <c r="YB28" s="85"/>
      <c r="YC28" s="85"/>
      <c r="YD28" s="85"/>
      <c r="YE28" s="85"/>
      <c r="YF28" s="85"/>
      <c r="YG28" s="85"/>
      <c r="YH28" s="85"/>
      <c r="YI28" s="85"/>
      <c r="YJ28" s="85"/>
      <c r="YK28" s="85"/>
      <c r="YL28" s="85"/>
      <c r="YM28" s="85"/>
      <c r="YN28" s="85"/>
      <c r="YO28" s="85"/>
      <c r="YP28" s="85"/>
      <c r="YQ28" s="85"/>
      <c r="YR28" s="85"/>
      <c r="YS28" s="85"/>
      <c r="YT28" s="85"/>
      <c r="YU28" s="85"/>
      <c r="YV28" s="85"/>
      <c r="YW28" s="85"/>
      <c r="YX28" s="85"/>
      <c r="YY28" s="85"/>
      <c r="YZ28" s="85"/>
      <c r="ZA28" s="85"/>
      <c r="ZB28" s="85"/>
      <c r="ZC28" s="85"/>
      <c r="ZD28" s="85"/>
      <c r="ZE28" s="85"/>
      <c r="ZF28" s="85"/>
      <c r="ZG28" s="85"/>
      <c r="ZH28" s="85"/>
      <c r="ZI28" s="85"/>
      <c r="ZJ28" s="85"/>
      <c r="ZK28" s="85"/>
      <c r="ZL28" s="85"/>
      <c r="ZM28" s="85"/>
      <c r="ZN28" s="85"/>
      <c r="ZO28" s="85"/>
      <c r="ZP28" s="85"/>
      <c r="ZQ28" s="85"/>
      <c r="ZR28" s="85"/>
      <c r="ZS28" s="85"/>
      <c r="ZT28" s="85"/>
      <c r="ZU28" s="85"/>
      <c r="ZV28" s="85"/>
      <c r="ZW28" s="85"/>
      <c r="ZX28" s="85"/>
      <c r="ZY28" s="85"/>
      <c r="ZZ28" s="85"/>
      <c r="AAA28" s="85"/>
      <c r="AAB28" s="85"/>
      <c r="AAC28" s="85"/>
      <c r="AAD28" s="85"/>
      <c r="AAE28" s="85"/>
      <c r="AAF28" s="85"/>
      <c r="AAG28" s="85"/>
      <c r="AAH28" s="85"/>
      <c r="AAI28" s="85"/>
      <c r="AAJ28" s="85"/>
      <c r="AAK28" s="85"/>
      <c r="AAL28" s="85"/>
      <c r="AAM28" s="85"/>
      <c r="AAN28" s="85"/>
      <c r="AAO28" s="85"/>
      <c r="AAP28" s="85"/>
      <c r="AAQ28" s="85"/>
      <c r="AAR28" s="85"/>
      <c r="AAS28" s="85"/>
      <c r="AAT28" s="85"/>
      <c r="AAU28" s="85"/>
      <c r="AAV28" s="85"/>
      <c r="AAW28" s="85"/>
      <c r="AAX28" s="85"/>
      <c r="AAY28" s="85"/>
      <c r="AAZ28" s="85"/>
      <c r="ABA28" s="85"/>
      <c r="ABB28" s="85"/>
      <c r="ABC28" s="85"/>
      <c r="ABD28" s="85"/>
      <c r="ABE28" s="85"/>
      <c r="ABF28" s="85"/>
      <c r="ABG28" s="85"/>
      <c r="ABH28" s="85"/>
      <c r="ABI28" s="85"/>
      <c r="ABJ28" s="85"/>
      <c r="ABK28" s="85"/>
      <c r="ABL28" s="85"/>
      <c r="ABM28" s="85"/>
      <c r="ABN28" s="85"/>
      <c r="ABO28" s="85"/>
      <c r="ABP28" s="85"/>
      <c r="ABQ28" s="85"/>
      <c r="ABR28" s="85"/>
      <c r="ABS28" s="85"/>
      <c r="ABT28" s="85"/>
      <c r="ABU28" s="85"/>
      <c r="ABV28" s="85"/>
      <c r="ABW28" s="85"/>
      <c r="ABX28" s="85"/>
      <c r="ABY28" s="85"/>
      <c r="ABZ28" s="85"/>
      <c r="ACA28" s="85"/>
      <c r="ACB28" s="85"/>
      <c r="ACC28" s="85"/>
      <c r="ACD28" s="85"/>
      <c r="ACE28" s="85"/>
      <c r="ACF28" s="85"/>
      <c r="ACG28" s="85"/>
      <c r="ACH28" s="85"/>
      <c r="ACI28" s="85"/>
      <c r="ACJ28" s="85"/>
      <c r="ACK28" s="85"/>
      <c r="ACL28" s="85"/>
      <c r="ACM28" s="85"/>
      <c r="ACN28" s="85"/>
      <c r="ACO28" s="85"/>
      <c r="ACP28" s="85"/>
      <c r="ACQ28" s="85"/>
      <c r="ACR28" s="85"/>
      <c r="ACS28" s="85"/>
      <c r="ACT28" s="85"/>
      <c r="ACU28" s="85"/>
      <c r="ACV28" s="85"/>
      <c r="ACW28" s="85"/>
      <c r="ACX28" s="85"/>
      <c r="ACY28" s="85"/>
      <c r="ACZ28" s="85"/>
      <c r="ADA28" s="85"/>
      <c r="ADB28" s="85"/>
      <c r="ADC28" s="85"/>
      <c r="ADD28" s="85"/>
      <c r="ADE28" s="85"/>
      <c r="ADF28" s="85"/>
      <c r="ADG28" s="85"/>
      <c r="ADH28" s="85"/>
      <c r="ADI28" s="85"/>
      <c r="ADJ28" s="85"/>
      <c r="ADK28" s="85"/>
      <c r="ADL28" s="85"/>
      <c r="ADM28" s="85"/>
      <c r="ADN28" s="85"/>
      <c r="ADO28" s="85"/>
      <c r="ADP28" s="85"/>
      <c r="ADQ28" s="85"/>
      <c r="ADR28" s="85"/>
      <c r="ADS28" s="85"/>
      <c r="ADT28" s="85"/>
      <c r="ADU28" s="85"/>
      <c r="ADV28" s="85"/>
      <c r="ADW28" s="85"/>
      <c r="ADX28" s="85"/>
      <c r="ADY28" s="85"/>
      <c r="ADZ28" s="85"/>
      <c r="AEA28" s="85"/>
      <c r="AEB28" s="85"/>
      <c r="AEC28" s="85"/>
      <c r="AED28" s="85"/>
      <c r="AEE28" s="85"/>
      <c r="AEF28" s="85"/>
      <c r="AEG28" s="85"/>
      <c r="AEH28" s="85"/>
      <c r="AEI28" s="85"/>
      <c r="AEJ28" s="85"/>
      <c r="AEK28" s="85"/>
      <c r="AEL28" s="85"/>
      <c r="AEM28" s="85"/>
      <c r="AEN28" s="85"/>
      <c r="AEO28" s="85"/>
      <c r="AEP28" s="85"/>
      <c r="AEQ28" s="85"/>
      <c r="AER28" s="85"/>
      <c r="AES28" s="85"/>
      <c r="AET28" s="85"/>
      <c r="AEU28" s="85"/>
      <c r="AEV28" s="85"/>
      <c r="AEW28" s="85"/>
      <c r="AEX28" s="85"/>
      <c r="AEY28" s="85"/>
      <c r="AEZ28" s="85"/>
      <c r="AFA28" s="85"/>
      <c r="AFB28" s="85"/>
      <c r="AFC28" s="85"/>
      <c r="AFD28" s="85"/>
      <c r="AFE28" s="85"/>
      <c r="AFF28" s="85"/>
      <c r="AFG28" s="85"/>
      <c r="AFH28" s="85"/>
      <c r="AFI28" s="85"/>
      <c r="AFJ28" s="85"/>
      <c r="AFK28" s="85"/>
      <c r="AFL28" s="85"/>
      <c r="AFM28" s="85"/>
      <c r="AFN28" s="85"/>
      <c r="AFO28" s="85"/>
      <c r="AFP28" s="85"/>
      <c r="AFQ28" s="85"/>
      <c r="AFR28" s="85"/>
      <c r="AFS28" s="85"/>
      <c r="AFT28" s="85"/>
      <c r="AFU28" s="85"/>
      <c r="AFV28" s="85"/>
      <c r="AFW28" s="85"/>
      <c r="AFX28" s="85"/>
      <c r="AFY28" s="85"/>
      <c r="AFZ28" s="85"/>
      <c r="AGA28" s="85"/>
      <c r="AGB28" s="85"/>
      <c r="AGC28" s="85"/>
      <c r="AGD28" s="85"/>
      <c r="AGE28" s="85"/>
      <c r="AGF28" s="85"/>
      <c r="AGG28" s="85"/>
      <c r="AGH28" s="85"/>
      <c r="AGI28" s="85"/>
      <c r="AGJ28" s="85"/>
      <c r="AGK28" s="85"/>
      <c r="AGL28" s="85"/>
      <c r="AGM28" s="85"/>
      <c r="AGN28" s="85"/>
      <c r="AGO28" s="85"/>
      <c r="AGP28" s="85"/>
      <c r="AGQ28" s="85"/>
      <c r="AGR28" s="85"/>
      <c r="AGS28" s="85"/>
      <c r="AGT28" s="85"/>
      <c r="AGU28" s="85"/>
      <c r="AGV28" s="85"/>
      <c r="AGW28" s="85"/>
      <c r="AGX28" s="85"/>
      <c r="AGY28" s="85"/>
      <c r="AGZ28" s="85"/>
      <c r="AHA28" s="85"/>
      <c r="AHB28" s="85"/>
      <c r="AHC28" s="85"/>
      <c r="AHD28" s="85"/>
      <c r="AHE28" s="85"/>
      <c r="AHF28" s="85"/>
      <c r="AHG28" s="85"/>
      <c r="AHH28" s="85"/>
      <c r="AHI28" s="85"/>
      <c r="AHJ28" s="85"/>
      <c r="AHK28" s="85"/>
      <c r="AHL28" s="85"/>
      <c r="AHM28" s="85"/>
      <c r="AHN28" s="85"/>
      <c r="AHO28" s="85"/>
      <c r="AHP28" s="85"/>
      <c r="AHQ28" s="85"/>
      <c r="AHR28" s="85"/>
      <c r="AHS28" s="85"/>
      <c r="AHT28" s="85"/>
      <c r="AHU28" s="85"/>
      <c r="AHV28" s="85"/>
      <c r="AHW28" s="85"/>
      <c r="AHX28" s="85"/>
      <c r="AHY28" s="85"/>
      <c r="AHZ28" s="85"/>
      <c r="AIA28" s="85"/>
      <c r="AIB28" s="85"/>
      <c r="AIC28" s="85"/>
      <c r="AID28" s="85"/>
      <c r="AIE28" s="85"/>
      <c r="AIF28" s="85"/>
      <c r="AIG28" s="85"/>
      <c r="AIH28" s="85"/>
      <c r="AII28" s="85"/>
      <c r="AIJ28" s="85"/>
      <c r="AIK28" s="85"/>
      <c r="AIL28" s="85"/>
      <c r="AIM28" s="85"/>
      <c r="AIN28" s="85"/>
      <c r="AIO28" s="85"/>
      <c r="AIP28" s="85"/>
      <c r="AIQ28" s="85"/>
      <c r="AIR28" s="85"/>
      <c r="AIS28" s="85"/>
      <c r="AIT28" s="85"/>
      <c r="AIU28" s="85"/>
      <c r="AIV28" s="85"/>
      <c r="AIW28" s="85"/>
      <c r="AIX28" s="85"/>
      <c r="AIY28" s="85"/>
      <c r="AIZ28" s="85"/>
      <c r="AJA28" s="85"/>
      <c r="AJB28" s="85"/>
      <c r="AJC28" s="85"/>
      <c r="AJD28" s="85"/>
      <c r="AJE28" s="85"/>
      <c r="AJF28" s="85"/>
      <c r="AJG28" s="85"/>
      <c r="AJH28" s="85"/>
      <c r="AJI28" s="85"/>
      <c r="AJJ28" s="85"/>
      <c r="AJK28" s="85"/>
      <c r="AJL28" s="85"/>
      <c r="AJM28" s="85"/>
      <c r="AJN28" s="85"/>
      <c r="AJO28" s="85"/>
      <c r="AJP28" s="85"/>
      <c r="AJQ28" s="85"/>
      <c r="AJR28" s="85"/>
      <c r="AJS28" s="85"/>
      <c r="AJT28" s="85"/>
      <c r="AJU28" s="85"/>
      <c r="AJV28" s="85"/>
      <c r="AJW28" s="85"/>
      <c r="AJX28" s="85"/>
      <c r="AJY28" s="85"/>
      <c r="AJZ28" s="85"/>
      <c r="AKA28" s="85"/>
      <c r="AKB28" s="85"/>
      <c r="AKC28" s="85"/>
      <c r="AKD28" s="85"/>
      <c r="AKE28" s="85"/>
      <c r="AKF28" s="85"/>
      <c r="AKG28" s="85"/>
      <c r="AKH28" s="85"/>
      <c r="AKI28" s="85"/>
      <c r="AKJ28" s="85"/>
      <c r="AKK28" s="85"/>
      <c r="AKL28" s="85"/>
      <c r="AKM28" s="85"/>
      <c r="AKN28" s="85"/>
      <c r="AKO28" s="85"/>
      <c r="AKP28" s="85"/>
      <c r="AKQ28" s="85"/>
      <c r="AKR28" s="85"/>
      <c r="AKS28" s="85"/>
      <c r="AKT28" s="85"/>
      <c r="AKU28" s="85"/>
      <c r="AKV28" s="85"/>
      <c r="AKW28" s="85"/>
      <c r="AKX28" s="85"/>
      <c r="AKY28" s="85"/>
      <c r="AKZ28" s="85"/>
      <c r="ALA28" s="85"/>
      <c r="ALB28" s="85"/>
      <c r="ALC28" s="85"/>
      <c r="ALD28" s="85"/>
      <c r="ALE28" s="85"/>
      <c r="ALF28" s="85"/>
      <c r="ALG28" s="85"/>
      <c r="ALH28" s="85"/>
      <c r="ALI28" s="85"/>
      <c r="ALJ28" s="85"/>
      <c r="ALK28" s="85"/>
      <c r="ALL28" s="85"/>
      <c r="ALM28" s="85"/>
      <c r="ALN28" s="85"/>
      <c r="ALO28" s="85"/>
      <c r="ALP28" s="85"/>
      <c r="ALQ28" s="85"/>
      <c r="ALR28" s="85"/>
      <c r="ALS28" s="85"/>
      <c r="ALT28" s="85"/>
      <c r="ALU28" s="85"/>
      <c r="ALV28" s="85"/>
      <c r="ALW28" s="85"/>
      <c r="ALX28" s="85"/>
      <c r="ALY28" s="85"/>
      <c r="ALZ28" s="85"/>
      <c r="AMA28" s="85"/>
      <c r="AMB28" s="85"/>
      <c r="AMC28" s="85"/>
      <c r="AMD28" s="85"/>
      <c r="AME28" s="85"/>
      <c r="AMF28" s="85"/>
      <c r="AMG28" s="85"/>
      <c r="AMH28" s="85"/>
      <c r="AMI28" s="85"/>
      <c r="AMJ28" s="85"/>
    </row>
    <row r="29" customFormat="false" ht="36.75" hidden="false" customHeight="true" outlineLevel="0" collapsed="false">
      <c r="A29" s="85"/>
      <c r="B29" s="85"/>
      <c r="C29" s="86" t="n">
        <v>9</v>
      </c>
      <c r="D29" s="87"/>
      <c r="E29" s="88"/>
      <c r="F29" s="87"/>
      <c r="G29" s="87"/>
      <c r="H29" s="87"/>
      <c r="I29" s="89"/>
      <c r="J29" s="89"/>
      <c r="K29" s="89"/>
      <c r="L29" s="89"/>
      <c r="M29" s="89"/>
      <c r="N29" s="89"/>
      <c r="O29" s="89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90"/>
      <c r="AC29" s="90"/>
      <c r="AD29" s="91"/>
      <c r="AE29" s="91"/>
      <c r="AF29" s="91"/>
      <c r="AG29" s="86"/>
      <c r="AH29" s="91"/>
      <c r="AI29" s="91"/>
      <c r="AJ29" s="90"/>
      <c r="AK29" s="90"/>
      <c r="AL29" s="91"/>
      <c r="AM29" s="91"/>
      <c r="AN29" s="91"/>
      <c r="AO29" s="90"/>
      <c r="AP29" s="90"/>
      <c r="AQ29" s="91"/>
      <c r="AR29" s="91"/>
      <c r="AS29" s="91"/>
      <c r="AT29" s="86"/>
      <c r="AU29" s="91"/>
      <c r="AV29" s="91"/>
      <c r="AW29" s="90"/>
      <c r="AX29" s="90"/>
      <c r="AY29" s="91"/>
      <c r="AZ29" s="91"/>
      <c r="BA29" s="91"/>
      <c r="BB29" s="90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5"/>
      <c r="BW29" s="85"/>
      <c r="BX29" s="85"/>
      <c r="BY29" s="85"/>
      <c r="BZ29" s="85"/>
      <c r="CA29" s="85"/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  <c r="EF29" s="85"/>
      <c r="EG29" s="85"/>
      <c r="EH29" s="85"/>
      <c r="EI29" s="85"/>
      <c r="EJ29" s="85"/>
      <c r="EK29" s="85"/>
      <c r="EL29" s="85"/>
      <c r="EM29" s="85"/>
      <c r="EN29" s="85"/>
      <c r="EO29" s="85"/>
      <c r="EP29" s="85"/>
      <c r="EQ29" s="85"/>
      <c r="ER29" s="85"/>
      <c r="ES29" s="85"/>
      <c r="ET29" s="85"/>
      <c r="EU29" s="85"/>
      <c r="EV29" s="85"/>
      <c r="EW29" s="85"/>
      <c r="EX29" s="85"/>
      <c r="EY29" s="85"/>
      <c r="EZ29" s="85"/>
      <c r="FA29" s="85"/>
      <c r="FB29" s="85"/>
      <c r="FC29" s="85"/>
      <c r="FD29" s="85"/>
      <c r="FE29" s="85"/>
      <c r="FF29" s="85"/>
      <c r="FG29" s="85"/>
      <c r="FH29" s="85"/>
      <c r="FI29" s="85"/>
      <c r="FJ29" s="85"/>
      <c r="FK29" s="85"/>
      <c r="FL29" s="85"/>
      <c r="FM29" s="85"/>
      <c r="FN29" s="85"/>
      <c r="FO29" s="85"/>
      <c r="FP29" s="85"/>
      <c r="FQ29" s="85"/>
      <c r="FR29" s="85"/>
      <c r="FS29" s="85"/>
      <c r="FT29" s="85"/>
      <c r="FU29" s="85"/>
      <c r="FV29" s="85"/>
      <c r="FW29" s="85"/>
      <c r="FX29" s="85"/>
      <c r="FY29" s="85"/>
      <c r="FZ29" s="85"/>
      <c r="GA29" s="85"/>
      <c r="GB29" s="85"/>
      <c r="GC29" s="85"/>
      <c r="GD29" s="85"/>
      <c r="GE29" s="85"/>
      <c r="GF29" s="85"/>
      <c r="GG29" s="85"/>
      <c r="GH29" s="85"/>
      <c r="GI29" s="85"/>
      <c r="GJ29" s="85"/>
      <c r="GK29" s="85"/>
      <c r="GL29" s="85"/>
      <c r="GM29" s="85"/>
      <c r="GN29" s="85"/>
      <c r="GO29" s="85"/>
      <c r="GP29" s="85"/>
      <c r="GQ29" s="85"/>
      <c r="GR29" s="85"/>
      <c r="GS29" s="85"/>
      <c r="GT29" s="85"/>
      <c r="GU29" s="85"/>
      <c r="GV29" s="85"/>
      <c r="GW29" s="85"/>
      <c r="GX29" s="85"/>
      <c r="GY29" s="85"/>
      <c r="GZ29" s="85"/>
      <c r="HA29" s="85"/>
      <c r="HB29" s="85"/>
      <c r="HC29" s="85"/>
      <c r="HD29" s="85"/>
      <c r="HE29" s="85"/>
      <c r="HF29" s="85"/>
      <c r="HG29" s="85"/>
      <c r="HH29" s="85"/>
      <c r="HI29" s="85"/>
      <c r="HJ29" s="85"/>
      <c r="HK29" s="85"/>
      <c r="HL29" s="85"/>
      <c r="HM29" s="85"/>
      <c r="HN29" s="85"/>
      <c r="HO29" s="85"/>
      <c r="HP29" s="85"/>
      <c r="HQ29" s="85"/>
      <c r="HR29" s="85"/>
      <c r="HS29" s="85"/>
      <c r="HT29" s="85"/>
      <c r="HU29" s="85"/>
      <c r="HV29" s="85"/>
      <c r="HW29" s="85"/>
      <c r="HX29" s="85"/>
      <c r="HY29" s="85"/>
      <c r="HZ29" s="85"/>
      <c r="IA29" s="85"/>
      <c r="IB29" s="85"/>
      <c r="IC29" s="85"/>
      <c r="ID29" s="85"/>
      <c r="IE29" s="85"/>
      <c r="IF29" s="85"/>
      <c r="IG29" s="85"/>
      <c r="IH29" s="85"/>
      <c r="II29" s="85"/>
      <c r="IJ29" s="85"/>
      <c r="IK29" s="85"/>
      <c r="IL29" s="85"/>
      <c r="IM29" s="85"/>
      <c r="IN29" s="85"/>
      <c r="IO29" s="85"/>
      <c r="IP29" s="85"/>
      <c r="IQ29" s="85"/>
      <c r="IR29" s="85"/>
      <c r="IS29" s="85"/>
      <c r="IT29" s="85"/>
      <c r="IU29" s="85"/>
      <c r="IV29" s="85"/>
      <c r="IW29" s="85"/>
      <c r="IX29" s="85"/>
      <c r="IY29" s="85"/>
      <c r="IZ29" s="85"/>
      <c r="JA29" s="85"/>
      <c r="JB29" s="85"/>
      <c r="JC29" s="85"/>
      <c r="JD29" s="85"/>
      <c r="JE29" s="85"/>
      <c r="JF29" s="85"/>
      <c r="JG29" s="85"/>
      <c r="JH29" s="85"/>
      <c r="JI29" s="85"/>
      <c r="JJ29" s="85"/>
      <c r="JK29" s="85"/>
      <c r="JL29" s="85"/>
      <c r="JM29" s="85"/>
      <c r="JN29" s="85"/>
      <c r="JO29" s="85"/>
      <c r="JP29" s="85"/>
      <c r="JQ29" s="85"/>
      <c r="JR29" s="85"/>
      <c r="JS29" s="85"/>
      <c r="JT29" s="85"/>
      <c r="JU29" s="85"/>
      <c r="JV29" s="85"/>
      <c r="JW29" s="85"/>
      <c r="JX29" s="85"/>
      <c r="JY29" s="85"/>
      <c r="JZ29" s="85"/>
      <c r="KA29" s="85"/>
      <c r="KB29" s="85"/>
      <c r="KC29" s="85"/>
      <c r="KD29" s="85"/>
      <c r="KE29" s="85"/>
      <c r="KF29" s="85"/>
      <c r="KG29" s="85"/>
      <c r="KH29" s="85"/>
      <c r="KI29" s="85"/>
      <c r="KJ29" s="85"/>
      <c r="KK29" s="85"/>
      <c r="KL29" s="85"/>
      <c r="KM29" s="85"/>
      <c r="KN29" s="85"/>
      <c r="KO29" s="85"/>
      <c r="KP29" s="85"/>
      <c r="KQ29" s="85"/>
      <c r="KR29" s="85"/>
      <c r="KS29" s="85"/>
      <c r="KT29" s="85"/>
      <c r="KU29" s="85"/>
      <c r="KV29" s="85"/>
      <c r="KW29" s="85"/>
      <c r="KX29" s="85"/>
      <c r="KY29" s="85"/>
      <c r="KZ29" s="85"/>
      <c r="LA29" s="85"/>
      <c r="LB29" s="85"/>
      <c r="LC29" s="85"/>
      <c r="LD29" s="85"/>
      <c r="LE29" s="85"/>
      <c r="LF29" s="85"/>
      <c r="LG29" s="85"/>
      <c r="LH29" s="85"/>
      <c r="LI29" s="85"/>
      <c r="LJ29" s="85"/>
      <c r="LK29" s="85"/>
      <c r="LL29" s="85"/>
      <c r="LM29" s="85"/>
      <c r="LN29" s="85"/>
      <c r="LO29" s="85"/>
      <c r="LP29" s="85"/>
      <c r="LQ29" s="85"/>
      <c r="LR29" s="85"/>
      <c r="LS29" s="85"/>
      <c r="LT29" s="85"/>
      <c r="LU29" s="85"/>
      <c r="LV29" s="85"/>
      <c r="LW29" s="85"/>
      <c r="LX29" s="85"/>
      <c r="LY29" s="85"/>
      <c r="LZ29" s="85"/>
      <c r="MA29" s="85"/>
      <c r="MB29" s="85"/>
      <c r="MC29" s="85"/>
      <c r="MD29" s="85"/>
      <c r="ME29" s="85"/>
      <c r="MF29" s="85"/>
      <c r="MG29" s="85"/>
      <c r="MH29" s="85"/>
      <c r="MI29" s="85"/>
      <c r="MJ29" s="85"/>
      <c r="MK29" s="85"/>
      <c r="ML29" s="85"/>
      <c r="MM29" s="85"/>
      <c r="MN29" s="85"/>
      <c r="MO29" s="85"/>
      <c r="MP29" s="85"/>
      <c r="MQ29" s="85"/>
      <c r="MR29" s="85"/>
      <c r="MS29" s="85"/>
      <c r="MT29" s="85"/>
      <c r="MU29" s="85"/>
      <c r="MV29" s="85"/>
      <c r="MW29" s="85"/>
      <c r="MX29" s="85"/>
      <c r="MY29" s="85"/>
      <c r="MZ29" s="85"/>
      <c r="NA29" s="85"/>
      <c r="NB29" s="85"/>
      <c r="NC29" s="85"/>
      <c r="ND29" s="85"/>
      <c r="NE29" s="85"/>
      <c r="NF29" s="85"/>
      <c r="NG29" s="85"/>
      <c r="NH29" s="85"/>
      <c r="NI29" s="85"/>
      <c r="NJ29" s="85"/>
      <c r="NK29" s="85"/>
      <c r="NL29" s="85"/>
      <c r="NM29" s="85"/>
      <c r="NN29" s="85"/>
      <c r="NO29" s="85"/>
      <c r="NP29" s="85"/>
      <c r="NQ29" s="85"/>
      <c r="NR29" s="85"/>
      <c r="NS29" s="85"/>
      <c r="NT29" s="85"/>
      <c r="NU29" s="85"/>
      <c r="NV29" s="85"/>
      <c r="NW29" s="85"/>
      <c r="NX29" s="85"/>
      <c r="NY29" s="85"/>
      <c r="NZ29" s="85"/>
      <c r="OA29" s="85"/>
      <c r="OB29" s="85"/>
      <c r="OC29" s="85"/>
      <c r="OD29" s="85"/>
      <c r="OE29" s="85"/>
      <c r="OF29" s="85"/>
      <c r="OG29" s="85"/>
      <c r="OH29" s="85"/>
      <c r="OI29" s="85"/>
      <c r="OJ29" s="85"/>
      <c r="OK29" s="85"/>
      <c r="OL29" s="85"/>
      <c r="OM29" s="85"/>
      <c r="ON29" s="85"/>
      <c r="OO29" s="85"/>
      <c r="OP29" s="85"/>
      <c r="OQ29" s="85"/>
      <c r="OR29" s="85"/>
      <c r="OS29" s="85"/>
      <c r="OT29" s="85"/>
      <c r="OU29" s="85"/>
      <c r="OV29" s="85"/>
      <c r="OW29" s="85"/>
      <c r="OX29" s="85"/>
      <c r="OY29" s="85"/>
      <c r="OZ29" s="85"/>
      <c r="PA29" s="85"/>
      <c r="PB29" s="85"/>
      <c r="PC29" s="85"/>
      <c r="PD29" s="85"/>
      <c r="PE29" s="85"/>
      <c r="PF29" s="85"/>
      <c r="PG29" s="85"/>
      <c r="PH29" s="85"/>
      <c r="PI29" s="85"/>
      <c r="PJ29" s="85"/>
      <c r="PK29" s="85"/>
      <c r="PL29" s="85"/>
      <c r="PM29" s="85"/>
      <c r="PN29" s="85"/>
      <c r="PO29" s="85"/>
      <c r="PP29" s="85"/>
      <c r="PQ29" s="85"/>
      <c r="PR29" s="85"/>
      <c r="PS29" s="85"/>
      <c r="PT29" s="85"/>
      <c r="PU29" s="85"/>
      <c r="PV29" s="85"/>
      <c r="PW29" s="85"/>
      <c r="PX29" s="85"/>
      <c r="PY29" s="85"/>
      <c r="PZ29" s="85"/>
      <c r="QA29" s="85"/>
      <c r="QB29" s="85"/>
      <c r="QC29" s="85"/>
      <c r="QD29" s="85"/>
      <c r="QE29" s="85"/>
      <c r="QF29" s="85"/>
      <c r="QG29" s="85"/>
      <c r="QH29" s="85"/>
      <c r="QI29" s="85"/>
      <c r="QJ29" s="85"/>
      <c r="QK29" s="85"/>
      <c r="QL29" s="85"/>
      <c r="QM29" s="85"/>
      <c r="QN29" s="85"/>
      <c r="QO29" s="85"/>
      <c r="QP29" s="85"/>
      <c r="QQ29" s="85"/>
      <c r="QR29" s="85"/>
      <c r="QS29" s="85"/>
      <c r="QT29" s="85"/>
      <c r="QU29" s="85"/>
      <c r="QV29" s="85"/>
      <c r="QW29" s="85"/>
      <c r="QX29" s="85"/>
      <c r="QY29" s="85"/>
      <c r="QZ29" s="85"/>
      <c r="RA29" s="85"/>
      <c r="RB29" s="85"/>
      <c r="RC29" s="85"/>
      <c r="RD29" s="85"/>
      <c r="RE29" s="85"/>
      <c r="RF29" s="85"/>
      <c r="RG29" s="85"/>
      <c r="RH29" s="85"/>
      <c r="RI29" s="85"/>
      <c r="RJ29" s="85"/>
      <c r="RK29" s="85"/>
      <c r="RL29" s="85"/>
      <c r="RM29" s="85"/>
      <c r="RN29" s="85"/>
      <c r="RO29" s="85"/>
      <c r="RP29" s="85"/>
      <c r="RQ29" s="85"/>
      <c r="RR29" s="85"/>
      <c r="RS29" s="85"/>
      <c r="RT29" s="85"/>
      <c r="RU29" s="85"/>
      <c r="RV29" s="85"/>
      <c r="RW29" s="85"/>
      <c r="RX29" s="85"/>
      <c r="RY29" s="85"/>
      <c r="RZ29" s="85"/>
      <c r="SA29" s="85"/>
      <c r="SB29" s="85"/>
      <c r="SC29" s="85"/>
      <c r="SD29" s="85"/>
      <c r="SE29" s="85"/>
      <c r="SF29" s="85"/>
      <c r="SG29" s="85"/>
      <c r="SH29" s="85"/>
      <c r="SI29" s="85"/>
      <c r="SJ29" s="85"/>
      <c r="SK29" s="85"/>
      <c r="SL29" s="85"/>
      <c r="SM29" s="85"/>
      <c r="SN29" s="85"/>
      <c r="SO29" s="85"/>
      <c r="SP29" s="85"/>
      <c r="SQ29" s="85"/>
      <c r="SR29" s="85"/>
      <c r="SS29" s="85"/>
      <c r="ST29" s="85"/>
      <c r="SU29" s="85"/>
      <c r="SV29" s="85"/>
      <c r="SW29" s="85"/>
      <c r="SX29" s="85"/>
      <c r="SY29" s="85"/>
      <c r="SZ29" s="85"/>
      <c r="TA29" s="85"/>
      <c r="TB29" s="85"/>
      <c r="TC29" s="85"/>
      <c r="TD29" s="85"/>
      <c r="TE29" s="85"/>
      <c r="TF29" s="85"/>
      <c r="TG29" s="85"/>
      <c r="TH29" s="85"/>
      <c r="TI29" s="85"/>
      <c r="TJ29" s="85"/>
      <c r="TK29" s="85"/>
      <c r="TL29" s="85"/>
      <c r="TM29" s="85"/>
      <c r="TN29" s="85"/>
      <c r="TO29" s="85"/>
      <c r="TP29" s="85"/>
      <c r="TQ29" s="85"/>
      <c r="TR29" s="85"/>
      <c r="TS29" s="85"/>
      <c r="TT29" s="85"/>
      <c r="TU29" s="85"/>
      <c r="TV29" s="85"/>
      <c r="TW29" s="85"/>
      <c r="TX29" s="85"/>
      <c r="TY29" s="85"/>
      <c r="TZ29" s="85"/>
      <c r="UA29" s="85"/>
      <c r="UB29" s="85"/>
      <c r="UC29" s="85"/>
      <c r="UD29" s="85"/>
      <c r="UE29" s="85"/>
      <c r="UF29" s="85"/>
      <c r="UG29" s="85"/>
      <c r="UH29" s="85"/>
      <c r="UI29" s="85"/>
      <c r="UJ29" s="85"/>
      <c r="UK29" s="85"/>
      <c r="UL29" s="85"/>
      <c r="UM29" s="85"/>
      <c r="UN29" s="85"/>
      <c r="UO29" s="85"/>
      <c r="UP29" s="85"/>
      <c r="UQ29" s="85"/>
      <c r="UR29" s="85"/>
      <c r="US29" s="85"/>
      <c r="UT29" s="85"/>
      <c r="UU29" s="85"/>
      <c r="UV29" s="85"/>
      <c r="UW29" s="85"/>
      <c r="UX29" s="85"/>
      <c r="UY29" s="85"/>
      <c r="UZ29" s="85"/>
      <c r="VA29" s="85"/>
      <c r="VB29" s="85"/>
      <c r="VC29" s="85"/>
      <c r="VD29" s="85"/>
      <c r="VE29" s="85"/>
      <c r="VF29" s="85"/>
      <c r="VG29" s="85"/>
      <c r="VH29" s="85"/>
      <c r="VI29" s="85"/>
      <c r="VJ29" s="85"/>
      <c r="VK29" s="85"/>
      <c r="VL29" s="85"/>
      <c r="VM29" s="85"/>
      <c r="VN29" s="85"/>
      <c r="VO29" s="85"/>
      <c r="VP29" s="85"/>
      <c r="VQ29" s="85"/>
      <c r="VR29" s="85"/>
      <c r="VS29" s="85"/>
      <c r="VT29" s="85"/>
      <c r="VU29" s="85"/>
      <c r="VV29" s="85"/>
      <c r="VW29" s="85"/>
      <c r="VX29" s="85"/>
      <c r="VY29" s="85"/>
      <c r="VZ29" s="85"/>
      <c r="WA29" s="85"/>
      <c r="WB29" s="85"/>
      <c r="WC29" s="85"/>
      <c r="WD29" s="85"/>
      <c r="WE29" s="85"/>
      <c r="WF29" s="85"/>
      <c r="WG29" s="85"/>
      <c r="WH29" s="85"/>
      <c r="WI29" s="85"/>
      <c r="WJ29" s="85"/>
      <c r="WK29" s="85"/>
      <c r="WL29" s="85"/>
      <c r="WM29" s="85"/>
      <c r="WN29" s="85"/>
      <c r="WO29" s="85"/>
      <c r="WP29" s="85"/>
      <c r="WQ29" s="85"/>
      <c r="WR29" s="85"/>
      <c r="WS29" s="85"/>
      <c r="WT29" s="85"/>
      <c r="WU29" s="85"/>
      <c r="WV29" s="85"/>
      <c r="WW29" s="85"/>
      <c r="WX29" s="85"/>
      <c r="WY29" s="85"/>
      <c r="WZ29" s="85"/>
      <c r="XA29" s="85"/>
      <c r="XB29" s="85"/>
      <c r="XC29" s="85"/>
      <c r="XD29" s="85"/>
      <c r="XE29" s="85"/>
      <c r="XF29" s="85"/>
      <c r="XG29" s="85"/>
      <c r="XH29" s="85"/>
      <c r="XI29" s="85"/>
      <c r="XJ29" s="85"/>
      <c r="XK29" s="85"/>
      <c r="XL29" s="85"/>
      <c r="XM29" s="85"/>
      <c r="XN29" s="85"/>
      <c r="XO29" s="85"/>
      <c r="XP29" s="85"/>
      <c r="XQ29" s="85"/>
      <c r="XR29" s="85"/>
      <c r="XS29" s="85"/>
      <c r="XT29" s="85"/>
      <c r="XU29" s="85"/>
      <c r="XV29" s="85"/>
      <c r="XW29" s="85"/>
      <c r="XX29" s="85"/>
      <c r="XY29" s="85"/>
      <c r="XZ29" s="85"/>
      <c r="YA29" s="85"/>
      <c r="YB29" s="85"/>
      <c r="YC29" s="85"/>
      <c r="YD29" s="85"/>
      <c r="YE29" s="85"/>
      <c r="YF29" s="85"/>
      <c r="YG29" s="85"/>
      <c r="YH29" s="85"/>
      <c r="YI29" s="85"/>
      <c r="YJ29" s="85"/>
      <c r="YK29" s="85"/>
      <c r="YL29" s="85"/>
      <c r="YM29" s="85"/>
      <c r="YN29" s="85"/>
      <c r="YO29" s="85"/>
      <c r="YP29" s="85"/>
      <c r="YQ29" s="85"/>
      <c r="YR29" s="85"/>
      <c r="YS29" s="85"/>
      <c r="YT29" s="85"/>
      <c r="YU29" s="85"/>
      <c r="YV29" s="85"/>
      <c r="YW29" s="85"/>
      <c r="YX29" s="85"/>
      <c r="YY29" s="85"/>
      <c r="YZ29" s="85"/>
      <c r="ZA29" s="85"/>
      <c r="ZB29" s="85"/>
      <c r="ZC29" s="85"/>
      <c r="ZD29" s="85"/>
      <c r="ZE29" s="85"/>
      <c r="ZF29" s="85"/>
      <c r="ZG29" s="85"/>
      <c r="ZH29" s="85"/>
      <c r="ZI29" s="85"/>
      <c r="ZJ29" s="85"/>
      <c r="ZK29" s="85"/>
      <c r="ZL29" s="85"/>
      <c r="ZM29" s="85"/>
      <c r="ZN29" s="85"/>
      <c r="ZO29" s="85"/>
      <c r="ZP29" s="85"/>
      <c r="ZQ29" s="85"/>
      <c r="ZR29" s="85"/>
      <c r="ZS29" s="85"/>
      <c r="ZT29" s="85"/>
      <c r="ZU29" s="85"/>
      <c r="ZV29" s="85"/>
      <c r="ZW29" s="85"/>
      <c r="ZX29" s="85"/>
      <c r="ZY29" s="85"/>
      <c r="ZZ29" s="85"/>
      <c r="AAA29" s="85"/>
      <c r="AAB29" s="85"/>
      <c r="AAC29" s="85"/>
      <c r="AAD29" s="85"/>
      <c r="AAE29" s="85"/>
      <c r="AAF29" s="85"/>
      <c r="AAG29" s="85"/>
      <c r="AAH29" s="85"/>
      <c r="AAI29" s="85"/>
      <c r="AAJ29" s="85"/>
      <c r="AAK29" s="85"/>
      <c r="AAL29" s="85"/>
      <c r="AAM29" s="85"/>
      <c r="AAN29" s="85"/>
      <c r="AAO29" s="85"/>
      <c r="AAP29" s="85"/>
      <c r="AAQ29" s="85"/>
      <c r="AAR29" s="85"/>
      <c r="AAS29" s="85"/>
      <c r="AAT29" s="85"/>
      <c r="AAU29" s="85"/>
      <c r="AAV29" s="85"/>
      <c r="AAW29" s="85"/>
      <c r="AAX29" s="85"/>
      <c r="AAY29" s="85"/>
      <c r="AAZ29" s="85"/>
      <c r="ABA29" s="85"/>
      <c r="ABB29" s="85"/>
      <c r="ABC29" s="85"/>
      <c r="ABD29" s="85"/>
      <c r="ABE29" s="85"/>
      <c r="ABF29" s="85"/>
      <c r="ABG29" s="85"/>
      <c r="ABH29" s="85"/>
      <c r="ABI29" s="85"/>
      <c r="ABJ29" s="85"/>
      <c r="ABK29" s="85"/>
      <c r="ABL29" s="85"/>
      <c r="ABM29" s="85"/>
      <c r="ABN29" s="85"/>
      <c r="ABO29" s="85"/>
      <c r="ABP29" s="85"/>
      <c r="ABQ29" s="85"/>
      <c r="ABR29" s="85"/>
      <c r="ABS29" s="85"/>
      <c r="ABT29" s="85"/>
      <c r="ABU29" s="85"/>
      <c r="ABV29" s="85"/>
      <c r="ABW29" s="85"/>
      <c r="ABX29" s="85"/>
      <c r="ABY29" s="85"/>
      <c r="ABZ29" s="85"/>
      <c r="ACA29" s="85"/>
      <c r="ACB29" s="85"/>
      <c r="ACC29" s="85"/>
      <c r="ACD29" s="85"/>
      <c r="ACE29" s="85"/>
      <c r="ACF29" s="85"/>
      <c r="ACG29" s="85"/>
      <c r="ACH29" s="85"/>
      <c r="ACI29" s="85"/>
      <c r="ACJ29" s="85"/>
      <c r="ACK29" s="85"/>
      <c r="ACL29" s="85"/>
      <c r="ACM29" s="85"/>
      <c r="ACN29" s="85"/>
      <c r="ACO29" s="85"/>
      <c r="ACP29" s="85"/>
      <c r="ACQ29" s="85"/>
      <c r="ACR29" s="85"/>
      <c r="ACS29" s="85"/>
      <c r="ACT29" s="85"/>
      <c r="ACU29" s="85"/>
      <c r="ACV29" s="85"/>
      <c r="ACW29" s="85"/>
      <c r="ACX29" s="85"/>
      <c r="ACY29" s="85"/>
      <c r="ACZ29" s="85"/>
      <c r="ADA29" s="85"/>
      <c r="ADB29" s="85"/>
      <c r="ADC29" s="85"/>
      <c r="ADD29" s="85"/>
      <c r="ADE29" s="85"/>
      <c r="ADF29" s="85"/>
      <c r="ADG29" s="85"/>
      <c r="ADH29" s="85"/>
      <c r="ADI29" s="85"/>
      <c r="ADJ29" s="85"/>
      <c r="ADK29" s="85"/>
      <c r="ADL29" s="85"/>
      <c r="ADM29" s="85"/>
      <c r="ADN29" s="85"/>
      <c r="ADO29" s="85"/>
      <c r="ADP29" s="85"/>
      <c r="ADQ29" s="85"/>
      <c r="ADR29" s="85"/>
      <c r="ADS29" s="85"/>
      <c r="ADT29" s="85"/>
      <c r="ADU29" s="85"/>
      <c r="ADV29" s="85"/>
      <c r="ADW29" s="85"/>
      <c r="ADX29" s="85"/>
      <c r="ADY29" s="85"/>
      <c r="ADZ29" s="85"/>
      <c r="AEA29" s="85"/>
      <c r="AEB29" s="85"/>
      <c r="AEC29" s="85"/>
      <c r="AED29" s="85"/>
      <c r="AEE29" s="85"/>
      <c r="AEF29" s="85"/>
      <c r="AEG29" s="85"/>
      <c r="AEH29" s="85"/>
      <c r="AEI29" s="85"/>
      <c r="AEJ29" s="85"/>
      <c r="AEK29" s="85"/>
      <c r="AEL29" s="85"/>
      <c r="AEM29" s="85"/>
      <c r="AEN29" s="85"/>
      <c r="AEO29" s="85"/>
      <c r="AEP29" s="85"/>
      <c r="AEQ29" s="85"/>
      <c r="AER29" s="85"/>
      <c r="AES29" s="85"/>
      <c r="AET29" s="85"/>
      <c r="AEU29" s="85"/>
      <c r="AEV29" s="85"/>
      <c r="AEW29" s="85"/>
      <c r="AEX29" s="85"/>
      <c r="AEY29" s="85"/>
      <c r="AEZ29" s="85"/>
      <c r="AFA29" s="85"/>
      <c r="AFB29" s="85"/>
      <c r="AFC29" s="85"/>
      <c r="AFD29" s="85"/>
      <c r="AFE29" s="85"/>
      <c r="AFF29" s="85"/>
      <c r="AFG29" s="85"/>
      <c r="AFH29" s="85"/>
      <c r="AFI29" s="85"/>
      <c r="AFJ29" s="85"/>
      <c r="AFK29" s="85"/>
      <c r="AFL29" s="85"/>
      <c r="AFM29" s="85"/>
      <c r="AFN29" s="85"/>
      <c r="AFO29" s="85"/>
      <c r="AFP29" s="85"/>
      <c r="AFQ29" s="85"/>
      <c r="AFR29" s="85"/>
      <c r="AFS29" s="85"/>
      <c r="AFT29" s="85"/>
      <c r="AFU29" s="85"/>
      <c r="AFV29" s="85"/>
      <c r="AFW29" s="85"/>
      <c r="AFX29" s="85"/>
      <c r="AFY29" s="85"/>
      <c r="AFZ29" s="85"/>
      <c r="AGA29" s="85"/>
      <c r="AGB29" s="85"/>
      <c r="AGC29" s="85"/>
      <c r="AGD29" s="85"/>
      <c r="AGE29" s="85"/>
      <c r="AGF29" s="85"/>
      <c r="AGG29" s="85"/>
      <c r="AGH29" s="85"/>
      <c r="AGI29" s="85"/>
      <c r="AGJ29" s="85"/>
      <c r="AGK29" s="85"/>
      <c r="AGL29" s="85"/>
      <c r="AGM29" s="85"/>
      <c r="AGN29" s="85"/>
      <c r="AGO29" s="85"/>
      <c r="AGP29" s="85"/>
      <c r="AGQ29" s="85"/>
      <c r="AGR29" s="85"/>
      <c r="AGS29" s="85"/>
      <c r="AGT29" s="85"/>
      <c r="AGU29" s="85"/>
      <c r="AGV29" s="85"/>
      <c r="AGW29" s="85"/>
      <c r="AGX29" s="85"/>
      <c r="AGY29" s="85"/>
      <c r="AGZ29" s="85"/>
      <c r="AHA29" s="85"/>
      <c r="AHB29" s="85"/>
      <c r="AHC29" s="85"/>
      <c r="AHD29" s="85"/>
      <c r="AHE29" s="85"/>
      <c r="AHF29" s="85"/>
      <c r="AHG29" s="85"/>
      <c r="AHH29" s="85"/>
      <c r="AHI29" s="85"/>
      <c r="AHJ29" s="85"/>
      <c r="AHK29" s="85"/>
      <c r="AHL29" s="85"/>
      <c r="AHM29" s="85"/>
      <c r="AHN29" s="85"/>
      <c r="AHO29" s="85"/>
      <c r="AHP29" s="85"/>
      <c r="AHQ29" s="85"/>
      <c r="AHR29" s="85"/>
      <c r="AHS29" s="85"/>
      <c r="AHT29" s="85"/>
      <c r="AHU29" s="85"/>
      <c r="AHV29" s="85"/>
      <c r="AHW29" s="85"/>
      <c r="AHX29" s="85"/>
      <c r="AHY29" s="85"/>
      <c r="AHZ29" s="85"/>
      <c r="AIA29" s="85"/>
      <c r="AIB29" s="85"/>
      <c r="AIC29" s="85"/>
      <c r="AID29" s="85"/>
      <c r="AIE29" s="85"/>
      <c r="AIF29" s="85"/>
      <c r="AIG29" s="85"/>
      <c r="AIH29" s="85"/>
      <c r="AII29" s="85"/>
      <c r="AIJ29" s="85"/>
      <c r="AIK29" s="85"/>
      <c r="AIL29" s="85"/>
      <c r="AIM29" s="85"/>
      <c r="AIN29" s="85"/>
      <c r="AIO29" s="85"/>
      <c r="AIP29" s="85"/>
      <c r="AIQ29" s="85"/>
      <c r="AIR29" s="85"/>
      <c r="AIS29" s="85"/>
      <c r="AIT29" s="85"/>
      <c r="AIU29" s="85"/>
      <c r="AIV29" s="85"/>
      <c r="AIW29" s="85"/>
      <c r="AIX29" s="85"/>
      <c r="AIY29" s="85"/>
      <c r="AIZ29" s="85"/>
      <c r="AJA29" s="85"/>
      <c r="AJB29" s="85"/>
      <c r="AJC29" s="85"/>
      <c r="AJD29" s="85"/>
      <c r="AJE29" s="85"/>
      <c r="AJF29" s="85"/>
      <c r="AJG29" s="85"/>
      <c r="AJH29" s="85"/>
      <c r="AJI29" s="85"/>
      <c r="AJJ29" s="85"/>
      <c r="AJK29" s="85"/>
      <c r="AJL29" s="85"/>
      <c r="AJM29" s="85"/>
      <c r="AJN29" s="85"/>
      <c r="AJO29" s="85"/>
      <c r="AJP29" s="85"/>
      <c r="AJQ29" s="85"/>
      <c r="AJR29" s="85"/>
      <c r="AJS29" s="85"/>
      <c r="AJT29" s="85"/>
      <c r="AJU29" s="85"/>
      <c r="AJV29" s="85"/>
      <c r="AJW29" s="85"/>
      <c r="AJX29" s="85"/>
      <c r="AJY29" s="85"/>
      <c r="AJZ29" s="85"/>
      <c r="AKA29" s="85"/>
      <c r="AKB29" s="85"/>
      <c r="AKC29" s="85"/>
      <c r="AKD29" s="85"/>
      <c r="AKE29" s="85"/>
      <c r="AKF29" s="85"/>
      <c r="AKG29" s="85"/>
      <c r="AKH29" s="85"/>
      <c r="AKI29" s="85"/>
      <c r="AKJ29" s="85"/>
      <c r="AKK29" s="85"/>
      <c r="AKL29" s="85"/>
      <c r="AKM29" s="85"/>
      <c r="AKN29" s="85"/>
      <c r="AKO29" s="85"/>
      <c r="AKP29" s="85"/>
      <c r="AKQ29" s="85"/>
      <c r="AKR29" s="85"/>
      <c r="AKS29" s="85"/>
      <c r="AKT29" s="85"/>
      <c r="AKU29" s="85"/>
      <c r="AKV29" s="85"/>
      <c r="AKW29" s="85"/>
      <c r="AKX29" s="85"/>
      <c r="AKY29" s="85"/>
      <c r="AKZ29" s="85"/>
      <c r="ALA29" s="85"/>
      <c r="ALB29" s="85"/>
      <c r="ALC29" s="85"/>
      <c r="ALD29" s="85"/>
      <c r="ALE29" s="85"/>
      <c r="ALF29" s="85"/>
      <c r="ALG29" s="85"/>
      <c r="ALH29" s="85"/>
      <c r="ALI29" s="85"/>
      <c r="ALJ29" s="85"/>
      <c r="ALK29" s="85"/>
      <c r="ALL29" s="85"/>
      <c r="ALM29" s="85"/>
      <c r="ALN29" s="85"/>
      <c r="ALO29" s="85"/>
      <c r="ALP29" s="85"/>
      <c r="ALQ29" s="85"/>
      <c r="ALR29" s="85"/>
      <c r="ALS29" s="85"/>
      <c r="ALT29" s="85"/>
      <c r="ALU29" s="85"/>
      <c r="ALV29" s="85"/>
      <c r="ALW29" s="85"/>
      <c r="ALX29" s="85"/>
      <c r="ALY29" s="85"/>
      <c r="ALZ29" s="85"/>
      <c r="AMA29" s="85"/>
      <c r="AMB29" s="85"/>
      <c r="AMC29" s="85"/>
      <c r="AMD29" s="85"/>
      <c r="AME29" s="85"/>
      <c r="AMF29" s="85"/>
      <c r="AMG29" s="85"/>
      <c r="AMH29" s="85"/>
      <c r="AMI29" s="85"/>
      <c r="AMJ29" s="85"/>
    </row>
    <row r="30" customFormat="false" ht="36.75" hidden="false" customHeight="true" outlineLevel="0" collapsed="false">
      <c r="A30" s="85"/>
      <c r="B30" s="85"/>
      <c r="C30" s="86" t="n">
        <v>10</v>
      </c>
      <c r="D30" s="87"/>
      <c r="E30" s="88"/>
      <c r="F30" s="87"/>
      <c r="G30" s="87"/>
      <c r="H30" s="87"/>
      <c r="I30" s="89"/>
      <c r="J30" s="89"/>
      <c r="K30" s="89"/>
      <c r="L30" s="89"/>
      <c r="M30" s="89"/>
      <c r="N30" s="89"/>
      <c r="O30" s="89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90"/>
      <c r="AC30" s="90"/>
      <c r="AD30" s="91"/>
      <c r="AE30" s="91"/>
      <c r="AF30" s="91"/>
      <c r="AG30" s="86"/>
      <c r="AH30" s="91"/>
      <c r="AI30" s="91"/>
      <c r="AJ30" s="90"/>
      <c r="AK30" s="90"/>
      <c r="AL30" s="91"/>
      <c r="AM30" s="91"/>
      <c r="AN30" s="91"/>
      <c r="AO30" s="90"/>
      <c r="AP30" s="90"/>
      <c r="AQ30" s="91"/>
      <c r="AR30" s="91"/>
      <c r="AS30" s="91"/>
      <c r="AT30" s="86"/>
      <c r="AU30" s="91"/>
      <c r="AV30" s="91"/>
      <c r="AW30" s="90"/>
      <c r="AX30" s="90"/>
      <c r="AY30" s="91"/>
      <c r="AZ30" s="91"/>
      <c r="BA30" s="91"/>
      <c r="BB30" s="90"/>
      <c r="BC30" s="85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5"/>
      <c r="BX30" s="85"/>
      <c r="BY30" s="85"/>
      <c r="BZ30" s="85"/>
      <c r="CA30" s="85"/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  <c r="EF30" s="85"/>
      <c r="EG30" s="85"/>
      <c r="EH30" s="85"/>
      <c r="EI30" s="85"/>
      <c r="EJ30" s="85"/>
      <c r="EK30" s="85"/>
      <c r="EL30" s="85"/>
      <c r="EM30" s="85"/>
      <c r="EN30" s="85"/>
      <c r="EO30" s="85"/>
      <c r="EP30" s="85"/>
      <c r="EQ30" s="85"/>
      <c r="ER30" s="85"/>
      <c r="ES30" s="85"/>
      <c r="ET30" s="85"/>
      <c r="EU30" s="85"/>
      <c r="EV30" s="85"/>
      <c r="EW30" s="85"/>
      <c r="EX30" s="85"/>
      <c r="EY30" s="85"/>
      <c r="EZ30" s="85"/>
      <c r="FA30" s="85"/>
      <c r="FB30" s="85"/>
      <c r="FC30" s="85"/>
      <c r="FD30" s="85"/>
      <c r="FE30" s="85"/>
      <c r="FF30" s="85"/>
      <c r="FG30" s="85"/>
      <c r="FH30" s="85"/>
      <c r="FI30" s="85"/>
      <c r="FJ30" s="85"/>
      <c r="FK30" s="85"/>
      <c r="FL30" s="85"/>
      <c r="FM30" s="85"/>
      <c r="FN30" s="85"/>
      <c r="FO30" s="85"/>
      <c r="FP30" s="85"/>
      <c r="FQ30" s="85"/>
      <c r="FR30" s="85"/>
      <c r="FS30" s="85"/>
      <c r="FT30" s="85"/>
      <c r="FU30" s="85"/>
      <c r="FV30" s="85"/>
      <c r="FW30" s="85"/>
      <c r="FX30" s="85"/>
      <c r="FY30" s="85"/>
      <c r="FZ30" s="85"/>
      <c r="GA30" s="85"/>
      <c r="GB30" s="85"/>
      <c r="GC30" s="85"/>
      <c r="GD30" s="85"/>
      <c r="GE30" s="85"/>
      <c r="GF30" s="85"/>
      <c r="GG30" s="85"/>
      <c r="GH30" s="85"/>
      <c r="GI30" s="85"/>
      <c r="GJ30" s="85"/>
      <c r="GK30" s="85"/>
      <c r="GL30" s="85"/>
      <c r="GM30" s="85"/>
      <c r="GN30" s="85"/>
      <c r="GO30" s="85"/>
      <c r="GP30" s="85"/>
      <c r="GQ30" s="85"/>
      <c r="GR30" s="85"/>
      <c r="GS30" s="85"/>
      <c r="GT30" s="85"/>
      <c r="GU30" s="85"/>
      <c r="GV30" s="85"/>
      <c r="GW30" s="85"/>
      <c r="GX30" s="85"/>
      <c r="GY30" s="85"/>
      <c r="GZ30" s="85"/>
      <c r="HA30" s="85"/>
      <c r="HB30" s="85"/>
      <c r="HC30" s="85"/>
      <c r="HD30" s="85"/>
      <c r="HE30" s="85"/>
      <c r="HF30" s="85"/>
      <c r="HG30" s="85"/>
      <c r="HH30" s="85"/>
      <c r="HI30" s="85"/>
      <c r="HJ30" s="85"/>
      <c r="HK30" s="85"/>
      <c r="HL30" s="85"/>
      <c r="HM30" s="85"/>
      <c r="HN30" s="85"/>
      <c r="HO30" s="85"/>
      <c r="HP30" s="85"/>
      <c r="HQ30" s="85"/>
      <c r="HR30" s="85"/>
      <c r="HS30" s="85"/>
      <c r="HT30" s="85"/>
      <c r="HU30" s="85"/>
      <c r="HV30" s="85"/>
      <c r="HW30" s="85"/>
      <c r="HX30" s="85"/>
      <c r="HY30" s="85"/>
      <c r="HZ30" s="85"/>
      <c r="IA30" s="85"/>
      <c r="IB30" s="85"/>
      <c r="IC30" s="85"/>
      <c r="ID30" s="85"/>
      <c r="IE30" s="85"/>
      <c r="IF30" s="85"/>
      <c r="IG30" s="85"/>
      <c r="IH30" s="85"/>
      <c r="II30" s="85"/>
      <c r="IJ30" s="85"/>
      <c r="IK30" s="85"/>
      <c r="IL30" s="85"/>
      <c r="IM30" s="85"/>
      <c r="IN30" s="85"/>
      <c r="IO30" s="85"/>
      <c r="IP30" s="85"/>
      <c r="IQ30" s="85"/>
      <c r="IR30" s="85"/>
      <c r="IS30" s="85"/>
      <c r="IT30" s="85"/>
      <c r="IU30" s="85"/>
      <c r="IV30" s="85"/>
      <c r="IW30" s="85"/>
      <c r="IX30" s="85"/>
      <c r="IY30" s="85"/>
      <c r="IZ30" s="85"/>
      <c r="JA30" s="85"/>
      <c r="JB30" s="85"/>
      <c r="JC30" s="85"/>
      <c r="JD30" s="85"/>
      <c r="JE30" s="85"/>
      <c r="JF30" s="85"/>
      <c r="JG30" s="85"/>
      <c r="JH30" s="85"/>
      <c r="JI30" s="85"/>
      <c r="JJ30" s="85"/>
      <c r="JK30" s="85"/>
      <c r="JL30" s="85"/>
      <c r="JM30" s="85"/>
      <c r="JN30" s="85"/>
      <c r="JO30" s="85"/>
      <c r="JP30" s="85"/>
      <c r="JQ30" s="85"/>
      <c r="JR30" s="85"/>
      <c r="JS30" s="85"/>
      <c r="JT30" s="85"/>
      <c r="JU30" s="85"/>
      <c r="JV30" s="85"/>
      <c r="JW30" s="85"/>
      <c r="JX30" s="85"/>
      <c r="JY30" s="85"/>
      <c r="JZ30" s="85"/>
      <c r="KA30" s="85"/>
      <c r="KB30" s="85"/>
      <c r="KC30" s="85"/>
      <c r="KD30" s="85"/>
      <c r="KE30" s="85"/>
      <c r="KF30" s="85"/>
      <c r="KG30" s="85"/>
      <c r="KH30" s="85"/>
      <c r="KI30" s="85"/>
      <c r="KJ30" s="85"/>
      <c r="KK30" s="85"/>
      <c r="KL30" s="85"/>
      <c r="KM30" s="85"/>
      <c r="KN30" s="85"/>
      <c r="KO30" s="85"/>
      <c r="KP30" s="85"/>
      <c r="KQ30" s="85"/>
      <c r="KR30" s="85"/>
      <c r="KS30" s="85"/>
      <c r="KT30" s="85"/>
      <c r="KU30" s="85"/>
      <c r="KV30" s="85"/>
      <c r="KW30" s="85"/>
      <c r="KX30" s="85"/>
      <c r="KY30" s="85"/>
      <c r="KZ30" s="85"/>
      <c r="LA30" s="85"/>
      <c r="LB30" s="85"/>
      <c r="LC30" s="85"/>
      <c r="LD30" s="85"/>
      <c r="LE30" s="85"/>
      <c r="LF30" s="85"/>
      <c r="LG30" s="85"/>
      <c r="LH30" s="85"/>
      <c r="LI30" s="85"/>
      <c r="LJ30" s="85"/>
      <c r="LK30" s="85"/>
      <c r="LL30" s="85"/>
      <c r="LM30" s="85"/>
      <c r="LN30" s="85"/>
      <c r="LO30" s="85"/>
      <c r="LP30" s="85"/>
      <c r="LQ30" s="85"/>
      <c r="LR30" s="85"/>
      <c r="LS30" s="85"/>
      <c r="LT30" s="85"/>
      <c r="LU30" s="85"/>
      <c r="LV30" s="85"/>
      <c r="LW30" s="85"/>
      <c r="LX30" s="85"/>
      <c r="LY30" s="85"/>
      <c r="LZ30" s="85"/>
      <c r="MA30" s="85"/>
      <c r="MB30" s="85"/>
      <c r="MC30" s="85"/>
      <c r="MD30" s="85"/>
      <c r="ME30" s="85"/>
      <c r="MF30" s="85"/>
      <c r="MG30" s="85"/>
      <c r="MH30" s="85"/>
      <c r="MI30" s="85"/>
      <c r="MJ30" s="85"/>
      <c r="MK30" s="85"/>
      <c r="ML30" s="85"/>
      <c r="MM30" s="85"/>
      <c r="MN30" s="85"/>
      <c r="MO30" s="85"/>
      <c r="MP30" s="85"/>
      <c r="MQ30" s="85"/>
      <c r="MR30" s="85"/>
      <c r="MS30" s="85"/>
      <c r="MT30" s="85"/>
      <c r="MU30" s="85"/>
      <c r="MV30" s="85"/>
      <c r="MW30" s="85"/>
      <c r="MX30" s="85"/>
      <c r="MY30" s="85"/>
      <c r="MZ30" s="85"/>
      <c r="NA30" s="85"/>
      <c r="NB30" s="85"/>
      <c r="NC30" s="85"/>
      <c r="ND30" s="85"/>
      <c r="NE30" s="85"/>
      <c r="NF30" s="85"/>
      <c r="NG30" s="85"/>
      <c r="NH30" s="85"/>
      <c r="NI30" s="85"/>
      <c r="NJ30" s="85"/>
      <c r="NK30" s="85"/>
      <c r="NL30" s="85"/>
      <c r="NM30" s="85"/>
      <c r="NN30" s="85"/>
      <c r="NO30" s="85"/>
      <c r="NP30" s="85"/>
      <c r="NQ30" s="85"/>
      <c r="NR30" s="85"/>
      <c r="NS30" s="85"/>
      <c r="NT30" s="85"/>
      <c r="NU30" s="85"/>
      <c r="NV30" s="85"/>
      <c r="NW30" s="85"/>
      <c r="NX30" s="85"/>
      <c r="NY30" s="85"/>
      <c r="NZ30" s="85"/>
      <c r="OA30" s="85"/>
      <c r="OB30" s="85"/>
      <c r="OC30" s="85"/>
      <c r="OD30" s="85"/>
      <c r="OE30" s="85"/>
      <c r="OF30" s="85"/>
      <c r="OG30" s="85"/>
      <c r="OH30" s="85"/>
      <c r="OI30" s="85"/>
      <c r="OJ30" s="85"/>
      <c r="OK30" s="85"/>
      <c r="OL30" s="85"/>
      <c r="OM30" s="85"/>
      <c r="ON30" s="85"/>
      <c r="OO30" s="85"/>
      <c r="OP30" s="85"/>
      <c r="OQ30" s="85"/>
      <c r="OR30" s="85"/>
      <c r="OS30" s="85"/>
      <c r="OT30" s="85"/>
      <c r="OU30" s="85"/>
      <c r="OV30" s="85"/>
      <c r="OW30" s="85"/>
      <c r="OX30" s="85"/>
      <c r="OY30" s="85"/>
      <c r="OZ30" s="85"/>
      <c r="PA30" s="85"/>
      <c r="PB30" s="85"/>
      <c r="PC30" s="85"/>
      <c r="PD30" s="85"/>
      <c r="PE30" s="85"/>
      <c r="PF30" s="85"/>
      <c r="PG30" s="85"/>
      <c r="PH30" s="85"/>
      <c r="PI30" s="85"/>
      <c r="PJ30" s="85"/>
      <c r="PK30" s="85"/>
      <c r="PL30" s="85"/>
      <c r="PM30" s="85"/>
      <c r="PN30" s="85"/>
      <c r="PO30" s="85"/>
      <c r="PP30" s="85"/>
      <c r="PQ30" s="85"/>
      <c r="PR30" s="85"/>
      <c r="PS30" s="85"/>
      <c r="PT30" s="85"/>
      <c r="PU30" s="85"/>
      <c r="PV30" s="85"/>
      <c r="PW30" s="85"/>
      <c r="PX30" s="85"/>
      <c r="PY30" s="85"/>
      <c r="PZ30" s="85"/>
      <c r="QA30" s="85"/>
      <c r="QB30" s="85"/>
      <c r="QC30" s="85"/>
      <c r="QD30" s="85"/>
      <c r="QE30" s="85"/>
      <c r="QF30" s="85"/>
      <c r="QG30" s="85"/>
      <c r="QH30" s="85"/>
      <c r="QI30" s="85"/>
      <c r="QJ30" s="85"/>
      <c r="QK30" s="85"/>
      <c r="QL30" s="85"/>
      <c r="QM30" s="85"/>
      <c r="QN30" s="85"/>
      <c r="QO30" s="85"/>
      <c r="QP30" s="85"/>
      <c r="QQ30" s="85"/>
      <c r="QR30" s="85"/>
      <c r="QS30" s="85"/>
      <c r="QT30" s="85"/>
      <c r="QU30" s="85"/>
      <c r="QV30" s="85"/>
      <c r="QW30" s="85"/>
      <c r="QX30" s="85"/>
      <c r="QY30" s="85"/>
      <c r="QZ30" s="85"/>
      <c r="RA30" s="85"/>
      <c r="RB30" s="85"/>
      <c r="RC30" s="85"/>
      <c r="RD30" s="85"/>
      <c r="RE30" s="85"/>
      <c r="RF30" s="85"/>
      <c r="RG30" s="85"/>
      <c r="RH30" s="85"/>
      <c r="RI30" s="85"/>
      <c r="RJ30" s="85"/>
      <c r="RK30" s="85"/>
      <c r="RL30" s="85"/>
      <c r="RM30" s="85"/>
      <c r="RN30" s="85"/>
      <c r="RO30" s="85"/>
      <c r="RP30" s="85"/>
      <c r="RQ30" s="85"/>
      <c r="RR30" s="85"/>
      <c r="RS30" s="85"/>
      <c r="RT30" s="85"/>
      <c r="RU30" s="85"/>
      <c r="RV30" s="85"/>
      <c r="RW30" s="85"/>
      <c r="RX30" s="85"/>
      <c r="RY30" s="85"/>
      <c r="RZ30" s="85"/>
      <c r="SA30" s="85"/>
      <c r="SB30" s="85"/>
      <c r="SC30" s="85"/>
      <c r="SD30" s="85"/>
      <c r="SE30" s="85"/>
      <c r="SF30" s="85"/>
      <c r="SG30" s="85"/>
      <c r="SH30" s="85"/>
      <c r="SI30" s="85"/>
      <c r="SJ30" s="85"/>
      <c r="SK30" s="85"/>
      <c r="SL30" s="85"/>
      <c r="SM30" s="85"/>
      <c r="SN30" s="85"/>
      <c r="SO30" s="85"/>
      <c r="SP30" s="85"/>
      <c r="SQ30" s="85"/>
      <c r="SR30" s="85"/>
      <c r="SS30" s="85"/>
      <c r="ST30" s="85"/>
      <c r="SU30" s="85"/>
      <c r="SV30" s="85"/>
      <c r="SW30" s="85"/>
      <c r="SX30" s="85"/>
      <c r="SY30" s="85"/>
      <c r="SZ30" s="85"/>
      <c r="TA30" s="85"/>
      <c r="TB30" s="85"/>
      <c r="TC30" s="85"/>
      <c r="TD30" s="85"/>
      <c r="TE30" s="85"/>
      <c r="TF30" s="85"/>
      <c r="TG30" s="85"/>
      <c r="TH30" s="85"/>
      <c r="TI30" s="85"/>
      <c r="TJ30" s="85"/>
      <c r="TK30" s="85"/>
      <c r="TL30" s="85"/>
      <c r="TM30" s="85"/>
      <c r="TN30" s="85"/>
      <c r="TO30" s="85"/>
      <c r="TP30" s="85"/>
      <c r="TQ30" s="85"/>
      <c r="TR30" s="85"/>
      <c r="TS30" s="85"/>
      <c r="TT30" s="85"/>
      <c r="TU30" s="85"/>
      <c r="TV30" s="85"/>
      <c r="TW30" s="85"/>
      <c r="TX30" s="85"/>
      <c r="TY30" s="85"/>
      <c r="TZ30" s="85"/>
      <c r="UA30" s="85"/>
      <c r="UB30" s="85"/>
      <c r="UC30" s="85"/>
      <c r="UD30" s="85"/>
      <c r="UE30" s="85"/>
      <c r="UF30" s="85"/>
      <c r="UG30" s="85"/>
      <c r="UH30" s="85"/>
      <c r="UI30" s="85"/>
      <c r="UJ30" s="85"/>
      <c r="UK30" s="85"/>
      <c r="UL30" s="85"/>
      <c r="UM30" s="85"/>
      <c r="UN30" s="85"/>
      <c r="UO30" s="85"/>
      <c r="UP30" s="85"/>
      <c r="UQ30" s="85"/>
      <c r="UR30" s="85"/>
      <c r="US30" s="85"/>
      <c r="UT30" s="85"/>
      <c r="UU30" s="85"/>
      <c r="UV30" s="85"/>
      <c r="UW30" s="85"/>
      <c r="UX30" s="85"/>
      <c r="UY30" s="85"/>
      <c r="UZ30" s="85"/>
      <c r="VA30" s="85"/>
      <c r="VB30" s="85"/>
      <c r="VC30" s="85"/>
      <c r="VD30" s="85"/>
      <c r="VE30" s="85"/>
      <c r="VF30" s="85"/>
      <c r="VG30" s="85"/>
      <c r="VH30" s="85"/>
      <c r="VI30" s="85"/>
      <c r="VJ30" s="85"/>
      <c r="VK30" s="85"/>
      <c r="VL30" s="85"/>
      <c r="VM30" s="85"/>
      <c r="VN30" s="85"/>
      <c r="VO30" s="85"/>
      <c r="VP30" s="85"/>
      <c r="VQ30" s="85"/>
      <c r="VR30" s="85"/>
      <c r="VS30" s="85"/>
      <c r="VT30" s="85"/>
      <c r="VU30" s="85"/>
      <c r="VV30" s="85"/>
      <c r="VW30" s="85"/>
      <c r="VX30" s="85"/>
      <c r="VY30" s="85"/>
      <c r="VZ30" s="85"/>
      <c r="WA30" s="85"/>
      <c r="WB30" s="85"/>
      <c r="WC30" s="85"/>
      <c r="WD30" s="85"/>
      <c r="WE30" s="85"/>
      <c r="WF30" s="85"/>
      <c r="WG30" s="85"/>
      <c r="WH30" s="85"/>
      <c r="WI30" s="85"/>
      <c r="WJ30" s="85"/>
      <c r="WK30" s="85"/>
      <c r="WL30" s="85"/>
      <c r="WM30" s="85"/>
      <c r="WN30" s="85"/>
      <c r="WO30" s="85"/>
      <c r="WP30" s="85"/>
      <c r="WQ30" s="85"/>
      <c r="WR30" s="85"/>
      <c r="WS30" s="85"/>
      <c r="WT30" s="85"/>
      <c r="WU30" s="85"/>
      <c r="WV30" s="85"/>
      <c r="WW30" s="85"/>
      <c r="WX30" s="85"/>
      <c r="WY30" s="85"/>
      <c r="WZ30" s="85"/>
      <c r="XA30" s="85"/>
      <c r="XB30" s="85"/>
      <c r="XC30" s="85"/>
      <c r="XD30" s="85"/>
      <c r="XE30" s="85"/>
      <c r="XF30" s="85"/>
      <c r="XG30" s="85"/>
      <c r="XH30" s="85"/>
      <c r="XI30" s="85"/>
      <c r="XJ30" s="85"/>
      <c r="XK30" s="85"/>
      <c r="XL30" s="85"/>
      <c r="XM30" s="85"/>
      <c r="XN30" s="85"/>
      <c r="XO30" s="85"/>
      <c r="XP30" s="85"/>
      <c r="XQ30" s="85"/>
      <c r="XR30" s="85"/>
      <c r="XS30" s="85"/>
      <c r="XT30" s="85"/>
      <c r="XU30" s="85"/>
      <c r="XV30" s="85"/>
      <c r="XW30" s="85"/>
      <c r="XX30" s="85"/>
      <c r="XY30" s="85"/>
      <c r="XZ30" s="85"/>
      <c r="YA30" s="85"/>
      <c r="YB30" s="85"/>
      <c r="YC30" s="85"/>
      <c r="YD30" s="85"/>
      <c r="YE30" s="85"/>
      <c r="YF30" s="85"/>
      <c r="YG30" s="85"/>
      <c r="YH30" s="85"/>
      <c r="YI30" s="85"/>
      <c r="YJ30" s="85"/>
      <c r="YK30" s="85"/>
      <c r="YL30" s="85"/>
      <c r="YM30" s="85"/>
      <c r="YN30" s="85"/>
      <c r="YO30" s="85"/>
      <c r="YP30" s="85"/>
      <c r="YQ30" s="85"/>
      <c r="YR30" s="85"/>
      <c r="YS30" s="85"/>
      <c r="YT30" s="85"/>
      <c r="YU30" s="85"/>
      <c r="YV30" s="85"/>
      <c r="YW30" s="85"/>
      <c r="YX30" s="85"/>
      <c r="YY30" s="85"/>
      <c r="YZ30" s="85"/>
      <c r="ZA30" s="85"/>
      <c r="ZB30" s="85"/>
      <c r="ZC30" s="85"/>
      <c r="ZD30" s="85"/>
      <c r="ZE30" s="85"/>
      <c r="ZF30" s="85"/>
      <c r="ZG30" s="85"/>
      <c r="ZH30" s="85"/>
      <c r="ZI30" s="85"/>
      <c r="ZJ30" s="85"/>
      <c r="ZK30" s="85"/>
      <c r="ZL30" s="85"/>
      <c r="ZM30" s="85"/>
      <c r="ZN30" s="85"/>
      <c r="ZO30" s="85"/>
      <c r="ZP30" s="85"/>
      <c r="ZQ30" s="85"/>
      <c r="ZR30" s="85"/>
      <c r="ZS30" s="85"/>
      <c r="ZT30" s="85"/>
      <c r="ZU30" s="85"/>
      <c r="ZV30" s="85"/>
      <c r="ZW30" s="85"/>
      <c r="ZX30" s="85"/>
      <c r="ZY30" s="85"/>
      <c r="ZZ30" s="85"/>
      <c r="AAA30" s="85"/>
      <c r="AAB30" s="85"/>
      <c r="AAC30" s="85"/>
      <c r="AAD30" s="85"/>
      <c r="AAE30" s="85"/>
      <c r="AAF30" s="85"/>
      <c r="AAG30" s="85"/>
      <c r="AAH30" s="85"/>
      <c r="AAI30" s="85"/>
      <c r="AAJ30" s="85"/>
      <c r="AAK30" s="85"/>
      <c r="AAL30" s="85"/>
      <c r="AAM30" s="85"/>
      <c r="AAN30" s="85"/>
      <c r="AAO30" s="85"/>
      <c r="AAP30" s="85"/>
      <c r="AAQ30" s="85"/>
      <c r="AAR30" s="85"/>
      <c r="AAS30" s="85"/>
      <c r="AAT30" s="85"/>
      <c r="AAU30" s="85"/>
      <c r="AAV30" s="85"/>
      <c r="AAW30" s="85"/>
      <c r="AAX30" s="85"/>
      <c r="AAY30" s="85"/>
      <c r="AAZ30" s="85"/>
      <c r="ABA30" s="85"/>
      <c r="ABB30" s="85"/>
      <c r="ABC30" s="85"/>
      <c r="ABD30" s="85"/>
      <c r="ABE30" s="85"/>
      <c r="ABF30" s="85"/>
      <c r="ABG30" s="85"/>
      <c r="ABH30" s="85"/>
      <c r="ABI30" s="85"/>
      <c r="ABJ30" s="85"/>
      <c r="ABK30" s="85"/>
      <c r="ABL30" s="85"/>
      <c r="ABM30" s="85"/>
      <c r="ABN30" s="85"/>
      <c r="ABO30" s="85"/>
      <c r="ABP30" s="85"/>
      <c r="ABQ30" s="85"/>
      <c r="ABR30" s="85"/>
      <c r="ABS30" s="85"/>
      <c r="ABT30" s="85"/>
      <c r="ABU30" s="85"/>
      <c r="ABV30" s="85"/>
      <c r="ABW30" s="85"/>
      <c r="ABX30" s="85"/>
      <c r="ABY30" s="85"/>
      <c r="ABZ30" s="85"/>
      <c r="ACA30" s="85"/>
      <c r="ACB30" s="85"/>
      <c r="ACC30" s="85"/>
      <c r="ACD30" s="85"/>
      <c r="ACE30" s="85"/>
      <c r="ACF30" s="85"/>
      <c r="ACG30" s="85"/>
      <c r="ACH30" s="85"/>
      <c r="ACI30" s="85"/>
      <c r="ACJ30" s="85"/>
      <c r="ACK30" s="85"/>
      <c r="ACL30" s="85"/>
      <c r="ACM30" s="85"/>
      <c r="ACN30" s="85"/>
      <c r="ACO30" s="85"/>
      <c r="ACP30" s="85"/>
      <c r="ACQ30" s="85"/>
      <c r="ACR30" s="85"/>
      <c r="ACS30" s="85"/>
      <c r="ACT30" s="85"/>
      <c r="ACU30" s="85"/>
      <c r="ACV30" s="85"/>
      <c r="ACW30" s="85"/>
      <c r="ACX30" s="85"/>
      <c r="ACY30" s="85"/>
      <c r="ACZ30" s="85"/>
      <c r="ADA30" s="85"/>
      <c r="ADB30" s="85"/>
      <c r="ADC30" s="85"/>
      <c r="ADD30" s="85"/>
      <c r="ADE30" s="85"/>
      <c r="ADF30" s="85"/>
      <c r="ADG30" s="85"/>
      <c r="ADH30" s="85"/>
      <c r="ADI30" s="85"/>
      <c r="ADJ30" s="85"/>
      <c r="ADK30" s="85"/>
      <c r="ADL30" s="85"/>
      <c r="ADM30" s="85"/>
      <c r="ADN30" s="85"/>
      <c r="ADO30" s="85"/>
      <c r="ADP30" s="85"/>
      <c r="ADQ30" s="85"/>
      <c r="ADR30" s="85"/>
      <c r="ADS30" s="85"/>
      <c r="ADT30" s="85"/>
      <c r="ADU30" s="85"/>
      <c r="ADV30" s="85"/>
      <c r="ADW30" s="85"/>
      <c r="ADX30" s="85"/>
      <c r="ADY30" s="85"/>
      <c r="ADZ30" s="85"/>
      <c r="AEA30" s="85"/>
      <c r="AEB30" s="85"/>
      <c r="AEC30" s="85"/>
      <c r="AED30" s="85"/>
      <c r="AEE30" s="85"/>
      <c r="AEF30" s="85"/>
      <c r="AEG30" s="85"/>
      <c r="AEH30" s="85"/>
      <c r="AEI30" s="85"/>
      <c r="AEJ30" s="85"/>
      <c r="AEK30" s="85"/>
      <c r="AEL30" s="85"/>
      <c r="AEM30" s="85"/>
      <c r="AEN30" s="85"/>
      <c r="AEO30" s="85"/>
      <c r="AEP30" s="85"/>
      <c r="AEQ30" s="85"/>
      <c r="AER30" s="85"/>
      <c r="AES30" s="85"/>
      <c r="AET30" s="85"/>
      <c r="AEU30" s="85"/>
      <c r="AEV30" s="85"/>
      <c r="AEW30" s="85"/>
      <c r="AEX30" s="85"/>
      <c r="AEY30" s="85"/>
      <c r="AEZ30" s="85"/>
      <c r="AFA30" s="85"/>
      <c r="AFB30" s="85"/>
      <c r="AFC30" s="85"/>
      <c r="AFD30" s="85"/>
      <c r="AFE30" s="85"/>
      <c r="AFF30" s="85"/>
      <c r="AFG30" s="85"/>
      <c r="AFH30" s="85"/>
      <c r="AFI30" s="85"/>
      <c r="AFJ30" s="85"/>
      <c r="AFK30" s="85"/>
      <c r="AFL30" s="85"/>
      <c r="AFM30" s="85"/>
      <c r="AFN30" s="85"/>
      <c r="AFO30" s="85"/>
      <c r="AFP30" s="85"/>
      <c r="AFQ30" s="85"/>
      <c r="AFR30" s="85"/>
      <c r="AFS30" s="85"/>
      <c r="AFT30" s="85"/>
      <c r="AFU30" s="85"/>
      <c r="AFV30" s="85"/>
      <c r="AFW30" s="85"/>
      <c r="AFX30" s="85"/>
      <c r="AFY30" s="85"/>
      <c r="AFZ30" s="85"/>
      <c r="AGA30" s="85"/>
      <c r="AGB30" s="85"/>
      <c r="AGC30" s="85"/>
      <c r="AGD30" s="85"/>
      <c r="AGE30" s="85"/>
      <c r="AGF30" s="85"/>
      <c r="AGG30" s="85"/>
      <c r="AGH30" s="85"/>
      <c r="AGI30" s="85"/>
      <c r="AGJ30" s="85"/>
      <c r="AGK30" s="85"/>
      <c r="AGL30" s="85"/>
      <c r="AGM30" s="85"/>
      <c r="AGN30" s="85"/>
      <c r="AGO30" s="85"/>
      <c r="AGP30" s="85"/>
      <c r="AGQ30" s="85"/>
      <c r="AGR30" s="85"/>
      <c r="AGS30" s="85"/>
      <c r="AGT30" s="85"/>
      <c r="AGU30" s="85"/>
      <c r="AGV30" s="85"/>
      <c r="AGW30" s="85"/>
      <c r="AGX30" s="85"/>
      <c r="AGY30" s="85"/>
      <c r="AGZ30" s="85"/>
      <c r="AHA30" s="85"/>
      <c r="AHB30" s="85"/>
      <c r="AHC30" s="85"/>
      <c r="AHD30" s="85"/>
      <c r="AHE30" s="85"/>
      <c r="AHF30" s="85"/>
      <c r="AHG30" s="85"/>
      <c r="AHH30" s="85"/>
      <c r="AHI30" s="85"/>
      <c r="AHJ30" s="85"/>
      <c r="AHK30" s="85"/>
      <c r="AHL30" s="85"/>
      <c r="AHM30" s="85"/>
      <c r="AHN30" s="85"/>
      <c r="AHO30" s="85"/>
      <c r="AHP30" s="85"/>
      <c r="AHQ30" s="85"/>
      <c r="AHR30" s="85"/>
      <c r="AHS30" s="85"/>
      <c r="AHT30" s="85"/>
      <c r="AHU30" s="85"/>
      <c r="AHV30" s="85"/>
      <c r="AHW30" s="85"/>
      <c r="AHX30" s="85"/>
      <c r="AHY30" s="85"/>
      <c r="AHZ30" s="85"/>
      <c r="AIA30" s="85"/>
      <c r="AIB30" s="85"/>
      <c r="AIC30" s="85"/>
      <c r="AID30" s="85"/>
      <c r="AIE30" s="85"/>
      <c r="AIF30" s="85"/>
      <c r="AIG30" s="85"/>
      <c r="AIH30" s="85"/>
      <c r="AII30" s="85"/>
      <c r="AIJ30" s="85"/>
      <c r="AIK30" s="85"/>
      <c r="AIL30" s="85"/>
      <c r="AIM30" s="85"/>
      <c r="AIN30" s="85"/>
      <c r="AIO30" s="85"/>
      <c r="AIP30" s="85"/>
      <c r="AIQ30" s="85"/>
      <c r="AIR30" s="85"/>
      <c r="AIS30" s="85"/>
      <c r="AIT30" s="85"/>
      <c r="AIU30" s="85"/>
      <c r="AIV30" s="85"/>
      <c r="AIW30" s="85"/>
      <c r="AIX30" s="85"/>
      <c r="AIY30" s="85"/>
      <c r="AIZ30" s="85"/>
      <c r="AJA30" s="85"/>
      <c r="AJB30" s="85"/>
      <c r="AJC30" s="85"/>
      <c r="AJD30" s="85"/>
      <c r="AJE30" s="85"/>
      <c r="AJF30" s="85"/>
      <c r="AJG30" s="85"/>
      <c r="AJH30" s="85"/>
      <c r="AJI30" s="85"/>
      <c r="AJJ30" s="85"/>
      <c r="AJK30" s="85"/>
      <c r="AJL30" s="85"/>
      <c r="AJM30" s="85"/>
      <c r="AJN30" s="85"/>
      <c r="AJO30" s="85"/>
      <c r="AJP30" s="85"/>
      <c r="AJQ30" s="85"/>
      <c r="AJR30" s="85"/>
      <c r="AJS30" s="85"/>
      <c r="AJT30" s="85"/>
      <c r="AJU30" s="85"/>
      <c r="AJV30" s="85"/>
      <c r="AJW30" s="85"/>
      <c r="AJX30" s="85"/>
      <c r="AJY30" s="85"/>
      <c r="AJZ30" s="85"/>
      <c r="AKA30" s="85"/>
      <c r="AKB30" s="85"/>
      <c r="AKC30" s="85"/>
      <c r="AKD30" s="85"/>
      <c r="AKE30" s="85"/>
      <c r="AKF30" s="85"/>
      <c r="AKG30" s="85"/>
      <c r="AKH30" s="85"/>
      <c r="AKI30" s="85"/>
      <c r="AKJ30" s="85"/>
      <c r="AKK30" s="85"/>
      <c r="AKL30" s="85"/>
      <c r="AKM30" s="85"/>
      <c r="AKN30" s="85"/>
      <c r="AKO30" s="85"/>
      <c r="AKP30" s="85"/>
      <c r="AKQ30" s="85"/>
      <c r="AKR30" s="85"/>
      <c r="AKS30" s="85"/>
      <c r="AKT30" s="85"/>
      <c r="AKU30" s="85"/>
      <c r="AKV30" s="85"/>
      <c r="AKW30" s="85"/>
      <c r="AKX30" s="85"/>
      <c r="AKY30" s="85"/>
      <c r="AKZ30" s="85"/>
      <c r="ALA30" s="85"/>
      <c r="ALB30" s="85"/>
      <c r="ALC30" s="85"/>
      <c r="ALD30" s="85"/>
      <c r="ALE30" s="85"/>
      <c r="ALF30" s="85"/>
      <c r="ALG30" s="85"/>
      <c r="ALH30" s="85"/>
      <c r="ALI30" s="85"/>
      <c r="ALJ30" s="85"/>
      <c r="ALK30" s="85"/>
      <c r="ALL30" s="85"/>
      <c r="ALM30" s="85"/>
      <c r="ALN30" s="85"/>
      <c r="ALO30" s="85"/>
      <c r="ALP30" s="85"/>
      <c r="ALQ30" s="85"/>
      <c r="ALR30" s="85"/>
      <c r="ALS30" s="85"/>
      <c r="ALT30" s="85"/>
      <c r="ALU30" s="85"/>
      <c r="ALV30" s="85"/>
      <c r="ALW30" s="85"/>
      <c r="ALX30" s="85"/>
      <c r="ALY30" s="85"/>
      <c r="ALZ30" s="85"/>
      <c r="AMA30" s="85"/>
      <c r="AMB30" s="85"/>
      <c r="AMC30" s="85"/>
      <c r="AMD30" s="85"/>
      <c r="AME30" s="85"/>
      <c r="AMF30" s="85"/>
      <c r="AMG30" s="85"/>
      <c r="AMH30" s="85"/>
      <c r="AMI30" s="85"/>
      <c r="AMJ30" s="85"/>
    </row>
    <row r="31" customFormat="false" ht="36.75" hidden="false" customHeight="true" outlineLevel="0" collapsed="false">
      <c r="A31" s="85"/>
      <c r="B31" s="85"/>
      <c r="C31" s="86" t="n">
        <v>11</v>
      </c>
      <c r="D31" s="87"/>
      <c r="E31" s="88"/>
      <c r="F31" s="87"/>
      <c r="G31" s="87"/>
      <c r="H31" s="87"/>
      <c r="I31" s="89"/>
      <c r="J31" s="89"/>
      <c r="K31" s="89"/>
      <c r="L31" s="89"/>
      <c r="M31" s="89"/>
      <c r="N31" s="89"/>
      <c r="O31" s="89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90"/>
      <c r="AC31" s="90"/>
      <c r="AD31" s="91"/>
      <c r="AE31" s="91"/>
      <c r="AF31" s="91"/>
      <c r="AG31" s="86"/>
      <c r="AH31" s="91"/>
      <c r="AI31" s="91"/>
      <c r="AJ31" s="90"/>
      <c r="AK31" s="90"/>
      <c r="AL31" s="91"/>
      <c r="AM31" s="91"/>
      <c r="AN31" s="91"/>
      <c r="AO31" s="90"/>
      <c r="AP31" s="90"/>
      <c r="AQ31" s="91"/>
      <c r="AR31" s="91"/>
      <c r="AS31" s="91"/>
      <c r="AT31" s="86"/>
      <c r="AU31" s="91"/>
      <c r="AV31" s="91"/>
      <c r="AW31" s="90"/>
      <c r="AX31" s="90"/>
      <c r="AY31" s="91"/>
      <c r="AZ31" s="91"/>
      <c r="BA31" s="91"/>
      <c r="BB31" s="90"/>
      <c r="BC31" s="85"/>
      <c r="BD31" s="85"/>
      <c r="BE31" s="85"/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5"/>
      <c r="BX31" s="85"/>
      <c r="BY31" s="85"/>
      <c r="BZ31" s="85"/>
      <c r="CA31" s="85"/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  <c r="EF31" s="85"/>
      <c r="EG31" s="85"/>
      <c r="EH31" s="85"/>
      <c r="EI31" s="85"/>
      <c r="EJ31" s="85"/>
      <c r="EK31" s="85"/>
      <c r="EL31" s="85"/>
      <c r="EM31" s="85"/>
      <c r="EN31" s="85"/>
      <c r="EO31" s="85"/>
      <c r="EP31" s="85"/>
      <c r="EQ31" s="85"/>
      <c r="ER31" s="85"/>
      <c r="ES31" s="85"/>
      <c r="ET31" s="85"/>
      <c r="EU31" s="85"/>
      <c r="EV31" s="85"/>
      <c r="EW31" s="85"/>
      <c r="EX31" s="85"/>
      <c r="EY31" s="85"/>
      <c r="EZ31" s="85"/>
      <c r="FA31" s="85"/>
      <c r="FB31" s="85"/>
      <c r="FC31" s="85"/>
      <c r="FD31" s="85"/>
      <c r="FE31" s="85"/>
      <c r="FF31" s="85"/>
      <c r="FG31" s="85"/>
      <c r="FH31" s="85"/>
      <c r="FI31" s="85"/>
      <c r="FJ31" s="85"/>
      <c r="FK31" s="85"/>
      <c r="FL31" s="85"/>
      <c r="FM31" s="85"/>
      <c r="FN31" s="85"/>
      <c r="FO31" s="85"/>
      <c r="FP31" s="85"/>
      <c r="FQ31" s="85"/>
      <c r="FR31" s="85"/>
      <c r="FS31" s="85"/>
      <c r="FT31" s="85"/>
      <c r="FU31" s="85"/>
      <c r="FV31" s="85"/>
      <c r="FW31" s="85"/>
      <c r="FX31" s="85"/>
      <c r="FY31" s="85"/>
      <c r="FZ31" s="85"/>
      <c r="GA31" s="85"/>
      <c r="GB31" s="85"/>
      <c r="GC31" s="85"/>
      <c r="GD31" s="85"/>
      <c r="GE31" s="85"/>
      <c r="GF31" s="85"/>
      <c r="GG31" s="85"/>
      <c r="GH31" s="85"/>
      <c r="GI31" s="85"/>
      <c r="GJ31" s="85"/>
      <c r="GK31" s="85"/>
      <c r="GL31" s="85"/>
      <c r="GM31" s="85"/>
      <c r="GN31" s="85"/>
      <c r="GO31" s="85"/>
      <c r="GP31" s="85"/>
      <c r="GQ31" s="85"/>
      <c r="GR31" s="85"/>
      <c r="GS31" s="85"/>
      <c r="GT31" s="85"/>
      <c r="GU31" s="85"/>
      <c r="GV31" s="85"/>
      <c r="GW31" s="85"/>
      <c r="GX31" s="85"/>
      <c r="GY31" s="85"/>
      <c r="GZ31" s="85"/>
      <c r="HA31" s="85"/>
      <c r="HB31" s="85"/>
      <c r="HC31" s="85"/>
      <c r="HD31" s="85"/>
      <c r="HE31" s="85"/>
      <c r="HF31" s="85"/>
      <c r="HG31" s="85"/>
      <c r="HH31" s="85"/>
      <c r="HI31" s="85"/>
      <c r="HJ31" s="85"/>
      <c r="HK31" s="85"/>
      <c r="HL31" s="85"/>
      <c r="HM31" s="85"/>
      <c r="HN31" s="85"/>
      <c r="HO31" s="85"/>
      <c r="HP31" s="85"/>
      <c r="HQ31" s="85"/>
      <c r="HR31" s="85"/>
      <c r="HS31" s="85"/>
      <c r="HT31" s="85"/>
      <c r="HU31" s="85"/>
      <c r="HV31" s="85"/>
      <c r="HW31" s="85"/>
      <c r="HX31" s="85"/>
      <c r="HY31" s="85"/>
      <c r="HZ31" s="85"/>
      <c r="IA31" s="85"/>
      <c r="IB31" s="85"/>
      <c r="IC31" s="85"/>
      <c r="ID31" s="85"/>
      <c r="IE31" s="85"/>
      <c r="IF31" s="85"/>
      <c r="IG31" s="85"/>
      <c r="IH31" s="85"/>
      <c r="II31" s="85"/>
      <c r="IJ31" s="85"/>
      <c r="IK31" s="85"/>
      <c r="IL31" s="85"/>
      <c r="IM31" s="85"/>
      <c r="IN31" s="85"/>
      <c r="IO31" s="85"/>
      <c r="IP31" s="85"/>
      <c r="IQ31" s="85"/>
      <c r="IR31" s="85"/>
      <c r="IS31" s="85"/>
      <c r="IT31" s="85"/>
      <c r="IU31" s="85"/>
      <c r="IV31" s="85"/>
      <c r="IW31" s="85"/>
      <c r="IX31" s="85"/>
      <c r="IY31" s="85"/>
      <c r="IZ31" s="85"/>
      <c r="JA31" s="85"/>
      <c r="JB31" s="85"/>
      <c r="JC31" s="85"/>
      <c r="JD31" s="85"/>
      <c r="JE31" s="85"/>
      <c r="JF31" s="85"/>
      <c r="JG31" s="85"/>
      <c r="JH31" s="85"/>
      <c r="JI31" s="85"/>
      <c r="JJ31" s="85"/>
      <c r="JK31" s="85"/>
      <c r="JL31" s="85"/>
      <c r="JM31" s="85"/>
      <c r="JN31" s="85"/>
      <c r="JO31" s="85"/>
      <c r="JP31" s="85"/>
      <c r="JQ31" s="85"/>
      <c r="JR31" s="85"/>
      <c r="JS31" s="85"/>
      <c r="JT31" s="85"/>
      <c r="JU31" s="85"/>
      <c r="JV31" s="85"/>
      <c r="JW31" s="85"/>
      <c r="JX31" s="85"/>
      <c r="JY31" s="85"/>
      <c r="JZ31" s="85"/>
      <c r="KA31" s="85"/>
      <c r="KB31" s="85"/>
      <c r="KC31" s="85"/>
      <c r="KD31" s="85"/>
      <c r="KE31" s="85"/>
      <c r="KF31" s="85"/>
      <c r="KG31" s="85"/>
      <c r="KH31" s="85"/>
      <c r="KI31" s="85"/>
      <c r="KJ31" s="85"/>
      <c r="KK31" s="85"/>
      <c r="KL31" s="85"/>
      <c r="KM31" s="85"/>
      <c r="KN31" s="85"/>
      <c r="KO31" s="85"/>
      <c r="KP31" s="85"/>
      <c r="KQ31" s="85"/>
      <c r="KR31" s="85"/>
      <c r="KS31" s="85"/>
      <c r="KT31" s="85"/>
      <c r="KU31" s="85"/>
      <c r="KV31" s="85"/>
      <c r="KW31" s="85"/>
      <c r="KX31" s="85"/>
      <c r="KY31" s="85"/>
      <c r="KZ31" s="85"/>
      <c r="LA31" s="85"/>
      <c r="LB31" s="85"/>
      <c r="LC31" s="85"/>
      <c r="LD31" s="85"/>
      <c r="LE31" s="85"/>
      <c r="LF31" s="85"/>
      <c r="LG31" s="85"/>
      <c r="LH31" s="85"/>
      <c r="LI31" s="85"/>
      <c r="LJ31" s="85"/>
      <c r="LK31" s="85"/>
      <c r="LL31" s="85"/>
      <c r="LM31" s="85"/>
      <c r="LN31" s="85"/>
      <c r="LO31" s="85"/>
      <c r="LP31" s="85"/>
      <c r="LQ31" s="85"/>
      <c r="LR31" s="85"/>
      <c r="LS31" s="85"/>
      <c r="LT31" s="85"/>
      <c r="LU31" s="85"/>
      <c r="LV31" s="85"/>
      <c r="LW31" s="85"/>
      <c r="LX31" s="85"/>
      <c r="LY31" s="85"/>
      <c r="LZ31" s="85"/>
      <c r="MA31" s="85"/>
      <c r="MB31" s="85"/>
      <c r="MC31" s="85"/>
      <c r="MD31" s="85"/>
      <c r="ME31" s="85"/>
      <c r="MF31" s="85"/>
      <c r="MG31" s="85"/>
      <c r="MH31" s="85"/>
      <c r="MI31" s="85"/>
      <c r="MJ31" s="85"/>
      <c r="MK31" s="85"/>
      <c r="ML31" s="85"/>
      <c r="MM31" s="85"/>
      <c r="MN31" s="85"/>
      <c r="MO31" s="85"/>
      <c r="MP31" s="85"/>
      <c r="MQ31" s="85"/>
      <c r="MR31" s="85"/>
      <c r="MS31" s="85"/>
      <c r="MT31" s="85"/>
      <c r="MU31" s="85"/>
      <c r="MV31" s="85"/>
      <c r="MW31" s="85"/>
      <c r="MX31" s="85"/>
      <c r="MY31" s="85"/>
      <c r="MZ31" s="85"/>
      <c r="NA31" s="85"/>
      <c r="NB31" s="85"/>
      <c r="NC31" s="85"/>
      <c r="ND31" s="85"/>
      <c r="NE31" s="85"/>
      <c r="NF31" s="85"/>
      <c r="NG31" s="85"/>
      <c r="NH31" s="85"/>
      <c r="NI31" s="85"/>
      <c r="NJ31" s="85"/>
      <c r="NK31" s="85"/>
      <c r="NL31" s="85"/>
      <c r="NM31" s="85"/>
      <c r="NN31" s="85"/>
      <c r="NO31" s="85"/>
      <c r="NP31" s="85"/>
      <c r="NQ31" s="85"/>
      <c r="NR31" s="85"/>
      <c r="NS31" s="85"/>
      <c r="NT31" s="85"/>
      <c r="NU31" s="85"/>
      <c r="NV31" s="85"/>
      <c r="NW31" s="85"/>
      <c r="NX31" s="85"/>
      <c r="NY31" s="85"/>
      <c r="NZ31" s="85"/>
      <c r="OA31" s="85"/>
      <c r="OB31" s="85"/>
      <c r="OC31" s="85"/>
      <c r="OD31" s="85"/>
      <c r="OE31" s="85"/>
      <c r="OF31" s="85"/>
      <c r="OG31" s="85"/>
      <c r="OH31" s="85"/>
      <c r="OI31" s="85"/>
      <c r="OJ31" s="85"/>
      <c r="OK31" s="85"/>
      <c r="OL31" s="85"/>
      <c r="OM31" s="85"/>
      <c r="ON31" s="85"/>
      <c r="OO31" s="85"/>
      <c r="OP31" s="85"/>
      <c r="OQ31" s="85"/>
      <c r="OR31" s="85"/>
      <c r="OS31" s="85"/>
      <c r="OT31" s="85"/>
      <c r="OU31" s="85"/>
      <c r="OV31" s="85"/>
      <c r="OW31" s="85"/>
      <c r="OX31" s="85"/>
      <c r="OY31" s="85"/>
      <c r="OZ31" s="85"/>
      <c r="PA31" s="85"/>
      <c r="PB31" s="85"/>
      <c r="PC31" s="85"/>
      <c r="PD31" s="85"/>
      <c r="PE31" s="85"/>
      <c r="PF31" s="85"/>
      <c r="PG31" s="85"/>
      <c r="PH31" s="85"/>
      <c r="PI31" s="85"/>
      <c r="PJ31" s="85"/>
      <c r="PK31" s="85"/>
      <c r="PL31" s="85"/>
      <c r="PM31" s="85"/>
      <c r="PN31" s="85"/>
      <c r="PO31" s="85"/>
      <c r="PP31" s="85"/>
      <c r="PQ31" s="85"/>
      <c r="PR31" s="85"/>
      <c r="PS31" s="85"/>
      <c r="PT31" s="85"/>
      <c r="PU31" s="85"/>
      <c r="PV31" s="85"/>
      <c r="PW31" s="85"/>
      <c r="PX31" s="85"/>
      <c r="PY31" s="85"/>
      <c r="PZ31" s="85"/>
      <c r="QA31" s="85"/>
      <c r="QB31" s="85"/>
      <c r="QC31" s="85"/>
      <c r="QD31" s="85"/>
      <c r="QE31" s="85"/>
      <c r="QF31" s="85"/>
      <c r="QG31" s="85"/>
      <c r="QH31" s="85"/>
      <c r="QI31" s="85"/>
      <c r="QJ31" s="85"/>
      <c r="QK31" s="85"/>
      <c r="QL31" s="85"/>
      <c r="QM31" s="85"/>
      <c r="QN31" s="85"/>
      <c r="QO31" s="85"/>
      <c r="QP31" s="85"/>
      <c r="QQ31" s="85"/>
      <c r="QR31" s="85"/>
      <c r="QS31" s="85"/>
      <c r="QT31" s="85"/>
      <c r="QU31" s="85"/>
      <c r="QV31" s="85"/>
      <c r="QW31" s="85"/>
      <c r="QX31" s="85"/>
      <c r="QY31" s="85"/>
      <c r="QZ31" s="85"/>
      <c r="RA31" s="85"/>
      <c r="RB31" s="85"/>
      <c r="RC31" s="85"/>
      <c r="RD31" s="85"/>
      <c r="RE31" s="85"/>
      <c r="RF31" s="85"/>
      <c r="RG31" s="85"/>
      <c r="RH31" s="85"/>
      <c r="RI31" s="85"/>
      <c r="RJ31" s="85"/>
      <c r="RK31" s="85"/>
      <c r="RL31" s="85"/>
      <c r="RM31" s="85"/>
      <c r="RN31" s="85"/>
      <c r="RO31" s="85"/>
      <c r="RP31" s="85"/>
      <c r="RQ31" s="85"/>
      <c r="RR31" s="85"/>
      <c r="RS31" s="85"/>
      <c r="RT31" s="85"/>
      <c r="RU31" s="85"/>
      <c r="RV31" s="85"/>
      <c r="RW31" s="85"/>
      <c r="RX31" s="85"/>
      <c r="RY31" s="85"/>
      <c r="RZ31" s="85"/>
      <c r="SA31" s="85"/>
      <c r="SB31" s="85"/>
      <c r="SC31" s="85"/>
      <c r="SD31" s="85"/>
      <c r="SE31" s="85"/>
      <c r="SF31" s="85"/>
      <c r="SG31" s="85"/>
      <c r="SH31" s="85"/>
      <c r="SI31" s="85"/>
      <c r="SJ31" s="85"/>
      <c r="SK31" s="85"/>
      <c r="SL31" s="85"/>
      <c r="SM31" s="85"/>
      <c r="SN31" s="85"/>
      <c r="SO31" s="85"/>
      <c r="SP31" s="85"/>
      <c r="SQ31" s="85"/>
      <c r="SR31" s="85"/>
      <c r="SS31" s="85"/>
      <c r="ST31" s="85"/>
      <c r="SU31" s="85"/>
      <c r="SV31" s="85"/>
      <c r="SW31" s="85"/>
      <c r="SX31" s="85"/>
      <c r="SY31" s="85"/>
      <c r="SZ31" s="85"/>
      <c r="TA31" s="85"/>
      <c r="TB31" s="85"/>
      <c r="TC31" s="85"/>
      <c r="TD31" s="85"/>
      <c r="TE31" s="85"/>
      <c r="TF31" s="85"/>
      <c r="TG31" s="85"/>
      <c r="TH31" s="85"/>
      <c r="TI31" s="85"/>
      <c r="TJ31" s="85"/>
      <c r="TK31" s="85"/>
      <c r="TL31" s="85"/>
      <c r="TM31" s="85"/>
      <c r="TN31" s="85"/>
      <c r="TO31" s="85"/>
      <c r="TP31" s="85"/>
      <c r="TQ31" s="85"/>
      <c r="TR31" s="85"/>
      <c r="TS31" s="85"/>
      <c r="TT31" s="85"/>
      <c r="TU31" s="85"/>
      <c r="TV31" s="85"/>
      <c r="TW31" s="85"/>
      <c r="TX31" s="85"/>
      <c r="TY31" s="85"/>
      <c r="TZ31" s="85"/>
      <c r="UA31" s="85"/>
      <c r="UB31" s="85"/>
      <c r="UC31" s="85"/>
      <c r="UD31" s="85"/>
      <c r="UE31" s="85"/>
      <c r="UF31" s="85"/>
      <c r="UG31" s="85"/>
      <c r="UH31" s="85"/>
      <c r="UI31" s="85"/>
      <c r="UJ31" s="85"/>
      <c r="UK31" s="85"/>
      <c r="UL31" s="85"/>
      <c r="UM31" s="85"/>
      <c r="UN31" s="85"/>
      <c r="UO31" s="85"/>
      <c r="UP31" s="85"/>
      <c r="UQ31" s="85"/>
      <c r="UR31" s="85"/>
      <c r="US31" s="85"/>
      <c r="UT31" s="85"/>
      <c r="UU31" s="85"/>
      <c r="UV31" s="85"/>
      <c r="UW31" s="85"/>
      <c r="UX31" s="85"/>
      <c r="UY31" s="85"/>
      <c r="UZ31" s="85"/>
      <c r="VA31" s="85"/>
      <c r="VB31" s="85"/>
      <c r="VC31" s="85"/>
      <c r="VD31" s="85"/>
      <c r="VE31" s="85"/>
      <c r="VF31" s="85"/>
      <c r="VG31" s="85"/>
      <c r="VH31" s="85"/>
      <c r="VI31" s="85"/>
      <c r="VJ31" s="85"/>
      <c r="VK31" s="85"/>
      <c r="VL31" s="85"/>
      <c r="VM31" s="85"/>
      <c r="VN31" s="85"/>
      <c r="VO31" s="85"/>
      <c r="VP31" s="85"/>
      <c r="VQ31" s="85"/>
      <c r="VR31" s="85"/>
      <c r="VS31" s="85"/>
      <c r="VT31" s="85"/>
      <c r="VU31" s="85"/>
      <c r="VV31" s="85"/>
      <c r="VW31" s="85"/>
      <c r="VX31" s="85"/>
      <c r="VY31" s="85"/>
      <c r="VZ31" s="85"/>
      <c r="WA31" s="85"/>
      <c r="WB31" s="85"/>
      <c r="WC31" s="85"/>
      <c r="WD31" s="85"/>
      <c r="WE31" s="85"/>
      <c r="WF31" s="85"/>
      <c r="WG31" s="85"/>
      <c r="WH31" s="85"/>
      <c r="WI31" s="85"/>
      <c r="WJ31" s="85"/>
      <c r="WK31" s="85"/>
      <c r="WL31" s="85"/>
      <c r="WM31" s="85"/>
      <c r="WN31" s="85"/>
      <c r="WO31" s="85"/>
      <c r="WP31" s="85"/>
      <c r="WQ31" s="85"/>
      <c r="WR31" s="85"/>
      <c r="WS31" s="85"/>
      <c r="WT31" s="85"/>
      <c r="WU31" s="85"/>
      <c r="WV31" s="85"/>
      <c r="WW31" s="85"/>
      <c r="WX31" s="85"/>
      <c r="WY31" s="85"/>
      <c r="WZ31" s="85"/>
      <c r="XA31" s="85"/>
      <c r="XB31" s="85"/>
      <c r="XC31" s="85"/>
      <c r="XD31" s="85"/>
      <c r="XE31" s="85"/>
      <c r="XF31" s="85"/>
      <c r="XG31" s="85"/>
      <c r="XH31" s="85"/>
      <c r="XI31" s="85"/>
      <c r="XJ31" s="85"/>
      <c r="XK31" s="85"/>
      <c r="XL31" s="85"/>
      <c r="XM31" s="85"/>
      <c r="XN31" s="85"/>
      <c r="XO31" s="85"/>
      <c r="XP31" s="85"/>
      <c r="XQ31" s="85"/>
      <c r="XR31" s="85"/>
      <c r="XS31" s="85"/>
      <c r="XT31" s="85"/>
      <c r="XU31" s="85"/>
      <c r="XV31" s="85"/>
      <c r="XW31" s="85"/>
      <c r="XX31" s="85"/>
      <c r="XY31" s="85"/>
      <c r="XZ31" s="85"/>
      <c r="YA31" s="85"/>
      <c r="YB31" s="85"/>
      <c r="YC31" s="85"/>
      <c r="YD31" s="85"/>
      <c r="YE31" s="85"/>
      <c r="YF31" s="85"/>
      <c r="YG31" s="85"/>
      <c r="YH31" s="85"/>
      <c r="YI31" s="85"/>
      <c r="YJ31" s="85"/>
      <c r="YK31" s="85"/>
      <c r="YL31" s="85"/>
      <c r="YM31" s="85"/>
      <c r="YN31" s="85"/>
      <c r="YO31" s="85"/>
      <c r="YP31" s="85"/>
      <c r="YQ31" s="85"/>
      <c r="YR31" s="85"/>
      <c r="YS31" s="85"/>
      <c r="YT31" s="85"/>
      <c r="YU31" s="85"/>
      <c r="YV31" s="85"/>
      <c r="YW31" s="85"/>
      <c r="YX31" s="85"/>
      <c r="YY31" s="85"/>
      <c r="YZ31" s="85"/>
      <c r="ZA31" s="85"/>
      <c r="ZB31" s="85"/>
      <c r="ZC31" s="85"/>
      <c r="ZD31" s="85"/>
      <c r="ZE31" s="85"/>
      <c r="ZF31" s="85"/>
      <c r="ZG31" s="85"/>
      <c r="ZH31" s="85"/>
      <c r="ZI31" s="85"/>
      <c r="ZJ31" s="85"/>
      <c r="ZK31" s="85"/>
      <c r="ZL31" s="85"/>
      <c r="ZM31" s="85"/>
      <c r="ZN31" s="85"/>
      <c r="ZO31" s="85"/>
      <c r="ZP31" s="85"/>
      <c r="ZQ31" s="85"/>
      <c r="ZR31" s="85"/>
      <c r="ZS31" s="85"/>
      <c r="ZT31" s="85"/>
      <c r="ZU31" s="85"/>
      <c r="ZV31" s="85"/>
      <c r="ZW31" s="85"/>
      <c r="ZX31" s="85"/>
      <c r="ZY31" s="85"/>
      <c r="ZZ31" s="85"/>
      <c r="AAA31" s="85"/>
      <c r="AAB31" s="85"/>
      <c r="AAC31" s="85"/>
      <c r="AAD31" s="85"/>
      <c r="AAE31" s="85"/>
      <c r="AAF31" s="85"/>
      <c r="AAG31" s="85"/>
      <c r="AAH31" s="85"/>
      <c r="AAI31" s="85"/>
      <c r="AAJ31" s="85"/>
      <c r="AAK31" s="85"/>
      <c r="AAL31" s="85"/>
      <c r="AAM31" s="85"/>
      <c r="AAN31" s="85"/>
      <c r="AAO31" s="85"/>
      <c r="AAP31" s="85"/>
      <c r="AAQ31" s="85"/>
      <c r="AAR31" s="85"/>
      <c r="AAS31" s="85"/>
      <c r="AAT31" s="85"/>
      <c r="AAU31" s="85"/>
      <c r="AAV31" s="85"/>
      <c r="AAW31" s="85"/>
      <c r="AAX31" s="85"/>
      <c r="AAY31" s="85"/>
      <c r="AAZ31" s="85"/>
      <c r="ABA31" s="85"/>
      <c r="ABB31" s="85"/>
      <c r="ABC31" s="85"/>
      <c r="ABD31" s="85"/>
      <c r="ABE31" s="85"/>
      <c r="ABF31" s="85"/>
      <c r="ABG31" s="85"/>
      <c r="ABH31" s="85"/>
      <c r="ABI31" s="85"/>
      <c r="ABJ31" s="85"/>
      <c r="ABK31" s="85"/>
      <c r="ABL31" s="85"/>
      <c r="ABM31" s="85"/>
      <c r="ABN31" s="85"/>
      <c r="ABO31" s="85"/>
      <c r="ABP31" s="85"/>
      <c r="ABQ31" s="85"/>
      <c r="ABR31" s="85"/>
      <c r="ABS31" s="85"/>
      <c r="ABT31" s="85"/>
      <c r="ABU31" s="85"/>
      <c r="ABV31" s="85"/>
      <c r="ABW31" s="85"/>
      <c r="ABX31" s="85"/>
      <c r="ABY31" s="85"/>
      <c r="ABZ31" s="85"/>
      <c r="ACA31" s="85"/>
      <c r="ACB31" s="85"/>
      <c r="ACC31" s="85"/>
      <c r="ACD31" s="85"/>
      <c r="ACE31" s="85"/>
      <c r="ACF31" s="85"/>
      <c r="ACG31" s="85"/>
      <c r="ACH31" s="85"/>
      <c r="ACI31" s="85"/>
      <c r="ACJ31" s="85"/>
      <c r="ACK31" s="85"/>
      <c r="ACL31" s="85"/>
      <c r="ACM31" s="85"/>
      <c r="ACN31" s="85"/>
      <c r="ACO31" s="85"/>
      <c r="ACP31" s="85"/>
      <c r="ACQ31" s="85"/>
      <c r="ACR31" s="85"/>
      <c r="ACS31" s="85"/>
      <c r="ACT31" s="85"/>
      <c r="ACU31" s="85"/>
      <c r="ACV31" s="85"/>
      <c r="ACW31" s="85"/>
      <c r="ACX31" s="85"/>
      <c r="ACY31" s="85"/>
      <c r="ACZ31" s="85"/>
      <c r="ADA31" s="85"/>
      <c r="ADB31" s="85"/>
      <c r="ADC31" s="85"/>
      <c r="ADD31" s="85"/>
      <c r="ADE31" s="85"/>
      <c r="ADF31" s="85"/>
      <c r="ADG31" s="85"/>
      <c r="ADH31" s="85"/>
      <c r="ADI31" s="85"/>
      <c r="ADJ31" s="85"/>
      <c r="ADK31" s="85"/>
      <c r="ADL31" s="85"/>
      <c r="ADM31" s="85"/>
      <c r="ADN31" s="85"/>
      <c r="ADO31" s="85"/>
      <c r="ADP31" s="85"/>
      <c r="ADQ31" s="85"/>
      <c r="ADR31" s="85"/>
      <c r="ADS31" s="85"/>
      <c r="ADT31" s="85"/>
      <c r="ADU31" s="85"/>
      <c r="ADV31" s="85"/>
      <c r="ADW31" s="85"/>
      <c r="ADX31" s="85"/>
      <c r="ADY31" s="85"/>
      <c r="ADZ31" s="85"/>
      <c r="AEA31" s="85"/>
      <c r="AEB31" s="85"/>
      <c r="AEC31" s="85"/>
      <c r="AED31" s="85"/>
      <c r="AEE31" s="85"/>
      <c r="AEF31" s="85"/>
      <c r="AEG31" s="85"/>
      <c r="AEH31" s="85"/>
      <c r="AEI31" s="85"/>
      <c r="AEJ31" s="85"/>
      <c r="AEK31" s="85"/>
      <c r="AEL31" s="85"/>
      <c r="AEM31" s="85"/>
      <c r="AEN31" s="85"/>
      <c r="AEO31" s="85"/>
      <c r="AEP31" s="85"/>
      <c r="AEQ31" s="85"/>
      <c r="AER31" s="85"/>
      <c r="AES31" s="85"/>
      <c r="AET31" s="85"/>
      <c r="AEU31" s="85"/>
      <c r="AEV31" s="85"/>
      <c r="AEW31" s="85"/>
      <c r="AEX31" s="85"/>
      <c r="AEY31" s="85"/>
      <c r="AEZ31" s="85"/>
      <c r="AFA31" s="85"/>
      <c r="AFB31" s="85"/>
      <c r="AFC31" s="85"/>
      <c r="AFD31" s="85"/>
      <c r="AFE31" s="85"/>
      <c r="AFF31" s="85"/>
      <c r="AFG31" s="85"/>
      <c r="AFH31" s="85"/>
      <c r="AFI31" s="85"/>
      <c r="AFJ31" s="85"/>
      <c r="AFK31" s="85"/>
      <c r="AFL31" s="85"/>
      <c r="AFM31" s="85"/>
      <c r="AFN31" s="85"/>
      <c r="AFO31" s="85"/>
      <c r="AFP31" s="85"/>
      <c r="AFQ31" s="85"/>
      <c r="AFR31" s="85"/>
      <c r="AFS31" s="85"/>
      <c r="AFT31" s="85"/>
      <c r="AFU31" s="85"/>
      <c r="AFV31" s="85"/>
      <c r="AFW31" s="85"/>
      <c r="AFX31" s="85"/>
      <c r="AFY31" s="85"/>
      <c r="AFZ31" s="85"/>
      <c r="AGA31" s="85"/>
      <c r="AGB31" s="85"/>
      <c r="AGC31" s="85"/>
      <c r="AGD31" s="85"/>
      <c r="AGE31" s="85"/>
      <c r="AGF31" s="85"/>
      <c r="AGG31" s="85"/>
      <c r="AGH31" s="85"/>
      <c r="AGI31" s="85"/>
      <c r="AGJ31" s="85"/>
      <c r="AGK31" s="85"/>
      <c r="AGL31" s="85"/>
      <c r="AGM31" s="85"/>
      <c r="AGN31" s="85"/>
      <c r="AGO31" s="85"/>
      <c r="AGP31" s="85"/>
      <c r="AGQ31" s="85"/>
      <c r="AGR31" s="85"/>
      <c r="AGS31" s="85"/>
      <c r="AGT31" s="85"/>
      <c r="AGU31" s="85"/>
      <c r="AGV31" s="85"/>
      <c r="AGW31" s="85"/>
      <c r="AGX31" s="85"/>
      <c r="AGY31" s="85"/>
      <c r="AGZ31" s="85"/>
      <c r="AHA31" s="85"/>
      <c r="AHB31" s="85"/>
      <c r="AHC31" s="85"/>
      <c r="AHD31" s="85"/>
      <c r="AHE31" s="85"/>
      <c r="AHF31" s="85"/>
      <c r="AHG31" s="85"/>
      <c r="AHH31" s="85"/>
      <c r="AHI31" s="85"/>
      <c r="AHJ31" s="85"/>
      <c r="AHK31" s="85"/>
      <c r="AHL31" s="85"/>
      <c r="AHM31" s="85"/>
      <c r="AHN31" s="85"/>
      <c r="AHO31" s="85"/>
      <c r="AHP31" s="85"/>
      <c r="AHQ31" s="85"/>
      <c r="AHR31" s="85"/>
      <c r="AHS31" s="85"/>
      <c r="AHT31" s="85"/>
      <c r="AHU31" s="85"/>
      <c r="AHV31" s="85"/>
      <c r="AHW31" s="85"/>
      <c r="AHX31" s="85"/>
      <c r="AHY31" s="85"/>
      <c r="AHZ31" s="85"/>
      <c r="AIA31" s="85"/>
      <c r="AIB31" s="85"/>
      <c r="AIC31" s="85"/>
      <c r="AID31" s="85"/>
      <c r="AIE31" s="85"/>
      <c r="AIF31" s="85"/>
      <c r="AIG31" s="85"/>
      <c r="AIH31" s="85"/>
      <c r="AII31" s="85"/>
      <c r="AIJ31" s="85"/>
      <c r="AIK31" s="85"/>
      <c r="AIL31" s="85"/>
      <c r="AIM31" s="85"/>
      <c r="AIN31" s="85"/>
      <c r="AIO31" s="85"/>
      <c r="AIP31" s="85"/>
      <c r="AIQ31" s="85"/>
      <c r="AIR31" s="85"/>
      <c r="AIS31" s="85"/>
      <c r="AIT31" s="85"/>
      <c r="AIU31" s="85"/>
      <c r="AIV31" s="85"/>
      <c r="AIW31" s="85"/>
      <c r="AIX31" s="85"/>
      <c r="AIY31" s="85"/>
      <c r="AIZ31" s="85"/>
      <c r="AJA31" s="85"/>
      <c r="AJB31" s="85"/>
      <c r="AJC31" s="85"/>
      <c r="AJD31" s="85"/>
      <c r="AJE31" s="85"/>
      <c r="AJF31" s="85"/>
      <c r="AJG31" s="85"/>
      <c r="AJH31" s="85"/>
      <c r="AJI31" s="85"/>
      <c r="AJJ31" s="85"/>
      <c r="AJK31" s="85"/>
      <c r="AJL31" s="85"/>
      <c r="AJM31" s="85"/>
      <c r="AJN31" s="85"/>
      <c r="AJO31" s="85"/>
      <c r="AJP31" s="85"/>
      <c r="AJQ31" s="85"/>
      <c r="AJR31" s="85"/>
      <c r="AJS31" s="85"/>
      <c r="AJT31" s="85"/>
      <c r="AJU31" s="85"/>
      <c r="AJV31" s="85"/>
      <c r="AJW31" s="85"/>
      <c r="AJX31" s="85"/>
      <c r="AJY31" s="85"/>
      <c r="AJZ31" s="85"/>
      <c r="AKA31" s="85"/>
      <c r="AKB31" s="85"/>
      <c r="AKC31" s="85"/>
      <c r="AKD31" s="85"/>
      <c r="AKE31" s="85"/>
      <c r="AKF31" s="85"/>
      <c r="AKG31" s="85"/>
      <c r="AKH31" s="85"/>
      <c r="AKI31" s="85"/>
      <c r="AKJ31" s="85"/>
      <c r="AKK31" s="85"/>
      <c r="AKL31" s="85"/>
      <c r="AKM31" s="85"/>
      <c r="AKN31" s="85"/>
      <c r="AKO31" s="85"/>
      <c r="AKP31" s="85"/>
      <c r="AKQ31" s="85"/>
      <c r="AKR31" s="85"/>
      <c r="AKS31" s="85"/>
      <c r="AKT31" s="85"/>
      <c r="AKU31" s="85"/>
      <c r="AKV31" s="85"/>
      <c r="AKW31" s="85"/>
      <c r="AKX31" s="85"/>
      <c r="AKY31" s="85"/>
      <c r="AKZ31" s="85"/>
      <c r="ALA31" s="85"/>
      <c r="ALB31" s="85"/>
      <c r="ALC31" s="85"/>
      <c r="ALD31" s="85"/>
      <c r="ALE31" s="85"/>
      <c r="ALF31" s="85"/>
      <c r="ALG31" s="85"/>
      <c r="ALH31" s="85"/>
      <c r="ALI31" s="85"/>
      <c r="ALJ31" s="85"/>
      <c r="ALK31" s="85"/>
      <c r="ALL31" s="85"/>
      <c r="ALM31" s="85"/>
      <c r="ALN31" s="85"/>
      <c r="ALO31" s="85"/>
      <c r="ALP31" s="85"/>
      <c r="ALQ31" s="85"/>
      <c r="ALR31" s="85"/>
      <c r="ALS31" s="85"/>
      <c r="ALT31" s="85"/>
      <c r="ALU31" s="85"/>
      <c r="ALV31" s="85"/>
      <c r="ALW31" s="85"/>
      <c r="ALX31" s="85"/>
      <c r="ALY31" s="85"/>
      <c r="ALZ31" s="85"/>
      <c r="AMA31" s="85"/>
      <c r="AMB31" s="85"/>
      <c r="AMC31" s="85"/>
      <c r="AMD31" s="85"/>
      <c r="AME31" s="85"/>
      <c r="AMF31" s="85"/>
      <c r="AMG31" s="85"/>
      <c r="AMH31" s="85"/>
      <c r="AMI31" s="85"/>
      <c r="AMJ31" s="85"/>
    </row>
    <row r="32" customFormat="false" ht="36.75" hidden="false" customHeight="true" outlineLevel="0" collapsed="false">
      <c r="A32" s="85"/>
      <c r="B32" s="85"/>
      <c r="C32" s="86" t="n">
        <v>12</v>
      </c>
      <c r="D32" s="87"/>
      <c r="E32" s="88"/>
      <c r="F32" s="87"/>
      <c r="G32" s="87"/>
      <c r="H32" s="87"/>
      <c r="I32" s="89"/>
      <c r="J32" s="89"/>
      <c r="K32" s="89"/>
      <c r="L32" s="89"/>
      <c r="M32" s="89"/>
      <c r="N32" s="89"/>
      <c r="O32" s="89"/>
      <c r="P32" s="222"/>
      <c r="Q32" s="222"/>
      <c r="R32" s="222"/>
      <c r="S32" s="222"/>
      <c r="T32" s="222"/>
      <c r="U32" s="222"/>
      <c r="V32" s="222"/>
      <c r="W32" s="222"/>
      <c r="X32" s="222"/>
      <c r="Y32" s="222"/>
      <c r="Z32" s="222"/>
      <c r="AA32" s="222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85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5"/>
      <c r="BX32" s="85"/>
      <c r="BY32" s="85"/>
      <c r="BZ32" s="85"/>
      <c r="CA32" s="85"/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  <c r="EF32" s="85"/>
      <c r="EG32" s="85"/>
      <c r="EH32" s="85"/>
      <c r="EI32" s="85"/>
      <c r="EJ32" s="85"/>
      <c r="EK32" s="85"/>
      <c r="EL32" s="85"/>
      <c r="EM32" s="85"/>
      <c r="EN32" s="85"/>
      <c r="EO32" s="85"/>
      <c r="EP32" s="85"/>
      <c r="EQ32" s="85"/>
      <c r="ER32" s="85"/>
      <c r="ES32" s="85"/>
      <c r="ET32" s="85"/>
      <c r="EU32" s="85"/>
      <c r="EV32" s="85"/>
      <c r="EW32" s="85"/>
      <c r="EX32" s="85"/>
      <c r="EY32" s="85"/>
      <c r="EZ32" s="85"/>
      <c r="FA32" s="85"/>
      <c r="FB32" s="85"/>
      <c r="FC32" s="85"/>
      <c r="FD32" s="85"/>
      <c r="FE32" s="85"/>
      <c r="FF32" s="85"/>
      <c r="FG32" s="85"/>
      <c r="FH32" s="85"/>
      <c r="FI32" s="85"/>
      <c r="FJ32" s="85"/>
      <c r="FK32" s="85"/>
      <c r="FL32" s="85"/>
      <c r="FM32" s="85"/>
      <c r="FN32" s="85"/>
      <c r="FO32" s="85"/>
      <c r="FP32" s="85"/>
      <c r="FQ32" s="85"/>
      <c r="FR32" s="85"/>
      <c r="FS32" s="85"/>
      <c r="FT32" s="85"/>
      <c r="FU32" s="85"/>
      <c r="FV32" s="85"/>
      <c r="FW32" s="85"/>
      <c r="FX32" s="85"/>
      <c r="FY32" s="85"/>
      <c r="FZ32" s="85"/>
      <c r="GA32" s="85"/>
      <c r="GB32" s="85"/>
      <c r="GC32" s="85"/>
      <c r="GD32" s="85"/>
      <c r="GE32" s="85"/>
      <c r="GF32" s="85"/>
      <c r="GG32" s="85"/>
      <c r="GH32" s="85"/>
      <c r="GI32" s="85"/>
      <c r="GJ32" s="85"/>
      <c r="GK32" s="85"/>
      <c r="GL32" s="85"/>
      <c r="GM32" s="85"/>
      <c r="GN32" s="85"/>
      <c r="GO32" s="85"/>
      <c r="GP32" s="85"/>
      <c r="GQ32" s="85"/>
      <c r="GR32" s="85"/>
      <c r="GS32" s="85"/>
      <c r="GT32" s="85"/>
      <c r="GU32" s="85"/>
      <c r="GV32" s="85"/>
      <c r="GW32" s="85"/>
      <c r="GX32" s="85"/>
      <c r="GY32" s="85"/>
      <c r="GZ32" s="85"/>
      <c r="HA32" s="85"/>
      <c r="HB32" s="85"/>
      <c r="HC32" s="85"/>
      <c r="HD32" s="85"/>
      <c r="HE32" s="85"/>
      <c r="HF32" s="85"/>
      <c r="HG32" s="85"/>
      <c r="HH32" s="85"/>
      <c r="HI32" s="85"/>
      <c r="HJ32" s="85"/>
      <c r="HK32" s="85"/>
      <c r="HL32" s="85"/>
      <c r="HM32" s="85"/>
      <c r="HN32" s="85"/>
      <c r="HO32" s="85"/>
      <c r="HP32" s="85"/>
      <c r="HQ32" s="85"/>
      <c r="HR32" s="85"/>
      <c r="HS32" s="85"/>
      <c r="HT32" s="85"/>
      <c r="HU32" s="85"/>
      <c r="HV32" s="85"/>
      <c r="HW32" s="85"/>
      <c r="HX32" s="85"/>
      <c r="HY32" s="85"/>
      <c r="HZ32" s="85"/>
      <c r="IA32" s="85"/>
      <c r="IB32" s="85"/>
      <c r="IC32" s="85"/>
      <c r="ID32" s="85"/>
      <c r="IE32" s="85"/>
      <c r="IF32" s="85"/>
      <c r="IG32" s="85"/>
      <c r="IH32" s="85"/>
      <c r="II32" s="85"/>
      <c r="IJ32" s="85"/>
      <c r="IK32" s="85"/>
      <c r="IL32" s="85"/>
      <c r="IM32" s="85"/>
      <c r="IN32" s="85"/>
      <c r="IO32" s="85"/>
      <c r="IP32" s="85"/>
      <c r="IQ32" s="85"/>
      <c r="IR32" s="85"/>
      <c r="IS32" s="85"/>
      <c r="IT32" s="85"/>
      <c r="IU32" s="85"/>
      <c r="IV32" s="85"/>
      <c r="IW32" s="85"/>
      <c r="IX32" s="85"/>
      <c r="IY32" s="85"/>
      <c r="IZ32" s="85"/>
      <c r="JA32" s="85"/>
      <c r="JB32" s="85"/>
      <c r="JC32" s="85"/>
      <c r="JD32" s="85"/>
      <c r="JE32" s="85"/>
      <c r="JF32" s="85"/>
      <c r="JG32" s="85"/>
      <c r="JH32" s="85"/>
      <c r="JI32" s="85"/>
      <c r="JJ32" s="85"/>
      <c r="JK32" s="85"/>
      <c r="JL32" s="85"/>
      <c r="JM32" s="85"/>
      <c r="JN32" s="85"/>
      <c r="JO32" s="85"/>
      <c r="JP32" s="85"/>
      <c r="JQ32" s="85"/>
      <c r="JR32" s="85"/>
      <c r="JS32" s="85"/>
      <c r="JT32" s="85"/>
      <c r="JU32" s="85"/>
      <c r="JV32" s="85"/>
      <c r="JW32" s="85"/>
      <c r="JX32" s="85"/>
      <c r="JY32" s="85"/>
      <c r="JZ32" s="85"/>
      <c r="KA32" s="85"/>
      <c r="KB32" s="85"/>
      <c r="KC32" s="85"/>
      <c r="KD32" s="85"/>
      <c r="KE32" s="85"/>
      <c r="KF32" s="85"/>
      <c r="KG32" s="85"/>
      <c r="KH32" s="85"/>
      <c r="KI32" s="85"/>
      <c r="KJ32" s="85"/>
      <c r="KK32" s="85"/>
      <c r="KL32" s="85"/>
      <c r="KM32" s="85"/>
      <c r="KN32" s="85"/>
      <c r="KO32" s="85"/>
      <c r="KP32" s="85"/>
      <c r="KQ32" s="85"/>
      <c r="KR32" s="85"/>
      <c r="KS32" s="85"/>
      <c r="KT32" s="85"/>
      <c r="KU32" s="85"/>
      <c r="KV32" s="85"/>
      <c r="KW32" s="85"/>
      <c r="KX32" s="85"/>
      <c r="KY32" s="85"/>
      <c r="KZ32" s="85"/>
      <c r="LA32" s="85"/>
      <c r="LB32" s="85"/>
      <c r="LC32" s="85"/>
      <c r="LD32" s="85"/>
      <c r="LE32" s="85"/>
      <c r="LF32" s="85"/>
      <c r="LG32" s="85"/>
      <c r="LH32" s="85"/>
      <c r="LI32" s="85"/>
      <c r="LJ32" s="85"/>
      <c r="LK32" s="85"/>
      <c r="LL32" s="85"/>
      <c r="LM32" s="85"/>
      <c r="LN32" s="85"/>
      <c r="LO32" s="85"/>
      <c r="LP32" s="85"/>
      <c r="LQ32" s="85"/>
      <c r="LR32" s="85"/>
      <c r="LS32" s="85"/>
      <c r="LT32" s="85"/>
      <c r="LU32" s="85"/>
      <c r="LV32" s="85"/>
      <c r="LW32" s="85"/>
      <c r="LX32" s="85"/>
      <c r="LY32" s="85"/>
      <c r="LZ32" s="85"/>
      <c r="MA32" s="85"/>
      <c r="MB32" s="85"/>
      <c r="MC32" s="85"/>
      <c r="MD32" s="85"/>
      <c r="ME32" s="85"/>
      <c r="MF32" s="85"/>
      <c r="MG32" s="85"/>
      <c r="MH32" s="85"/>
      <c r="MI32" s="85"/>
      <c r="MJ32" s="85"/>
      <c r="MK32" s="85"/>
      <c r="ML32" s="85"/>
      <c r="MM32" s="85"/>
      <c r="MN32" s="85"/>
      <c r="MO32" s="85"/>
      <c r="MP32" s="85"/>
      <c r="MQ32" s="85"/>
      <c r="MR32" s="85"/>
      <c r="MS32" s="85"/>
      <c r="MT32" s="85"/>
      <c r="MU32" s="85"/>
      <c r="MV32" s="85"/>
      <c r="MW32" s="85"/>
      <c r="MX32" s="85"/>
      <c r="MY32" s="85"/>
      <c r="MZ32" s="85"/>
      <c r="NA32" s="85"/>
      <c r="NB32" s="85"/>
      <c r="NC32" s="85"/>
      <c r="ND32" s="85"/>
      <c r="NE32" s="85"/>
      <c r="NF32" s="85"/>
      <c r="NG32" s="85"/>
      <c r="NH32" s="85"/>
      <c r="NI32" s="85"/>
      <c r="NJ32" s="85"/>
      <c r="NK32" s="85"/>
      <c r="NL32" s="85"/>
      <c r="NM32" s="85"/>
      <c r="NN32" s="85"/>
      <c r="NO32" s="85"/>
      <c r="NP32" s="85"/>
      <c r="NQ32" s="85"/>
      <c r="NR32" s="85"/>
      <c r="NS32" s="85"/>
      <c r="NT32" s="85"/>
      <c r="NU32" s="85"/>
      <c r="NV32" s="85"/>
      <c r="NW32" s="85"/>
      <c r="NX32" s="85"/>
      <c r="NY32" s="85"/>
      <c r="NZ32" s="85"/>
      <c r="OA32" s="85"/>
      <c r="OB32" s="85"/>
      <c r="OC32" s="85"/>
      <c r="OD32" s="85"/>
      <c r="OE32" s="85"/>
      <c r="OF32" s="85"/>
      <c r="OG32" s="85"/>
      <c r="OH32" s="85"/>
      <c r="OI32" s="85"/>
      <c r="OJ32" s="85"/>
      <c r="OK32" s="85"/>
      <c r="OL32" s="85"/>
      <c r="OM32" s="85"/>
      <c r="ON32" s="85"/>
      <c r="OO32" s="85"/>
      <c r="OP32" s="85"/>
      <c r="OQ32" s="85"/>
      <c r="OR32" s="85"/>
      <c r="OS32" s="85"/>
      <c r="OT32" s="85"/>
      <c r="OU32" s="85"/>
      <c r="OV32" s="85"/>
      <c r="OW32" s="85"/>
      <c r="OX32" s="85"/>
      <c r="OY32" s="85"/>
      <c r="OZ32" s="85"/>
      <c r="PA32" s="85"/>
      <c r="PB32" s="85"/>
      <c r="PC32" s="85"/>
      <c r="PD32" s="85"/>
      <c r="PE32" s="85"/>
      <c r="PF32" s="85"/>
      <c r="PG32" s="85"/>
      <c r="PH32" s="85"/>
      <c r="PI32" s="85"/>
      <c r="PJ32" s="85"/>
      <c r="PK32" s="85"/>
      <c r="PL32" s="85"/>
      <c r="PM32" s="85"/>
      <c r="PN32" s="85"/>
      <c r="PO32" s="85"/>
      <c r="PP32" s="85"/>
      <c r="PQ32" s="85"/>
      <c r="PR32" s="85"/>
      <c r="PS32" s="85"/>
      <c r="PT32" s="85"/>
      <c r="PU32" s="85"/>
      <c r="PV32" s="85"/>
      <c r="PW32" s="85"/>
      <c r="PX32" s="85"/>
      <c r="PY32" s="85"/>
      <c r="PZ32" s="85"/>
      <c r="QA32" s="85"/>
      <c r="QB32" s="85"/>
      <c r="QC32" s="85"/>
      <c r="QD32" s="85"/>
      <c r="QE32" s="85"/>
      <c r="QF32" s="85"/>
      <c r="QG32" s="85"/>
      <c r="QH32" s="85"/>
      <c r="QI32" s="85"/>
      <c r="QJ32" s="85"/>
      <c r="QK32" s="85"/>
      <c r="QL32" s="85"/>
      <c r="QM32" s="85"/>
      <c r="QN32" s="85"/>
      <c r="QO32" s="85"/>
      <c r="QP32" s="85"/>
      <c r="QQ32" s="85"/>
      <c r="QR32" s="85"/>
      <c r="QS32" s="85"/>
      <c r="QT32" s="85"/>
      <c r="QU32" s="85"/>
      <c r="QV32" s="85"/>
      <c r="QW32" s="85"/>
      <c r="QX32" s="85"/>
      <c r="QY32" s="85"/>
      <c r="QZ32" s="85"/>
      <c r="RA32" s="85"/>
      <c r="RB32" s="85"/>
      <c r="RC32" s="85"/>
      <c r="RD32" s="85"/>
      <c r="RE32" s="85"/>
      <c r="RF32" s="85"/>
      <c r="RG32" s="85"/>
      <c r="RH32" s="85"/>
      <c r="RI32" s="85"/>
      <c r="RJ32" s="85"/>
      <c r="RK32" s="85"/>
      <c r="RL32" s="85"/>
      <c r="RM32" s="85"/>
      <c r="RN32" s="85"/>
      <c r="RO32" s="85"/>
      <c r="RP32" s="85"/>
      <c r="RQ32" s="85"/>
      <c r="RR32" s="85"/>
      <c r="RS32" s="85"/>
      <c r="RT32" s="85"/>
      <c r="RU32" s="85"/>
      <c r="RV32" s="85"/>
      <c r="RW32" s="85"/>
      <c r="RX32" s="85"/>
      <c r="RY32" s="85"/>
      <c r="RZ32" s="85"/>
      <c r="SA32" s="85"/>
      <c r="SB32" s="85"/>
      <c r="SC32" s="85"/>
      <c r="SD32" s="85"/>
      <c r="SE32" s="85"/>
      <c r="SF32" s="85"/>
      <c r="SG32" s="85"/>
      <c r="SH32" s="85"/>
      <c r="SI32" s="85"/>
      <c r="SJ32" s="85"/>
      <c r="SK32" s="85"/>
      <c r="SL32" s="85"/>
      <c r="SM32" s="85"/>
      <c r="SN32" s="85"/>
      <c r="SO32" s="85"/>
      <c r="SP32" s="85"/>
      <c r="SQ32" s="85"/>
      <c r="SR32" s="85"/>
      <c r="SS32" s="85"/>
      <c r="ST32" s="85"/>
      <c r="SU32" s="85"/>
      <c r="SV32" s="85"/>
      <c r="SW32" s="85"/>
      <c r="SX32" s="85"/>
      <c r="SY32" s="85"/>
      <c r="SZ32" s="85"/>
      <c r="TA32" s="85"/>
      <c r="TB32" s="85"/>
      <c r="TC32" s="85"/>
      <c r="TD32" s="85"/>
      <c r="TE32" s="85"/>
      <c r="TF32" s="85"/>
      <c r="TG32" s="85"/>
      <c r="TH32" s="85"/>
      <c r="TI32" s="85"/>
      <c r="TJ32" s="85"/>
      <c r="TK32" s="85"/>
      <c r="TL32" s="85"/>
      <c r="TM32" s="85"/>
      <c r="TN32" s="85"/>
      <c r="TO32" s="85"/>
      <c r="TP32" s="85"/>
      <c r="TQ32" s="85"/>
      <c r="TR32" s="85"/>
      <c r="TS32" s="85"/>
      <c r="TT32" s="85"/>
      <c r="TU32" s="85"/>
      <c r="TV32" s="85"/>
      <c r="TW32" s="85"/>
      <c r="TX32" s="85"/>
      <c r="TY32" s="85"/>
      <c r="TZ32" s="85"/>
      <c r="UA32" s="85"/>
      <c r="UB32" s="85"/>
      <c r="UC32" s="85"/>
      <c r="UD32" s="85"/>
      <c r="UE32" s="85"/>
      <c r="UF32" s="85"/>
      <c r="UG32" s="85"/>
      <c r="UH32" s="85"/>
      <c r="UI32" s="85"/>
      <c r="UJ32" s="85"/>
      <c r="UK32" s="85"/>
      <c r="UL32" s="85"/>
      <c r="UM32" s="85"/>
      <c r="UN32" s="85"/>
      <c r="UO32" s="85"/>
      <c r="UP32" s="85"/>
      <c r="UQ32" s="85"/>
      <c r="UR32" s="85"/>
      <c r="US32" s="85"/>
      <c r="UT32" s="85"/>
      <c r="UU32" s="85"/>
      <c r="UV32" s="85"/>
      <c r="UW32" s="85"/>
      <c r="UX32" s="85"/>
      <c r="UY32" s="85"/>
      <c r="UZ32" s="85"/>
      <c r="VA32" s="85"/>
      <c r="VB32" s="85"/>
      <c r="VC32" s="85"/>
      <c r="VD32" s="85"/>
      <c r="VE32" s="85"/>
      <c r="VF32" s="85"/>
      <c r="VG32" s="85"/>
      <c r="VH32" s="85"/>
      <c r="VI32" s="85"/>
      <c r="VJ32" s="85"/>
      <c r="VK32" s="85"/>
      <c r="VL32" s="85"/>
      <c r="VM32" s="85"/>
      <c r="VN32" s="85"/>
      <c r="VO32" s="85"/>
      <c r="VP32" s="85"/>
      <c r="VQ32" s="85"/>
      <c r="VR32" s="85"/>
      <c r="VS32" s="85"/>
      <c r="VT32" s="85"/>
      <c r="VU32" s="85"/>
      <c r="VV32" s="85"/>
      <c r="VW32" s="85"/>
      <c r="VX32" s="85"/>
      <c r="VY32" s="85"/>
      <c r="VZ32" s="85"/>
      <c r="WA32" s="85"/>
      <c r="WB32" s="85"/>
      <c r="WC32" s="85"/>
      <c r="WD32" s="85"/>
      <c r="WE32" s="85"/>
      <c r="WF32" s="85"/>
      <c r="WG32" s="85"/>
      <c r="WH32" s="85"/>
      <c r="WI32" s="85"/>
      <c r="WJ32" s="85"/>
      <c r="WK32" s="85"/>
      <c r="WL32" s="85"/>
      <c r="WM32" s="85"/>
      <c r="WN32" s="85"/>
      <c r="WO32" s="85"/>
      <c r="WP32" s="85"/>
      <c r="WQ32" s="85"/>
      <c r="WR32" s="85"/>
      <c r="WS32" s="85"/>
      <c r="WT32" s="85"/>
      <c r="WU32" s="85"/>
      <c r="WV32" s="85"/>
      <c r="WW32" s="85"/>
      <c r="WX32" s="85"/>
      <c r="WY32" s="85"/>
      <c r="WZ32" s="85"/>
      <c r="XA32" s="85"/>
      <c r="XB32" s="85"/>
      <c r="XC32" s="85"/>
      <c r="XD32" s="85"/>
      <c r="XE32" s="85"/>
      <c r="XF32" s="85"/>
      <c r="XG32" s="85"/>
      <c r="XH32" s="85"/>
      <c r="XI32" s="85"/>
      <c r="XJ32" s="85"/>
      <c r="XK32" s="85"/>
      <c r="XL32" s="85"/>
      <c r="XM32" s="85"/>
      <c r="XN32" s="85"/>
      <c r="XO32" s="85"/>
      <c r="XP32" s="85"/>
      <c r="XQ32" s="85"/>
      <c r="XR32" s="85"/>
      <c r="XS32" s="85"/>
      <c r="XT32" s="85"/>
      <c r="XU32" s="85"/>
      <c r="XV32" s="85"/>
      <c r="XW32" s="85"/>
      <c r="XX32" s="85"/>
      <c r="XY32" s="85"/>
      <c r="XZ32" s="85"/>
      <c r="YA32" s="85"/>
      <c r="YB32" s="85"/>
      <c r="YC32" s="85"/>
      <c r="YD32" s="85"/>
      <c r="YE32" s="85"/>
      <c r="YF32" s="85"/>
      <c r="YG32" s="85"/>
      <c r="YH32" s="85"/>
      <c r="YI32" s="85"/>
      <c r="YJ32" s="85"/>
      <c r="YK32" s="85"/>
      <c r="YL32" s="85"/>
      <c r="YM32" s="85"/>
      <c r="YN32" s="85"/>
      <c r="YO32" s="85"/>
      <c r="YP32" s="85"/>
      <c r="YQ32" s="85"/>
      <c r="YR32" s="85"/>
      <c r="YS32" s="85"/>
      <c r="YT32" s="85"/>
      <c r="YU32" s="85"/>
      <c r="YV32" s="85"/>
      <c r="YW32" s="85"/>
      <c r="YX32" s="85"/>
      <c r="YY32" s="85"/>
      <c r="YZ32" s="85"/>
      <c r="ZA32" s="85"/>
      <c r="ZB32" s="85"/>
      <c r="ZC32" s="85"/>
      <c r="ZD32" s="85"/>
      <c r="ZE32" s="85"/>
      <c r="ZF32" s="85"/>
      <c r="ZG32" s="85"/>
      <c r="ZH32" s="85"/>
      <c r="ZI32" s="85"/>
      <c r="ZJ32" s="85"/>
      <c r="ZK32" s="85"/>
      <c r="ZL32" s="85"/>
      <c r="ZM32" s="85"/>
      <c r="ZN32" s="85"/>
      <c r="ZO32" s="85"/>
      <c r="ZP32" s="85"/>
      <c r="ZQ32" s="85"/>
      <c r="ZR32" s="85"/>
      <c r="ZS32" s="85"/>
      <c r="ZT32" s="85"/>
      <c r="ZU32" s="85"/>
      <c r="ZV32" s="85"/>
      <c r="ZW32" s="85"/>
      <c r="ZX32" s="85"/>
      <c r="ZY32" s="85"/>
      <c r="ZZ32" s="85"/>
      <c r="AAA32" s="85"/>
      <c r="AAB32" s="85"/>
      <c r="AAC32" s="85"/>
      <c r="AAD32" s="85"/>
      <c r="AAE32" s="85"/>
      <c r="AAF32" s="85"/>
      <c r="AAG32" s="85"/>
      <c r="AAH32" s="85"/>
      <c r="AAI32" s="85"/>
      <c r="AAJ32" s="85"/>
      <c r="AAK32" s="85"/>
      <c r="AAL32" s="85"/>
      <c r="AAM32" s="85"/>
      <c r="AAN32" s="85"/>
      <c r="AAO32" s="85"/>
      <c r="AAP32" s="85"/>
      <c r="AAQ32" s="85"/>
      <c r="AAR32" s="85"/>
      <c r="AAS32" s="85"/>
      <c r="AAT32" s="85"/>
      <c r="AAU32" s="85"/>
      <c r="AAV32" s="85"/>
      <c r="AAW32" s="85"/>
      <c r="AAX32" s="85"/>
      <c r="AAY32" s="85"/>
      <c r="AAZ32" s="85"/>
      <c r="ABA32" s="85"/>
      <c r="ABB32" s="85"/>
      <c r="ABC32" s="85"/>
      <c r="ABD32" s="85"/>
      <c r="ABE32" s="85"/>
      <c r="ABF32" s="85"/>
      <c r="ABG32" s="85"/>
      <c r="ABH32" s="85"/>
      <c r="ABI32" s="85"/>
      <c r="ABJ32" s="85"/>
      <c r="ABK32" s="85"/>
      <c r="ABL32" s="85"/>
      <c r="ABM32" s="85"/>
      <c r="ABN32" s="85"/>
      <c r="ABO32" s="85"/>
      <c r="ABP32" s="85"/>
      <c r="ABQ32" s="85"/>
      <c r="ABR32" s="85"/>
      <c r="ABS32" s="85"/>
      <c r="ABT32" s="85"/>
      <c r="ABU32" s="85"/>
      <c r="ABV32" s="85"/>
      <c r="ABW32" s="85"/>
      <c r="ABX32" s="85"/>
      <c r="ABY32" s="85"/>
      <c r="ABZ32" s="85"/>
      <c r="ACA32" s="85"/>
      <c r="ACB32" s="85"/>
      <c r="ACC32" s="85"/>
      <c r="ACD32" s="85"/>
      <c r="ACE32" s="85"/>
      <c r="ACF32" s="85"/>
      <c r="ACG32" s="85"/>
      <c r="ACH32" s="85"/>
      <c r="ACI32" s="85"/>
      <c r="ACJ32" s="85"/>
      <c r="ACK32" s="85"/>
      <c r="ACL32" s="85"/>
      <c r="ACM32" s="85"/>
      <c r="ACN32" s="85"/>
      <c r="ACO32" s="85"/>
      <c r="ACP32" s="85"/>
      <c r="ACQ32" s="85"/>
      <c r="ACR32" s="85"/>
      <c r="ACS32" s="85"/>
      <c r="ACT32" s="85"/>
      <c r="ACU32" s="85"/>
      <c r="ACV32" s="85"/>
      <c r="ACW32" s="85"/>
      <c r="ACX32" s="85"/>
      <c r="ACY32" s="85"/>
      <c r="ACZ32" s="85"/>
      <c r="ADA32" s="85"/>
      <c r="ADB32" s="85"/>
      <c r="ADC32" s="85"/>
      <c r="ADD32" s="85"/>
      <c r="ADE32" s="85"/>
      <c r="ADF32" s="85"/>
      <c r="ADG32" s="85"/>
      <c r="ADH32" s="85"/>
      <c r="ADI32" s="85"/>
      <c r="ADJ32" s="85"/>
      <c r="ADK32" s="85"/>
      <c r="ADL32" s="85"/>
      <c r="ADM32" s="85"/>
      <c r="ADN32" s="85"/>
      <c r="ADO32" s="85"/>
      <c r="ADP32" s="85"/>
      <c r="ADQ32" s="85"/>
      <c r="ADR32" s="85"/>
      <c r="ADS32" s="85"/>
      <c r="ADT32" s="85"/>
      <c r="ADU32" s="85"/>
      <c r="ADV32" s="85"/>
      <c r="ADW32" s="85"/>
      <c r="ADX32" s="85"/>
      <c r="ADY32" s="85"/>
      <c r="ADZ32" s="85"/>
      <c r="AEA32" s="85"/>
      <c r="AEB32" s="85"/>
      <c r="AEC32" s="85"/>
      <c r="AED32" s="85"/>
      <c r="AEE32" s="85"/>
      <c r="AEF32" s="85"/>
      <c r="AEG32" s="85"/>
      <c r="AEH32" s="85"/>
      <c r="AEI32" s="85"/>
      <c r="AEJ32" s="85"/>
      <c r="AEK32" s="85"/>
      <c r="AEL32" s="85"/>
      <c r="AEM32" s="85"/>
      <c r="AEN32" s="85"/>
      <c r="AEO32" s="85"/>
      <c r="AEP32" s="85"/>
      <c r="AEQ32" s="85"/>
      <c r="AER32" s="85"/>
      <c r="AES32" s="85"/>
      <c r="AET32" s="85"/>
      <c r="AEU32" s="85"/>
      <c r="AEV32" s="85"/>
      <c r="AEW32" s="85"/>
      <c r="AEX32" s="85"/>
      <c r="AEY32" s="85"/>
      <c r="AEZ32" s="85"/>
      <c r="AFA32" s="85"/>
      <c r="AFB32" s="85"/>
      <c r="AFC32" s="85"/>
      <c r="AFD32" s="85"/>
      <c r="AFE32" s="85"/>
      <c r="AFF32" s="85"/>
      <c r="AFG32" s="85"/>
      <c r="AFH32" s="85"/>
      <c r="AFI32" s="85"/>
      <c r="AFJ32" s="85"/>
      <c r="AFK32" s="85"/>
      <c r="AFL32" s="85"/>
      <c r="AFM32" s="85"/>
      <c r="AFN32" s="85"/>
      <c r="AFO32" s="85"/>
      <c r="AFP32" s="85"/>
      <c r="AFQ32" s="85"/>
      <c r="AFR32" s="85"/>
      <c r="AFS32" s="85"/>
      <c r="AFT32" s="85"/>
      <c r="AFU32" s="85"/>
      <c r="AFV32" s="85"/>
      <c r="AFW32" s="85"/>
      <c r="AFX32" s="85"/>
      <c r="AFY32" s="85"/>
      <c r="AFZ32" s="85"/>
      <c r="AGA32" s="85"/>
      <c r="AGB32" s="85"/>
      <c r="AGC32" s="85"/>
      <c r="AGD32" s="85"/>
      <c r="AGE32" s="85"/>
      <c r="AGF32" s="85"/>
      <c r="AGG32" s="85"/>
      <c r="AGH32" s="85"/>
      <c r="AGI32" s="85"/>
      <c r="AGJ32" s="85"/>
      <c r="AGK32" s="85"/>
      <c r="AGL32" s="85"/>
      <c r="AGM32" s="85"/>
      <c r="AGN32" s="85"/>
      <c r="AGO32" s="85"/>
      <c r="AGP32" s="85"/>
      <c r="AGQ32" s="85"/>
      <c r="AGR32" s="85"/>
      <c r="AGS32" s="85"/>
      <c r="AGT32" s="85"/>
      <c r="AGU32" s="85"/>
      <c r="AGV32" s="85"/>
      <c r="AGW32" s="85"/>
      <c r="AGX32" s="85"/>
      <c r="AGY32" s="85"/>
      <c r="AGZ32" s="85"/>
      <c r="AHA32" s="85"/>
      <c r="AHB32" s="85"/>
      <c r="AHC32" s="85"/>
      <c r="AHD32" s="85"/>
      <c r="AHE32" s="85"/>
      <c r="AHF32" s="85"/>
      <c r="AHG32" s="85"/>
      <c r="AHH32" s="85"/>
      <c r="AHI32" s="85"/>
      <c r="AHJ32" s="85"/>
      <c r="AHK32" s="85"/>
      <c r="AHL32" s="85"/>
      <c r="AHM32" s="85"/>
      <c r="AHN32" s="85"/>
      <c r="AHO32" s="85"/>
      <c r="AHP32" s="85"/>
      <c r="AHQ32" s="85"/>
      <c r="AHR32" s="85"/>
      <c r="AHS32" s="85"/>
      <c r="AHT32" s="85"/>
      <c r="AHU32" s="85"/>
      <c r="AHV32" s="85"/>
      <c r="AHW32" s="85"/>
      <c r="AHX32" s="85"/>
      <c r="AHY32" s="85"/>
      <c r="AHZ32" s="85"/>
      <c r="AIA32" s="85"/>
      <c r="AIB32" s="85"/>
      <c r="AIC32" s="85"/>
      <c r="AID32" s="85"/>
      <c r="AIE32" s="85"/>
      <c r="AIF32" s="85"/>
      <c r="AIG32" s="85"/>
      <c r="AIH32" s="85"/>
      <c r="AII32" s="85"/>
      <c r="AIJ32" s="85"/>
      <c r="AIK32" s="85"/>
      <c r="AIL32" s="85"/>
      <c r="AIM32" s="85"/>
      <c r="AIN32" s="85"/>
      <c r="AIO32" s="85"/>
      <c r="AIP32" s="85"/>
      <c r="AIQ32" s="85"/>
      <c r="AIR32" s="85"/>
      <c r="AIS32" s="85"/>
      <c r="AIT32" s="85"/>
      <c r="AIU32" s="85"/>
      <c r="AIV32" s="85"/>
      <c r="AIW32" s="85"/>
      <c r="AIX32" s="85"/>
      <c r="AIY32" s="85"/>
      <c r="AIZ32" s="85"/>
      <c r="AJA32" s="85"/>
      <c r="AJB32" s="85"/>
      <c r="AJC32" s="85"/>
      <c r="AJD32" s="85"/>
      <c r="AJE32" s="85"/>
      <c r="AJF32" s="85"/>
      <c r="AJG32" s="85"/>
      <c r="AJH32" s="85"/>
      <c r="AJI32" s="85"/>
      <c r="AJJ32" s="85"/>
      <c r="AJK32" s="85"/>
      <c r="AJL32" s="85"/>
      <c r="AJM32" s="85"/>
      <c r="AJN32" s="85"/>
      <c r="AJO32" s="85"/>
      <c r="AJP32" s="85"/>
      <c r="AJQ32" s="85"/>
      <c r="AJR32" s="85"/>
      <c r="AJS32" s="85"/>
      <c r="AJT32" s="85"/>
      <c r="AJU32" s="85"/>
      <c r="AJV32" s="85"/>
      <c r="AJW32" s="85"/>
      <c r="AJX32" s="85"/>
      <c r="AJY32" s="85"/>
      <c r="AJZ32" s="85"/>
      <c r="AKA32" s="85"/>
      <c r="AKB32" s="85"/>
      <c r="AKC32" s="85"/>
      <c r="AKD32" s="85"/>
      <c r="AKE32" s="85"/>
      <c r="AKF32" s="85"/>
      <c r="AKG32" s="85"/>
      <c r="AKH32" s="85"/>
      <c r="AKI32" s="85"/>
      <c r="AKJ32" s="85"/>
      <c r="AKK32" s="85"/>
      <c r="AKL32" s="85"/>
      <c r="AKM32" s="85"/>
      <c r="AKN32" s="85"/>
      <c r="AKO32" s="85"/>
      <c r="AKP32" s="85"/>
      <c r="AKQ32" s="85"/>
      <c r="AKR32" s="85"/>
      <c r="AKS32" s="85"/>
      <c r="AKT32" s="85"/>
      <c r="AKU32" s="85"/>
      <c r="AKV32" s="85"/>
      <c r="AKW32" s="85"/>
      <c r="AKX32" s="85"/>
      <c r="AKY32" s="85"/>
      <c r="AKZ32" s="85"/>
      <c r="ALA32" s="85"/>
      <c r="ALB32" s="85"/>
      <c r="ALC32" s="85"/>
      <c r="ALD32" s="85"/>
      <c r="ALE32" s="85"/>
      <c r="ALF32" s="85"/>
      <c r="ALG32" s="85"/>
      <c r="ALH32" s="85"/>
      <c r="ALI32" s="85"/>
      <c r="ALJ32" s="85"/>
      <c r="ALK32" s="85"/>
      <c r="ALL32" s="85"/>
      <c r="ALM32" s="85"/>
      <c r="ALN32" s="85"/>
      <c r="ALO32" s="85"/>
      <c r="ALP32" s="85"/>
      <c r="ALQ32" s="85"/>
      <c r="ALR32" s="85"/>
      <c r="ALS32" s="85"/>
      <c r="ALT32" s="85"/>
      <c r="ALU32" s="85"/>
      <c r="ALV32" s="85"/>
      <c r="ALW32" s="85"/>
      <c r="ALX32" s="85"/>
      <c r="ALY32" s="85"/>
      <c r="ALZ32" s="85"/>
      <c r="AMA32" s="85"/>
      <c r="AMB32" s="85"/>
      <c r="AMC32" s="85"/>
      <c r="AMD32" s="85"/>
      <c r="AME32" s="85"/>
      <c r="AMF32" s="85"/>
      <c r="AMG32" s="85"/>
      <c r="AMH32" s="85"/>
      <c r="AMI32" s="85"/>
      <c r="AMJ32" s="85"/>
    </row>
    <row r="33" customFormat="false" ht="36.75" hidden="false" customHeight="true" outlineLevel="0" collapsed="false">
      <c r="A33" s="60"/>
      <c r="B33" s="60"/>
      <c r="C33" s="86" t="n">
        <v>13</v>
      </c>
      <c r="D33" s="87"/>
      <c r="E33" s="88"/>
      <c r="F33" s="87"/>
      <c r="G33" s="87"/>
      <c r="H33" s="87"/>
      <c r="I33" s="89"/>
      <c r="J33" s="89"/>
      <c r="K33" s="89"/>
      <c r="L33" s="89"/>
      <c r="M33" s="89"/>
      <c r="N33" s="89"/>
      <c r="O33" s="89"/>
      <c r="P33" s="223"/>
      <c r="Q33" s="223"/>
      <c r="R33" s="223"/>
      <c r="S33" s="223"/>
      <c r="T33" s="224"/>
      <c r="U33" s="223"/>
      <c r="V33" s="223"/>
      <c r="W33" s="223"/>
      <c r="X33" s="223"/>
      <c r="Y33" s="223"/>
      <c r="Z33" s="224"/>
      <c r="AA33" s="223"/>
      <c r="AB33" s="91"/>
      <c r="AC33" s="91"/>
      <c r="AD33" s="91"/>
      <c r="AE33" s="91"/>
      <c r="AF33" s="91"/>
      <c r="AG33" s="86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86"/>
      <c r="AU33" s="91"/>
      <c r="AV33" s="91"/>
      <c r="AW33" s="93"/>
      <c r="AX33" s="91"/>
      <c r="AY33" s="91"/>
      <c r="AZ33" s="91"/>
      <c r="BA33" s="91"/>
      <c r="BB33" s="91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60"/>
      <c r="BO33" s="60"/>
      <c r="BP33" s="60"/>
      <c r="BQ33" s="60"/>
      <c r="BR33" s="60"/>
      <c r="BS33" s="60"/>
      <c r="BT33" s="60"/>
      <c r="BU33" s="60"/>
      <c r="BV33" s="60"/>
      <c r="BW33" s="60"/>
      <c r="BX33" s="60"/>
      <c r="BY33" s="60"/>
      <c r="BZ33" s="60"/>
      <c r="CA33" s="60"/>
      <c r="CB33" s="60"/>
      <c r="CC33" s="60"/>
      <c r="CD33" s="60"/>
      <c r="CE33" s="60"/>
      <c r="CF33" s="60"/>
      <c r="CG33" s="60"/>
      <c r="CH33" s="60"/>
      <c r="CI33" s="60"/>
      <c r="CJ33" s="60"/>
      <c r="CK33" s="60"/>
      <c r="CL33" s="60"/>
      <c r="CM33" s="60"/>
      <c r="CN33" s="60"/>
      <c r="CO33" s="60"/>
      <c r="CP33" s="60"/>
      <c r="CQ33" s="60"/>
      <c r="CR33" s="60"/>
      <c r="CS33" s="60"/>
      <c r="CT33" s="60"/>
      <c r="CU33" s="60"/>
      <c r="CV33" s="60"/>
      <c r="CW33" s="60"/>
      <c r="CX33" s="60"/>
      <c r="CY33" s="60"/>
      <c r="CZ33" s="60"/>
      <c r="DA33" s="60"/>
      <c r="DB33" s="60"/>
      <c r="DC33" s="60"/>
      <c r="DD33" s="60"/>
      <c r="DE33" s="60"/>
      <c r="DF33" s="60"/>
      <c r="DG33" s="60"/>
      <c r="DH33" s="60"/>
      <c r="DI33" s="60"/>
      <c r="DJ33" s="60"/>
      <c r="DK33" s="60"/>
      <c r="DL33" s="60"/>
      <c r="DM33" s="60"/>
      <c r="DN33" s="60"/>
      <c r="DO33" s="60"/>
      <c r="DP33" s="60"/>
      <c r="DQ33" s="60"/>
      <c r="DR33" s="60"/>
      <c r="DS33" s="60"/>
      <c r="DT33" s="60"/>
      <c r="DU33" s="60"/>
      <c r="DV33" s="60"/>
      <c r="DW33" s="60"/>
      <c r="DX33" s="60"/>
      <c r="DY33" s="60"/>
      <c r="DZ33" s="60"/>
      <c r="EA33" s="60"/>
      <c r="EB33" s="60"/>
      <c r="EC33" s="60"/>
      <c r="ED33" s="60"/>
      <c r="EE33" s="60"/>
      <c r="EF33" s="60"/>
      <c r="EG33" s="60"/>
      <c r="EH33" s="60"/>
      <c r="EI33" s="60"/>
      <c r="EJ33" s="60"/>
      <c r="EK33" s="60"/>
      <c r="EL33" s="60"/>
      <c r="EM33" s="60"/>
      <c r="EN33" s="60"/>
      <c r="EO33" s="60"/>
      <c r="EP33" s="60"/>
      <c r="EQ33" s="60"/>
      <c r="ER33" s="60"/>
      <c r="ES33" s="60"/>
      <c r="ET33" s="60"/>
      <c r="EU33" s="60"/>
      <c r="EV33" s="60"/>
      <c r="EW33" s="60"/>
      <c r="EX33" s="60"/>
      <c r="EY33" s="60"/>
      <c r="EZ33" s="60"/>
      <c r="FA33" s="60"/>
      <c r="FB33" s="60"/>
      <c r="FC33" s="60"/>
      <c r="FD33" s="60"/>
      <c r="FE33" s="60"/>
      <c r="FF33" s="60"/>
      <c r="FG33" s="60"/>
      <c r="FH33" s="60"/>
      <c r="FI33" s="60"/>
      <c r="FJ33" s="60"/>
      <c r="FK33" s="60"/>
      <c r="FL33" s="60"/>
      <c r="FM33" s="60"/>
      <c r="FN33" s="60"/>
      <c r="FO33" s="60"/>
      <c r="FP33" s="60"/>
      <c r="FQ33" s="60"/>
      <c r="FR33" s="60"/>
      <c r="FS33" s="60"/>
      <c r="FT33" s="60"/>
      <c r="FU33" s="60"/>
      <c r="FV33" s="60"/>
      <c r="FW33" s="60"/>
      <c r="FX33" s="60"/>
      <c r="FY33" s="60"/>
      <c r="FZ33" s="60"/>
      <c r="GA33" s="60"/>
      <c r="GB33" s="60"/>
      <c r="GC33" s="60"/>
      <c r="GD33" s="60"/>
      <c r="GE33" s="60"/>
      <c r="GF33" s="60"/>
      <c r="GG33" s="60"/>
      <c r="GH33" s="60"/>
      <c r="GI33" s="60"/>
      <c r="GJ33" s="60"/>
      <c r="GK33" s="60"/>
      <c r="GL33" s="60"/>
      <c r="GM33" s="60"/>
      <c r="GN33" s="60"/>
      <c r="GO33" s="60"/>
      <c r="GP33" s="60"/>
      <c r="GQ33" s="60"/>
      <c r="GR33" s="60"/>
      <c r="GS33" s="60"/>
      <c r="GT33" s="60"/>
      <c r="GU33" s="60"/>
      <c r="GV33" s="60"/>
      <c r="GW33" s="60"/>
      <c r="GX33" s="60"/>
      <c r="GY33" s="60"/>
      <c r="GZ33" s="60"/>
      <c r="HA33" s="60"/>
      <c r="HB33" s="60"/>
      <c r="HC33" s="60"/>
      <c r="HD33" s="60"/>
      <c r="HE33" s="60"/>
      <c r="HF33" s="60"/>
      <c r="HG33" s="60"/>
      <c r="HH33" s="60"/>
      <c r="HI33" s="60"/>
      <c r="HJ33" s="60"/>
      <c r="HK33" s="60"/>
      <c r="HL33" s="60"/>
      <c r="HM33" s="60"/>
      <c r="HN33" s="60"/>
      <c r="HO33" s="60"/>
      <c r="HP33" s="60"/>
      <c r="HQ33" s="60"/>
      <c r="HR33" s="60"/>
      <c r="HS33" s="60"/>
      <c r="HT33" s="60"/>
      <c r="HU33" s="60"/>
      <c r="HV33" s="60"/>
      <c r="HW33" s="60"/>
      <c r="HX33" s="60"/>
      <c r="HY33" s="60"/>
      <c r="HZ33" s="60"/>
      <c r="IA33" s="60"/>
      <c r="IB33" s="60"/>
      <c r="IC33" s="60"/>
      <c r="ID33" s="60"/>
      <c r="IE33" s="60"/>
      <c r="IF33" s="60"/>
      <c r="IG33" s="60"/>
      <c r="IH33" s="60"/>
      <c r="II33" s="60"/>
      <c r="IJ33" s="60"/>
      <c r="IK33" s="60"/>
      <c r="IL33" s="60"/>
      <c r="IM33" s="60"/>
      <c r="IN33" s="60"/>
      <c r="IO33" s="60"/>
      <c r="IP33" s="60"/>
      <c r="IQ33" s="60"/>
      <c r="IR33" s="60"/>
      <c r="IS33" s="60"/>
      <c r="IT33" s="60"/>
      <c r="IU33" s="60"/>
      <c r="IV33" s="60"/>
      <c r="IW33" s="60"/>
      <c r="IX33" s="60"/>
      <c r="IY33" s="60"/>
      <c r="IZ33" s="60"/>
      <c r="JA33" s="60"/>
      <c r="JB33" s="60"/>
      <c r="JC33" s="60"/>
      <c r="JD33" s="60"/>
      <c r="JE33" s="60"/>
      <c r="JF33" s="60"/>
      <c r="JG33" s="60"/>
      <c r="JH33" s="60"/>
      <c r="JI33" s="60"/>
      <c r="JJ33" s="60"/>
      <c r="JK33" s="60"/>
      <c r="JL33" s="60"/>
      <c r="JM33" s="60"/>
      <c r="JN33" s="60"/>
      <c r="JO33" s="60"/>
      <c r="JP33" s="60"/>
      <c r="JQ33" s="60"/>
      <c r="JR33" s="60"/>
      <c r="JS33" s="60"/>
      <c r="JT33" s="60"/>
      <c r="JU33" s="60"/>
      <c r="JV33" s="60"/>
      <c r="JW33" s="60"/>
      <c r="JX33" s="60"/>
      <c r="JY33" s="60"/>
      <c r="JZ33" s="60"/>
      <c r="KA33" s="60"/>
      <c r="KB33" s="60"/>
      <c r="KC33" s="60"/>
      <c r="KD33" s="60"/>
      <c r="KE33" s="60"/>
      <c r="KF33" s="60"/>
      <c r="KG33" s="60"/>
      <c r="KH33" s="60"/>
      <c r="KI33" s="60"/>
      <c r="KJ33" s="60"/>
      <c r="KK33" s="60"/>
      <c r="KL33" s="60"/>
      <c r="KM33" s="60"/>
      <c r="KN33" s="60"/>
      <c r="KO33" s="60"/>
      <c r="KP33" s="60"/>
      <c r="KQ33" s="60"/>
      <c r="KR33" s="60"/>
      <c r="KS33" s="60"/>
      <c r="KT33" s="60"/>
      <c r="KU33" s="60"/>
      <c r="KV33" s="60"/>
      <c r="KW33" s="60"/>
      <c r="KX33" s="60"/>
      <c r="KY33" s="60"/>
      <c r="KZ33" s="60"/>
      <c r="LA33" s="60"/>
      <c r="LB33" s="60"/>
      <c r="LC33" s="60"/>
      <c r="LD33" s="60"/>
      <c r="LE33" s="60"/>
      <c r="LF33" s="60"/>
      <c r="LG33" s="60"/>
      <c r="LH33" s="60"/>
      <c r="LI33" s="60"/>
      <c r="LJ33" s="60"/>
      <c r="LK33" s="60"/>
      <c r="LL33" s="60"/>
      <c r="LM33" s="60"/>
      <c r="LN33" s="60"/>
      <c r="LO33" s="60"/>
      <c r="LP33" s="60"/>
      <c r="LQ33" s="60"/>
      <c r="LR33" s="60"/>
      <c r="LS33" s="60"/>
      <c r="LT33" s="60"/>
      <c r="LU33" s="60"/>
      <c r="LV33" s="60"/>
      <c r="LW33" s="60"/>
      <c r="LX33" s="60"/>
      <c r="LY33" s="60"/>
      <c r="LZ33" s="60"/>
      <c r="MA33" s="60"/>
      <c r="MB33" s="60"/>
      <c r="MC33" s="60"/>
      <c r="MD33" s="60"/>
      <c r="ME33" s="60"/>
      <c r="MF33" s="60"/>
      <c r="MG33" s="60"/>
      <c r="MH33" s="60"/>
      <c r="MI33" s="60"/>
      <c r="MJ33" s="60"/>
      <c r="MK33" s="60"/>
      <c r="ML33" s="60"/>
      <c r="MM33" s="60"/>
      <c r="MN33" s="60"/>
      <c r="MO33" s="60"/>
      <c r="MP33" s="60"/>
      <c r="MQ33" s="60"/>
      <c r="MR33" s="60"/>
      <c r="MS33" s="60"/>
      <c r="MT33" s="60"/>
      <c r="MU33" s="60"/>
      <c r="MV33" s="60"/>
      <c r="MW33" s="60"/>
      <c r="MX33" s="60"/>
      <c r="MY33" s="60"/>
      <c r="MZ33" s="60"/>
      <c r="NA33" s="60"/>
      <c r="NB33" s="60"/>
      <c r="NC33" s="60"/>
      <c r="ND33" s="60"/>
      <c r="NE33" s="60"/>
      <c r="NF33" s="60"/>
      <c r="NG33" s="60"/>
      <c r="NH33" s="60"/>
      <c r="NI33" s="60"/>
      <c r="NJ33" s="60"/>
      <c r="NK33" s="60"/>
      <c r="NL33" s="60"/>
      <c r="NM33" s="60"/>
      <c r="NN33" s="60"/>
      <c r="NO33" s="60"/>
      <c r="NP33" s="60"/>
      <c r="NQ33" s="60"/>
      <c r="NR33" s="60"/>
      <c r="NS33" s="60"/>
      <c r="NT33" s="60"/>
      <c r="NU33" s="60"/>
      <c r="NV33" s="60"/>
      <c r="NW33" s="60"/>
      <c r="NX33" s="60"/>
      <c r="NY33" s="60"/>
      <c r="NZ33" s="60"/>
      <c r="OA33" s="60"/>
      <c r="OB33" s="60"/>
      <c r="OC33" s="60"/>
      <c r="OD33" s="60"/>
      <c r="OE33" s="60"/>
      <c r="OF33" s="60"/>
      <c r="OG33" s="60"/>
      <c r="OH33" s="60"/>
      <c r="OI33" s="60"/>
      <c r="OJ33" s="60"/>
      <c r="OK33" s="60"/>
      <c r="OL33" s="60"/>
      <c r="OM33" s="60"/>
      <c r="ON33" s="60"/>
      <c r="OO33" s="60"/>
      <c r="OP33" s="60"/>
      <c r="OQ33" s="60"/>
      <c r="OR33" s="60"/>
      <c r="OS33" s="60"/>
      <c r="OT33" s="60"/>
      <c r="OU33" s="60"/>
      <c r="OV33" s="60"/>
      <c r="OW33" s="60"/>
      <c r="OX33" s="60"/>
      <c r="OY33" s="60"/>
      <c r="OZ33" s="60"/>
      <c r="PA33" s="60"/>
      <c r="PB33" s="60"/>
      <c r="PC33" s="60"/>
      <c r="PD33" s="60"/>
      <c r="PE33" s="60"/>
      <c r="PF33" s="60"/>
      <c r="PG33" s="60"/>
      <c r="PH33" s="60"/>
      <c r="PI33" s="60"/>
      <c r="PJ33" s="60"/>
      <c r="PK33" s="60"/>
      <c r="PL33" s="60"/>
      <c r="PM33" s="60"/>
      <c r="PN33" s="60"/>
      <c r="PO33" s="60"/>
      <c r="PP33" s="60"/>
      <c r="PQ33" s="60"/>
      <c r="PR33" s="60"/>
      <c r="PS33" s="60"/>
      <c r="PT33" s="60"/>
      <c r="PU33" s="60"/>
      <c r="PV33" s="60"/>
      <c r="PW33" s="60"/>
      <c r="PX33" s="60"/>
      <c r="PY33" s="60"/>
      <c r="PZ33" s="60"/>
      <c r="QA33" s="60"/>
      <c r="QB33" s="60"/>
      <c r="QC33" s="60"/>
      <c r="QD33" s="60"/>
      <c r="QE33" s="60"/>
      <c r="QF33" s="60"/>
      <c r="QG33" s="60"/>
      <c r="QH33" s="60"/>
      <c r="QI33" s="60"/>
      <c r="QJ33" s="60"/>
      <c r="QK33" s="60"/>
      <c r="QL33" s="60"/>
      <c r="QM33" s="60"/>
      <c r="QN33" s="60"/>
      <c r="QO33" s="60"/>
      <c r="QP33" s="60"/>
      <c r="QQ33" s="60"/>
      <c r="QR33" s="60"/>
      <c r="QS33" s="60"/>
      <c r="QT33" s="60"/>
      <c r="QU33" s="60"/>
      <c r="QV33" s="60"/>
      <c r="QW33" s="60"/>
      <c r="QX33" s="60"/>
      <c r="QY33" s="60"/>
      <c r="QZ33" s="60"/>
      <c r="RA33" s="60"/>
      <c r="RB33" s="60"/>
      <c r="RC33" s="60"/>
      <c r="RD33" s="60"/>
      <c r="RE33" s="60"/>
      <c r="RF33" s="60"/>
      <c r="RG33" s="60"/>
      <c r="RH33" s="60"/>
      <c r="RI33" s="60"/>
      <c r="RJ33" s="60"/>
      <c r="RK33" s="60"/>
      <c r="RL33" s="60"/>
      <c r="RM33" s="60"/>
      <c r="RN33" s="60"/>
      <c r="RO33" s="60"/>
      <c r="RP33" s="60"/>
      <c r="RQ33" s="60"/>
      <c r="RR33" s="60"/>
      <c r="RS33" s="60"/>
      <c r="RT33" s="60"/>
      <c r="RU33" s="60"/>
      <c r="RV33" s="60"/>
      <c r="RW33" s="60"/>
      <c r="RX33" s="60"/>
      <c r="RY33" s="60"/>
      <c r="RZ33" s="60"/>
      <c r="SA33" s="60"/>
      <c r="SB33" s="60"/>
      <c r="SC33" s="60"/>
      <c r="SD33" s="60"/>
      <c r="SE33" s="60"/>
      <c r="SF33" s="60"/>
      <c r="SG33" s="60"/>
      <c r="SH33" s="60"/>
      <c r="SI33" s="60"/>
      <c r="SJ33" s="60"/>
      <c r="SK33" s="60"/>
      <c r="SL33" s="60"/>
      <c r="SM33" s="60"/>
      <c r="SN33" s="60"/>
      <c r="SO33" s="60"/>
      <c r="SP33" s="60"/>
      <c r="SQ33" s="60"/>
      <c r="SR33" s="60"/>
      <c r="SS33" s="60"/>
      <c r="ST33" s="60"/>
      <c r="SU33" s="60"/>
      <c r="SV33" s="60"/>
      <c r="SW33" s="60"/>
      <c r="SX33" s="60"/>
      <c r="SY33" s="60"/>
      <c r="SZ33" s="60"/>
      <c r="TA33" s="60"/>
      <c r="TB33" s="60"/>
      <c r="TC33" s="60"/>
      <c r="TD33" s="60"/>
      <c r="TE33" s="60"/>
      <c r="TF33" s="60"/>
      <c r="TG33" s="60"/>
      <c r="TH33" s="60"/>
      <c r="TI33" s="60"/>
      <c r="TJ33" s="60"/>
      <c r="TK33" s="60"/>
      <c r="TL33" s="60"/>
      <c r="TM33" s="60"/>
      <c r="TN33" s="60"/>
      <c r="TO33" s="60"/>
      <c r="TP33" s="60"/>
      <c r="TQ33" s="60"/>
      <c r="TR33" s="60"/>
      <c r="TS33" s="60"/>
      <c r="TT33" s="60"/>
      <c r="TU33" s="60"/>
      <c r="TV33" s="60"/>
      <c r="TW33" s="60"/>
      <c r="TX33" s="60"/>
      <c r="TY33" s="60"/>
      <c r="TZ33" s="60"/>
      <c r="UA33" s="60"/>
      <c r="UB33" s="60"/>
      <c r="UC33" s="60"/>
      <c r="UD33" s="60"/>
      <c r="UE33" s="60"/>
      <c r="UF33" s="60"/>
      <c r="UG33" s="60"/>
      <c r="UH33" s="60"/>
      <c r="UI33" s="60"/>
      <c r="UJ33" s="60"/>
      <c r="UK33" s="60"/>
      <c r="UL33" s="60"/>
      <c r="UM33" s="60"/>
      <c r="UN33" s="60"/>
      <c r="UO33" s="60"/>
      <c r="UP33" s="60"/>
      <c r="UQ33" s="60"/>
      <c r="UR33" s="60"/>
      <c r="US33" s="60"/>
      <c r="UT33" s="60"/>
      <c r="UU33" s="60"/>
      <c r="UV33" s="60"/>
      <c r="UW33" s="60"/>
      <c r="UX33" s="60"/>
      <c r="UY33" s="60"/>
      <c r="UZ33" s="60"/>
      <c r="VA33" s="60"/>
      <c r="VB33" s="60"/>
      <c r="VC33" s="60"/>
      <c r="VD33" s="60"/>
      <c r="VE33" s="60"/>
      <c r="VF33" s="60"/>
      <c r="VG33" s="60"/>
      <c r="VH33" s="60"/>
      <c r="VI33" s="60"/>
      <c r="VJ33" s="60"/>
      <c r="VK33" s="60"/>
      <c r="VL33" s="60"/>
      <c r="VM33" s="60"/>
      <c r="VN33" s="60"/>
      <c r="VO33" s="60"/>
      <c r="VP33" s="60"/>
      <c r="VQ33" s="60"/>
      <c r="VR33" s="60"/>
      <c r="VS33" s="60"/>
      <c r="VT33" s="60"/>
      <c r="VU33" s="60"/>
      <c r="VV33" s="60"/>
      <c r="VW33" s="60"/>
      <c r="VX33" s="60"/>
      <c r="VY33" s="60"/>
      <c r="VZ33" s="60"/>
      <c r="WA33" s="60"/>
      <c r="WB33" s="60"/>
      <c r="WC33" s="60"/>
      <c r="WD33" s="60"/>
      <c r="WE33" s="60"/>
      <c r="WF33" s="60"/>
      <c r="WG33" s="60"/>
      <c r="WH33" s="60"/>
      <c r="WI33" s="60"/>
      <c r="WJ33" s="60"/>
      <c r="WK33" s="60"/>
      <c r="WL33" s="60"/>
      <c r="WM33" s="60"/>
      <c r="WN33" s="60"/>
      <c r="WO33" s="60"/>
      <c r="WP33" s="60"/>
      <c r="WQ33" s="60"/>
      <c r="WR33" s="60"/>
      <c r="WS33" s="60"/>
      <c r="WT33" s="60"/>
      <c r="WU33" s="60"/>
      <c r="WV33" s="60"/>
      <c r="WW33" s="60"/>
      <c r="WX33" s="60"/>
      <c r="WY33" s="60"/>
      <c r="WZ33" s="60"/>
      <c r="XA33" s="60"/>
      <c r="XB33" s="60"/>
      <c r="XC33" s="60"/>
      <c r="XD33" s="60"/>
      <c r="XE33" s="60"/>
      <c r="XF33" s="60"/>
      <c r="XG33" s="60"/>
      <c r="XH33" s="60"/>
      <c r="XI33" s="60"/>
      <c r="XJ33" s="60"/>
      <c r="XK33" s="60"/>
      <c r="XL33" s="60"/>
      <c r="XM33" s="60"/>
      <c r="XN33" s="60"/>
      <c r="XO33" s="60"/>
      <c r="XP33" s="60"/>
      <c r="XQ33" s="60"/>
      <c r="XR33" s="60"/>
      <c r="XS33" s="60"/>
      <c r="XT33" s="60"/>
      <c r="XU33" s="60"/>
      <c r="XV33" s="60"/>
      <c r="XW33" s="60"/>
      <c r="XX33" s="60"/>
      <c r="XY33" s="60"/>
      <c r="XZ33" s="60"/>
      <c r="YA33" s="60"/>
      <c r="YB33" s="60"/>
      <c r="YC33" s="60"/>
      <c r="YD33" s="60"/>
      <c r="YE33" s="60"/>
      <c r="YF33" s="60"/>
      <c r="YG33" s="60"/>
      <c r="YH33" s="60"/>
      <c r="YI33" s="60"/>
      <c r="YJ33" s="60"/>
      <c r="YK33" s="60"/>
      <c r="YL33" s="60"/>
      <c r="YM33" s="60"/>
      <c r="YN33" s="60"/>
      <c r="YO33" s="60"/>
      <c r="YP33" s="60"/>
      <c r="YQ33" s="60"/>
      <c r="YR33" s="60"/>
      <c r="YS33" s="60"/>
      <c r="YT33" s="60"/>
      <c r="YU33" s="60"/>
      <c r="YV33" s="60"/>
      <c r="YW33" s="60"/>
      <c r="YX33" s="60"/>
      <c r="YY33" s="60"/>
      <c r="YZ33" s="60"/>
      <c r="ZA33" s="60"/>
      <c r="ZB33" s="60"/>
      <c r="ZC33" s="60"/>
      <c r="ZD33" s="60"/>
      <c r="ZE33" s="60"/>
      <c r="ZF33" s="60"/>
      <c r="ZG33" s="60"/>
      <c r="ZH33" s="60"/>
      <c r="ZI33" s="60"/>
      <c r="ZJ33" s="60"/>
      <c r="ZK33" s="60"/>
      <c r="ZL33" s="60"/>
      <c r="ZM33" s="60"/>
      <c r="ZN33" s="60"/>
      <c r="ZO33" s="60"/>
      <c r="ZP33" s="60"/>
      <c r="ZQ33" s="60"/>
      <c r="ZR33" s="60"/>
      <c r="ZS33" s="60"/>
      <c r="ZT33" s="60"/>
      <c r="ZU33" s="60"/>
      <c r="ZV33" s="60"/>
      <c r="ZW33" s="60"/>
      <c r="ZX33" s="60"/>
      <c r="ZY33" s="60"/>
      <c r="ZZ33" s="60"/>
      <c r="AAA33" s="60"/>
      <c r="AAB33" s="60"/>
      <c r="AAC33" s="60"/>
      <c r="AAD33" s="60"/>
      <c r="AAE33" s="60"/>
      <c r="AAF33" s="60"/>
      <c r="AAG33" s="60"/>
      <c r="AAH33" s="60"/>
      <c r="AAI33" s="60"/>
      <c r="AAJ33" s="60"/>
      <c r="AAK33" s="60"/>
      <c r="AAL33" s="60"/>
      <c r="AAM33" s="60"/>
      <c r="AAN33" s="60"/>
      <c r="AAO33" s="60"/>
      <c r="AAP33" s="60"/>
      <c r="AAQ33" s="60"/>
      <c r="AAR33" s="60"/>
      <c r="AAS33" s="60"/>
      <c r="AAT33" s="60"/>
      <c r="AAU33" s="60"/>
      <c r="AAV33" s="60"/>
      <c r="AAW33" s="60"/>
      <c r="AAX33" s="60"/>
      <c r="AAY33" s="60"/>
      <c r="AAZ33" s="60"/>
      <c r="ABA33" s="60"/>
      <c r="ABB33" s="60"/>
      <c r="ABC33" s="60"/>
      <c r="ABD33" s="60"/>
      <c r="ABE33" s="60"/>
      <c r="ABF33" s="60"/>
      <c r="ABG33" s="60"/>
      <c r="ABH33" s="60"/>
      <c r="ABI33" s="60"/>
      <c r="ABJ33" s="60"/>
      <c r="ABK33" s="60"/>
      <c r="ABL33" s="60"/>
      <c r="ABM33" s="60"/>
      <c r="ABN33" s="60"/>
      <c r="ABO33" s="60"/>
      <c r="ABP33" s="60"/>
      <c r="ABQ33" s="60"/>
      <c r="ABR33" s="60"/>
      <c r="ABS33" s="60"/>
      <c r="ABT33" s="60"/>
      <c r="ABU33" s="60"/>
      <c r="ABV33" s="60"/>
      <c r="ABW33" s="60"/>
      <c r="ABX33" s="60"/>
      <c r="ABY33" s="60"/>
      <c r="ABZ33" s="60"/>
      <c r="ACA33" s="60"/>
      <c r="ACB33" s="60"/>
      <c r="ACC33" s="60"/>
      <c r="ACD33" s="60"/>
      <c r="ACE33" s="60"/>
      <c r="ACF33" s="60"/>
      <c r="ACG33" s="60"/>
      <c r="ACH33" s="60"/>
      <c r="ACI33" s="60"/>
      <c r="ACJ33" s="60"/>
      <c r="ACK33" s="60"/>
      <c r="ACL33" s="60"/>
      <c r="ACM33" s="60"/>
      <c r="ACN33" s="60"/>
      <c r="ACO33" s="60"/>
      <c r="ACP33" s="60"/>
      <c r="ACQ33" s="60"/>
      <c r="ACR33" s="60"/>
      <c r="ACS33" s="60"/>
      <c r="ACT33" s="60"/>
      <c r="ACU33" s="60"/>
      <c r="ACV33" s="60"/>
      <c r="ACW33" s="60"/>
      <c r="ACX33" s="60"/>
      <c r="ACY33" s="60"/>
      <c r="ACZ33" s="60"/>
      <c r="ADA33" s="60"/>
      <c r="ADB33" s="60"/>
      <c r="ADC33" s="60"/>
      <c r="ADD33" s="60"/>
      <c r="ADE33" s="60"/>
      <c r="ADF33" s="60"/>
      <c r="ADG33" s="60"/>
      <c r="ADH33" s="60"/>
      <c r="ADI33" s="60"/>
      <c r="ADJ33" s="60"/>
      <c r="ADK33" s="60"/>
      <c r="ADL33" s="60"/>
      <c r="ADM33" s="60"/>
      <c r="ADN33" s="60"/>
      <c r="ADO33" s="60"/>
      <c r="ADP33" s="60"/>
      <c r="ADQ33" s="60"/>
      <c r="ADR33" s="60"/>
      <c r="ADS33" s="60"/>
      <c r="ADT33" s="60"/>
      <c r="ADU33" s="60"/>
      <c r="ADV33" s="60"/>
      <c r="ADW33" s="60"/>
      <c r="ADX33" s="60"/>
      <c r="ADY33" s="60"/>
      <c r="ADZ33" s="60"/>
      <c r="AEA33" s="60"/>
      <c r="AEB33" s="60"/>
      <c r="AEC33" s="60"/>
      <c r="AED33" s="60"/>
      <c r="AEE33" s="60"/>
      <c r="AEF33" s="60"/>
      <c r="AEG33" s="60"/>
      <c r="AEH33" s="60"/>
      <c r="AEI33" s="60"/>
      <c r="AEJ33" s="60"/>
      <c r="AEK33" s="60"/>
      <c r="AEL33" s="60"/>
      <c r="AEM33" s="60"/>
      <c r="AEN33" s="60"/>
      <c r="AEO33" s="60"/>
      <c r="AEP33" s="60"/>
      <c r="AEQ33" s="60"/>
      <c r="AER33" s="60"/>
      <c r="AES33" s="60"/>
      <c r="AET33" s="60"/>
      <c r="AEU33" s="60"/>
      <c r="AEV33" s="60"/>
      <c r="AEW33" s="60"/>
      <c r="AEX33" s="60"/>
      <c r="AEY33" s="60"/>
      <c r="AEZ33" s="60"/>
      <c r="AFA33" s="60"/>
      <c r="AFB33" s="60"/>
      <c r="AFC33" s="60"/>
      <c r="AFD33" s="60"/>
      <c r="AFE33" s="60"/>
      <c r="AFF33" s="60"/>
      <c r="AFG33" s="60"/>
      <c r="AFH33" s="60"/>
      <c r="AFI33" s="60"/>
      <c r="AFJ33" s="60"/>
      <c r="AFK33" s="60"/>
      <c r="AFL33" s="60"/>
      <c r="AFM33" s="60"/>
      <c r="AFN33" s="60"/>
      <c r="AFO33" s="60"/>
      <c r="AFP33" s="60"/>
      <c r="AFQ33" s="60"/>
      <c r="AFR33" s="60"/>
      <c r="AFS33" s="60"/>
      <c r="AFT33" s="60"/>
      <c r="AFU33" s="60"/>
      <c r="AFV33" s="60"/>
      <c r="AFW33" s="60"/>
      <c r="AFX33" s="60"/>
      <c r="AFY33" s="60"/>
      <c r="AFZ33" s="60"/>
      <c r="AGA33" s="60"/>
      <c r="AGB33" s="60"/>
      <c r="AGC33" s="60"/>
      <c r="AGD33" s="60"/>
      <c r="AGE33" s="60"/>
      <c r="AGF33" s="60"/>
      <c r="AGG33" s="60"/>
      <c r="AGH33" s="60"/>
      <c r="AGI33" s="60"/>
      <c r="AGJ33" s="60"/>
      <c r="AGK33" s="60"/>
      <c r="AGL33" s="60"/>
      <c r="AGM33" s="60"/>
      <c r="AGN33" s="60"/>
      <c r="AGO33" s="60"/>
      <c r="AGP33" s="60"/>
      <c r="AGQ33" s="60"/>
      <c r="AGR33" s="60"/>
      <c r="AGS33" s="60"/>
      <c r="AGT33" s="60"/>
      <c r="AGU33" s="60"/>
      <c r="AGV33" s="60"/>
      <c r="AGW33" s="60"/>
      <c r="AGX33" s="60"/>
      <c r="AGY33" s="60"/>
      <c r="AGZ33" s="60"/>
      <c r="AHA33" s="60"/>
      <c r="AHB33" s="60"/>
      <c r="AHC33" s="60"/>
      <c r="AHD33" s="60"/>
      <c r="AHE33" s="60"/>
      <c r="AHF33" s="60"/>
      <c r="AHG33" s="60"/>
      <c r="AHH33" s="60"/>
      <c r="AHI33" s="60"/>
      <c r="AHJ33" s="60"/>
      <c r="AHK33" s="60"/>
      <c r="AHL33" s="60"/>
      <c r="AHM33" s="60"/>
      <c r="AHN33" s="60"/>
      <c r="AHO33" s="60"/>
      <c r="AHP33" s="60"/>
      <c r="AHQ33" s="60"/>
      <c r="AHR33" s="60"/>
      <c r="AHS33" s="60"/>
      <c r="AHT33" s="60"/>
      <c r="AHU33" s="60"/>
      <c r="AHV33" s="60"/>
      <c r="AHW33" s="60"/>
      <c r="AHX33" s="60"/>
      <c r="AHY33" s="60"/>
      <c r="AHZ33" s="60"/>
      <c r="AIA33" s="60"/>
      <c r="AIB33" s="60"/>
      <c r="AIC33" s="60"/>
      <c r="AID33" s="60"/>
      <c r="AIE33" s="60"/>
      <c r="AIF33" s="60"/>
      <c r="AIG33" s="60"/>
      <c r="AIH33" s="60"/>
      <c r="AII33" s="60"/>
      <c r="AIJ33" s="60"/>
      <c r="AIK33" s="60"/>
      <c r="AIL33" s="60"/>
      <c r="AIM33" s="60"/>
      <c r="AIN33" s="60"/>
      <c r="AIO33" s="60"/>
      <c r="AIP33" s="60"/>
      <c r="AIQ33" s="60"/>
      <c r="AIR33" s="60"/>
      <c r="AIS33" s="60"/>
      <c r="AIT33" s="60"/>
      <c r="AIU33" s="60"/>
      <c r="AIV33" s="60"/>
      <c r="AIW33" s="60"/>
      <c r="AIX33" s="60"/>
      <c r="AIY33" s="60"/>
      <c r="AIZ33" s="60"/>
      <c r="AJA33" s="60"/>
      <c r="AJB33" s="60"/>
      <c r="AJC33" s="60"/>
      <c r="AJD33" s="60"/>
      <c r="AJE33" s="60"/>
      <c r="AJF33" s="60"/>
      <c r="AJG33" s="60"/>
      <c r="AJH33" s="60"/>
      <c r="AJI33" s="60"/>
      <c r="AJJ33" s="60"/>
      <c r="AJK33" s="60"/>
      <c r="AJL33" s="60"/>
      <c r="AJM33" s="60"/>
      <c r="AJN33" s="60"/>
      <c r="AJO33" s="60"/>
      <c r="AJP33" s="60"/>
      <c r="AJQ33" s="60"/>
      <c r="AJR33" s="60"/>
      <c r="AJS33" s="60"/>
      <c r="AJT33" s="60"/>
      <c r="AJU33" s="60"/>
      <c r="AJV33" s="60"/>
      <c r="AJW33" s="60"/>
      <c r="AJX33" s="60"/>
      <c r="AJY33" s="60"/>
      <c r="AJZ33" s="60"/>
      <c r="AKA33" s="60"/>
      <c r="AKB33" s="60"/>
      <c r="AKC33" s="60"/>
      <c r="AKD33" s="60"/>
      <c r="AKE33" s="60"/>
      <c r="AKF33" s="60"/>
      <c r="AKG33" s="60"/>
      <c r="AKH33" s="60"/>
      <c r="AKI33" s="60"/>
      <c r="AKJ33" s="60"/>
      <c r="AKK33" s="60"/>
      <c r="AKL33" s="60"/>
      <c r="AKM33" s="60"/>
      <c r="AKN33" s="60"/>
      <c r="AKO33" s="60"/>
      <c r="AKP33" s="60"/>
      <c r="AKQ33" s="60"/>
      <c r="AKR33" s="60"/>
      <c r="AKS33" s="60"/>
      <c r="AKT33" s="60"/>
      <c r="AKU33" s="60"/>
      <c r="AKV33" s="60"/>
      <c r="AKW33" s="60"/>
      <c r="AKX33" s="60"/>
      <c r="AKY33" s="60"/>
      <c r="AKZ33" s="60"/>
      <c r="ALA33" s="60"/>
      <c r="ALB33" s="60"/>
      <c r="ALC33" s="60"/>
      <c r="ALD33" s="60"/>
      <c r="ALE33" s="60"/>
      <c r="ALF33" s="60"/>
      <c r="ALG33" s="60"/>
      <c r="ALH33" s="60"/>
      <c r="ALI33" s="60"/>
      <c r="ALJ33" s="60"/>
      <c r="ALK33" s="60"/>
      <c r="ALL33" s="60"/>
      <c r="ALM33" s="60"/>
      <c r="ALN33" s="60"/>
      <c r="ALO33" s="60"/>
      <c r="ALP33" s="60"/>
      <c r="ALQ33" s="60"/>
      <c r="ALR33" s="60"/>
      <c r="ALS33" s="60"/>
      <c r="ALT33" s="60"/>
      <c r="ALU33" s="60"/>
      <c r="ALV33" s="60"/>
      <c r="ALW33" s="60"/>
      <c r="ALX33" s="60"/>
      <c r="ALY33" s="60"/>
      <c r="ALZ33" s="60"/>
      <c r="AMA33" s="60"/>
      <c r="AMB33" s="60"/>
      <c r="AMC33" s="60"/>
      <c r="AMD33" s="60"/>
      <c r="AME33" s="60"/>
      <c r="AMF33" s="60"/>
      <c r="AMG33" s="60"/>
      <c r="AMH33" s="60"/>
      <c r="AMI33" s="60"/>
      <c r="AMJ33" s="60"/>
    </row>
    <row r="34" customFormat="false" ht="36.75" hidden="false" customHeight="true" outlineLevel="0" collapsed="false">
      <c r="A34" s="60"/>
      <c r="B34" s="60"/>
      <c r="C34" s="86" t="n">
        <v>14</v>
      </c>
      <c r="D34" s="87"/>
      <c r="E34" s="88"/>
      <c r="F34" s="87"/>
      <c r="G34" s="87"/>
      <c r="H34" s="87"/>
      <c r="I34" s="89"/>
      <c r="J34" s="89"/>
      <c r="K34" s="89"/>
      <c r="L34" s="89"/>
      <c r="M34" s="89"/>
      <c r="N34" s="89"/>
      <c r="O34" s="89"/>
      <c r="P34" s="223"/>
      <c r="Q34" s="223"/>
      <c r="R34" s="223"/>
      <c r="S34" s="223"/>
      <c r="T34" s="224"/>
      <c r="U34" s="223"/>
      <c r="V34" s="223"/>
      <c r="W34" s="223"/>
      <c r="X34" s="223"/>
      <c r="Y34" s="223"/>
      <c r="Z34" s="224"/>
      <c r="AA34" s="223"/>
      <c r="AB34" s="91"/>
      <c r="AC34" s="91"/>
      <c r="AD34" s="91"/>
      <c r="AE34" s="91"/>
      <c r="AF34" s="91"/>
      <c r="AG34" s="86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86"/>
      <c r="AU34" s="91"/>
      <c r="AV34" s="91"/>
      <c r="AW34" s="93"/>
      <c r="AX34" s="91"/>
      <c r="AY34" s="91"/>
      <c r="AZ34" s="91"/>
      <c r="BA34" s="91"/>
      <c r="BB34" s="91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60"/>
      <c r="CY34" s="60"/>
      <c r="CZ34" s="60"/>
      <c r="DA34" s="60"/>
      <c r="DB34" s="60"/>
      <c r="DC34" s="60"/>
      <c r="DD34" s="60"/>
      <c r="DE34" s="60"/>
      <c r="DF34" s="60"/>
      <c r="DG34" s="60"/>
      <c r="DH34" s="60"/>
      <c r="DI34" s="60"/>
      <c r="DJ34" s="60"/>
      <c r="DK34" s="60"/>
      <c r="DL34" s="60"/>
      <c r="DM34" s="60"/>
      <c r="DN34" s="60"/>
      <c r="DO34" s="60"/>
      <c r="DP34" s="60"/>
      <c r="DQ34" s="60"/>
      <c r="DR34" s="60"/>
      <c r="DS34" s="60"/>
      <c r="DT34" s="60"/>
      <c r="DU34" s="60"/>
      <c r="DV34" s="60"/>
      <c r="DW34" s="60"/>
      <c r="DX34" s="60"/>
      <c r="DY34" s="60"/>
      <c r="DZ34" s="60"/>
      <c r="EA34" s="60"/>
      <c r="EB34" s="60"/>
      <c r="EC34" s="60"/>
      <c r="ED34" s="60"/>
      <c r="EE34" s="60"/>
      <c r="EF34" s="60"/>
      <c r="EG34" s="60"/>
      <c r="EH34" s="60"/>
      <c r="EI34" s="60"/>
      <c r="EJ34" s="60"/>
      <c r="EK34" s="60"/>
      <c r="EL34" s="60"/>
      <c r="EM34" s="60"/>
      <c r="EN34" s="60"/>
      <c r="EO34" s="60"/>
      <c r="EP34" s="60"/>
      <c r="EQ34" s="60"/>
      <c r="ER34" s="60"/>
      <c r="ES34" s="60"/>
      <c r="ET34" s="60"/>
      <c r="EU34" s="60"/>
      <c r="EV34" s="60"/>
      <c r="EW34" s="60"/>
      <c r="EX34" s="60"/>
      <c r="EY34" s="60"/>
      <c r="EZ34" s="60"/>
      <c r="FA34" s="60"/>
      <c r="FB34" s="60"/>
      <c r="FC34" s="60"/>
      <c r="FD34" s="60"/>
      <c r="FE34" s="60"/>
      <c r="FF34" s="60"/>
      <c r="FG34" s="60"/>
      <c r="FH34" s="60"/>
      <c r="FI34" s="60"/>
      <c r="FJ34" s="60"/>
      <c r="FK34" s="60"/>
      <c r="FL34" s="60"/>
      <c r="FM34" s="60"/>
      <c r="FN34" s="60"/>
      <c r="FO34" s="60"/>
      <c r="FP34" s="60"/>
      <c r="FQ34" s="60"/>
      <c r="FR34" s="60"/>
      <c r="FS34" s="60"/>
      <c r="FT34" s="60"/>
      <c r="FU34" s="60"/>
      <c r="FV34" s="60"/>
      <c r="FW34" s="60"/>
      <c r="FX34" s="60"/>
      <c r="FY34" s="60"/>
      <c r="FZ34" s="60"/>
      <c r="GA34" s="60"/>
      <c r="GB34" s="60"/>
      <c r="GC34" s="60"/>
      <c r="GD34" s="60"/>
      <c r="GE34" s="60"/>
      <c r="GF34" s="60"/>
      <c r="GG34" s="60"/>
      <c r="GH34" s="60"/>
      <c r="GI34" s="60"/>
      <c r="GJ34" s="60"/>
      <c r="GK34" s="60"/>
      <c r="GL34" s="60"/>
      <c r="GM34" s="60"/>
      <c r="GN34" s="60"/>
      <c r="GO34" s="60"/>
      <c r="GP34" s="60"/>
      <c r="GQ34" s="60"/>
      <c r="GR34" s="60"/>
      <c r="GS34" s="60"/>
      <c r="GT34" s="60"/>
      <c r="GU34" s="60"/>
      <c r="GV34" s="60"/>
      <c r="GW34" s="60"/>
      <c r="GX34" s="60"/>
      <c r="GY34" s="60"/>
      <c r="GZ34" s="60"/>
      <c r="HA34" s="60"/>
      <c r="HB34" s="60"/>
      <c r="HC34" s="60"/>
      <c r="HD34" s="60"/>
      <c r="HE34" s="60"/>
      <c r="HF34" s="60"/>
      <c r="HG34" s="60"/>
      <c r="HH34" s="60"/>
      <c r="HI34" s="60"/>
      <c r="HJ34" s="60"/>
      <c r="HK34" s="60"/>
      <c r="HL34" s="60"/>
      <c r="HM34" s="60"/>
      <c r="HN34" s="60"/>
      <c r="HO34" s="60"/>
      <c r="HP34" s="60"/>
      <c r="HQ34" s="60"/>
      <c r="HR34" s="60"/>
      <c r="HS34" s="60"/>
      <c r="HT34" s="60"/>
      <c r="HU34" s="60"/>
      <c r="HV34" s="60"/>
      <c r="HW34" s="60"/>
      <c r="HX34" s="60"/>
      <c r="HY34" s="60"/>
      <c r="HZ34" s="60"/>
      <c r="IA34" s="60"/>
      <c r="IB34" s="60"/>
      <c r="IC34" s="60"/>
      <c r="ID34" s="60"/>
      <c r="IE34" s="60"/>
      <c r="IF34" s="60"/>
      <c r="IG34" s="60"/>
      <c r="IH34" s="60"/>
      <c r="II34" s="60"/>
      <c r="IJ34" s="60"/>
      <c r="IK34" s="60"/>
      <c r="IL34" s="60"/>
      <c r="IM34" s="60"/>
      <c r="IN34" s="60"/>
      <c r="IO34" s="60"/>
      <c r="IP34" s="60"/>
      <c r="IQ34" s="60"/>
      <c r="IR34" s="60"/>
      <c r="IS34" s="60"/>
      <c r="IT34" s="60"/>
      <c r="IU34" s="60"/>
      <c r="IV34" s="60"/>
      <c r="IW34" s="60"/>
      <c r="IX34" s="60"/>
      <c r="IY34" s="60"/>
      <c r="IZ34" s="60"/>
      <c r="JA34" s="60"/>
      <c r="JB34" s="60"/>
      <c r="JC34" s="60"/>
      <c r="JD34" s="60"/>
      <c r="JE34" s="60"/>
      <c r="JF34" s="60"/>
      <c r="JG34" s="60"/>
      <c r="JH34" s="60"/>
      <c r="JI34" s="60"/>
      <c r="JJ34" s="60"/>
      <c r="JK34" s="60"/>
      <c r="JL34" s="60"/>
      <c r="JM34" s="60"/>
      <c r="JN34" s="60"/>
      <c r="JO34" s="60"/>
      <c r="JP34" s="60"/>
      <c r="JQ34" s="60"/>
      <c r="JR34" s="60"/>
      <c r="JS34" s="60"/>
      <c r="JT34" s="60"/>
      <c r="JU34" s="60"/>
      <c r="JV34" s="60"/>
      <c r="JW34" s="60"/>
      <c r="JX34" s="60"/>
      <c r="JY34" s="60"/>
      <c r="JZ34" s="60"/>
      <c r="KA34" s="60"/>
      <c r="KB34" s="60"/>
      <c r="KC34" s="60"/>
      <c r="KD34" s="60"/>
      <c r="KE34" s="60"/>
      <c r="KF34" s="60"/>
      <c r="KG34" s="60"/>
      <c r="KH34" s="60"/>
      <c r="KI34" s="60"/>
      <c r="KJ34" s="60"/>
      <c r="KK34" s="60"/>
      <c r="KL34" s="60"/>
      <c r="KM34" s="60"/>
      <c r="KN34" s="60"/>
      <c r="KO34" s="60"/>
      <c r="KP34" s="60"/>
      <c r="KQ34" s="60"/>
      <c r="KR34" s="60"/>
      <c r="KS34" s="60"/>
      <c r="KT34" s="60"/>
      <c r="KU34" s="60"/>
      <c r="KV34" s="60"/>
      <c r="KW34" s="60"/>
      <c r="KX34" s="60"/>
      <c r="KY34" s="60"/>
      <c r="KZ34" s="60"/>
      <c r="LA34" s="60"/>
      <c r="LB34" s="60"/>
      <c r="LC34" s="60"/>
      <c r="LD34" s="60"/>
      <c r="LE34" s="60"/>
      <c r="LF34" s="60"/>
      <c r="LG34" s="60"/>
      <c r="LH34" s="60"/>
      <c r="LI34" s="60"/>
      <c r="LJ34" s="60"/>
      <c r="LK34" s="60"/>
      <c r="LL34" s="60"/>
      <c r="LM34" s="60"/>
      <c r="LN34" s="60"/>
      <c r="LO34" s="60"/>
      <c r="LP34" s="60"/>
      <c r="LQ34" s="60"/>
      <c r="LR34" s="60"/>
      <c r="LS34" s="60"/>
      <c r="LT34" s="60"/>
      <c r="LU34" s="60"/>
      <c r="LV34" s="60"/>
      <c r="LW34" s="60"/>
      <c r="LX34" s="60"/>
      <c r="LY34" s="60"/>
      <c r="LZ34" s="60"/>
      <c r="MA34" s="60"/>
      <c r="MB34" s="60"/>
      <c r="MC34" s="60"/>
      <c r="MD34" s="60"/>
      <c r="ME34" s="60"/>
      <c r="MF34" s="60"/>
      <c r="MG34" s="60"/>
      <c r="MH34" s="60"/>
      <c r="MI34" s="60"/>
      <c r="MJ34" s="60"/>
      <c r="MK34" s="60"/>
      <c r="ML34" s="60"/>
      <c r="MM34" s="60"/>
      <c r="MN34" s="60"/>
      <c r="MO34" s="60"/>
      <c r="MP34" s="60"/>
      <c r="MQ34" s="60"/>
      <c r="MR34" s="60"/>
      <c r="MS34" s="60"/>
      <c r="MT34" s="60"/>
      <c r="MU34" s="60"/>
      <c r="MV34" s="60"/>
      <c r="MW34" s="60"/>
      <c r="MX34" s="60"/>
      <c r="MY34" s="60"/>
      <c r="MZ34" s="60"/>
      <c r="NA34" s="60"/>
      <c r="NB34" s="60"/>
      <c r="NC34" s="60"/>
      <c r="ND34" s="60"/>
      <c r="NE34" s="60"/>
      <c r="NF34" s="60"/>
      <c r="NG34" s="60"/>
      <c r="NH34" s="60"/>
      <c r="NI34" s="60"/>
      <c r="NJ34" s="60"/>
      <c r="NK34" s="60"/>
      <c r="NL34" s="60"/>
      <c r="NM34" s="60"/>
      <c r="NN34" s="60"/>
      <c r="NO34" s="60"/>
      <c r="NP34" s="60"/>
      <c r="NQ34" s="60"/>
      <c r="NR34" s="60"/>
      <c r="NS34" s="60"/>
      <c r="NT34" s="60"/>
      <c r="NU34" s="60"/>
      <c r="NV34" s="60"/>
      <c r="NW34" s="60"/>
      <c r="NX34" s="60"/>
      <c r="NY34" s="60"/>
      <c r="NZ34" s="60"/>
      <c r="OA34" s="60"/>
      <c r="OB34" s="60"/>
      <c r="OC34" s="60"/>
      <c r="OD34" s="60"/>
      <c r="OE34" s="60"/>
      <c r="OF34" s="60"/>
      <c r="OG34" s="60"/>
      <c r="OH34" s="60"/>
      <c r="OI34" s="60"/>
      <c r="OJ34" s="60"/>
      <c r="OK34" s="60"/>
      <c r="OL34" s="60"/>
      <c r="OM34" s="60"/>
      <c r="ON34" s="60"/>
      <c r="OO34" s="60"/>
      <c r="OP34" s="60"/>
      <c r="OQ34" s="60"/>
      <c r="OR34" s="60"/>
      <c r="OS34" s="60"/>
      <c r="OT34" s="60"/>
      <c r="OU34" s="60"/>
      <c r="OV34" s="60"/>
      <c r="OW34" s="60"/>
      <c r="OX34" s="60"/>
      <c r="OY34" s="60"/>
      <c r="OZ34" s="60"/>
      <c r="PA34" s="60"/>
      <c r="PB34" s="60"/>
      <c r="PC34" s="60"/>
      <c r="PD34" s="60"/>
      <c r="PE34" s="60"/>
      <c r="PF34" s="60"/>
      <c r="PG34" s="60"/>
      <c r="PH34" s="60"/>
      <c r="PI34" s="60"/>
      <c r="PJ34" s="60"/>
      <c r="PK34" s="60"/>
      <c r="PL34" s="60"/>
      <c r="PM34" s="60"/>
      <c r="PN34" s="60"/>
      <c r="PO34" s="60"/>
      <c r="PP34" s="60"/>
      <c r="PQ34" s="60"/>
      <c r="PR34" s="60"/>
      <c r="PS34" s="60"/>
      <c r="PT34" s="60"/>
      <c r="PU34" s="60"/>
      <c r="PV34" s="60"/>
      <c r="PW34" s="60"/>
      <c r="PX34" s="60"/>
      <c r="PY34" s="60"/>
      <c r="PZ34" s="60"/>
      <c r="QA34" s="60"/>
      <c r="QB34" s="60"/>
      <c r="QC34" s="60"/>
      <c r="QD34" s="60"/>
      <c r="QE34" s="60"/>
      <c r="QF34" s="60"/>
      <c r="QG34" s="60"/>
      <c r="QH34" s="60"/>
      <c r="QI34" s="60"/>
      <c r="QJ34" s="60"/>
      <c r="QK34" s="60"/>
      <c r="QL34" s="60"/>
      <c r="QM34" s="60"/>
      <c r="QN34" s="60"/>
      <c r="QO34" s="60"/>
      <c r="QP34" s="60"/>
      <c r="QQ34" s="60"/>
      <c r="QR34" s="60"/>
      <c r="QS34" s="60"/>
      <c r="QT34" s="60"/>
      <c r="QU34" s="60"/>
      <c r="QV34" s="60"/>
      <c r="QW34" s="60"/>
      <c r="QX34" s="60"/>
      <c r="QY34" s="60"/>
      <c r="QZ34" s="60"/>
      <c r="RA34" s="60"/>
      <c r="RB34" s="60"/>
      <c r="RC34" s="60"/>
      <c r="RD34" s="60"/>
      <c r="RE34" s="60"/>
      <c r="RF34" s="60"/>
      <c r="RG34" s="60"/>
      <c r="RH34" s="60"/>
      <c r="RI34" s="60"/>
      <c r="RJ34" s="60"/>
      <c r="RK34" s="60"/>
      <c r="RL34" s="60"/>
      <c r="RM34" s="60"/>
      <c r="RN34" s="60"/>
      <c r="RO34" s="60"/>
      <c r="RP34" s="60"/>
      <c r="RQ34" s="60"/>
      <c r="RR34" s="60"/>
      <c r="RS34" s="60"/>
      <c r="RT34" s="60"/>
      <c r="RU34" s="60"/>
      <c r="RV34" s="60"/>
      <c r="RW34" s="60"/>
      <c r="RX34" s="60"/>
      <c r="RY34" s="60"/>
      <c r="RZ34" s="60"/>
      <c r="SA34" s="60"/>
      <c r="SB34" s="60"/>
      <c r="SC34" s="60"/>
      <c r="SD34" s="60"/>
      <c r="SE34" s="60"/>
      <c r="SF34" s="60"/>
      <c r="SG34" s="60"/>
      <c r="SH34" s="60"/>
      <c r="SI34" s="60"/>
      <c r="SJ34" s="60"/>
      <c r="SK34" s="60"/>
      <c r="SL34" s="60"/>
      <c r="SM34" s="60"/>
      <c r="SN34" s="60"/>
      <c r="SO34" s="60"/>
      <c r="SP34" s="60"/>
      <c r="SQ34" s="60"/>
      <c r="SR34" s="60"/>
      <c r="SS34" s="60"/>
      <c r="ST34" s="60"/>
      <c r="SU34" s="60"/>
      <c r="SV34" s="60"/>
      <c r="SW34" s="60"/>
      <c r="SX34" s="60"/>
      <c r="SY34" s="60"/>
      <c r="SZ34" s="60"/>
      <c r="TA34" s="60"/>
      <c r="TB34" s="60"/>
      <c r="TC34" s="60"/>
      <c r="TD34" s="60"/>
      <c r="TE34" s="60"/>
      <c r="TF34" s="60"/>
      <c r="TG34" s="60"/>
      <c r="TH34" s="60"/>
      <c r="TI34" s="60"/>
      <c r="TJ34" s="60"/>
      <c r="TK34" s="60"/>
      <c r="TL34" s="60"/>
      <c r="TM34" s="60"/>
      <c r="TN34" s="60"/>
      <c r="TO34" s="60"/>
      <c r="TP34" s="60"/>
      <c r="TQ34" s="60"/>
      <c r="TR34" s="60"/>
      <c r="TS34" s="60"/>
      <c r="TT34" s="60"/>
      <c r="TU34" s="60"/>
      <c r="TV34" s="60"/>
      <c r="TW34" s="60"/>
      <c r="TX34" s="60"/>
      <c r="TY34" s="60"/>
      <c r="TZ34" s="60"/>
      <c r="UA34" s="60"/>
      <c r="UB34" s="60"/>
      <c r="UC34" s="60"/>
      <c r="UD34" s="60"/>
      <c r="UE34" s="60"/>
      <c r="UF34" s="60"/>
      <c r="UG34" s="60"/>
      <c r="UH34" s="60"/>
      <c r="UI34" s="60"/>
      <c r="UJ34" s="60"/>
      <c r="UK34" s="60"/>
      <c r="UL34" s="60"/>
      <c r="UM34" s="60"/>
      <c r="UN34" s="60"/>
      <c r="UO34" s="60"/>
      <c r="UP34" s="60"/>
      <c r="UQ34" s="60"/>
      <c r="UR34" s="60"/>
      <c r="US34" s="60"/>
      <c r="UT34" s="60"/>
      <c r="UU34" s="60"/>
      <c r="UV34" s="60"/>
      <c r="UW34" s="60"/>
      <c r="UX34" s="60"/>
      <c r="UY34" s="60"/>
      <c r="UZ34" s="60"/>
      <c r="VA34" s="60"/>
      <c r="VB34" s="60"/>
      <c r="VC34" s="60"/>
      <c r="VD34" s="60"/>
      <c r="VE34" s="60"/>
      <c r="VF34" s="60"/>
      <c r="VG34" s="60"/>
      <c r="VH34" s="60"/>
      <c r="VI34" s="60"/>
      <c r="VJ34" s="60"/>
      <c r="VK34" s="60"/>
      <c r="VL34" s="60"/>
      <c r="VM34" s="60"/>
      <c r="VN34" s="60"/>
      <c r="VO34" s="60"/>
      <c r="VP34" s="60"/>
      <c r="VQ34" s="60"/>
      <c r="VR34" s="60"/>
      <c r="VS34" s="60"/>
      <c r="VT34" s="60"/>
      <c r="VU34" s="60"/>
      <c r="VV34" s="60"/>
      <c r="VW34" s="60"/>
      <c r="VX34" s="60"/>
      <c r="VY34" s="60"/>
      <c r="VZ34" s="60"/>
      <c r="WA34" s="60"/>
      <c r="WB34" s="60"/>
      <c r="WC34" s="60"/>
      <c r="WD34" s="60"/>
      <c r="WE34" s="60"/>
      <c r="WF34" s="60"/>
      <c r="WG34" s="60"/>
      <c r="WH34" s="60"/>
      <c r="WI34" s="60"/>
      <c r="WJ34" s="60"/>
      <c r="WK34" s="60"/>
      <c r="WL34" s="60"/>
      <c r="WM34" s="60"/>
      <c r="WN34" s="60"/>
      <c r="WO34" s="60"/>
      <c r="WP34" s="60"/>
      <c r="WQ34" s="60"/>
      <c r="WR34" s="60"/>
      <c r="WS34" s="60"/>
      <c r="WT34" s="60"/>
      <c r="WU34" s="60"/>
      <c r="WV34" s="60"/>
      <c r="WW34" s="60"/>
      <c r="WX34" s="60"/>
      <c r="WY34" s="60"/>
      <c r="WZ34" s="60"/>
      <c r="XA34" s="60"/>
      <c r="XB34" s="60"/>
      <c r="XC34" s="60"/>
      <c r="XD34" s="60"/>
      <c r="XE34" s="60"/>
      <c r="XF34" s="60"/>
      <c r="XG34" s="60"/>
      <c r="XH34" s="60"/>
      <c r="XI34" s="60"/>
      <c r="XJ34" s="60"/>
      <c r="XK34" s="60"/>
      <c r="XL34" s="60"/>
      <c r="XM34" s="60"/>
      <c r="XN34" s="60"/>
      <c r="XO34" s="60"/>
      <c r="XP34" s="60"/>
      <c r="XQ34" s="60"/>
      <c r="XR34" s="60"/>
      <c r="XS34" s="60"/>
      <c r="XT34" s="60"/>
      <c r="XU34" s="60"/>
      <c r="XV34" s="60"/>
      <c r="XW34" s="60"/>
      <c r="XX34" s="60"/>
      <c r="XY34" s="60"/>
      <c r="XZ34" s="60"/>
      <c r="YA34" s="60"/>
      <c r="YB34" s="60"/>
      <c r="YC34" s="60"/>
      <c r="YD34" s="60"/>
      <c r="YE34" s="60"/>
      <c r="YF34" s="60"/>
      <c r="YG34" s="60"/>
      <c r="YH34" s="60"/>
      <c r="YI34" s="60"/>
      <c r="YJ34" s="60"/>
      <c r="YK34" s="60"/>
      <c r="YL34" s="60"/>
      <c r="YM34" s="60"/>
      <c r="YN34" s="60"/>
      <c r="YO34" s="60"/>
      <c r="YP34" s="60"/>
      <c r="YQ34" s="60"/>
      <c r="YR34" s="60"/>
      <c r="YS34" s="60"/>
      <c r="YT34" s="60"/>
      <c r="YU34" s="60"/>
      <c r="YV34" s="60"/>
      <c r="YW34" s="60"/>
      <c r="YX34" s="60"/>
      <c r="YY34" s="60"/>
      <c r="YZ34" s="60"/>
      <c r="ZA34" s="60"/>
      <c r="ZB34" s="60"/>
      <c r="ZC34" s="60"/>
      <c r="ZD34" s="60"/>
      <c r="ZE34" s="60"/>
      <c r="ZF34" s="60"/>
      <c r="ZG34" s="60"/>
      <c r="ZH34" s="60"/>
      <c r="ZI34" s="60"/>
      <c r="ZJ34" s="60"/>
      <c r="ZK34" s="60"/>
      <c r="ZL34" s="60"/>
      <c r="ZM34" s="60"/>
      <c r="ZN34" s="60"/>
      <c r="ZO34" s="60"/>
      <c r="ZP34" s="60"/>
      <c r="ZQ34" s="60"/>
      <c r="ZR34" s="60"/>
      <c r="ZS34" s="60"/>
      <c r="ZT34" s="60"/>
      <c r="ZU34" s="60"/>
      <c r="ZV34" s="60"/>
      <c r="ZW34" s="60"/>
      <c r="ZX34" s="60"/>
      <c r="ZY34" s="60"/>
      <c r="ZZ34" s="60"/>
      <c r="AAA34" s="60"/>
      <c r="AAB34" s="60"/>
      <c r="AAC34" s="60"/>
      <c r="AAD34" s="60"/>
      <c r="AAE34" s="60"/>
      <c r="AAF34" s="60"/>
      <c r="AAG34" s="60"/>
      <c r="AAH34" s="60"/>
      <c r="AAI34" s="60"/>
      <c r="AAJ34" s="60"/>
      <c r="AAK34" s="60"/>
      <c r="AAL34" s="60"/>
      <c r="AAM34" s="60"/>
      <c r="AAN34" s="60"/>
      <c r="AAO34" s="60"/>
      <c r="AAP34" s="60"/>
      <c r="AAQ34" s="60"/>
      <c r="AAR34" s="60"/>
      <c r="AAS34" s="60"/>
      <c r="AAT34" s="60"/>
      <c r="AAU34" s="60"/>
      <c r="AAV34" s="60"/>
      <c r="AAW34" s="60"/>
      <c r="AAX34" s="60"/>
      <c r="AAY34" s="60"/>
      <c r="AAZ34" s="60"/>
      <c r="ABA34" s="60"/>
      <c r="ABB34" s="60"/>
      <c r="ABC34" s="60"/>
      <c r="ABD34" s="60"/>
      <c r="ABE34" s="60"/>
      <c r="ABF34" s="60"/>
      <c r="ABG34" s="60"/>
      <c r="ABH34" s="60"/>
      <c r="ABI34" s="60"/>
      <c r="ABJ34" s="60"/>
      <c r="ABK34" s="60"/>
      <c r="ABL34" s="60"/>
      <c r="ABM34" s="60"/>
      <c r="ABN34" s="60"/>
      <c r="ABO34" s="60"/>
      <c r="ABP34" s="60"/>
      <c r="ABQ34" s="60"/>
      <c r="ABR34" s="60"/>
      <c r="ABS34" s="60"/>
      <c r="ABT34" s="60"/>
      <c r="ABU34" s="60"/>
      <c r="ABV34" s="60"/>
      <c r="ABW34" s="60"/>
      <c r="ABX34" s="60"/>
      <c r="ABY34" s="60"/>
      <c r="ABZ34" s="60"/>
      <c r="ACA34" s="60"/>
      <c r="ACB34" s="60"/>
      <c r="ACC34" s="60"/>
      <c r="ACD34" s="60"/>
      <c r="ACE34" s="60"/>
      <c r="ACF34" s="60"/>
      <c r="ACG34" s="60"/>
      <c r="ACH34" s="60"/>
      <c r="ACI34" s="60"/>
      <c r="ACJ34" s="60"/>
      <c r="ACK34" s="60"/>
      <c r="ACL34" s="60"/>
      <c r="ACM34" s="60"/>
      <c r="ACN34" s="60"/>
      <c r="ACO34" s="60"/>
      <c r="ACP34" s="60"/>
      <c r="ACQ34" s="60"/>
      <c r="ACR34" s="60"/>
      <c r="ACS34" s="60"/>
      <c r="ACT34" s="60"/>
      <c r="ACU34" s="60"/>
      <c r="ACV34" s="60"/>
      <c r="ACW34" s="60"/>
      <c r="ACX34" s="60"/>
      <c r="ACY34" s="60"/>
      <c r="ACZ34" s="60"/>
      <c r="ADA34" s="60"/>
      <c r="ADB34" s="60"/>
      <c r="ADC34" s="60"/>
      <c r="ADD34" s="60"/>
      <c r="ADE34" s="60"/>
      <c r="ADF34" s="60"/>
      <c r="ADG34" s="60"/>
      <c r="ADH34" s="60"/>
      <c r="ADI34" s="60"/>
      <c r="ADJ34" s="60"/>
      <c r="ADK34" s="60"/>
      <c r="ADL34" s="60"/>
      <c r="ADM34" s="60"/>
      <c r="ADN34" s="60"/>
      <c r="ADO34" s="60"/>
      <c r="ADP34" s="60"/>
      <c r="ADQ34" s="60"/>
      <c r="ADR34" s="60"/>
      <c r="ADS34" s="60"/>
      <c r="ADT34" s="60"/>
      <c r="ADU34" s="60"/>
      <c r="ADV34" s="60"/>
      <c r="ADW34" s="60"/>
      <c r="ADX34" s="60"/>
      <c r="ADY34" s="60"/>
      <c r="ADZ34" s="60"/>
      <c r="AEA34" s="60"/>
      <c r="AEB34" s="60"/>
      <c r="AEC34" s="60"/>
      <c r="AED34" s="60"/>
      <c r="AEE34" s="60"/>
      <c r="AEF34" s="60"/>
      <c r="AEG34" s="60"/>
      <c r="AEH34" s="60"/>
      <c r="AEI34" s="60"/>
      <c r="AEJ34" s="60"/>
      <c r="AEK34" s="60"/>
      <c r="AEL34" s="60"/>
      <c r="AEM34" s="60"/>
      <c r="AEN34" s="60"/>
      <c r="AEO34" s="60"/>
      <c r="AEP34" s="60"/>
      <c r="AEQ34" s="60"/>
      <c r="AER34" s="60"/>
      <c r="AES34" s="60"/>
      <c r="AET34" s="60"/>
      <c r="AEU34" s="60"/>
      <c r="AEV34" s="60"/>
      <c r="AEW34" s="60"/>
      <c r="AEX34" s="60"/>
      <c r="AEY34" s="60"/>
      <c r="AEZ34" s="60"/>
      <c r="AFA34" s="60"/>
      <c r="AFB34" s="60"/>
      <c r="AFC34" s="60"/>
      <c r="AFD34" s="60"/>
      <c r="AFE34" s="60"/>
      <c r="AFF34" s="60"/>
      <c r="AFG34" s="60"/>
      <c r="AFH34" s="60"/>
      <c r="AFI34" s="60"/>
      <c r="AFJ34" s="60"/>
      <c r="AFK34" s="60"/>
      <c r="AFL34" s="60"/>
      <c r="AFM34" s="60"/>
      <c r="AFN34" s="60"/>
      <c r="AFO34" s="60"/>
      <c r="AFP34" s="60"/>
      <c r="AFQ34" s="60"/>
      <c r="AFR34" s="60"/>
      <c r="AFS34" s="60"/>
      <c r="AFT34" s="60"/>
      <c r="AFU34" s="60"/>
      <c r="AFV34" s="60"/>
      <c r="AFW34" s="60"/>
      <c r="AFX34" s="60"/>
      <c r="AFY34" s="60"/>
      <c r="AFZ34" s="60"/>
      <c r="AGA34" s="60"/>
      <c r="AGB34" s="60"/>
      <c r="AGC34" s="60"/>
      <c r="AGD34" s="60"/>
      <c r="AGE34" s="60"/>
      <c r="AGF34" s="60"/>
      <c r="AGG34" s="60"/>
      <c r="AGH34" s="60"/>
      <c r="AGI34" s="60"/>
      <c r="AGJ34" s="60"/>
      <c r="AGK34" s="60"/>
      <c r="AGL34" s="60"/>
      <c r="AGM34" s="60"/>
      <c r="AGN34" s="60"/>
      <c r="AGO34" s="60"/>
      <c r="AGP34" s="60"/>
      <c r="AGQ34" s="60"/>
      <c r="AGR34" s="60"/>
      <c r="AGS34" s="60"/>
      <c r="AGT34" s="60"/>
      <c r="AGU34" s="60"/>
      <c r="AGV34" s="60"/>
      <c r="AGW34" s="60"/>
      <c r="AGX34" s="60"/>
      <c r="AGY34" s="60"/>
      <c r="AGZ34" s="60"/>
      <c r="AHA34" s="60"/>
      <c r="AHB34" s="60"/>
      <c r="AHC34" s="60"/>
      <c r="AHD34" s="60"/>
      <c r="AHE34" s="60"/>
      <c r="AHF34" s="60"/>
      <c r="AHG34" s="60"/>
      <c r="AHH34" s="60"/>
      <c r="AHI34" s="60"/>
      <c r="AHJ34" s="60"/>
      <c r="AHK34" s="60"/>
      <c r="AHL34" s="60"/>
      <c r="AHM34" s="60"/>
      <c r="AHN34" s="60"/>
      <c r="AHO34" s="60"/>
      <c r="AHP34" s="60"/>
      <c r="AHQ34" s="60"/>
      <c r="AHR34" s="60"/>
      <c r="AHS34" s="60"/>
      <c r="AHT34" s="60"/>
      <c r="AHU34" s="60"/>
      <c r="AHV34" s="60"/>
      <c r="AHW34" s="60"/>
      <c r="AHX34" s="60"/>
      <c r="AHY34" s="60"/>
      <c r="AHZ34" s="60"/>
      <c r="AIA34" s="60"/>
      <c r="AIB34" s="60"/>
      <c r="AIC34" s="60"/>
      <c r="AID34" s="60"/>
      <c r="AIE34" s="60"/>
      <c r="AIF34" s="60"/>
      <c r="AIG34" s="60"/>
      <c r="AIH34" s="60"/>
      <c r="AII34" s="60"/>
      <c r="AIJ34" s="60"/>
      <c r="AIK34" s="60"/>
      <c r="AIL34" s="60"/>
      <c r="AIM34" s="60"/>
      <c r="AIN34" s="60"/>
      <c r="AIO34" s="60"/>
      <c r="AIP34" s="60"/>
      <c r="AIQ34" s="60"/>
      <c r="AIR34" s="60"/>
      <c r="AIS34" s="60"/>
      <c r="AIT34" s="60"/>
      <c r="AIU34" s="60"/>
      <c r="AIV34" s="60"/>
      <c r="AIW34" s="60"/>
      <c r="AIX34" s="60"/>
      <c r="AIY34" s="60"/>
      <c r="AIZ34" s="60"/>
      <c r="AJA34" s="60"/>
      <c r="AJB34" s="60"/>
      <c r="AJC34" s="60"/>
      <c r="AJD34" s="60"/>
      <c r="AJE34" s="60"/>
      <c r="AJF34" s="60"/>
      <c r="AJG34" s="60"/>
      <c r="AJH34" s="60"/>
      <c r="AJI34" s="60"/>
      <c r="AJJ34" s="60"/>
      <c r="AJK34" s="60"/>
      <c r="AJL34" s="60"/>
      <c r="AJM34" s="60"/>
      <c r="AJN34" s="60"/>
      <c r="AJO34" s="60"/>
      <c r="AJP34" s="60"/>
      <c r="AJQ34" s="60"/>
      <c r="AJR34" s="60"/>
      <c r="AJS34" s="60"/>
      <c r="AJT34" s="60"/>
      <c r="AJU34" s="60"/>
      <c r="AJV34" s="60"/>
      <c r="AJW34" s="60"/>
      <c r="AJX34" s="60"/>
      <c r="AJY34" s="60"/>
      <c r="AJZ34" s="60"/>
      <c r="AKA34" s="60"/>
      <c r="AKB34" s="60"/>
      <c r="AKC34" s="60"/>
      <c r="AKD34" s="60"/>
      <c r="AKE34" s="60"/>
      <c r="AKF34" s="60"/>
      <c r="AKG34" s="60"/>
      <c r="AKH34" s="60"/>
      <c r="AKI34" s="60"/>
      <c r="AKJ34" s="60"/>
      <c r="AKK34" s="60"/>
      <c r="AKL34" s="60"/>
      <c r="AKM34" s="60"/>
      <c r="AKN34" s="60"/>
      <c r="AKO34" s="60"/>
      <c r="AKP34" s="60"/>
      <c r="AKQ34" s="60"/>
      <c r="AKR34" s="60"/>
      <c r="AKS34" s="60"/>
      <c r="AKT34" s="60"/>
      <c r="AKU34" s="60"/>
      <c r="AKV34" s="60"/>
      <c r="AKW34" s="60"/>
      <c r="AKX34" s="60"/>
      <c r="AKY34" s="60"/>
      <c r="AKZ34" s="60"/>
      <c r="ALA34" s="60"/>
      <c r="ALB34" s="60"/>
      <c r="ALC34" s="60"/>
      <c r="ALD34" s="60"/>
      <c r="ALE34" s="60"/>
      <c r="ALF34" s="60"/>
      <c r="ALG34" s="60"/>
      <c r="ALH34" s="60"/>
      <c r="ALI34" s="60"/>
      <c r="ALJ34" s="60"/>
      <c r="ALK34" s="60"/>
      <c r="ALL34" s="60"/>
      <c r="ALM34" s="60"/>
      <c r="ALN34" s="60"/>
      <c r="ALO34" s="60"/>
      <c r="ALP34" s="60"/>
      <c r="ALQ34" s="60"/>
      <c r="ALR34" s="60"/>
      <c r="ALS34" s="60"/>
      <c r="ALT34" s="60"/>
      <c r="ALU34" s="60"/>
      <c r="ALV34" s="60"/>
      <c r="ALW34" s="60"/>
      <c r="ALX34" s="60"/>
      <c r="ALY34" s="60"/>
      <c r="ALZ34" s="60"/>
      <c r="AMA34" s="60"/>
      <c r="AMB34" s="60"/>
      <c r="AMC34" s="60"/>
      <c r="AMD34" s="60"/>
      <c r="AME34" s="60"/>
      <c r="AMF34" s="60"/>
      <c r="AMG34" s="60"/>
      <c r="AMH34" s="60"/>
      <c r="AMI34" s="60"/>
      <c r="AMJ34" s="60"/>
    </row>
    <row r="35" customFormat="false" ht="36.75" hidden="false" customHeight="true" outlineLevel="0" collapsed="false">
      <c r="A35" s="60"/>
      <c r="B35" s="60"/>
      <c r="C35" s="86" t="n">
        <v>15</v>
      </c>
      <c r="D35" s="87"/>
      <c r="E35" s="88"/>
      <c r="F35" s="87"/>
      <c r="G35" s="87"/>
      <c r="H35" s="87"/>
      <c r="I35" s="89"/>
      <c r="J35" s="89"/>
      <c r="K35" s="89"/>
      <c r="L35" s="89"/>
      <c r="M35" s="89"/>
      <c r="N35" s="89"/>
      <c r="O35" s="89"/>
      <c r="P35" s="223"/>
      <c r="Q35" s="223"/>
      <c r="R35" s="223"/>
      <c r="S35" s="223"/>
      <c r="T35" s="224"/>
      <c r="U35" s="223"/>
      <c r="V35" s="223"/>
      <c r="W35" s="223"/>
      <c r="X35" s="223"/>
      <c r="Y35" s="223"/>
      <c r="Z35" s="224"/>
      <c r="AA35" s="223"/>
      <c r="AB35" s="91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1"/>
      <c r="AQ35" s="91"/>
      <c r="AR35" s="91"/>
      <c r="AS35" s="91"/>
      <c r="AT35" s="86"/>
      <c r="AU35" s="91"/>
      <c r="AV35" s="91"/>
      <c r="AW35" s="93"/>
      <c r="AX35" s="91"/>
      <c r="AY35" s="91"/>
      <c r="AZ35" s="91"/>
      <c r="BA35" s="91"/>
      <c r="BB35" s="91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60"/>
      <c r="CY35" s="60"/>
      <c r="CZ35" s="60"/>
      <c r="DA35" s="60"/>
      <c r="DB35" s="60"/>
      <c r="DC35" s="60"/>
      <c r="DD35" s="60"/>
      <c r="DE35" s="60"/>
      <c r="DF35" s="60"/>
      <c r="DG35" s="60"/>
      <c r="DH35" s="60"/>
      <c r="DI35" s="60"/>
      <c r="DJ35" s="60"/>
      <c r="DK35" s="60"/>
      <c r="DL35" s="60"/>
      <c r="DM35" s="60"/>
      <c r="DN35" s="60"/>
      <c r="DO35" s="60"/>
      <c r="DP35" s="60"/>
      <c r="DQ35" s="60"/>
      <c r="DR35" s="60"/>
      <c r="DS35" s="60"/>
      <c r="DT35" s="60"/>
      <c r="DU35" s="60"/>
      <c r="DV35" s="60"/>
      <c r="DW35" s="60"/>
      <c r="DX35" s="60"/>
      <c r="DY35" s="60"/>
      <c r="DZ35" s="60"/>
      <c r="EA35" s="60"/>
      <c r="EB35" s="60"/>
      <c r="EC35" s="60"/>
      <c r="ED35" s="60"/>
      <c r="EE35" s="60"/>
      <c r="EF35" s="60"/>
      <c r="EG35" s="60"/>
      <c r="EH35" s="60"/>
      <c r="EI35" s="60"/>
      <c r="EJ35" s="60"/>
      <c r="EK35" s="60"/>
      <c r="EL35" s="60"/>
      <c r="EM35" s="60"/>
      <c r="EN35" s="60"/>
      <c r="EO35" s="60"/>
      <c r="EP35" s="60"/>
      <c r="EQ35" s="60"/>
      <c r="ER35" s="60"/>
      <c r="ES35" s="60"/>
      <c r="ET35" s="60"/>
      <c r="EU35" s="60"/>
      <c r="EV35" s="60"/>
      <c r="EW35" s="60"/>
      <c r="EX35" s="60"/>
      <c r="EY35" s="60"/>
      <c r="EZ35" s="60"/>
      <c r="FA35" s="60"/>
      <c r="FB35" s="60"/>
      <c r="FC35" s="60"/>
      <c r="FD35" s="60"/>
      <c r="FE35" s="60"/>
      <c r="FF35" s="60"/>
      <c r="FG35" s="60"/>
      <c r="FH35" s="60"/>
      <c r="FI35" s="60"/>
      <c r="FJ35" s="60"/>
      <c r="FK35" s="60"/>
      <c r="FL35" s="60"/>
      <c r="FM35" s="60"/>
      <c r="FN35" s="60"/>
      <c r="FO35" s="60"/>
      <c r="FP35" s="60"/>
      <c r="FQ35" s="60"/>
      <c r="FR35" s="60"/>
      <c r="FS35" s="60"/>
      <c r="FT35" s="60"/>
      <c r="FU35" s="60"/>
      <c r="FV35" s="60"/>
      <c r="FW35" s="60"/>
      <c r="FX35" s="60"/>
      <c r="FY35" s="60"/>
      <c r="FZ35" s="60"/>
      <c r="GA35" s="60"/>
      <c r="GB35" s="60"/>
      <c r="GC35" s="60"/>
      <c r="GD35" s="60"/>
      <c r="GE35" s="60"/>
      <c r="GF35" s="60"/>
      <c r="GG35" s="60"/>
      <c r="GH35" s="60"/>
      <c r="GI35" s="60"/>
      <c r="GJ35" s="60"/>
      <c r="GK35" s="60"/>
      <c r="GL35" s="60"/>
      <c r="GM35" s="60"/>
      <c r="GN35" s="60"/>
      <c r="GO35" s="60"/>
      <c r="GP35" s="60"/>
      <c r="GQ35" s="60"/>
      <c r="GR35" s="60"/>
      <c r="GS35" s="60"/>
      <c r="GT35" s="60"/>
      <c r="GU35" s="60"/>
      <c r="GV35" s="60"/>
      <c r="GW35" s="60"/>
      <c r="GX35" s="60"/>
      <c r="GY35" s="60"/>
      <c r="GZ35" s="60"/>
      <c r="HA35" s="60"/>
      <c r="HB35" s="60"/>
      <c r="HC35" s="60"/>
      <c r="HD35" s="60"/>
      <c r="HE35" s="60"/>
      <c r="HF35" s="60"/>
      <c r="HG35" s="60"/>
      <c r="HH35" s="60"/>
      <c r="HI35" s="60"/>
      <c r="HJ35" s="60"/>
      <c r="HK35" s="60"/>
      <c r="HL35" s="60"/>
      <c r="HM35" s="60"/>
      <c r="HN35" s="60"/>
      <c r="HO35" s="60"/>
      <c r="HP35" s="60"/>
      <c r="HQ35" s="60"/>
      <c r="HR35" s="60"/>
      <c r="HS35" s="60"/>
      <c r="HT35" s="60"/>
      <c r="HU35" s="60"/>
      <c r="HV35" s="60"/>
      <c r="HW35" s="60"/>
      <c r="HX35" s="60"/>
      <c r="HY35" s="60"/>
      <c r="HZ35" s="60"/>
      <c r="IA35" s="60"/>
      <c r="IB35" s="60"/>
      <c r="IC35" s="60"/>
      <c r="ID35" s="60"/>
      <c r="IE35" s="60"/>
      <c r="IF35" s="60"/>
      <c r="IG35" s="60"/>
      <c r="IH35" s="60"/>
      <c r="II35" s="60"/>
      <c r="IJ35" s="60"/>
      <c r="IK35" s="60"/>
      <c r="IL35" s="60"/>
      <c r="IM35" s="60"/>
      <c r="IN35" s="60"/>
      <c r="IO35" s="60"/>
      <c r="IP35" s="60"/>
      <c r="IQ35" s="60"/>
      <c r="IR35" s="60"/>
      <c r="IS35" s="60"/>
      <c r="IT35" s="60"/>
      <c r="IU35" s="60"/>
      <c r="IV35" s="60"/>
      <c r="IW35" s="60"/>
      <c r="IX35" s="60"/>
      <c r="IY35" s="60"/>
      <c r="IZ35" s="60"/>
      <c r="JA35" s="60"/>
      <c r="JB35" s="60"/>
      <c r="JC35" s="60"/>
      <c r="JD35" s="60"/>
      <c r="JE35" s="60"/>
      <c r="JF35" s="60"/>
      <c r="JG35" s="60"/>
      <c r="JH35" s="60"/>
      <c r="JI35" s="60"/>
      <c r="JJ35" s="60"/>
      <c r="JK35" s="60"/>
      <c r="JL35" s="60"/>
      <c r="JM35" s="60"/>
      <c r="JN35" s="60"/>
      <c r="JO35" s="60"/>
      <c r="JP35" s="60"/>
      <c r="JQ35" s="60"/>
      <c r="JR35" s="60"/>
      <c r="JS35" s="60"/>
      <c r="JT35" s="60"/>
      <c r="JU35" s="60"/>
      <c r="JV35" s="60"/>
      <c r="JW35" s="60"/>
      <c r="JX35" s="60"/>
      <c r="JY35" s="60"/>
      <c r="JZ35" s="60"/>
      <c r="KA35" s="60"/>
      <c r="KB35" s="60"/>
      <c r="KC35" s="60"/>
      <c r="KD35" s="60"/>
      <c r="KE35" s="60"/>
      <c r="KF35" s="60"/>
      <c r="KG35" s="60"/>
      <c r="KH35" s="60"/>
      <c r="KI35" s="60"/>
      <c r="KJ35" s="60"/>
      <c r="KK35" s="60"/>
      <c r="KL35" s="60"/>
      <c r="KM35" s="60"/>
      <c r="KN35" s="60"/>
      <c r="KO35" s="60"/>
      <c r="KP35" s="60"/>
      <c r="KQ35" s="60"/>
      <c r="KR35" s="60"/>
      <c r="KS35" s="60"/>
      <c r="KT35" s="60"/>
      <c r="KU35" s="60"/>
      <c r="KV35" s="60"/>
      <c r="KW35" s="60"/>
      <c r="KX35" s="60"/>
      <c r="KY35" s="60"/>
      <c r="KZ35" s="60"/>
      <c r="LA35" s="60"/>
      <c r="LB35" s="60"/>
      <c r="LC35" s="60"/>
      <c r="LD35" s="60"/>
      <c r="LE35" s="60"/>
      <c r="LF35" s="60"/>
      <c r="LG35" s="60"/>
      <c r="LH35" s="60"/>
      <c r="LI35" s="60"/>
      <c r="LJ35" s="60"/>
      <c r="LK35" s="60"/>
      <c r="LL35" s="60"/>
      <c r="LM35" s="60"/>
      <c r="LN35" s="60"/>
      <c r="LO35" s="60"/>
      <c r="LP35" s="60"/>
      <c r="LQ35" s="60"/>
      <c r="LR35" s="60"/>
      <c r="LS35" s="60"/>
      <c r="LT35" s="60"/>
      <c r="LU35" s="60"/>
      <c r="LV35" s="60"/>
      <c r="LW35" s="60"/>
      <c r="LX35" s="60"/>
      <c r="LY35" s="60"/>
      <c r="LZ35" s="60"/>
      <c r="MA35" s="60"/>
      <c r="MB35" s="60"/>
      <c r="MC35" s="60"/>
      <c r="MD35" s="60"/>
      <c r="ME35" s="60"/>
      <c r="MF35" s="60"/>
      <c r="MG35" s="60"/>
      <c r="MH35" s="60"/>
      <c r="MI35" s="60"/>
      <c r="MJ35" s="60"/>
      <c r="MK35" s="60"/>
      <c r="ML35" s="60"/>
      <c r="MM35" s="60"/>
      <c r="MN35" s="60"/>
      <c r="MO35" s="60"/>
      <c r="MP35" s="60"/>
      <c r="MQ35" s="60"/>
      <c r="MR35" s="60"/>
      <c r="MS35" s="60"/>
      <c r="MT35" s="60"/>
      <c r="MU35" s="60"/>
      <c r="MV35" s="60"/>
      <c r="MW35" s="60"/>
      <c r="MX35" s="60"/>
      <c r="MY35" s="60"/>
      <c r="MZ35" s="60"/>
      <c r="NA35" s="60"/>
      <c r="NB35" s="60"/>
      <c r="NC35" s="60"/>
      <c r="ND35" s="60"/>
      <c r="NE35" s="60"/>
      <c r="NF35" s="60"/>
      <c r="NG35" s="60"/>
      <c r="NH35" s="60"/>
      <c r="NI35" s="60"/>
      <c r="NJ35" s="60"/>
      <c r="NK35" s="60"/>
      <c r="NL35" s="60"/>
      <c r="NM35" s="60"/>
      <c r="NN35" s="60"/>
      <c r="NO35" s="60"/>
      <c r="NP35" s="60"/>
      <c r="NQ35" s="60"/>
      <c r="NR35" s="60"/>
      <c r="NS35" s="60"/>
      <c r="NT35" s="60"/>
      <c r="NU35" s="60"/>
      <c r="NV35" s="60"/>
      <c r="NW35" s="60"/>
      <c r="NX35" s="60"/>
      <c r="NY35" s="60"/>
      <c r="NZ35" s="60"/>
      <c r="OA35" s="60"/>
      <c r="OB35" s="60"/>
      <c r="OC35" s="60"/>
      <c r="OD35" s="60"/>
      <c r="OE35" s="60"/>
      <c r="OF35" s="60"/>
      <c r="OG35" s="60"/>
      <c r="OH35" s="60"/>
      <c r="OI35" s="60"/>
      <c r="OJ35" s="60"/>
      <c r="OK35" s="60"/>
      <c r="OL35" s="60"/>
      <c r="OM35" s="60"/>
      <c r="ON35" s="60"/>
      <c r="OO35" s="60"/>
      <c r="OP35" s="60"/>
      <c r="OQ35" s="60"/>
      <c r="OR35" s="60"/>
      <c r="OS35" s="60"/>
      <c r="OT35" s="60"/>
      <c r="OU35" s="60"/>
      <c r="OV35" s="60"/>
      <c r="OW35" s="60"/>
      <c r="OX35" s="60"/>
      <c r="OY35" s="60"/>
      <c r="OZ35" s="60"/>
      <c r="PA35" s="60"/>
      <c r="PB35" s="60"/>
      <c r="PC35" s="60"/>
      <c r="PD35" s="60"/>
      <c r="PE35" s="60"/>
      <c r="PF35" s="60"/>
      <c r="PG35" s="60"/>
      <c r="PH35" s="60"/>
      <c r="PI35" s="60"/>
      <c r="PJ35" s="60"/>
      <c r="PK35" s="60"/>
      <c r="PL35" s="60"/>
      <c r="PM35" s="60"/>
      <c r="PN35" s="60"/>
      <c r="PO35" s="60"/>
      <c r="PP35" s="60"/>
      <c r="PQ35" s="60"/>
      <c r="PR35" s="60"/>
      <c r="PS35" s="60"/>
      <c r="PT35" s="60"/>
      <c r="PU35" s="60"/>
      <c r="PV35" s="60"/>
      <c r="PW35" s="60"/>
      <c r="PX35" s="60"/>
      <c r="PY35" s="60"/>
      <c r="PZ35" s="60"/>
      <c r="QA35" s="60"/>
      <c r="QB35" s="60"/>
      <c r="QC35" s="60"/>
      <c r="QD35" s="60"/>
      <c r="QE35" s="60"/>
      <c r="QF35" s="60"/>
      <c r="QG35" s="60"/>
      <c r="QH35" s="60"/>
      <c r="QI35" s="60"/>
      <c r="QJ35" s="60"/>
      <c r="QK35" s="60"/>
      <c r="QL35" s="60"/>
      <c r="QM35" s="60"/>
      <c r="QN35" s="60"/>
      <c r="QO35" s="60"/>
      <c r="QP35" s="60"/>
      <c r="QQ35" s="60"/>
      <c r="QR35" s="60"/>
      <c r="QS35" s="60"/>
      <c r="QT35" s="60"/>
      <c r="QU35" s="60"/>
      <c r="QV35" s="60"/>
      <c r="QW35" s="60"/>
      <c r="QX35" s="60"/>
      <c r="QY35" s="60"/>
      <c r="QZ35" s="60"/>
      <c r="RA35" s="60"/>
      <c r="RB35" s="60"/>
      <c r="RC35" s="60"/>
      <c r="RD35" s="60"/>
      <c r="RE35" s="60"/>
      <c r="RF35" s="60"/>
      <c r="RG35" s="60"/>
      <c r="RH35" s="60"/>
      <c r="RI35" s="60"/>
      <c r="RJ35" s="60"/>
      <c r="RK35" s="60"/>
      <c r="RL35" s="60"/>
      <c r="RM35" s="60"/>
      <c r="RN35" s="60"/>
      <c r="RO35" s="60"/>
      <c r="RP35" s="60"/>
      <c r="RQ35" s="60"/>
      <c r="RR35" s="60"/>
      <c r="RS35" s="60"/>
      <c r="RT35" s="60"/>
      <c r="RU35" s="60"/>
      <c r="RV35" s="60"/>
      <c r="RW35" s="60"/>
      <c r="RX35" s="60"/>
      <c r="RY35" s="60"/>
      <c r="RZ35" s="60"/>
      <c r="SA35" s="60"/>
      <c r="SB35" s="60"/>
      <c r="SC35" s="60"/>
      <c r="SD35" s="60"/>
      <c r="SE35" s="60"/>
      <c r="SF35" s="60"/>
      <c r="SG35" s="60"/>
      <c r="SH35" s="60"/>
      <c r="SI35" s="60"/>
      <c r="SJ35" s="60"/>
      <c r="SK35" s="60"/>
      <c r="SL35" s="60"/>
      <c r="SM35" s="60"/>
      <c r="SN35" s="60"/>
      <c r="SO35" s="60"/>
      <c r="SP35" s="60"/>
      <c r="SQ35" s="60"/>
      <c r="SR35" s="60"/>
      <c r="SS35" s="60"/>
      <c r="ST35" s="60"/>
      <c r="SU35" s="60"/>
      <c r="SV35" s="60"/>
      <c r="SW35" s="60"/>
      <c r="SX35" s="60"/>
      <c r="SY35" s="60"/>
      <c r="SZ35" s="60"/>
      <c r="TA35" s="60"/>
      <c r="TB35" s="60"/>
      <c r="TC35" s="60"/>
      <c r="TD35" s="60"/>
      <c r="TE35" s="60"/>
      <c r="TF35" s="60"/>
      <c r="TG35" s="60"/>
      <c r="TH35" s="60"/>
      <c r="TI35" s="60"/>
      <c r="TJ35" s="60"/>
      <c r="TK35" s="60"/>
      <c r="TL35" s="60"/>
      <c r="TM35" s="60"/>
      <c r="TN35" s="60"/>
      <c r="TO35" s="60"/>
      <c r="TP35" s="60"/>
      <c r="TQ35" s="60"/>
      <c r="TR35" s="60"/>
      <c r="TS35" s="60"/>
      <c r="TT35" s="60"/>
      <c r="TU35" s="60"/>
      <c r="TV35" s="60"/>
      <c r="TW35" s="60"/>
      <c r="TX35" s="60"/>
      <c r="TY35" s="60"/>
      <c r="TZ35" s="60"/>
      <c r="UA35" s="60"/>
      <c r="UB35" s="60"/>
      <c r="UC35" s="60"/>
      <c r="UD35" s="60"/>
      <c r="UE35" s="60"/>
      <c r="UF35" s="60"/>
      <c r="UG35" s="60"/>
      <c r="UH35" s="60"/>
      <c r="UI35" s="60"/>
      <c r="UJ35" s="60"/>
      <c r="UK35" s="60"/>
      <c r="UL35" s="60"/>
      <c r="UM35" s="60"/>
      <c r="UN35" s="60"/>
      <c r="UO35" s="60"/>
      <c r="UP35" s="60"/>
      <c r="UQ35" s="60"/>
      <c r="UR35" s="60"/>
      <c r="US35" s="60"/>
      <c r="UT35" s="60"/>
      <c r="UU35" s="60"/>
      <c r="UV35" s="60"/>
      <c r="UW35" s="60"/>
      <c r="UX35" s="60"/>
      <c r="UY35" s="60"/>
      <c r="UZ35" s="60"/>
      <c r="VA35" s="60"/>
      <c r="VB35" s="60"/>
      <c r="VC35" s="60"/>
      <c r="VD35" s="60"/>
      <c r="VE35" s="60"/>
      <c r="VF35" s="60"/>
      <c r="VG35" s="60"/>
      <c r="VH35" s="60"/>
      <c r="VI35" s="60"/>
      <c r="VJ35" s="60"/>
      <c r="VK35" s="60"/>
      <c r="VL35" s="60"/>
      <c r="VM35" s="60"/>
      <c r="VN35" s="60"/>
      <c r="VO35" s="60"/>
      <c r="VP35" s="60"/>
      <c r="VQ35" s="60"/>
      <c r="VR35" s="60"/>
      <c r="VS35" s="60"/>
      <c r="VT35" s="60"/>
      <c r="VU35" s="60"/>
      <c r="VV35" s="60"/>
      <c r="VW35" s="60"/>
      <c r="VX35" s="60"/>
      <c r="VY35" s="60"/>
      <c r="VZ35" s="60"/>
      <c r="WA35" s="60"/>
      <c r="WB35" s="60"/>
      <c r="WC35" s="60"/>
      <c r="WD35" s="60"/>
      <c r="WE35" s="60"/>
      <c r="WF35" s="60"/>
      <c r="WG35" s="60"/>
      <c r="WH35" s="60"/>
      <c r="WI35" s="60"/>
      <c r="WJ35" s="60"/>
      <c r="WK35" s="60"/>
      <c r="WL35" s="60"/>
      <c r="WM35" s="60"/>
      <c r="WN35" s="60"/>
      <c r="WO35" s="60"/>
      <c r="WP35" s="60"/>
      <c r="WQ35" s="60"/>
      <c r="WR35" s="60"/>
      <c r="WS35" s="60"/>
      <c r="WT35" s="60"/>
      <c r="WU35" s="60"/>
      <c r="WV35" s="60"/>
      <c r="WW35" s="60"/>
      <c r="WX35" s="60"/>
      <c r="WY35" s="60"/>
      <c r="WZ35" s="60"/>
      <c r="XA35" s="60"/>
      <c r="XB35" s="60"/>
      <c r="XC35" s="60"/>
      <c r="XD35" s="60"/>
      <c r="XE35" s="60"/>
      <c r="XF35" s="60"/>
      <c r="XG35" s="60"/>
      <c r="XH35" s="60"/>
      <c r="XI35" s="60"/>
      <c r="XJ35" s="60"/>
      <c r="XK35" s="60"/>
      <c r="XL35" s="60"/>
      <c r="XM35" s="60"/>
      <c r="XN35" s="60"/>
      <c r="XO35" s="60"/>
      <c r="XP35" s="60"/>
      <c r="XQ35" s="60"/>
      <c r="XR35" s="60"/>
      <c r="XS35" s="60"/>
      <c r="XT35" s="60"/>
      <c r="XU35" s="60"/>
      <c r="XV35" s="60"/>
      <c r="XW35" s="60"/>
      <c r="XX35" s="60"/>
      <c r="XY35" s="60"/>
      <c r="XZ35" s="60"/>
      <c r="YA35" s="60"/>
      <c r="YB35" s="60"/>
      <c r="YC35" s="60"/>
      <c r="YD35" s="60"/>
      <c r="YE35" s="60"/>
      <c r="YF35" s="60"/>
      <c r="YG35" s="60"/>
      <c r="YH35" s="60"/>
      <c r="YI35" s="60"/>
      <c r="YJ35" s="60"/>
      <c r="YK35" s="60"/>
      <c r="YL35" s="60"/>
      <c r="YM35" s="60"/>
      <c r="YN35" s="60"/>
      <c r="YO35" s="60"/>
      <c r="YP35" s="60"/>
      <c r="YQ35" s="60"/>
      <c r="YR35" s="60"/>
      <c r="YS35" s="60"/>
      <c r="YT35" s="60"/>
      <c r="YU35" s="60"/>
      <c r="YV35" s="60"/>
      <c r="YW35" s="60"/>
      <c r="YX35" s="60"/>
      <c r="YY35" s="60"/>
      <c r="YZ35" s="60"/>
      <c r="ZA35" s="60"/>
      <c r="ZB35" s="60"/>
      <c r="ZC35" s="60"/>
      <c r="ZD35" s="60"/>
      <c r="ZE35" s="60"/>
      <c r="ZF35" s="60"/>
      <c r="ZG35" s="60"/>
      <c r="ZH35" s="60"/>
      <c r="ZI35" s="60"/>
      <c r="ZJ35" s="60"/>
      <c r="ZK35" s="60"/>
      <c r="ZL35" s="60"/>
      <c r="ZM35" s="60"/>
      <c r="ZN35" s="60"/>
      <c r="ZO35" s="60"/>
      <c r="ZP35" s="60"/>
      <c r="ZQ35" s="60"/>
      <c r="ZR35" s="60"/>
      <c r="ZS35" s="60"/>
      <c r="ZT35" s="60"/>
      <c r="ZU35" s="60"/>
      <c r="ZV35" s="60"/>
      <c r="ZW35" s="60"/>
      <c r="ZX35" s="60"/>
      <c r="ZY35" s="60"/>
      <c r="ZZ35" s="60"/>
      <c r="AAA35" s="60"/>
      <c r="AAB35" s="60"/>
      <c r="AAC35" s="60"/>
      <c r="AAD35" s="60"/>
      <c r="AAE35" s="60"/>
      <c r="AAF35" s="60"/>
      <c r="AAG35" s="60"/>
      <c r="AAH35" s="60"/>
      <c r="AAI35" s="60"/>
      <c r="AAJ35" s="60"/>
      <c r="AAK35" s="60"/>
      <c r="AAL35" s="60"/>
      <c r="AAM35" s="60"/>
      <c r="AAN35" s="60"/>
      <c r="AAO35" s="60"/>
      <c r="AAP35" s="60"/>
      <c r="AAQ35" s="60"/>
      <c r="AAR35" s="60"/>
      <c r="AAS35" s="60"/>
      <c r="AAT35" s="60"/>
      <c r="AAU35" s="60"/>
      <c r="AAV35" s="60"/>
      <c r="AAW35" s="60"/>
      <c r="AAX35" s="60"/>
      <c r="AAY35" s="60"/>
      <c r="AAZ35" s="60"/>
      <c r="ABA35" s="60"/>
      <c r="ABB35" s="60"/>
      <c r="ABC35" s="60"/>
      <c r="ABD35" s="60"/>
      <c r="ABE35" s="60"/>
      <c r="ABF35" s="60"/>
      <c r="ABG35" s="60"/>
      <c r="ABH35" s="60"/>
      <c r="ABI35" s="60"/>
      <c r="ABJ35" s="60"/>
      <c r="ABK35" s="60"/>
      <c r="ABL35" s="60"/>
      <c r="ABM35" s="60"/>
      <c r="ABN35" s="60"/>
      <c r="ABO35" s="60"/>
      <c r="ABP35" s="60"/>
      <c r="ABQ35" s="60"/>
      <c r="ABR35" s="60"/>
      <c r="ABS35" s="60"/>
      <c r="ABT35" s="60"/>
      <c r="ABU35" s="60"/>
      <c r="ABV35" s="60"/>
      <c r="ABW35" s="60"/>
      <c r="ABX35" s="60"/>
      <c r="ABY35" s="60"/>
      <c r="ABZ35" s="60"/>
      <c r="ACA35" s="60"/>
      <c r="ACB35" s="60"/>
      <c r="ACC35" s="60"/>
      <c r="ACD35" s="60"/>
      <c r="ACE35" s="60"/>
      <c r="ACF35" s="60"/>
      <c r="ACG35" s="60"/>
      <c r="ACH35" s="60"/>
      <c r="ACI35" s="60"/>
      <c r="ACJ35" s="60"/>
      <c r="ACK35" s="60"/>
      <c r="ACL35" s="60"/>
      <c r="ACM35" s="60"/>
      <c r="ACN35" s="60"/>
      <c r="ACO35" s="60"/>
      <c r="ACP35" s="60"/>
      <c r="ACQ35" s="60"/>
      <c r="ACR35" s="60"/>
      <c r="ACS35" s="60"/>
      <c r="ACT35" s="60"/>
      <c r="ACU35" s="60"/>
      <c r="ACV35" s="60"/>
      <c r="ACW35" s="60"/>
      <c r="ACX35" s="60"/>
      <c r="ACY35" s="60"/>
      <c r="ACZ35" s="60"/>
      <c r="ADA35" s="60"/>
      <c r="ADB35" s="60"/>
      <c r="ADC35" s="60"/>
      <c r="ADD35" s="60"/>
      <c r="ADE35" s="60"/>
      <c r="ADF35" s="60"/>
      <c r="ADG35" s="60"/>
      <c r="ADH35" s="60"/>
      <c r="ADI35" s="60"/>
      <c r="ADJ35" s="60"/>
      <c r="ADK35" s="60"/>
      <c r="ADL35" s="60"/>
      <c r="ADM35" s="60"/>
      <c r="ADN35" s="60"/>
      <c r="ADO35" s="60"/>
      <c r="ADP35" s="60"/>
      <c r="ADQ35" s="60"/>
      <c r="ADR35" s="60"/>
      <c r="ADS35" s="60"/>
      <c r="ADT35" s="60"/>
      <c r="ADU35" s="60"/>
      <c r="ADV35" s="60"/>
      <c r="ADW35" s="60"/>
      <c r="ADX35" s="60"/>
      <c r="ADY35" s="60"/>
      <c r="ADZ35" s="60"/>
      <c r="AEA35" s="60"/>
      <c r="AEB35" s="60"/>
      <c r="AEC35" s="60"/>
      <c r="AED35" s="60"/>
      <c r="AEE35" s="60"/>
      <c r="AEF35" s="60"/>
      <c r="AEG35" s="60"/>
      <c r="AEH35" s="60"/>
      <c r="AEI35" s="60"/>
      <c r="AEJ35" s="60"/>
      <c r="AEK35" s="60"/>
      <c r="AEL35" s="60"/>
      <c r="AEM35" s="60"/>
      <c r="AEN35" s="60"/>
      <c r="AEO35" s="60"/>
      <c r="AEP35" s="60"/>
      <c r="AEQ35" s="60"/>
      <c r="AER35" s="60"/>
      <c r="AES35" s="60"/>
      <c r="AET35" s="60"/>
      <c r="AEU35" s="60"/>
      <c r="AEV35" s="60"/>
      <c r="AEW35" s="60"/>
      <c r="AEX35" s="60"/>
      <c r="AEY35" s="60"/>
      <c r="AEZ35" s="60"/>
      <c r="AFA35" s="60"/>
      <c r="AFB35" s="60"/>
      <c r="AFC35" s="60"/>
      <c r="AFD35" s="60"/>
      <c r="AFE35" s="60"/>
      <c r="AFF35" s="60"/>
      <c r="AFG35" s="60"/>
      <c r="AFH35" s="60"/>
      <c r="AFI35" s="60"/>
      <c r="AFJ35" s="60"/>
      <c r="AFK35" s="60"/>
      <c r="AFL35" s="60"/>
      <c r="AFM35" s="60"/>
      <c r="AFN35" s="60"/>
      <c r="AFO35" s="60"/>
      <c r="AFP35" s="60"/>
      <c r="AFQ35" s="60"/>
      <c r="AFR35" s="60"/>
      <c r="AFS35" s="60"/>
      <c r="AFT35" s="60"/>
      <c r="AFU35" s="60"/>
      <c r="AFV35" s="60"/>
      <c r="AFW35" s="60"/>
      <c r="AFX35" s="60"/>
      <c r="AFY35" s="60"/>
      <c r="AFZ35" s="60"/>
      <c r="AGA35" s="60"/>
      <c r="AGB35" s="60"/>
      <c r="AGC35" s="60"/>
      <c r="AGD35" s="60"/>
      <c r="AGE35" s="60"/>
      <c r="AGF35" s="60"/>
      <c r="AGG35" s="60"/>
      <c r="AGH35" s="60"/>
      <c r="AGI35" s="60"/>
      <c r="AGJ35" s="60"/>
      <c r="AGK35" s="60"/>
      <c r="AGL35" s="60"/>
      <c r="AGM35" s="60"/>
      <c r="AGN35" s="60"/>
      <c r="AGO35" s="60"/>
      <c r="AGP35" s="60"/>
      <c r="AGQ35" s="60"/>
      <c r="AGR35" s="60"/>
      <c r="AGS35" s="60"/>
      <c r="AGT35" s="60"/>
      <c r="AGU35" s="60"/>
      <c r="AGV35" s="60"/>
      <c r="AGW35" s="60"/>
      <c r="AGX35" s="60"/>
      <c r="AGY35" s="60"/>
      <c r="AGZ35" s="60"/>
      <c r="AHA35" s="60"/>
      <c r="AHB35" s="60"/>
      <c r="AHC35" s="60"/>
      <c r="AHD35" s="60"/>
      <c r="AHE35" s="60"/>
      <c r="AHF35" s="60"/>
      <c r="AHG35" s="60"/>
      <c r="AHH35" s="60"/>
      <c r="AHI35" s="60"/>
      <c r="AHJ35" s="60"/>
      <c r="AHK35" s="60"/>
      <c r="AHL35" s="60"/>
      <c r="AHM35" s="60"/>
      <c r="AHN35" s="60"/>
      <c r="AHO35" s="60"/>
      <c r="AHP35" s="60"/>
      <c r="AHQ35" s="60"/>
      <c r="AHR35" s="60"/>
      <c r="AHS35" s="60"/>
      <c r="AHT35" s="60"/>
      <c r="AHU35" s="60"/>
      <c r="AHV35" s="60"/>
      <c r="AHW35" s="60"/>
      <c r="AHX35" s="60"/>
      <c r="AHY35" s="60"/>
      <c r="AHZ35" s="60"/>
      <c r="AIA35" s="60"/>
      <c r="AIB35" s="60"/>
      <c r="AIC35" s="60"/>
      <c r="AID35" s="60"/>
      <c r="AIE35" s="60"/>
      <c r="AIF35" s="60"/>
      <c r="AIG35" s="60"/>
      <c r="AIH35" s="60"/>
      <c r="AII35" s="60"/>
      <c r="AIJ35" s="60"/>
      <c r="AIK35" s="60"/>
      <c r="AIL35" s="60"/>
      <c r="AIM35" s="60"/>
      <c r="AIN35" s="60"/>
      <c r="AIO35" s="60"/>
      <c r="AIP35" s="60"/>
      <c r="AIQ35" s="60"/>
      <c r="AIR35" s="60"/>
      <c r="AIS35" s="60"/>
      <c r="AIT35" s="60"/>
      <c r="AIU35" s="60"/>
      <c r="AIV35" s="60"/>
      <c r="AIW35" s="60"/>
      <c r="AIX35" s="60"/>
      <c r="AIY35" s="60"/>
      <c r="AIZ35" s="60"/>
      <c r="AJA35" s="60"/>
      <c r="AJB35" s="60"/>
      <c r="AJC35" s="60"/>
      <c r="AJD35" s="60"/>
      <c r="AJE35" s="60"/>
      <c r="AJF35" s="60"/>
      <c r="AJG35" s="60"/>
      <c r="AJH35" s="60"/>
      <c r="AJI35" s="60"/>
      <c r="AJJ35" s="60"/>
      <c r="AJK35" s="60"/>
      <c r="AJL35" s="60"/>
      <c r="AJM35" s="60"/>
      <c r="AJN35" s="60"/>
      <c r="AJO35" s="60"/>
      <c r="AJP35" s="60"/>
      <c r="AJQ35" s="60"/>
      <c r="AJR35" s="60"/>
      <c r="AJS35" s="60"/>
      <c r="AJT35" s="60"/>
      <c r="AJU35" s="60"/>
      <c r="AJV35" s="60"/>
      <c r="AJW35" s="60"/>
      <c r="AJX35" s="60"/>
      <c r="AJY35" s="60"/>
      <c r="AJZ35" s="60"/>
      <c r="AKA35" s="60"/>
      <c r="AKB35" s="60"/>
      <c r="AKC35" s="60"/>
      <c r="AKD35" s="60"/>
      <c r="AKE35" s="60"/>
      <c r="AKF35" s="60"/>
      <c r="AKG35" s="60"/>
      <c r="AKH35" s="60"/>
      <c r="AKI35" s="60"/>
      <c r="AKJ35" s="60"/>
      <c r="AKK35" s="60"/>
      <c r="AKL35" s="60"/>
      <c r="AKM35" s="60"/>
      <c r="AKN35" s="60"/>
      <c r="AKO35" s="60"/>
      <c r="AKP35" s="60"/>
      <c r="AKQ35" s="60"/>
      <c r="AKR35" s="60"/>
      <c r="AKS35" s="60"/>
      <c r="AKT35" s="60"/>
      <c r="AKU35" s="60"/>
      <c r="AKV35" s="60"/>
      <c r="AKW35" s="60"/>
      <c r="AKX35" s="60"/>
      <c r="AKY35" s="60"/>
      <c r="AKZ35" s="60"/>
      <c r="ALA35" s="60"/>
      <c r="ALB35" s="60"/>
      <c r="ALC35" s="60"/>
      <c r="ALD35" s="60"/>
      <c r="ALE35" s="60"/>
      <c r="ALF35" s="60"/>
      <c r="ALG35" s="60"/>
      <c r="ALH35" s="60"/>
      <c r="ALI35" s="60"/>
      <c r="ALJ35" s="60"/>
      <c r="ALK35" s="60"/>
      <c r="ALL35" s="60"/>
      <c r="ALM35" s="60"/>
      <c r="ALN35" s="60"/>
      <c r="ALO35" s="60"/>
      <c r="ALP35" s="60"/>
      <c r="ALQ35" s="60"/>
      <c r="ALR35" s="60"/>
      <c r="ALS35" s="60"/>
      <c r="ALT35" s="60"/>
      <c r="ALU35" s="60"/>
      <c r="ALV35" s="60"/>
      <c r="ALW35" s="60"/>
      <c r="ALX35" s="60"/>
      <c r="ALY35" s="60"/>
      <c r="ALZ35" s="60"/>
      <c r="AMA35" s="60"/>
      <c r="AMB35" s="60"/>
      <c r="AMC35" s="60"/>
      <c r="AMD35" s="60"/>
      <c r="AME35" s="60"/>
      <c r="AMF35" s="60"/>
      <c r="AMG35" s="60"/>
      <c r="AMH35" s="60"/>
      <c r="AMI35" s="60"/>
      <c r="AMJ35" s="60"/>
    </row>
    <row r="36" customFormat="false" ht="24.75" hidden="false" customHeight="true" outlineLevel="0" collapsed="false">
      <c r="C36" s="95"/>
      <c r="D36" s="96"/>
      <c r="E36" s="97"/>
      <c r="F36" s="98"/>
      <c r="G36" s="98"/>
      <c r="H36" s="99"/>
      <c r="I36" s="99"/>
      <c r="J36" s="99"/>
      <c r="K36" s="99"/>
      <c r="L36" s="99"/>
      <c r="M36" s="99"/>
      <c r="N36" s="99"/>
      <c r="O36" s="99"/>
      <c r="P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99"/>
      <c r="AH36" s="100"/>
      <c r="AI36" s="100"/>
      <c r="AJ36" s="100"/>
      <c r="AK36" s="100"/>
      <c r="AL36" s="100"/>
      <c r="AM36" s="100"/>
      <c r="AN36" s="100"/>
      <c r="AO36" s="100"/>
      <c r="AP36" s="100"/>
      <c r="AQ36" s="100"/>
      <c r="AR36" s="100"/>
      <c r="AS36" s="100"/>
      <c r="AT36" s="95"/>
      <c r="AU36" s="100"/>
      <c r="AV36" s="100"/>
      <c r="AW36" s="95"/>
      <c r="AX36" s="100"/>
      <c r="AY36" s="100"/>
      <c r="AZ36" s="100"/>
    </row>
    <row r="37" customFormat="false" ht="25.5" hidden="false" customHeight="true" outlineLevel="0" collapsed="false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101"/>
      <c r="P37" s="101"/>
      <c r="X37" s="101"/>
      <c r="Y37" s="101"/>
      <c r="Z37" s="101"/>
      <c r="AA37" s="101"/>
      <c r="AB37" s="101"/>
      <c r="AC37" s="101"/>
      <c r="AD37" s="99"/>
      <c r="AE37" s="99"/>
      <c r="AF37" s="99"/>
      <c r="AG37" s="99"/>
      <c r="AH37" s="99"/>
      <c r="AI37" s="99"/>
      <c r="AJ37" s="102"/>
    </row>
    <row r="38" customFormat="false" ht="25.85" hidden="false" customHeight="false" outlineLevel="0" collapsed="false">
      <c r="C38" s="103" t="s">
        <v>69</v>
      </c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Z38" s="104" t="s">
        <v>70</v>
      </c>
      <c r="AI38" s="101"/>
      <c r="AJ38" s="101"/>
      <c r="AK38" s="101"/>
      <c r="AL38" s="101"/>
      <c r="AM38" s="101"/>
    </row>
    <row r="39" customFormat="false" ht="21.75" hidden="false" customHeight="true" outlineLevel="0" collapsed="false">
      <c r="C39" s="105"/>
      <c r="D39" s="105"/>
      <c r="E39" s="105"/>
      <c r="F39" s="105"/>
      <c r="G39" s="105"/>
      <c r="H39" s="105"/>
      <c r="I39" s="106" t="s">
        <v>71</v>
      </c>
      <c r="J39" s="106"/>
      <c r="K39" s="106"/>
      <c r="L39" s="106"/>
      <c r="M39" s="106"/>
      <c r="N39" s="106"/>
      <c r="O39" s="106"/>
      <c r="P39" s="101"/>
    </row>
    <row r="40" customFormat="false" ht="93" hidden="false" customHeight="true" outlineLevel="0" collapsed="false">
      <c r="C40" s="107" t="s">
        <v>20</v>
      </c>
      <c r="D40" s="108" t="s">
        <v>21</v>
      </c>
      <c r="E40" s="108" t="s">
        <v>22</v>
      </c>
      <c r="F40" s="36" t="s">
        <v>16</v>
      </c>
      <c r="G40" s="37" t="s">
        <v>17</v>
      </c>
      <c r="H40" s="109" t="s">
        <v>18</v>
      </c>
      <c r="I40" s="110" t="s">
        <v>23</v>
      </c>
      <c r="J40" s="111" t="s">
        <v>24</v>
      </c>
      <c r="K40" s="111" t="s">
        <v>25</v>
      </c>
      <c r="L40" s="111" t="s">
        <v>26</v>
      </c>
      <c r="M40" s="112" t="s">
        <v>27</v>
      </c>
      <c r="N40" s="110" t="s">
        <v>28</v>
      </c>
      <c r="O40" s="113" t="s">
        <v>29</v>
      </c>
      <c r="P40" s="99"/>
      <c r="Z40" s="114"/>
      <c r="AI40" s="101"/>
    </row>
    <row r="41" customFormat="false" ht="18.75" hidden="false" customHeight="true" outlineLevel="0" collapsed="false">
      <c r="C41" s="115" t="s">
        <v>72</v>
      </c>
      <c r="D41" s="116"/>
      <c r="E41" s="117"/>
      <c r="F41" s="118"/>
      <c r="G41" s="119"/>
      <c r="H41" s="120"/>
      <c r="I41" s="121"/>
      <c r="J41" s="122"/>
      <c r="K41" s="122"/>
      <c r="L41" s="122"/>
      <c r="M41" s="123"/>
      <c r="N41" s="124"/>
      <c r="O41" s="125"/>
      <c r="P41" s="101"/>
      <c r="Z41" s="114"/>
      <c r="AI41" s="101"/>
    </row>
    <row r="42" customFormat="false" ht="18.75" hidden="false" customHeight="true" outlineLevel="0" collapsed="false">
      <c r="C42" s="126" t="s">
        <v>74</v>
      </c>
      <c r="D42" s="127"/>
      <c r="E42" s="128"/>
      <c r="F42" s="129"/>
      <c r="G42" s="86"/>
      <c r="H42" s="86"/>
      <c r="I42" s="130"/>
      <c r="J42" s="131"/>
      <c r="K42" s="131"/>
      <c r="L42" s="131"/>
      <c r="M42" s="132"/>
      <c r="N42" s="130"/>
      <c r="O42" s="133"/>
      <c r="P42" s="101"/>
      <c r="Z42" s="114"/>
      <c r="AI42" s="101"/>
    </row>
    <row r="43" customFormat="false" ht="20.6" hidden="false" customHeight="false" outlineLevel="0" collapsed="false">
      <c r="C43" s="126"/>
      <c r="D43" s="127"/>
      <c r="E43" s="128"/>
      <c r="F43" s="129"/>
      <c r="G43" s="86"/>
      <c r="H43" s="86"/>
      <c r="I43" s="130"/>
      <c r="J43" s="131"/>
      <c r="K43" s="131"/>
      <c r="L43" s="131"/>
      <c r="M43" s="132"/>
      <c r="N43" s="130"/>
      <c r="O43" s="133"/>
      <c r="P43" s="101"/>
      <c r="Z43" s="114"/>
    </row>
    <row r="44" customFormat="false" ht="21.35" hidden="false" customHeight="false" outlineLevel="0" collapsed="false">
      <c r="C44" s="134"/>
      <c r="D44" s="135"/>
      <c r="E44" s="136"/>
      <c r="F44" s="137"/>
      <c r="G44" s="138"/>
      <c r="H44" s="139"/>
      <c r="I44" s="140"/>
      <c r="J44" s="141"/>
      <c r="K44" s="141"/>
      <c r="L44" s="141"/>
      <c r="M44" s="142"/>
      <c r="N44" s="140"/>
      <c r="O44" s="143"/>
      <c r="P44" s="101"/>
      <c r="Z44" s="114"/>
    </row>
    <row r="45" customFormat="false" ht="16.85" hidden="false" customHeight="false" outlineLevel="0" collapsed="false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  <c r="O45" s="101"/>
      <c r="P45" s="101"/>
    </row>
    <row r="46" customFormat="false" ht="22.85" hidden="false" customHeight="false" outlineLevel="0" collapsed="false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  <c r="O46" s="101"/>
      <c r="P46" s="101"/>
      <c r="Z46" s="144"/>
    </row>
    <row r="47" customFormat="false" ht="21" hidden="false" customHeight="true" outlineLevel="0" collapsed="false">
      <c r="E47" s="145" t="s">
        <v>76</v>
      </c>
      <c r="F47" s="145"/>
      <c r="G47" s="145"/>
      <c r="H47" s="145"/>
      <c r="I47" s="101"/>
      <c r="L47" s="101"/>
      <c r="M47" s="101"/>
      <c r="N47" s="101"/>
      <c r="O47" s="101"/>
      <c r="P47" s="101"/>
      <c r="Z47" s="146"/>
    </row>
    <row r="48" customFormat="false" ht="21" hidden="false" customHeight="true" outlineLevel="0" collapsed="false">
      <c r="C48" s="103"/>
      <c r="D48" s="101"/>
      <c r="E48" s="147"/>
      <c r="F48" s="148"/>
      <c r="G48" s="148"/>
      <c r="H48" s="148"/>
      <c r="I48" s="106" t="s">
        <v>77</v>
      </c>
      <c r="J48" s="106"/>
      <c r="K48" s="106"/>
      <c r="L48" s="106"/>
      <c r="M48" s="106"/>
      <c r="N48" s="106"/>
      <c r="O48" s="106"/>
      <c r="P48" s="101"/>
    </row>
    <row r="49" customFormat="false" ht="39.75" hidden="false" customHeight="true" outlineLevel="0" collapsed="false">
      <c r="C49" s="101"/>
      <c r="D49" s="101"/>
      <c r="E49" s="149" t="s">
        <v>78</v>
      </c>
      <c r="F49" s="150" t="s">
        <v>79</v>
      </c>
      <c r="G49" s="151" t="s">
        <v>80</v>
      </c>
      <c r="H49" s="152" t="s">
        <v>81</v>
      </c>
      <c r="I49" s="153" t="s">
        <v>23</v>
      </c>
      <c r="J49" s="154" t="s">
        <v>24</v>
      </c>
      <c r="K49" s="154" t="s">
        <v>25</v>
      </c>
      <c r="L49" s="154" t="s">
        <v>26</v>
      </c>
      <c r="M49" s="155" t="s">
        <v>27</v>
      </c>
      <c r="N49" s="156" t="s">
        <v>28</v>
      </c>
      <c r="O49" s="157" t="s">
        <v>29</v>
      </c>
      <c r="P49" s="101"/>
      <c r="Z49" s="158"/>
      <c r="AD49" s="159"/>
    </row>
    <row r="50" customFormat="false" ht="18" hidden="false" customHeight="true" outlineLevel="0" collapsed="false">
      <c r="C50" s="101"/>
      <c r="D50" s="101"/>
      <c r="E50" s="160"/>
      <c r="F50" s="89"/>
      <c r="G50" s="161"/>
      <c r="H50" s="162"/>
      <c r="I50" s="163"/>
      <c r="J50" s="164"/>
      <c r="K50" s="164"/>
      <c r="L50" s="164"/>
      <c r="M50" s="165"/>
      <c r="N50" s="163"/>
      <c r="O50" s="166"/>
      <c r="P50" s="101"/>
      <c r="Q50" s="167" t="s">
        <v>84</v>
      </c>
      <c r="R50" s="167"/>
      <c r="S50" s="167"/>
      <c r="T50" s="167"/>
      <c r="U50" s="168" t="n">
        <v>0</v>
      </c>
      <c r="Z50" s="169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0"/>
      <c r="AT50" s="170"/>
      <c r="AU50" s="170"/>
      <c r="AV50" s="170"/>
      <c r="AW50" s="170"/>
      <c r="AX50" s="170"/>
      <c r="AY50" s="170"/>
      <c r="AZ50" s="170"/>
      <c r="BA50" s="170"/>
      <c r="BB50" s="170"/>
    </row>
    <row r="51" customFormat="false" ht="18" hidden="false" customHeight="true" outlineLevel="0" collapsed="false">
      <c r="C51" s="101"/>
      <c r="D51" s="101"/>
      <c r="E51" s="160"/>
      <c r="F51" s="89"/>
      <c r="G51" s="161"/>
      <c r="H51" s="162"/>
      <c r="I51" s="163"/>
      <c r="J51" s="164"/>
      <c r="K51" s="164"/>
      <c r="L51" s="164"/>
      <c r="M51" s="165"/>
      <c r="N51" s="163"/>
      <c r="O51" s="166"/>
      <c r="P51" s="101"/>
      <c r="Q51" s="171" t="s">
        <v>69</v>
      </c>
      <c r="R51" s="171"/>
      <c r="S51" s="171"/>
      <c r="T51" s="171"/>
      <c r="U51" s="172" t="n">
        <v>0</v>
      </c>
      <c r="Z51" s="170"/>
      <c r="AA51" s="170"/>
      <c r="AB51" s="170"/>
      <c r="AC51" s="170"/>
      <c r="AD51" s="170"/>
      <c r="AE51" s="170"/>
      <c r="AF51" s="170"/>
      <c r="AG51" s="170"/>
      <c r="AH51" s="170"/>
      <c r="AI51" s="170"/>
      <c r="AJ51" s="170"/>
      <c r="AK51" s="170"/>
      <c r="AL51" s="170"/>
      <c r="AM51" s="170"/>
      <c r="AN51" s="170"/>
      <c r="AO51" s="170"/>
      <c r="AP51" s="170"/>
      <c r="AQ51" s="170"/>
      <c r="AR51" s="170"/>
      <c r="AS51" s="170"/>
      <c r="AT51" s="170"/>
      <c r="AU51" s="170"/>
      <c r="AV51" s="170"/>
      <c r="AW51" s="170"/>
      <c r="AX51" s="170"/>
      <c r="AY51" s="170"/>
      <c r="AZ51" s="170"/>
      <c r="BA51" s="170"/>
      <c r="BB51" s="170"/>
    </row>
    <row r="52" customFormat="false" ht="18" hidden="false" customHeight="true" outlineLevel="0" collapsed="false">
      <c r="C52" s="101"/>
      <c r="D52" s="101"/>
      <c r="E52" s="173"/>
      <c r="F52" s="89"/>
      <c r="G52" s="161"/>
      <c r="H52" s="162"/>
      <c r="I52" s="174"/>
      <c r="J52" s="175"/>
      <c r="K52" s="175"/>
      <c r="L52" s="175"/>
      <c r="M52" s="176"/>
      <c r="N52" s="174"/>
      <c r="O52" s="177"/>
      <c r="P52" s="101"/>
      <c r="Q52" s="178" t="s">
        <v>86</v>
      </c>
      <c r="R52" s="178"/>
      <c r="S52" s="178"/>
      <c r="T52" s="178"/>
      <c r="U52" s="179" t="n">
        <v>0</v>
      </c>
      <c r="Z52" s="170"/>
      <c r="AA52" s="170"/>
      <c r="AB52" s="170"/>
      <c r="AC52" s="170"/>
      <c r="AD52" s="170"/>
      <c r="AE52" s="170"/>
      <c r="AF52" s="170"/>
      <c r="AG52" s="170"/>
      <c r="AH52" s="170"/>
      <c r="AI52" s="170"/>
      <c r="AJ52" s="170"/>
      <c r="AK52" s="170"/>
      <c r="AL52" s="170"/>
      <c r="AM52" s="170"/>
      <c r="AN52" s="170"/>
      <c r="AO52" s="170"/>
      <c r="AP52" s="170"/>
      <c r="AQ52" s="170"/>
      <c r="AR52" s="170"/>
      <c r="AS52" s="170"/>
      <c r="AT52" s="170"/>
      <c r="AU52" s="170"/>
      <c r="AV52" s="170"/>
      <c r="AW52" s="170"/>
      <c r="AX52" s="170"/>
      <c r="AY52" s="170"/>
      <c r="AZ52" s="170"/>
      <c r="BA52" s="170"/>
      <c r="BB52" s="170"/>
    </row>
    <row r="53" customFormat="false" ht="18" hidden="false" customHeight="true" outlineLevel="0" collapsed="false">
      <c r="C53" s="101"/>
      <c r="D53" s="101"/>
      <c r="E53" s="173"/>
      <c r="F53" s="89"/>
      <c r="G53" s="161"/>
      <c r="H53" s="162"/>
      <c r="I53" s="174"/>
      <c r="J53" s="175"/>
      <c r="K53" s="175"/>
      <c r="L53" s="175"/>
      <c r="M53" s="176"/>
      <c r="N53" s="174"/>
      <c r="O53" s="177"/>
      <c r="P53" s="101"/>
      <c r="Q53" s="180"/>
      <c r="R53" s="180"/>
      <c r="S53" s="180"/>
      <c r="T53" s="180"/>
      <c r="U53" s="99"/>
      <c r="Z53" s="170"/>
      <c r="AA53" s="170"/>
      <c r="AB53" s="170"/>
      <c r="AC53" s="170"/>
      <c r="AD53" s="170"/>
      <c r="AE53" s="170"/>
      <c r="AF53" s="170"/>
      <c r="AG53" s="170"/>
      <c r="AH53" s="170"/>
      <c r="AI53" s="170"/>
      <c r="AJ53" s="170"/>
      <c r="AK53" s="170"/>
      <c r="AL53" s="170"/>
      <c r="AM53" s="170"/>
      <c r="AN53" s="170"/>
      <c r="AO53" s="170"/>
      <c r="AP53" s="170"/>
      <c r="AQ53" s="170"/>
      <c r="AR53" s="170"/>
      <c r="AS53" s="170"/>
      <c r="AT53" s="170"/>
      <c r="AU53" s="170"/>
      <c r="AV53" s="170"/>
      <c r="AW53" s="170"/>
      <c r="AX53" s="170"/>
      <c r="AY53" s="170"/>
      <c r="AZ53" s="170"/>
      <c r="BA53" s="170"/>
      <c r="BB53" s="170"/>
    </row>
    <row r="54" customFormat="false" ht="20.6" hidden="false" customHeight="false" outlineLevel="0" collapsed="false">
      <c r="C54" s="101"/>
      <c r="D54" s="101"/>
      <c r="E54" s="173"/>
      <c r="F54" s="89"/>
      <c r="G54" s="161"/>
      <c r="H54" s="162"/>
      <c r="I54" s="174"/>
      <c r="J54" s="175"/>
      <c r="K54" s="175"/>
      <c r="L54" s="175"/>
      <c r="M54" s="176"/>
      <c r="N54" s="174"/>
      <c r="O54" s="177"/>
      <c r="Q54" s="101"/>
      <c r="R54" s="101"/>
      <c r="S54" s="101"/>
      <c r="T54" s="101"/>
      <c r="U54" s="101"/>
    </row>
    <row r="55" customFormat="false" ht="21.35" hidden="false" customHeight="false" outlineLevel="0" collapsed="false">
      <c r="C55" s="101"/>
      <c r="D55" s="181"/>
      <c r="E55" s="173"/>
      <c r="F55" s="89"/>
      <c r="G55" s="161"/>
      <c r="H55" s="162"/>
      <c r="I55" s="174"/>
      <c r="J55" s="175"/>
      <c r="K55" s="175"/>
      <c r="L55" s="175"/>
      <c r="M55" s="176"/>
      <c r="N55" s="174"/>
      <c r="O55" s="177"/>
      <c r="Q55" s="101"/>
      <c r="R55" s="101"/>
      <c r="S55" s="101"/>
      <c r="T55" s="101"/>
      <c r="U55" s="101"/>
    </row>
    <row r="56" customFormat="false" ht="21.35" hidden="false" customHeight="false" outlineLevel="0" collapsed="false">
      <c r="C56" s="101"/>
      <c r="D56" s="181"/>
      <c r="E56" s="173"/>
      <c r="F56" s="89"/>
      <c r="G56" s="161"/>
      <c r="H56" s="162"/>
      <c r="I56" s="174"/>
      <c r="J56" s="175"/>
      <c r="K56" s="175"/>
      <c r="L56" s="175"/>
      <c r="M56" s="176"/>
      <c r="N56" s="174"/>
      <c r="O56" s="177"/>
      <c r="Q56" s="182" t="s">
        <v>87</v>
      </c>
      <c r="R56" s="182"/>
      <c r="S56" s="182"/>
      <c r="T56" s="182"/>
      <c r="U56" s="182"/>
    </row>
    <row r="57" customFormat="false" ht="25.85" hidden="false" customHeight="false" outlineLevel="0" collapsed="false">
      <c r="C57" s="101"/>
      <c r="D57" s="101"/>
      <c r="E57" s="160"/>
      <c r="F57" s="89"/>
      <c r="G57" s="161"/>
      <c r="H57" s="162"/>
      <c r="I57" s="174"/>
      <c r="J57" s="175"/>
      <c r="K57" s="175"/>
      <c r="L57" s="175"/>
      <c r="M57" s="176"/>
      <c r="N57" s="174"/>
      <c r="O57" s="177"/>
      <c r="Q57" s="183"/>
      <c r="R57" s="184" t="s">
        <v>88</v>
      </c>
      <c r="S57" s="185" t="s">
        <v>89</v>
      </c>
      <c r="U57" s="186"/>
      <c r="Z57" s="187" t="s">
        <v>90</v>
      </c>
      <c r="AD57" s="188"/>
      <c r="AE57" s="188"/>
      <c r="AF57" s="188"/>
      <c r="AS57" s="104" t="s">
        <v>91</v>
      </c>
    </row>
    <row r="58" customFormat="false" ht="18" hidden="false" customHeight="true" outlineLevel="0" collapsed="false">
      <c r="C58" s="101"/>
      <c r="D58" s="101"/>
      <c r="E58" s="189"/>
      <c r="F58" s="190"/>
      <c r="G58" s="190"/>
      <c r="H58" s="191"/>
      <c r="I58" s="192"/>
      <c r="J58" s="193"/>
      <c r="K58" s="193"/>
      <c r="L58" s="193"/>
      <c r="M58" s="194"/>
      <c r="N58" s="192"/>
      <c r="O58" s="195"/>
      <c r="Q58" s="196"/>
      <c r="R58" s="197" t="s">
        <v>92</v>
      </c>
      <c r="S58" s="198" t="s">
        <v>77</v>
      </c>
      <c r="T58" s="199"/>
      <c r="U58" s="200"/>
      <c r="Z58" s="201" t="s">
        <v>93</v>
      </c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S58" s="203" t="s">
        <v>94</v>
      </c>
      <c r="AT58" s="203"/>
      <c r="AU58" s="203"/>
      <c r="AV58" s="203"/>
      <c r="AW58" s="203"/>
      <c r="AX58" s="203"/>
      <c r="AY58" s="203"/>
      <c r="AZ58" s="203"/>
      <c r="BA58" s="203"/>
      <c r="BB58" s="203"/>
    </row>
    <row r="59" customFormat="false" ht="21.35" hidden="false" customHeight="false" outlineLevel="0" collapsed="false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Q59" s="196"/>
      <c r="R59" s="197" t="s">
        <v>95</v>
      </c>
      <c r="S59" s="204" t="s">
        <v>96</v>
      </c>
      <c r="T59" s="199"/>
      <c r="U59" s="200"/>
      <c r="Z59" s="205" t="s">
        <v>97</v>
      </c>
      <c r="AA59" s="205"/>
      <c r="AB59" s="205"/>
      <c r="AC59" s="205"/>
      <c r="AD59" s="205"/>
      <c r="AE59" s="205"/>
      <c r="AF59" s="205"/>
      <c r="AG59" s="205"/>
      <c r="AH59" s="205"/>
      <c r="AI59" s="205"/>
      <c r="AJ59" s="205"/>
      <c r="AK59" s="205"/>
      <c r="AS59" s="206" t="s">
        <v>98</v>
      </c>
      <c r="AT59" s="206"/>
      <c r="AU59" s="206"/>
      <c r="AV59" s="206"/>
      <c r="AW59" s="206"/>
      <c r="AX59" s="206"/>
      <c r="AY59" s="206"/>
      <c r="AZ59" s="206"/>
      <c r="BA59" s="206"/>
      <c r="BB59" s="206"/>
    </row>
    <row r="60" customFormat="false" ht="20.6" hidden="false" customHeight="false" outlineLevel="0" collapsed="false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Q60" s="196"/>
      <c r="R60" s="197" t="s">
        <v>82</v>
      </c>
      <c r="S60" s="204" t="s">
        <v>99</v>
      </c>
      <c r="T60" s="199"/>
      <c r="U60" s="200"/>
      <c r="Z60" s="202" t="s">
        <v>100</v>
      </c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S60" s="203" t="s">
        <v>101</v>
      </c>
      <c r="AT60" s="203"/>
      <c r="AU60" s="203"/>
      <c r="AV60" s="203"/>
      <c r="AW60" s="203"/>
      <c r="AX60" s="203"/>
      <c r="AY60" s="203"/>
      <c r="AZ60" s="203"/>
      <c r="BA60" s="203"/>
      <c r="BB60" s="203"/>
      <c r="BC60" s="207"/>
      <c r="BD60" s="207"/>
      <c r="BE60" s="207"/>
      <c r="BF60" s="207"/>
    </row>
    <row r="61" customFormat="false" ht="21.35" hidden="false" customHeight="false" outlineLevel="0" collapsed="false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Q61" s="196"/>
      <c r="R61" s="208" t="s">
        <v>184</v>
      </c>
      <c r="S61" s="209" t="s">
        <v>185</v>
      </c>
      <c r="T61" s="199"/>
      <c r="U61" s="200"/>
      <c r="Z61" s="205" t="s">
        <v>103</v>
      </c>
      <c r="AA61" s="205"/>
      <c r="AB61" s="205"/>
      <c r="AC61" s="205"/>
      <c r="AD61" s="205"/>
      <c r="AE61" s="205"/>
      <c r="AF61" s="205"/>
      <c r="AG61" s="205"/>
      <c r="AH61" s="205"/>
      <c r="AI61" s="205"/>
      <c r="AJ61" s="205"/>
      <c r="AK61" s="205"/>
      <c r="AS61" s="206" t="s">
        <v>98</v>
      </c>
      <c r="AT61" s="206"/>
      <c r="AU61" s="206"/>
      <c r="AV61" s="206"/>
      <c r="AW61" s="206"/>
      <c r="AX61" s="206"/>
      <c r="AY61" s="206"/>
      <c r="AZ61" s="206"/>
      <c r="BA61" s="206"/>
      <c r="BB61" s="206"/>
      <c r="BC61" s="210"/>
      <c r="BD61" s="210"/>
      <c r="BE61" s="210"/>
      <c r="BF61" s="210"/>
    </row>
    <row r="62" customFormat="false" ht="21" hidden="false" customHeight="true" outlineLevel="0" collapsed="false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Q62" s="211"/>
      <c r="R62" s="212" t="s">
        <v>154</v>
      </c>
      <c r="S62" s="213" t="s">
        <v>186</v>
      </c>
      <c r="T62" s="18"/>
      <c r="U62" s="20"/>
      <c r="Z62" s="202" t="s">
        <v>106</v>
      </c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X62" s="214"/>
      <c r="AY62" s="214"/>
      <c r="AZ62" s="214"/>
      <c r="BA62" s="214"/>
      <c r="BB62" s="214"/>
      <c r="BC62" s="207"/>
      <c r="BD62" s="207"/>
      <c r="BE62" s="207"/>
      <c r="BF62" s="207"/>
    </row>
    <row r="63" customFormat="false" ht="21" hidden="false" customHeight="true" outlineLevel="0" collapsed="false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AW63" s="214"/>
      <c r="AX63" s="214"/>
      <c r="AY63" s="214"/>
      <c r="AZ63" s="214"/>
      <c r="BA63" s="214"/>
      <c r="BB63" s="214"/>
      <c r="BC63" s="207"/>
      <c r="BD63" s="207"/>
      <c r="BE63" s="207"/>
      <c r="BF63" s="207"/>
    </row>
    <row r="64" s="210" customFormat="true" ht="21" hidden="false" customHeight="true" outlineLevel="0" collapsed="false">
      <c r="A64" s="1"/>
      <c r="B64" s="1"/>
      <c r="C64" s="101"/>
      <c r="D64" s="101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103" t="s">
        <v>107</v>
      </c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  <c r="IY64" s="1"/>
      <c r="IZ64" s="1"/>
      <c r="JA64" s="1"/>
      <c r="JB64" s="1"/>
      <c r="JC64" s="1"/>
      <c r="JD64" s="1"/>
      <c r="JE64" s="1"/>
      <c r="JF64" s="1"/>
      <c r="JG64" s="1"/>
      <c r="JH64" s="1"/>
      <c r="JI64" s="1"/>
      <c r="JJ64" s="1"/>
      <c r="JK64" s="1"/>
      <c r="JL64" s="1"/>
      <c r="JM64" s="1"/>
      <c r="JN64" s="1"/>
      <c r="JO64" s="1"/>
      <c r="JP64" s="1"/>
      <c r="JQ64" s="1"/>
      <c r="JR64" s="1"/>
      <c r="JS64" s="1"/>
      <c r="JT64" s="1"/>
      <c r="JU64" s="1"/>
      <c r="JV64" s="1"/>
      <c r="JW64" s="1"/>
      <c r="JX64" s="1"/>
      <c r="JY64" s="1"/>
      <c r="JZ64" s="1"/>
      <c r="KA64" s="1"/>
      <c r="KB64" s="1"/>
      <c r="KC64" s="1"/>
      <c r="KD64" s="1"/>
      <c r="KE64" s="1"/>
      <c r="KF64" s="1"/>
      <c r="KG64" s="1"/>
      <c r="KH64" s="1"/>
      <c r="KI64" s="1"/>
      <c r="KJ64" s="1"/>
      <c r="KK64" s="1"/>
      <c r="KL64" s="1"/>
      <c r="KM64" s="1"/>
      <c r="KN64" s="1"/>
      <c r="KO64" s="1"/>
      <c r="KP64" s="1"/>
      <c r="KQ64" s="1"/>
      <c r="KR64" s="1"/>
      <c r="KS64" s="1"/>
      <c r="KT64" s="1"/>
      <c r="KU64" s="1"/>
      <c r="KV64" s="1"/>
      <c r="KW64" s="1"/>
      <c r="KX64" s="1"/>
      <c r="KY64" s="1"/>
      <c r="KZ64" s="1"/>
      <c r="LA64" s="1"/>
      <c r="LB64" s="1"/>
      <c r="LC64" s="1"/>
      <c r="LD64" s="1"/>
      <c r="LE64" s="1"/>
      <c r="LF64" s="1"/>
      <c r="LG64" s="1"/>
      <c r="LH64" s="1"/>
      <c r="LI64" s="1"/>
      <c r="LJ64" s="1"/>
      <c r="LK64" s="1"/>
      <c r="LL64" s="1"/>
      <c r="LM64" s="1"/>
      <c r="LN64" s="1"/>
      <c r="LO64" s="1"/>
      <c r="LP64" s="1"/>
      <c r="LQ64" s="1"/>
      <c r="LR64" s="1"/>
      <c r="LS64" s="1"/>
      <c r="LT64" s="1"/>
      <c r="LU64" s="1"/>
      <c r="LV64" s="1"/>
      <c r="LW64" s="1"/>
      <c r="LX64" s="1"/>
      <c r="LY64" s="1"/>
      <c r="LZ64" s="1"/>
      <c r="MA64" s="1"/>
      <c r="MB64" s="1"/>
      <c r="MC64" s="1"/>
      <c r="MD64" s="1"/>
      <c r="ME64" s="1"/>
      <c r="MF64" s="1"/>
      <c r="MG64" s="1"/>
      <c r="MH64" s="1"/>
      <c r="MI64" s="1"/>
      <c r="MJ64" s="1"/>
      <c r="MK64" s="1"/>
      <c r="ML64" s="1"/>
      <c r="MM64" s="1"/>
      <c r="MN64" s="1"/>
      <c r="MO64" s="1"/>
      <c r="MP64" s="1"/>
      <c r="MQ64" s="1"/>
      <c r="MR64" s="1"/>
      <c r="MS64" s="1"/>
      <c r="MT64" s="1"/>
      <c r="MU64" s="1"/>
      <c r="MV64" s="1"/>
      <c r="MW64" s="1"/>
      <c r="MX64" s="1"/>
      <c r="MY64" s="1"/>
      <c r="MZ64" s="1"/>
      <c r="NA64" s="1"/>
      <c r="NB64" s="1"/>
      <c r="NC64" s="1"/>
      <c r="ND64" s="1"/>
      <c r="NE64" s="1"/>
      <c r="NF64" s="1"/>
      <c r="NG64" s="1"/>
      <c r="NH64" s="1"/>
      <c r="NI64" s="1"/>
      <c r="NJ64" s="1"/>
      <c r="NK64" s="1"/>
      <c r="NL64" s="1"/>
      <c r="NM64" s="1"/>
      <c r="NN64" s="1"/>
      <c r="NO64" s="1"/>
      <c r="NP64" s="1"/>
      <c r="NQ64" s="1"/>
      <c r="NR64" s="1"/>
      <c r="NS64" s="1"/>
      <c r="NT64" s="1"/>
      <c r="NU64" s="1"/>
      <c r="NV64" s="1"/>
      <c r="NW64" s="1"/>
      <c r="NX64" s="1"/>
      <c r="NY64" s="1"/>
      <c r="NZ64" s="1"/>
      <c r="OA64" s="1"/>
      <c r="OB64" s="1"/>
      <c r="OC64" s="1"/>
      <c r="OD64" s="1"/>
      <c r="OE64" s="1"/>
      <c r="OF64" s="1"/>
      <c r="OG64" s="1"/>
      <c r="OH64" s="1"/>
      <c r="OI64" s="1"/>
      <c r="OJ64" s="1"/>
      <c r="OK64" s="1"/>
      <c r="OL64" s="1"/>
      <c r="OM64" s="1"/>
      <c r="ON64" s="1"/>
      <c r="OO64" s="1"/>
      <c r="OP64" s="1"/>
      <c r="OQ64" s="1"/>
      <c r="OR64" s="1"/>
      <c r="OS64" s="1"/>
      <c r="OT64" s="1"/>
      <c r="OU64" s="1"/>
      <c r="OV64" s="1"/>
      <c r="OW64" s="1"/>
      <c r="OX64" s="1"/>
      <c r="OY64" s="1"/>
      <c r="OZ64" s="1"/>
      <c r="PA64" s="1"/>
      <c r="PB64" s="1"/>
      <c r="PC64" s="1"/>
      <c r="PD64" s="1"/>
      <c r="PE64" s="1"/>
      <c r="PF64" s="1"/>
      <c r="PG64" s="1"/>
      <c r="PH64" s="1"/>
      <c r="PI64" s="1"/>
      <c r="PJ64" s="1"/>
      <c r="PK64" s="1"/>
      <c r="PL64" s="1"/>
      <c r="PM64" s="1"/>
      <c r="PN64" s="1"/>
      <c r="PO64" s="1"/>
      <c r="PP64" s="1"/>
      <c r="PQ64" s="1"/>
      <c r="PR64" s="1"/>
      <c r="PS64" s="1"/>
      <c r="PT64" s="1"/>
      <c r="PU64" s="1"/>
      <c r="PV64" s="1"/>
      <c r="PW64" s="1"/>
      <c r="PX64" s="1"/>
      <c r="PY64" s="1"/>
      <c r="PZ64" s="1"/>
      <c r="QA64" s="1"/>
      <c r="QB64" s="1"/>
      <c r="QC64" s="1"/>
      <c r="QD64" s="1"/>
      <c r="QE64" s="1"/>
      <c r="QF64" s="1"/>
      <c r="QG64" s="1"/>
      <c r="QH64" s="1"/>
      <c r="QI64" s="1"/>
      <c r="QJ64" s="1"/>
      <c r="QK64" s="1"/>
      <c r="QL64" s="1"/>
      <c r="QM64" s="1"/>
      <c r="QN64" s="1"/>
      <c r="QO64" s="1"/>
      <c r="QP64" s="1"/>
      <c r="QQ64" s="1"/>
      <c r="QR64" s="1"/>
      <c r="QS64" s="1"/>
      <c r="QT64" s="1"/>
      <c r="QU64" s="1"/>
      <c r="QV64" s="1"/>
      <c r="QW64" s="1"/>
      <c r="QX64" s="1"/>
      <c r="QY64" s="1"/>
      <c r="QZ64" s="1"/>
      <c r="RA64" s="1"/>
      <c r="RB64" s="1"/>
      <c r="RC64" s="1"/>
      <c r="RD64" s="1"/>
      <c r="RE64" s="1"/>
      <c r="RF64" s="1"/>
      <c r="RG64" s="1"/>
      <c r="RH64" s="1"/>
      <c r="RI64" s="1"/>
      <c r="RJ64" s="1"/>
      <c r="RK64" s="1"/>
      <c r="RL64" s="1"/>
      <c r="RM64" s="1"/>
      <c r="RN64" s="1"/>
      <c r="RO64" s="1"/>
      <c r="RP64" s="1"/>
      <c r="RQ64" s="1"/>
      <c r="RR64" s="1"/>
      <c r="RS64" s="1"/>
      <c r="RT64" s="1"/>
      <c r="RU64" s="1"/>
      <c r="RV64" s="1"/>
      <c r="RW64" s="1"/>
      <c r="RX64" s="1"/>
      <c r="RY64" s="1"/>
      <c r="RZ64" s="1"/>
      <c r="SA64" s="1"/>
      <c r="SB64" s="1"/>
      <c r="SC64" s="1"/>
      <c r="SD64" s="1"/>
      <c r="SE64" s="1"/>
      <c r="SF64" s="1"/>
      <c r="SG64" s="1"/>
      <c r="SH64" s="1"/>
      <c r="SI64" s="1"/>
      <c r="SJ64" s="1"/>
      <c r="SK64" s="1"/>
      <c r="SL64" s="1"/>
      <c r="SM64" s="1"/>
      <c r="SN64" s="1"/>
      <c r="SO64" s="1"/>
      <c r="SP64" s="1"/>
      <c r="SQ64" s="1"/>
      <c r="SR64" s="1"/>
      <c r="SS64" s="1"/>
      <c r="ST64" s="1"/>
      <c r="SU64" s="1"/>
      <c r="SV64" s="1"/>
      <c r="SW64" s="1"/>
      <c r="SX64" s="1"/>
      <c r="SY64" s="1"/>
      <c r="SZ64" s="1"/>
      <c r="TA64" s="1"/>
      <c r="TB64" s="1"/>
      <c r="TC64" s="1"/>
      <c r="TD64" s="1"/>
      <c r="TE64" s="1"/>
      <c r="TF64" s="1"/>
      <c r="TG64" s="1"/>
      <c r="TH64" s="1"/>
      <c r="TI64" s="1"/>
      <c r="TJ64" s="1"/>
      <c r="TK64" s="1"/>
      <c r="TL64" s="1"/>
      <c r="TM64" s="1"/>
      <c r="TN64" s="1"/>
      <c r="TO64" s="1"/>
      <c r="TP64" s="1"/>
      <c r="TQ64" s="1"/>
      <c r="TR64" s="1"/>
      <c r="TS64" s="1"/>
      <c r="TT64" s="1"/>
      <c r="TU64" s="1"/>
      <c r="TV64" s="1"/>
      <c r="TW64" s="1"/>
      <c r="TX64" s="1"/>
      <c r="TY64" s="1"/>
      <c r="TZ64" s="1"/>
      <c r="UA64" s="1"/>
      <c r="UB64" s="1"/>
      <c r="UC64" s="1"/>
      <c r="UD64" s="1"/>
      <c r="UE64" s="1"/>
      <c r="UF64" s="1"/>
      <c r="UG64" s="1"/>
      <c r="UH64" s="1"/>
      <c r="UI64" s="1"/>
      <c r="UJ64" s="1"/>
      <c r="UK64" s="1"/>
      <c r="UL64" s="1"/>
      <c r="UM64" s="1"/>
      <c r="UN64" s="1"/>
      <c r="UO64" s="1"/>
      <c r="UP64" s="1"/>
      <c r="UQ64" s="1"/>
      <c r="UR64" s="1"/>
      <c r="US64" s="1"/>
      <c r="UT64" s="1"/>
      <c r="UU64" s="1"/>
      <c r="UV64" s="1"/>
      <c r="UW64" s="1"/>
      <c r="UX64" s="1"/>
      <c r="UY64" s="1"/>
      <c r="UZ64" s="1"/>
      <c r="VA64" s="1"/>
      <c r="VB64" s="1"/>
      <c r="VC64" s="1"/>
      <c r="VD64" s="1"/>
      <c r="VE64" s="1"/>
      <c r="VF64" s="1"/>
      <c r="VG64" s="1"/>
      <c r="VH64" s="1"/>
      <c r="VI64" s="1"/>
      <c r="VJ64" s="1"/>
      <c r="VK64" s="1"/>
      <c r="VL64" s="1"/>
      <c r="VM64" s="1"/>
      <c r="VN64" s="1"/>
      <c r="VO64" s="1"/>
      <c r="VP64" s="1"/>
      <c r="VQ64" s="1"/>
      <c r="VR64" s="1"/>
      <c r="VS64" s="1"/>
      <c r="VT64" s="1"/>
      <c r="VU64" s="1"/>
      <c r="VV64" s="1"/>
      <c r="VW64" s="1"/>
      <c r="VX64" s="1"/>
      <c r="VY64" s="1"/>
      <c r="VZ64" s="1"/>
      <c r="WA64" s="1"/>
      <c r="WB64" s="1"/>
      <c r="WC64" s="1"/>
      <c r="WD64" s="1"/>
      <c r="WE64" s="1"/>
      <c r="WF64" s="1"/>
      <c r="WG64" s="1"/>
      <c r="WH64" s="1"/>
      <c r="WI64" s="1"/>
      <c r="WJ64" s="1"/>
      <c r="WK64" s="1"/>
      <c r="WL64" s="1"/>
      <c r="WM64" s="1"/>
      <c r="WN64" s="1"/>
      <c r="WO64" s="1"/>
      <c r="WP64" s="1"/>
      <c r="WQ64" s="1"/>
      <c r="WR64" s="1"/>
      <c r="WS64" s="1"/>
      <c r="WT64" s="1"/>
      <c r="WU64" s="1"/>
      <c r="WV64" s="1"/>
      <c r="WW64" s="1"/>
      <c r="WX64" s="1"/>
      <c r="WY64" s="1"/>
      <c r="WZ64" s="1"/>
      <c r="XA64" s="1"/>
      <c r="XB64" s="1"/>
      <c r="XC64" s="1"/>
      <c r="XD64" s="1"/>
      <c r="XE64" s="1"/>
      <c r="XF64" s="1"/>
      <c r="XG64" s="1"/>
      <c r="XH64" s="1"/>
      <c r="XI64" s="1"/>
      <c r="XJ64" s="1"/>
      <c r="XK64" s="1"/>
      <c r="XL64" s="1"/>
      <c r="XM64" s="1"/>
      <c r="XN64" s="1"/>
      <c r="XO64" s="1"/>
      <c r="XP64" s="1"/>
      <c r="XQ64" s="1"/>
      <c r="XR64" s="1"/>
      <c r="XS64" s="1"/>
      <c r="XT64" s="1"/>
      <c r="XU64" s="1"/>
      <c r="XV64" s="1"/>
      <c r="XW64" s="1"/>
      <c r="XX64" s="1"/>
      <c r="XY64" s="1"/>
      <c r="XZ64" s="1"/>
      <c r="YA64" s="1"/>
      <c r="YB64" s="1"/>
      <c r="YC64" s="1"/>
      <c r="YD64" s="1"/>
      <c r="YE64" s="1"/>
      <c r="YF64" s="1"/>
      <c r="YG64" s="1"/>
      <c r="YH64" s="1"/>
      <c r="YI64" s="1"/>
      <c r="YJ64" s="1"/>
      <c r="YK64" s="1"/>
      <c r="YL64" s="1"/>
      <c r="YM64" s="1"/>
      <c r="YN64" s="1"/>
      <c r="YO64" s="1"/>
      <c r="YP64" s="1"/>
      <c r="YQ64" s="1"/>
      <c r="YR64" s="1"/>
      <c r="YS64" s="1"/>
      <c r="YT64" s="1"/>
      <c r="YU64" s="1"/>
      <c r="YV64" s="1"/>
      <c r="YW64" s="1"/>
      <c r="YX64" s="1"/>
      <c r="YY64" s="1"/>
      <c r="YZ64" s="1"/>
      <c r="ZA64" s="1"/>
      <c r="ZB64" s="1"/>
      <c r="ZC64" s="1"/>
      <c r="ZD64" s="1"/>
      <c r="ZE64" s="1"/>
      <c r="ZF64" s="1"/>
      <c r="ZG64" s="1"/>
      <c r="ZH64" s="1"/>
      <c r="ZI64" s="1"/>
      <c r="ZJ64" s="1"/>
      <c r="ZK64" s="1"/>
      <c r="ZL64" s="1"/>
      <c r="ZM64" s="1"/>
      <c r="ZN64" s="1"/>
      <c r="ZO64" s="1"/>
      <c r="ZP64" s="1"/>
      <c r="ZQ64" s="1"/>
      <c r="ZR64" s="1"/>
      <c r="ZS64" s="1"/>
      <c r="ZT64" s="1"/>
      <c r="ZU64" s="1"/>
      <c r="ZV64" s="1"/>
      <c r="ZW64" s="1"/>
      <c r="ZX64" s="1"/>
      <c r="ZY64" s="1"/>
      <c r="ZZ64" s="1"/>
      <c r="AAA64" s="1"/>
      <c r="AAB64" s="1"/>
      <c r="AAC64" s="1"/>
      <c r="AAD64" s="1"/>
      <c r="AAE64" s="1"/>
      <c r="AAF64" s="1"/>
      <c r="AAG64" s="1"/>
      <c r="AAH64" s="1"/>
      <c r="AAI64" s="1"/>
      <c r="AAJ64" s="1"/>
      <c r="AAK64" s="1"/>
      <c r="AAL64" s="1"/>
      <c r="AAM64" s="1"/>
      <c r="AAN64" s="1"/>
      <c r="AAO64" s="1"/>
      <c r="AAP64" s="1"/>
      <c r="AAQ64" s="1"/>
      <c r="AAR64" s="1"/>
      <c r="AAS64" s="1"/>
      <c r="AAT64" s="1"/>
      <c r="AAU64" s="1"/>
      <c r="AAV64" s="1"/>
      <c r="AAW64" s="1"/>
      <c r="AAX64" s="1"/>
      <c r="AAY64" s="1"/>
      <c r="AAZ64" s="1"/>
      <c r="ABA64" s="1"/>
      <c r="ABB64" s="1"/>
      <c r="ABC64" s="1"/>
      <c r="ABD64" s="1"/>
      <c r="ABE64" s="1"/>
      <c r="ABF64" s="1"/>
      <c r="ABG64" s="1"/>
      <c r="ABH64" s="1"/>
      <c r="ABI64" s="1"/>
      <c r="ABJ64" s="1"/>
      <c r="ABK64" s="1"/>
      <c r="ABL64" s="1"/>
      <c r="ABM64" s="1"/>
      <c r="ABN64" s="1"/>
      <c r="ABO64" s="1"/>
      <c r="ABP64" s="1"/>
      <c r="ABQ64" s="1"/>
      <c r="ABR64" s="1"/>
      <c r="ABS64" s="1"/>
      <c r="ABT64" s="1"/>
      <c r="ABU64" s="1"/>
      <c r="ABV64" s="1"/>
      <c r="ABW64" s="1"/>
      <c r="ABX64" s="1"/>
      <c r="ABY64" s="1"/>
      <c r="ABZ64" s="1"/>
      <c r="ACA64" s="1"/>
      <c r="ACB64" s="1"/>
      <c r="ACC64" s="1"/>
      <c r="ACD64" s="1"/>
      <c r="ACE64" s="1"/>
      <c r="ACF64" s="1"/>
      <c r="ACG64" s="1"/>
      <c r="ACH64" s="1"/>
      <c r="ACI64" s="1"/>
      <c r="ACJ64" s="1"/>
      <c r="ACK64" s="1"/>
      <c r="ACL64" s="1"/>
      <c r="ACM64" s="1"/>
      <c r="ACN64" s="1"/>
      <c r="ACO64" s="1"/>
      <c r="ACP64" s="1"/>
      <c r="ACQ64" s="1"/>
      <c r="ACR64" s="1"/>
      <c r="ACS64" s="1"/>
      <c r="ACT64" s="1"/>
      <c r="ACU64" s="1"/>
      <c r="ACV64" s="1"/>
      <c r="ACW64" s="1"/>
      <c r="ACX64" s="1"/>
      <c r="ACY64" s="1"/>
      <c r="ACZ64" s="1"/>
      <c r="ADA64" s="1"/>
      <c r="ADB64" s="1"/>
      <c r="ADC64" s="1"/>
      <c r="ADD64" s="1"/>
      <c r="ADE64" s="1"/>
      <c r="ADF64" s="1"/>
      <c r="ADG64" s="1"/>
      <c r="ADH64" s="1"/>
      <c r="ADI64" s="1"/>
      <c r="ADJ64" s="1"/>
      <c r="ADK64" s="1"/>
      <c r="ADL64" s="1"/>
      <c r="ADM64" s="1"/>
      <c r="ADN64" s="1"/>
      <c r="ADO64" s="1"/>
      <c r="ADP64" s="1"/>
      <c r="ADQ64" s="1"/>
      <c r="ADR64" s="1"/>
      <c r="ADS64" s="1"/>
      <c r="ADT64" s="1"/>
      <c r="ADU64" s="1"/>
      <c r="ADV64" s="1"/>
      <c r="ADW64" s="1"/>
      <c r="ADX64" s="1"/>
      <c r="ADY64" s="1"/>
      <c r="ADZ64" s="1"/>
      <c r="AEA64" s="1"/>
      <c r="AEB64" s="1"/>
      <c r="AEC64" s="1"/>
      <c r="AED64" s="1"/>
      <c r="AEE64" s="1"/>
      <c r="AEF64" s="1"/>
      <c r="AEG64" s="1"/>
      <c r="AEH64" s="1"/>
      <c r="AEI64" s="1"/>
      <c r="AEJ64" s="1"/>
      <c r="AEK64" s="1"/>
      <c r="AEL64" s="1"/>
      <c r="AEM64" s="1"/>
      <c r="AEN64" s="1"/>
      <c r="AEO64" s="1"/>
      <c r="AEP64" s="1"/>
      <c r="AEQ64" s="1"/>
      <c r="AER64" s="1"/>
      <c r="AES64" s="1"/>
      <c r="AET64" s="1"/>
      <c r="AEU64" s="1"/>
      <c r="AEV64" s="1"/>
      <c r="AEW64" s="1"/>
      <c r="AEX64" s="1"/>
      <c r="AEY64" s="1"/>
      <c r="AEZ64" s="1"/>
      <c r="AFA64" s="1"/>
      <c r="AFB64" s="1"/>
      <c r="AFC64" s="1"/>
      <c r="AFD64" s="1"/>
      <c r="AFE64" s="1"/>
      <c r="AFF64" s="1"/>
      <c r="AFG64" s="1"/>
      <c r="AFH64" s="1"/>
      <c r="AFI64" s="1"/>
      <c r="AFJ64" s="1"/>
      <c r="AFK64" s="1"/>
      <c r="AFL64" s="1"/>
      <c r="AFM64" s="1"/>
      <c r="AFN64" s="1"/>
      <c r="AFO64" s="1"/>
      <c r="AFP64" s="1"/>
      <c r="AFQ64" s="1"/>
      <c r="AFR64" s="1"/>
      <c r="AFS64" s="1"/>
      <c r="AFT64" s="1"/>
      <c r="AFU64" s="1"/>
      <c r="AFV64" s="1"/>
      <c r="AFW64" s="1"/>
      <c r="AFX64" s="1"/>
      <c r="AFY64" s="1"/>
      <c r="AFZ64" s="1"/>
      <c r="AGA64" s="1"/>
      <c r="AGB64" s="1"/>
      <c r="AGC64" s="1"/>
      <c r="AGD64" s="1"/>
      <c r="AGE64" s="1"/>
      <c r="AGF64" s="1"/>
      <c r="AGG64" s="1"/>
      <c r="AGH64" s="1"/>
      <c r="AGI64" s="1"/>
      <c r="AGJ64" s="1"/>
      <c r="AGK64" s="1"/>
      <c r="AGL64" s="1"/>
      <c r="AGM64" s="1"/>
      <c r="AGN64" s="1"/>
      <c r="AGO64" s="1"/>
      <c r="AGP64" s="1"/>
      <c r="AGQ64" s="1"/>
      <c r="AGR64" s="1"/>
      <c r="AGS64" s="1"/>
      <c r="AGT64" s="1"/>
      <c r="AGU64" s="1"/>
      <c r="AGV64" s="1"/>
      <c r="AGW64" s="1"/>
      <c r="AGX64" s="1"/>
      <c r="AGY64" s="1"/>
      <c r="AGZ64" s="1"/>
      <c r="AHA64" s="1"/>
      <c r="AHB64" s="1"/>
      <c r="AHC64" s="1"/>
      <c r="AHD64" s="1"/>
      <c r="AHE64" s="1"/>
      <c r="AHF64" s="1"/>
      <c r="AHG64" s="1"/>
      <c r="AHH64" s="1"/>
      <c r="AHI64" s="1"/>
      <c r="AHJ64" s="1"/>
      <c r="AHK64" s="1"/>
      <c r="AHL64" s="1"/>
      <c r="AHM64" s="1"/>
      <c r="AHN64" s="1"/>
      <c r="AHO64" s="1"/>
      <c r="AHP64" s="1"/>
      <c r="AHQ64" s="1"/>
      <c r="AHR64" s="1"/>
      <c r="AHS64" s="1"/>
      <c r="AHT64" s="1"/>
      <c r="AHU64" s="1"/>
      <c r="AHV64" s="1"/>
      <c r="AHW64" s="1"/>
      <c r="AHX64" s="1"/>
      <c r="AHY64" s="1"/>
      <c r="AHZ64" s="1"/>
      <c r="AIA64" s="1"/>
      <c r="AIB64" s="1"/>
      <c r="AIC64" s="1"/>
      <c r="AID64" s="1"/>
      <c r="AIE64" s="1"/>
      <c r="AIF64" s="1"/>
      <c r="AIG64" s="1"/>
      <c r="AIH64" s="1"/>
      <c r="AII64" s="1"/>
      <c r="AIJ64" s="1"/>
      <c r="AIK64" s="1"/>
      <c r="AIL64" s="1"/>
      <c r="AIM64" s="1"/>
      <c r="AIN64" s="1"/>
      <c r="AIO64" s="1"/>
      <c r="AIP64" s="1"/>
      <c r="AIQ64" s="1"/>
      <c r="AIR64" s="1"/>
      <c r="AIS64" s="1"/>
      <c r="AIT64" s="1"/>
      <c r="AIU64" s="1"/>
      <c r="AIV64" s="1"/>
      <c r="AIW64" s="1"/>
      <c r="AIX64" s="1"/>
      <c r="AIY64" s="1"/>
      <c r="AIZ64" s="1"/>
      <c r="AJA64" s="1"/>
      <c r="AJB64" s="1"/>
      <c r="AJC64" s="1"/>
      <c r="AJD64" s="1"/>
      <c r="AJE64" s="1"/>
      <c r="AJF64" s="1"/>
      <c r="AJG64" s="1"/>
      <c r="AJH64" s="1"/>
      <c r="AJI64" s="1"/>
      <c r="AJJ64" s="1"/>
      <c r="AJK64" s="1"/>
      <c r="AJL64" s="1"/>
      <c r="AJM64" s="1"/>
      <c r="AJN64" s="1"/>
      <c r="AJO64" s="1"/>
      <c r="AJP64" s="1"/>
      <c r="AJQ64" s="1"/>
      <c r="AJR64" s="1"/>
      <c r="AJS64" s="1"/>
      <c r="AJT64" s="1"/>
      <c r="AJU64" s="1"/>
      <c r="AJV64" s="1"/>
      <c r="AJW64" s="1"/>
      <c r="AJX64" s="1"/>
      <c r="AJY64" s="1"/>
      <c r="AJZ64" s="1"/>
      <c r="AKA64" s="1"/>
      <c r="AKB64" s="1"/>
      <c r="AKC64" s="1"/>
      <c r="AKD64" s="1"/>
      <c r="AKE64" s="1"/>
      <c r="AKF64" s="1"/>
      <c r="AKG64" s="1"/>
      <c r="AKH64" s="1"/>
      <c r="AKI64" s="1"/>
      <c r="AKJ64" s="1"/>
      <c r="AKK64" s="1"/>
      <c r="AKL64" s="1"/>
      <c r="AKM64" s="1"/>
      <c r="AKN64" s="1"/>
      <c r="AKO64" s="1"/>
      <c r="AKP64" s="1"/>
      <c r="AKQ64" s="1"/>
      <c r="AKR64" s="1"/>
      <c r="AKS64" s="1"/>
      <c r="AKT64" s="1"/>
      <c r="AKU64" s="1"/>
      <c r="AKV64" s="1"/>
      <c r="AKW64" s="1"/>
      <c r="AKX64" s="1"/>
      <c r="AKY64" s="1"/>
      <c r="AKZ64" s="1"/>
      <c r="ALA64" s="1"/>
      <c r="ALB64" s="1"/>
      <c r="ALC64" s="1"/>
      <c r="ALD64" s="1"/>
      <c r="ALE64" s="1"/>
      <c r="ALF64" s="1"/>
      <c r="ALG64" s="1"/>
      <c r="ALH64" s="1"/>
      <c r="ALI64" s="1"/>
      <c r="ALJ64" s="1"/>
      <c r="ALK64" s="1"/>
      <c r="ALL64" s="1"/>
      <c r="ALM64" s="1"/>
      <c r="ALN64" s="1"/>
      <c r="ALO64" s="1"/>
      <c r="ALP64" s="1"/>
      <c r="ALQ64" s="1"/>
      <c r="ALR64" s="1"/>
      <c r="ALS64" s="1"/>
      <c r="ALT64" s="1"/>
      <c r="ALU64" s="1"/>
      <c r="ALV64" s="1"/>
      <c r="ALW64" s="1"/>
      <c r="ALX64" s="1"/>
      <c r="ALY64" s="1"/>
      <c r="ALZ64" s="1"/>
      <c r="AMA64" s="1"/>
      <c r="AMB64" s="1"/>
      <c r="AMC64" s="1"/>
      <c r="AMD64" s="1"/>
      <c r="AME64" s="1"/>
      <c r="AMF64" s="1"/>
      <c r="AMG64" s="1"/>
      <c r="AMH64" s="1"/>
      <c r="AMI64" s="1"/>
      <c r="AMJ64" s="1"/>
    </row>
    <row r="65" s="210" customFormat="true" ht="21" hidden="false" customHeight="true" outlineLevel="0" collapsed="false">
      <c r="A65" s="1"/>
      <c r="B65" s="1"/>
      <c r="C65" s="101"/>
      <c r="D65" s="101"/>
      <c r="E65" s="215"/>
      <c r="F65" s="215"/>
      <c r="G65" s="215"/>
      <c r="H65" s="215"/>
      <c r="I65" s="215"/>
      <c r="J65" s="215"/>
      <c r="K65" s="215"/>
      <c r="L65" s="215"/>
      <c r="M65" s="215"/>
      <c r="N65" s="215"/>
      <c r="O65" s="215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5"/>
      <c r="AS65" s="216"/>
      <c r="AT65" s="216"/>
      <c r="AU65" s="216"/>
      <c r="AV65" s="216"/>
      <c r="AW65" s="216"/>
      <c r="AX65" s="216"/>
      <c r="AY65" s="216"/>
      <c r="AZ65" s="216"/>
      <c r="BA65" s="216"/>
      <c r="BB65" s="2"/>
      <c r="BC65" s="1"/>
      <c r="BD65" s="1"/>
      <c r="BE65" s="1"/>
      <c r="BF65" s="1"/>
      <c r="BG65" s="1"/>
      <c r="BH65" s="1"/>
      <c r="BI65" s="207"/>
      <c r="BJ65" s="207"/>
      <c r="BK65" s="207"/>
      <c r="BL65" s="207"/>
      <c r="BM65" s="207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  <c r="IY65" s="1"/>
      <c r="IZ65" s="1"/>
      <c r="JA65" s="1"/>
      <c r="JB65" s="1"/>
      <c r="JC65" s="1"/>
      <c r="JD65" s="1"/>
      <c r="JE65" s="1"/>
      <c r="JF65" s="1"/>
      <c r="JG65" s="1"/>
      <c r="JH65" s="1"/>
      <c r="JI65" s="1"/>
      <c r="JJ65" s="1"/>
      <c r="JK65" s="1"/>
      <c r="JL65" s="1"/>
      <c r="JM65" s="1"/>
      <c r="JN65" s="1"/>
      <c r="JO65" s="1"/>
      <c r="JP65" s="1"/>
      <c r="JQ65" s="1"/>
      <c r="JR65" s="1"/>
      <c r="JS65" s="1"/>
      <c r="JT65" s="1"/>
      <c r="JU65" s="1"/>
      <c r="JV65" s="1"/>
      <c r="JW65" s="1"/>
      <c r="JX65" s="1"/>
      <c r="JY65" s="1"/>
      <c r="JZ65" s="1"/>
      <c r="KA65" s="1"/>
      <c r="KB65" s="1"/>
      <c r="KC65" s="1"/>
      <c r="KD65" s="1"/>
      <c r="KE65" s="1"/>
      <c r="KF65" s="1"/>
      <c r="KG65" s="1"/>
      <c r="KH65" s="1"/>
      <c r="KI65" s="1"/>
      <c r="KJ65" s="1"/>
      <c r="KK65" s="1"/>
      <c r="KL65" s="1"/>
      <c r="KM65" s="1"/>
      <c r="KN65" s="1"/>
      <c r="KO65" s="1"/>
      <c r="KP65" s="1"/>
      <c r="KQ65" s="1"/>
      <c r="KR65" s="1"/>
      <c r="KS65" s="1"/>
      <c r="KT65" s="1"/>
      <c r="KU65" s="1"/>
      <c r="KV65" s="1"/>
      <c r="KW65" s="1"/>
      <c r="KX65" s="1"/>
      <c r="KY65" s="1"/>
      <c r="KZ65" s="1"/>
      <c r="LA65" s="1"/>
      <c r="LB65" s="1"/>
      <c r="LC65" s="1"/>
      <c r="LD65" s="1"/>
      <c r="LE65" s="1"/>
      <c r="LF65" s="1"/>
      <c r="LG65" s="1"/>
      <c r="LH65" s="1"/>
      <c r="LI65" s="1"/>
      <c r="LJ65" s="1"/>
      <c r="LK65" s="1"/>
      <c r="LL65" s="1"/>
      <c r="LM65" s="1"/>
      <c r="LN65" s="1"/>
      <c r="LO65" s="1"/>
      <c r="LP65" s="1"/>
      <c r="LQ65" s="1"/>
      <c r="LR65" s="1"/>
      <c r="LS65" s="1"/>
      <c r="LT65" s="1"/>
      <c r="LU65" s="1"/>
      <c r="LV65" s="1"/>
      <c r="LW65" s="1"/>
      <c r="LX65" s="1"/>
      <c r="LY65" s="1"/>
      <c r="LZ65" s="1"/>
      <c r="MA65" s="1"/>
      <c r="MB65" s="1"/>
      <c r="MC65" s="1"/>
      <c r="MD65" s="1"/>
      <c r="ME65" s="1"/>
      <c r="MF65" s="1"/>
      <c r="MG65" s="1"/>
      <c r="MH65" s="1"/>
      <c r="MI65" s="1"/>
      <c r="MJ65" s="1"/>
      <c r="MK65" s="1"/>
      <c r="ML65" s="1"/>
      <c r="MM65" s="1"/>
      <c r="MN65" s="1"/>
      <c r="MO65" s="1"/>
      <c r="MP65" s="1"/>
      <c r="MQ65" s="1"/>
      <c r="MR65" s="1"/>
      <c r="MS65" s="1"/>
      <c r="MT65" s="1"/>
      <c r="MU65" s="1"/>
      <c r="MV65" s="1"/>
      <c r="MW65" s="1"/>
      <c r="MX65" s="1"/>
      <c r="MY65" s="1"/>
      <c r="MZ65" s="1"/>
      <c r="NA65" s="1"/>
      <c r="NB65" s="1"/>
      <c r="NC65" s="1"/>
      <c r="ND65" s="1"/>
      <c r="NE65" s="1"/>
      <c r="NF65" s="1"/>
      <c r="NG65" s="1"/>
      <c r="NH65" s="1"/>
      <c r="NI65" s="1"/>
      <c r="NJ65" s="1"/>
      <c r="NK65" s="1"/>
      <c r="NL65" s="1"/>
      <c r="NM65" s="1"/>
      <c r="NN65" s="1"/>
      <c r="NO65" s="1"/>
      <c r="NP65" s="1"/>
      <c r="NQ65" s="1"/>
      <c r="NR65" s="1"/>
      <c r="NS65" s="1"/>
      <c r="NT65" s="1"/>
      <c r="NU65" s="1"/>
      <c r="NV65" s="1"/>
      <c r="NW65" s="1"/>
      <c r="NX65" s="1"/>
      <c r="NY65" s="1"/>
      <c r="NZ65" s="1"/>
      <c r="OA65" s="1"/>
      <c r="OB65" s="1"/>
      <c r="OC65" s="1"/>
      <c r="OD65" s="1"/>
      <c r="OE65" s="1"/>
      <c r="OF65" s="1"/>
      <c r="OG65" s="1"/>
      <c r="OH65" s="1"/>
      <c r="OI65" s="1"/>
      <c r="OJ65" s="1"/>
      <c r="OK65" s="1"/>
      <c r="OL65" s="1"/>
      <c r="OM65" s="1"/>
      <c r="ON65" s="1"/>
      <c r="OO65" s="1"/>
      <c r="OP65" s="1"/>
      <c r="OQ65" s="1"/>
      <c r="OR65" s="1"/>
      <c r="OS65" s="1"/>
      <c r="OT65" s="1"/>
      <c r="OU65" s="1"/>
      <c r="OV65" s="1"/>
      <c r="OW65" s="1"/>
      <c r="OX65" s="1"/>
      <c r="OY65" s="1"/>
      <c r="OZ65" s="1"/>
      <c r="PA65" s="1"/>
      <c r="PB65" s="1"/>
      <c r="PC65" s="1"/>
      <c r="PD65" s="1"/>
      <c r="PE65" s="1"/>
      <c r="PF65" s="1"/>
      <c r="PG65" s="1"/>
      <c r="PH65" s="1"/>
      <c r="PI65" s="1"/>
      <c r="PJ65" s="1"/>
      <c r="PK65" s="1"/>
      <c r="PL65" s="1"/>
      <c r="PM65" s="1"/>
      <c r="PN65" s="1"/>
      <c r="PO65" s="1"/>
      <c r="PP65" s="1"/>
      <c r="PQ65" s="1"/>
      <c r="PR65" s="1"/>
      <c r="PS65" s="1"/>
      <c r="PT65" s="1"/>
      <c r="PU65" s="1"/>
      <c r="PV65" s="1"/>
      <c r="PW65" s="1"/>
      <c r="PX65" s="1"/>
      <c r="PY65" s="1"/>
      <c r="PZ65" s="1"/>
      <c r="QA65" s="1"/>
      <c r="QB65" s="1"/>
      <c r="QC65" s="1"/>
      <c r="QD65" s="1"/>
      <c r="QE65" s="1"/>
      <c r="QF65" s="1"/>
      <c r="QG65" s="1"/>
      <c r="QH65" s="1"/>
      <c r="QI65" s="1"/>
      <c r="QJ65" s="1"/>
      <c r="QK65" s="1"/>
      <c r="QL65" s="1"/>
      <c r="QM65" s="1"/>
      <c r="QN65" s="1"/>
      <c r="QO65" s="1"/>
      <c r="QP65" s="1"/>
      <c r="QQ65" s="1"/>
      <c r="QR65" s="1"/>
      <c r="QS65" s="1"/>
      <c r="QT65" s="1"/>
      <c r="QU65" s="1"/>
      <c r="QV65" s="1"/>
      <c r="QW65" s="1"/>
      <c r="QX65" s="1"/>
      <c r="QY65" s="1"/>
      <c r="QZ65" s="1"/>
      <c r="RA65" s="1"/>
      <c r="RB65" s="1"/>
      <c r="RC65" s="1"/>
      <c r="RD65" s="1"/>
      <c r="RE65" s="1"/>
      <c r="RF65" s="1"/>
      <c r="RG65" s="1"/>
      <c r="RH65" s="1"/>
      <c r="RI65" s="1"/>
      <c r="RJ65" s="1"/>
      <c r="RK65" s="1"/>
      <c r="RL65" s="1"/>
      <c r="RM65" s="1"/>
      <c r="RN65" s="1"/>
      <c r="RO65" s="1"/>
      <c r="RP65" s="1"/>
      <c r="RQ65" s="1"/>
      <c r="RR65" s="1"/>
      <c r="RS65" s="1"/>
      <c r="RT65" s="1"/>
      <c r="RU65" s="1"/>
      <c r="RV65" s="1"/>
      <c r="RW65" s="1"/>
      <c r="RX65" s="1"/>
      <c r="RY65" s="1"/>
      <c r="RZ65" s="1"/>
      <c r="SA65" s="1"/>
      <c r="SB65" s="1"/>
      <c r="SC65" s="1"/>
      <c r="SD65" s="1"/>
      <c r="SE65" s="1"/>
      <c r="SF65" s="1"/>
      <c r="SG65" s="1"/>
      <c r="SH65" s="1"/>
      <c r="SI65" s="1"/>
      <c r="SJ65" s="1"/>
      <c r="SK65" s="1"/>
      <c r="SL65" s="1"/>
      <c r="SM65" s="1"/>
      <c r="SN65" s="1"/>
      <c r="SO65" s="1"/>
      <c r="SP65" s="1"/>
      <c r="SQ65" s="1"/>
      <c r="SR65" s="1"/>
      <c r="SS65" s="1"/>
      <c r="ST65" s="1"/>
      <c r="SU65" s="1"/>
      <c r="SV65" s="1"/>
      <c r="SW65" s="1"/>
      <c r="SX65" s="1"/>
      <c r="SY65" s="1"/>
      <c r="SZ65" s="1"/>
      <c r="TA65" s="1"/>
      <c r="TB65" s="1"/>
      <c r="TC65" s="1"/>
      <c r="TD65" s="1"/>
      <c r="TE65" s="1"/>
      <c r="TF65" s="1"/>
      <c r="TG65" s="1"/>
      <c r="TH65" s="1"/>
      <c r="TI65" s="1"/>
      <c r="TJ65" s="1"/>
      <c r="TK65" s="1"/>
      <c r="TL65" s="1"/>
      <c r="TM65" s="1"/>
      <c r="TN65" s="1"/>
      <c r="TO65" s="1"/>
      <c r="TP65" s="1"/>
      <c r="TQ65" s="1"/>
      <c r="TR65" s="1"/>
      <c r="TS65" s="1"/>
      <c r="TT65" s="1"/>
      <c r="TU65" s="1"/>
      <c r="TV65" s="1"/>
      <c r="TW65" s="1"/>
      <c r="TX65" s="1"/>
      <c r="TY65" s="1"/>
      <c r="TZ65" s="1"/>
      <c r="UA65" s="1"/>
      <c r="UB65" s="1"/>
      <c r="UC65" s="1"/>
      <c r="UD65" s="1"/>
      <c r="UE65" s="1"/>
      <c r="UF65" s="1"/>
      <c r="UG65" s="1"/>
      <c r="UH65" s="1"/>
      <c r="UI65" s="1"/>
      <c r="UJ65" s="1"/>
      <c r="UK65" s="1"/>
      <c r="UL65" s="1"/>
      <c r="UM65" s="1"/>
      <c r="UN65" s="1"/>
      <c r="UO65" s="1"/>
      <c r="UP65" s="1"/>
      <c r="UQ65" s="1"/>
      <c r="UR65" s="1"/>
      <c r="US65" s="1"/>
      <c r="UT65" s="1"/>
      <c r="UU65" s="1"/>
      <c r="UV65" s="1"/>
      <c r="UW65" s="1"/>
      <c r="UX65" s="1"/>
      <c r="UY65" s="1"/>
      <c r="UZ65" s="1"/>
      <c r="VA65" s="1"/>
      <c r="VB65" s="1"/>
      <c r="VC65" s="1"/>
      <c r="VD65" s="1"/>
      <c r="VE65" s="1"/>
      <c r="VF65" s="1"/>
      <c r="VG65" s="1"/>
      <c r="VH65" s="1"/>
      <c r="VI65" s="1"/>
      <c r="VJ65" s="1"/>
      <c r="VK65" s="1"/>
      <c r="VL65" s="1"/>
      <c r="VM65" s="1"/>
      <c r="VN65" s="1"/>
      <c r="VO65" s="1"/>
      <c r="VP65" s="1"/>
      <c r="VQ65" s="1"/>
      <c r="VR65" s="1"/>
      <c r="VS65" s="1"/>
      <c r="VT65" s="1"/>
      <c r="VU65" s="1"/>
      <c r="VV65" s="1"/>
      <c r="VW65" s="1"/>
      <c r="VX65" s="1"/>
      <c r="VY65" s="1"/>
      <c r="VZ65" s="1"/>
      <c r="WA65" s="1"/>
      <c r="WB65" s="1"/>
      <c r="WC65" s="1"/>
      <c r="WD65" s="1"/>
      <c r="WE65" s="1"/>
      <c r="WF65" s="1"/>
      <c r="WG65" s="1"/>
      <c r="WH65" s="1"/>
      <c r="WI65" s="1"/>
      <c r="WJ65" s="1"/>
      <c r="WK65" s="1"/>
      <c r="WL65" s="1"/>
      <c r="WM65" s="1"/>
      <c r="WN65" s="1"/>
      <c r="WO65" s="1"/>
      <c r="WP65" s="1"/>
      <c r="WQ65" s="1"/>
      <c r="WR65" s="1"/>
      <c r="WS65" s="1"/>
      <c r="WT65" s="1"/>
      <c r="WU65" s="1"/>
      <c r="WV65" s="1"/>
      <c r="WW65" s="1"/>
      <c r="WX65" s="1"/>
      <c r="WY65" s="1"/>
      <c r="WZ65" s="1"/>
      <c r="XA65" s="1"/>
      <c r="XB65" s="1"/>
      <c r="XC65" s="1"/>
      <c r="XD65" s="1"/>
      <c r="XE65" s="1"/>
      <c r="XF65" s="1"/>
      <c r="XG65" s="1"/>
      <c r="XH65" s="1"/>
      <c r="XI65" s="1"/>
      <c r="XJ65" s="1"/>
      <c r="XK65" s="1"/>
      <c r="XL65" s="1"/>
      <c r="XM65" s="1"/>
      <c r="XN65" s="1"/>
      <c r="XO65" s="1"/>
      <c r="XP65" s="1"/>
      <c r="XQ65" s="1"/>
      <c r="XR65" s="1"/>
      <c r="XS65" s="1"/>
      <c r="XT65" s="1"/>
      <c r="XU65" s="1"/>
      <c r="XV65" s="1"/>
      <c r="XW65" s="1"/>
      <c r="XX65" s="1"/>
      <c r="XY65" s="1"/>
      <c r="XZ65" s="1"/>
      <c r="YA65" s="1"/>
      <c r="YB65" s="1"/>
      <c r="YC65" s="1"/>
      <c r="YD65" s="1"/>
      <c r="YE65" s="1"/>
      <c r="YF65" s="1"/>
      <c r="YG65" s="1"/>
      <c r="YH65" s="1"/>
      <c r="YI65" s="1"/>
      <c r="YJ65" s="1"/>
      <c r="YK65" s="1"/>
      <c r="YL65" s="1"/>
      <c r="YM65" s="1"/>
      <c r="YN65" s="1"/>
      <c r="YO65" s="1"/>
      <c r="YP65" s="1"/>
      <c r="YQ65" s="1"/>
      <c r="YR65" s="1"/>
      <c r="YS65" s="1"/>
      <c r="YT65" s="1"/>
      <c r="YU65" s="1"/>
      <c r="YV65" s="1"/>
      <c r="YW65" s="1"/>
      <c r="YX65" s="1"/>
      <c r="YY65" s="1"/>
      <c r="YZ65" s="1"/>
      <c r="ZA65" s="1"/>
      <c r="ZB65" s="1"/>
      <c r="ZC65" s="1"/>
      <c r="ZD65" s="1"/>
      <c r="ZE65" s="1"/>
      <c r="ZF65" s="1"/>
      <c r="ZG65" s="1"/>
      <c r="ZH65" s="1"/>
      <c r="ZI65" s="1"/>
      <c r="ZJ65" s="1"/>
      <c r="ZK65" s="1"/>
      <c r="ZL65" s="1"/>
      <c r="ZM65" s="1"/>
      <c r="ZN65" s="1"/>
      <c r="ZO65" s="1"/>
      <c r="ZP65" s="1"/>
      <c r="ZQ65" s="1"/>
      <c r="ZR65" s="1"/>
      <c r="ZS65" s="1"/>
      <c r="ZT65" s="1"/>
      <c r="ZU65" s="1"/>
      <c r="ZV65" s="1"/>
      <c r="ZW65" s="1"/>
      <c r="ZX65" s="1"/>
      <c r="ZY65" s="1"/>
      <c r="ZZ65" s="1"/>
      <c r="AAA65" s="1"/>
      <c r="AAB65" s="1"/>
      <c r="AAC65" s="1"/>
      <c r="AAD65" s="1"/>
      <c r="AAE65" s="1"/>
      <c r="AAF65" s="1"/>
      <c r="AAG65" s="1"/>
      <c r="AAH65" s="1"/>
      <c r="AAI65" s="1"/>
      <c r="AAJ65" s="1"/>
      <c r="AAK65" s="1"/>
      <c r="AAL65" s="1"/>
      <c r="AAM65" s="1"/>
      <c r="AAN65" s="1"/>
      <c r="AAO65" s="1"/>
      <c r="AAP65" s="1"/>
      <c r="AAQ65" s="1"/>
      <c r="AAR65" s="1"/>
      <c r="AAS65" s="1"/>
      <c r="AAT65" s="1"/>
      <c r="AAU65" s="1"/>
      <c r="AAV65" s="1"/>
      <c r="AAW65" s="1"/>
      <c r="AAX65" s="1"/>
      <c r="AAY65" s="1"/>
      <c r="AAZ65" s="1"/>
      <c r="ABA65" s="1"/>
      <c r="ABB65" s="1"/>
      <c r="ABC65" s="1"/>
      <c r="ABD65" s="1"/>
      <c r="ABE65" s="1"/>
      <c r="ABF65" s="1"/>
      <c r="ABG65" s="1"/>
      <c r="ABH65" s="1"/>
      <c r="ABI65" s="1"/>
      <c r="ABJ65" s="1"/>
      <c r="ABK65" s="1"/>
      <c r="ABL65" s="1"/>
      <c r="ABM65" s="1"/>
      <c r="ABN65" s="1"/>
      <c r="ABO65" s="1"/>
      <c r="ABP65" s="1"/>
      <c r="ABQ65" s="1"/>
      <c r="ABR65" s="1"/>
      <c r="ABS65" s="1"/>
      <c r="ABT65" s="1"/>
      <c r="ABU65" s="1"/>
      <c r="ABV65" s="1"/>
      <c r="ABW65" s="1"/>
      <c r="ABX65" s="1"/>
      <c r="ABY65" s="1"/>
      <c r="ABZ65" s="1"/>
      <c r="ACA65" s="1"/>
      <c r="ACB65" s="1"/>
      <c r="ACC65" s="1"/>
      <c r="ACD65" s="1"/>
      <c r="ACE65" s="1"/>
      <c r="ACF65" s="1"/>
      <c r="ACG65" s="1"/>
      <c r="ACH65" s="1"/>
      <c r="ACI65" s="1"/>
      <c r="ACJ65" s="1"/>
      <c r="ACK65" s="1"/>
      <c r="ACL65" s="1"/>
      <c r="ACM65" s="1"/>
      <c r="ACN65" s="1"/>
      <c r="ACO65" s="1"/>
      <c r="ACP65" s="1"/>
      <c r="ACQ65" s="1"/>
      <c r="ACR65" s="1"/>
      <c r="ACS65" s="1"/>
      <c r="ACT65" s="1"/>
      <c r="ACU65" s="1"/>
      <c r="ACV65" s="1"/>
      <c r="ACW65" s="1"/>
      <c r="ACX65" s="1"/>
      <c r="ACY65" s="1"/>
      <c r="ACZ65" s="1"/>
      <c r="ADA65" s="1"/>
      <c r="ADB65" s="1"/>
      <c r="ADC65" s="1"/>
      <c r="ADD65" s="1"/>
      <c r="ADE65" s="1"/>
      <c r="ADF65" s="1"/>
      <c r="ADG65" s="1"/>
      <c r="ADH65" s="1"/>
      <c r="ADI65" s="1"/>
      <c r="ADJ65" s="1"/>
      <c r="ADK65" s="1"/>
      <c r="ADL65" s="1"/>
      <c r="ADM65" s="1"/>
      <c r="ADN65" s="1"/>
      <c r="ADO65" s="1"/>
      <c r="ADP65" s="1"/>
      <c r="ADQ65" s="1"/>
      <c r="ADR65" s="1"/>
      <c r="ADS65" s="1"/>
      <c r="ADT65" s="1"/>
      <c r="ADU65" s="1"/>
      <c r="ADV65" s="1"/>
      <c r="ADW65" s="1"/>
      <c r="ADX65" s="1"/>
      <c r="ADY65" s="1"/>
      <c r="ADZ65" s="1"/>
      <c r="AEA65" s="1"/>
      <c r="AEB65" s="1"/>
      <c r="AEC65" s="1"/>
      <c r="AED65" s="1"/>
      <c r="AEE65" s="1"/>
      <c r="AEF65" s="1"/>
      <c r="AEG65" s="1"/>
      <c r="AEH65" s="1"/>
      <c r="AEI65" s="1"/>
      <c r="AEJ65" s="1"/>
      <c r="AEK65" s="1"/>
      <c r="AEL65" s="1"/>
      <c r="AEM65" s="1"/>
      <c r="AEN65" s="1"/>
      <c r="AEO65" s="1"/>
      <c r="AEP65" s="1"/>
      <c r="AEQ65" s="1"/>
      <c r="AER65" s="1"/>
      <c r="AES65" s="1"/>
      <c r="AET65" s="1"/>
      <c r="AEU65" s="1"/>
      <c r="AEV65" s="1"/>
      <c r="AEW65" s="1"/>
      <c r="AEX65" s="1"/>
      <c r="AEY65" s="1"/>
      <c r="AEZ65" s="1"/>
      <c r="AFA65" s="1"/>
      <c r="AFB65" s="1"/>
      <c r="AFC65" s="1"/>
      <c r="AFD65" s="1"/>
      <c r="AFE65" s="1"/>
      <c r="AFF65" s="1"/>
      <c r="AFG65" s="1"/>
      <c r="AFH65" s="1"/>
      <c r="AFI65" s="1"/>
      <c r="AFJ65" s="1"/>
      <c r="AFK65" s="1"/>
      <c r="AFL65" s="1"/>
      <c r="AFM65" s="1"/>
      <c r="AFN65" s="1"/>
      <c r="AFO65" s="1"/>
      <c r="AFP65" s="1"/>
      <c r="AFQ65" s="1"/>
      <c r="AFR65" s="1"/>
      <c r="AFS65" s="1"/>
      <c r="AFT65" s="1"/>
      <c r="AFU65" s="1"/>
      <c r="AFV65" s="1"/>
      <c r="AFW65" s="1"/>
      <c r="AFX65" s="1"/>
      <c r="AFY65" s="1"/>
      <c r="AFZ65" s="1"/>
      <c r="AGA65" s="1"/>
      <c r="AGB65" s="1"/>
      <c r="AGC65" s="1"/>
      <c r="AGD65" s="1"/>
      <c r="AGE65" s="1"/>
      <c r="AGF65" s="1"/>
      <c r="AGG65" s="1"/>
      <c r="AGH65" s="1"/>
      <c r="AGI65" s="1"/>
      <c r="AGJ65" s="1"/>
      <c r="AGK65" s="1"/>
      <c r="AGL65" s="1"/>
      <c r="AGM65" s="1"/>
      <c r="AGN65" s="1"/>
      <c r="AGO65" s="1"/>
      <c r="AGP65" s="1"/>
      <c r="AGQ65" s="1"/>
      <c r="AGR65" s="1"/>
      <c r="AGS65" s="1"/>
      <c r="AGT65" s="1"/>
      <c r="AGU65" s="1"/>
      <c r="AGV65" s="1"/>
      <c r="AGW65" s="1"/>
      <c r="AGX65" s="1"/>
      <c r="AGY65" s="1"/>
      <c r="AGZ65" s="1"/>
      <c r="AHA65" s="1"/>
      <c r="AHB65" s="1"/>
      <c r="AHC65" s="1"/>
      <c r="AHD65" s="1"/>
      <c r="AHE65" s="1"/>
      <c r="AHF65" s="1"/>
      <c r="AHG65" s="1"/>
      <c r="AHH65" s="1"/>
      <c r="AHI65" s="1"/>
      <c r="AHJ65" s="1"/>
      <c r="AHK65" s="1"/>
      <c r="AHL65" s="1"/>
      <c r="AHM65" s="1"/>
      <c r="AHN65" s="1"/>
      <c r="AHO65" s="1"/>
      <c r="AHP65" s="1"/>
      <c r="AHQ65" s="1"/>
      <c r="AHR65" s="1"/>
      <c r="AHS65" s="1"/>
      <c r="AHT65" s="1"/>
      <c r="AHU65" s="1"/>
      <c r="AHV65" s="1"/>
      <c r="AHW65" s="1"/>
      <c r="AHX65" s="1"/>
      <c r="AHY65" s="1"/>
      <c r="AHZ65" s="1"/>
      <c r="AIA65" s="1"/>
      <c r="AIB65" s="1"/>
      <c r="AIC65" s="1"/>
      <c r="AID65" s="1"/>
      <c r="AIE65" s="1"/>
      <c r="AIF65" s="1"/>
      <c r="AIG65" s="1"/>
      <c r="AIH65" s="1"/>
      <c r="AII65" s="1"/>
      <c r="AIJ65" s="1"/>
      <c r="AIK65" s="1"/>
      <c r="AIL65" s="1"/>
      <c r="AIM65" s="1"/>
      <c r="AIN65" s="1"/>
      <c r="AIO65" s="1"/>
      <c r="AIP65" s="1"/>
      <c r="AIQ65" s="1"/>
      <c r="AIR65" s="1"/>
      <c r="AIS65" s="1"/>
      <c r="AIT65" s="1"/>
      <c r="AIU65" s="1"/>
      <c r="AIV65" s="1"/>
      <c r="AIW65" s="1"/>
      <c r="AIX65" s="1"/>
      <c r="AIY65" s="1"/>
      <c r="AIZ65" s="1"/>
      <c r="AJA65" s="1"/>
      <c r="AJB65" s="1"/>
      <c r="AJC65" s="1"/>
      <c r="AJD65" s="1"/>
      <c r="AJE65" s="1"/>
      <c r="AJF65" s="1"/>
      <c r="AJG65" s="1"/>
      <c r="AJH65" s="1"/>
      <c r="AJI65" s="1"/>
      <c r="AJJ65" s="1"/>
      <c r="AJK65" s="1"/>
      <c r="AJL65" s="1"/>
      <c r="AJM65" s="1"/>
      <c r="AJN65" s="1"/>
      <c r="AJO65" s="1"/>
      <c r="AJP65" s="1"/>
      <c r="AJQ65" s="1"/>
      <c r="AJR65" s="1"/>
      <c r="AJS65" s="1"/>
      <c r="AJT65" s="1"/>
      <c r="AJU65" s="1"/>
      <c r="AJV65" s="1"/>
      <c r="AJW65" s="1"/>
      <c r="AJX65" s="1"/>
      <c r="AJY65" s="1"/>
      <c r="AJZ65" s="1"/>
      <c r="AKA65" s="1"/>
      <c r="AKB65" s="1"/>
      <c r="AKC65" s="1"/>
      <c r="AKD65" s="1"/>
      <c r="AKE65" s="1"/>
      <c r="AKF65" s="1"/>
      <c r="AKG65" s="1"/>
      <c r="AKH65" s="1"/>
      <c r="AKI65" s="1"/>
      <c r="AKJ65" s="1"/>
      <c r="AKK65" s="1"/>
      <c r="AKL65" s="1"/>
      <c r="AKM65" s="1"/>
      <c r="AKN65" s="1"/>
      <c r="AKO65" s="1"/>
      <c r="AKP65" s="1"/>
      <c r="AKQ65" s="1"/>
      <c r="AKR65" s="1"/>
      <c r="AKS65" s="1"/>
      <c r="AKT65" s="1"/>
      <c r="AKU65" s="1"/>
      <c r="AKV65" s="1"/>
      <c r="AKW65" s="1"/>
      <c r="AKX65" s="1"/>
      <c r="AKY65" s="1"/>
      <c r="AKZ65" s="1"/>
      <c r="ALA65" s="1"/>
      <c r="ALB65" s="1"/>
      <c r="ALC65" s="1"/>
      <c r="ALD65" s="1"/>
      <c r="ALE65" s="1"/>
      <c r="ALF65" s="1"/>
      <c r="ALG65" s="1"/>
      <c r="ALH65" s="1"/>
      <c r="ALI65" s="1"/>
      <c r="ALJ65" s="1"/>
      <c r="ALK65" s="1"/>
      <c r="ALL65" s="1"/>
      <c r="ALM65" s="1"/>
      <c r="ALN65" s="1"/>
      <c r="ALO65" s="1"/>
      <c r="ALP65" s="1"/>
      <c r="ALQ65" s="1"/>
      <c r="ALR65" s="1"/>
      <c r="ALS65" s="1"/>
      <c r="ALT65" s="1"/>
      <c r="ALU65" s="1"/>
      <c r="ALV65" s="1"/>
      <c r="ALW65" s="1"/>
      <c r="ALX65" s="1"/>
      <c r="ALY65" s="1"/>
      <c r="ALZ65" s="1"/>
      <c r="AMA65" s="1"/>
      <c r="AMB65" s="1"/>
      <c r="AMC65" s="1"/>
      <c r="AMD65" s="1"/>
      <c r="AME65" s="1"/>
      <c r="AMF65" s="1"/>
      <c r="AMG65" s="1"/>
      <c r="AMH65" s="1"/>
      <c r="AMI65" s="1"/>
      <c r="AMJ65" s="1"/>
    </row>
    <row r="66" customFormat="false" ht="19.1" hidden="false" customHeight="false" outlineLevel="0" collapsed="false">
      <c r="C66" s="101"/>
      <c r="D66" s="217" t="s">
        <v>108</v>
      </c>
      <c r="E66" s="217"/>
      <c r="F66" s="217"/>
      <c r="G66" s="217"/>
      <c r="H66" s="217"/>
      <c r="I66" s="217"/>
      <c r="J66" s="217"/>
      <c r="K66" s="217"/>
      <c r="L66" s="217"/>
      <c r="M66" s="217"/>
      <c r="N66" s="217"/>
      <c r="O66" s="217"/>
      <c r="P66" s="216"/>
      <c r="Q66" s="216"/>
      <c r="R66" s="216"/>
      <c r="S66" s="217" t="s">
        <v>109</v>
      </c>
      <c r="T66" s="217"/>
      <c r="U66" s="217"/>
      <c r="V66" s="217"/>
      <c r="W66" s="217"/>
      <c r="X66" s="217"/>
      <c r="Y66" s="217"/>
      <c r="Z66" s="217"/>
      <c r="AA66" s="217"/>
      <c r="AB66" s="217"/>
      <c r="AC66" s="216"/>
      <c r="AD66" s="216"/>
      <c r="AE66" s="217" t="s">
        <v>110</v>
      </c>
      <c r="AF66" s="217"/>
      <c r="AG66" s="217"/>
      <c r="AH66" s="217"/>
      <c r="AI66" s="217"/>
      <c r="AJ66" s="217"/>
      <c r="AK66" s="217"/>
      <c r="AL66" s="217"/>
      <c r="AM66" s="217"/>
      <c r="AN66" s="217"/>
      <c r="AO66" s="216"/>
      <c r="AP66" s="216"/>
      <c r="AQ66" s="217" t="s">
        <v>111</v>
      </c>
      <c r="AR66" s="217"/>
      <c r="AS66" s="217"/>
      <c r="AT66" s="217"/>
      <c r="AU66" s="217"/>
      <c r="AV66" s="217"/>
      <c r="AW66" s="217"/>
      <c r="AX66" s="217"/>
      <c r="AY66" s="217"/>
      <c r="AZ66" s="217"/>
      <c r="BA66" s="217"/>
    </row>
    <row r="67" customFormat="false" ht="34.5" hidden="false" customHeight="true" outlineLevel="0" collapsed="false">
      <c r="C67" s="101"/>
      <c r="D67" s="101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216"/>
      <c r="BA67" s="216"/>
    </row>
    <row r="68" customFormat="false" ht="34.5" hidden="false" customHeight="true" outlineLevel="0" collapsed="false">
      <c r="C68" s="101"/>
      <c r="D68" s="101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6"/>
      <c r="BA68" s="216"/>
    </row>
    <row r="69" customFormat="false" ht="34.5" hidden="false" customHeight="true" outlineLevel="0" collapsed="false"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6"/>
      <c r="BA69" s="216"/>
    </row>
    <row r="70" customFormat="false" ht="34.5" hidden="false" customHeight="true" outlineLevel="0" collapsed="false">
      <c r="D70" s="218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6"/>
      <c r="Q70" s="216"/>
      <c r="R70" s="216"/>
      <c r="S70" s="216"/>
      <c r="T70" s="219"/>
      <c r="U70" s="219"/>
      <c r="V70" s="219"/>
      <c r="W70" s="219"/>
      <c r="X70" s="219"/>
      <c r="Y70" s="219"/>
      <c r="Z70" s="219"/>
      <c r="AA70" s="219"/>
      <c r="AB70" s="219"/>
      <c r="AC70" s="219"/>
      <c r="AD70" s="219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</row>
    <row r="71" customFormat="false" ht="19.1" hidden="false" customHeight="false" outlineLevel="0" collapsed="false">
      <c r="A71" s="210"/>
      <c r="B71" s="210"/>
      <c r="C71" s="101"/>
      <c r="D71" s="220" t="s">
        <v>112</v>
      </c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16"/>
      <c r="Q71" s="216"/>
      <c r="R71" s="216"/>
      <c r="S71" s="220" t="s">
        <v>113</v>
      </c>
      <c r="T71" s="220"/>
      <c r="U71" s="220"/>
      <c r="V71" s="220"/>
      <c r="W71" s="220"/>
      <c r="X71" s="220"/>
      <c r="Y71" s="220"/>
      <c r="Z71" s="220"/>
      <c r="AA71" s="220"/>
      <c r="AB71" s="220"/>
      <c r="AC71" s="219"/>
      <c r="AD71" s="219"/>
      <c r="AE71" s="220" t="s">
        <v>114</v>
      </c>
      <c r="AF71" s="220"/>
      <c r="AG71" s="220"/>
      <c r="AH71" s="220"/>
      <c r="AI71" s="220"/>
      <c r="AJ71" s="220"/>
      <c r="AK71" s="220"/>
      <c r="AL71" s="220"/>
      <c r="AM71" s="220"/>
      <c r="AN71" s="220"/>
      <c r="AO71" s="219"/>
      <c r="AP71" s="219"/>
      <c r="AQ71" s="220"/>
      <c r="AR71" s="220"/>
      <c r="AS71" s="220"/>
      <c r="AT71" s="220"/>
      <c r="AU71" s="220"/>
      <c r="AV71" s="220"/>
      <c r="AW71" s="220"/>
      <c r="AX71" s="220"/>
      <c r="AY71" s="220"/>
      <c r="AZ71" s="220"/>
      <c r="BA71" s="220"/>
      <c r="BB71" s="101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0"/>
      <c r="CT71" s="210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0"/>
      <c r="DX71" s="210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0"/>
      <c r="FC71" s="210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0"/>
      <c r="GH71" s="210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0"/>
      <c r="HL71" s="210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0"/>
      <c r="IQ71" s="210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0"/>
      <c r="JU71" s="210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0"/>
      <c r="KH71" s="210"/>
      <c r="KI71" s="210"/>
      <c r="KJ71" s="210"/>
      <c r="KK71" s="210"/>
      <c r="KL71" s="210"/>
      <c r="KM71" s="210"/>
      <c r="KN71" s="210"/>
      <c r="KO71" s="210"/>
      <c r="KP71" s="210"/>
      <c r="KQ71" s="210"/>
      <c r="KR71" s="210"/>
      <c r="KS71" s="210"/>
      <c r="KT71" s="210"/>
      <c r="KU71" s="210"/>
      <c r="KV71" s="210"/>
      <c r="KW71" s="210"/>
      <c r="KX71" s="210"/>
      <c r="KY71" s="210"/>
      <c r="KZ71" s="210"/>
      <c r="LA71" s="210"/>
      <c r="LB71" s="210"/>
      <c r="LC71" s="210"/>
      <c r="LD71" s="210"/>
      <c r="LE71" s="210"/>
      <c r="LF71" s="210"/>
      <c r="LG71" s="210"/>
      <c r="LH71" s="210"/>
      <c r="LI71" s="210"/>
      <c r="LJ71" s="210"/>
      <c r="LK71" s="210"/>
      <c r="LL71" s="210"/>
      <c r="LM71" s="210"/>
      <c r="LN71" s="210"/>
      <c r="LO71" s="210"/>
      <c r="LP71" s="210"/>
      <c r="LQ71" s="210"/>
      <c r="LR71" s="210"/>
      <c r="LS71" s="210"/>
      <c r="LT71" s="210"/>
      <c r="LU71" s="210"/>
      <c r="LV71" s="210"/>
      <c r="LW71" s="210"/>
      <c r="LX71" s="210"/>
      <c r="LY71" s="210"/>
      <c r="LZ71" s="210"/>
      <c r="MA71" s="210"/>
      <c r="MB71" s="210"/>
      <c r="MC71" s="210"/>
      <c r="MD71" s="210"/>
      <c r="ME71" s="210"/>
      <c r="MF71" s="210"/>
      <c r="MG71" s="210"/>
      <c r="MH71" s="210"/>
      <c r="MI71" s="210"/>
      <c r="MJ71" s="210"/>
      <c r="MK71" s="210"/>
      <c r="ML71" s="210"/>
      <c r="MM71" s="210"/>
      <c r="MN71" s="210"/>
      <c r="MO71" s="210"/>
      <c r="MP71" s="210"/>
      <c r="MQ71" s="210"/>
      <c r="MR71" s="210"/>
      <c r="MS71" s="210"/>
      <c r="MT71" s="210"/>
      <c r="MU71" s="210"/>
      <c r="MV71" s="210"/>
      <c r="MW71" s="210"/>
      <c r="MX71" s="210"/>
      <c r="MY71" s="210"/>
      <c r="MZ71" s="210"/>
      <c r="NA71" s="210"/>
      <c r="NB71" s="210"/>
      <c r="NC71" s="210"/>
      <c r="ND71" s="210"/>
      <c r="NE71" s="210"/>
      <c r="NF71" s="210"/>
      <c r="NG71" s="210"/>
      <c r="NH71" s="210"/>
      <c r="NI71" s="210"/>
      <c r="NJ71" s="210"/>
      <c r="NK71" s="210"/>
      <c r="NL71" s="210"/>
      <c r="NM71" s="210"/>
      <c r="NN71" s="210"/>
      <c r="NO71" s="210"/>
      <c r="NP71" s="210"/>
      <c r="NQ71" s="210"/>
      <c r="NR71" s="210"/>
      <c r="NS71" s="210"/>
      <c r="NT71" s="210"/>
      <c r="NU71" s="210"/>
      <c r="NV71" s="210"/>
      <c r="NW71" s="210"/>
      <c r="NX71" s="210"/>
      <c r="NY71" s="210"/>
      <c r="NZ71" s="210"/>
      <c r="OA71" s="210"/>
      <c r="OB71" s="210"/>
      <c r="OC71" s="210"/>
      <c r="OD71" s="210"/>
      <c r="OE71" s="210"/>
      <c r="OF71" s="210"/>
      <c r="OG71" s="210"/>
      <c r="OH71" s="210"/>
      <c r="OI71" s="210"/>
      <c r="OJ71" s="210"/>
      <c r="OK71" s="210"/>
      <c r="OL71" s="210"/>
      <c r="OM71" s="210"/>
      <c r="ON71" s="210"/>
      <c r="OO71" s="210"/>
      <c r="OP71" s="210"/>
      <c r="OQ71" s="210"/>
      <c r="OR71" s="210"/>
      <c r="OS71" s="210"/>
      <c r="OT71" s="210"/>
      <c r="OU71" s="210"/>
      <c r="OV71" s="210"/>
      <c r="OW71" s="210"/>
      <c r="OX71" s="210"/>
      <c r="OY71" s="210"/>
      <c r="OZ71" s="210"/>
      <c r="PA71" s="210"/>
      <c r="PB71" s="210"/>
      <c r="PC71" s="210"/>
      <c r="PD71" s="210"/>
      <c r="PE71" s="210"/>
      <c r="PF71" s="210"/>
      <c r="PG71" s="210"/>
      <c r="PH71" s="210"/>
      <c r="PI71" s="210"/>
      <c r="PJ71" s="210"/>
      <c r="PK71" s="210"/>
      <c r="PL71" s="210"/>
      <c r="PM71" s="210"/>
      <c r="PN71" s="210"/>
      <c r="PO71" s="210"/>
      <c r="PP71" s="210"/>
      <c r="PQ71" s="210"/>
      <c r="PR71" s="210"/>
      <c r="PS71" s="210"/>
      <c r="PT71" s="210"/>
      <c r="PU71" s="210"/>
      <c r="PV71" s="210"/>
      <c r="PW71" s="210"/>
      <c r="PX71" s="210"/>
      <c r="PY71" s="210"/>
      <c r="PZ71" s="210"/>
      <c r="QA71" s="210"/>
      <c r="QB71" s="210"/>
      <c r="QC71" s="210"/>
      <c r="QD71" s="210"/>
      <c r="QE71" s="210"/>
      <c r="QF71" s="210"/>
      <c r="QG71" s="210"/>
      <c r="QH71" s="210"/>
      <c r="QI71" s="210"/>
      <c r="QJ71" s="210"/>
      <c r="QK71" s="210"/>
      <c r="QL71" s="210"/>
      <c r="QM71" s="210"/>
      <c r="QN71" s="210"/>
      <c r="QO71" s="210"/>
      <c r="QP71" s="210"/>
      <c r="QQ71" s="210"/>
      <c r="QR71" s="210"/>
      <c r="QS71" s="210"/>
      <c r="QT71" s="210"/>
      <c r="QU71" s="210"/>
      <c r="QV71" s="210"/>
      <c r="QW71" s="210"/>
      <c r="QX71" s="210"/>
      <c r="QY71" s="210"/>
      <c r="QZ71" s="210"/>
      <c r="RA71" s="210"/>
      <c r="RB71" s="210"/>
      <c r="RC71" s="210"/>
      <c r="RD71" s="210"/>
      <c r="RE71" s="210"/>
      <c r="RF71" s="210"/>
      <c r="RG71" s="210"/>
      <c r="RH71" s="210"/>
      <c r="RI71" s="210"/>
      <c r="RJ71" s="210"/>
      <c r="RK71" s="210"/>
      <c r="RL71" s="210"/>
      <c r="RM71" s="210"/>
      <c r="RN71" s="210"/>
      <c r="RO71" s="210"/>
      <c r="RP71" s="210"/>
      <c r="RQ71" s="210"/>
      <c r="RR71" s="210"/>
      <c r="RS71" s="210"/>
      <c r="RT71" s="210"/>
      <c r="RU71" s="210"/>
      <c r="RV71" s="210"/>
      <c r="RW71" s="210"/>
      <c r="RX71" s="210"/>
      <c r="RY71" s="210"/>
      <c r="RZ71" s="210"/>
      <c r="SA71" s="210"/>
      <c r="SB71" s="210"/>
      <c r="SC71" s="210"/>
      <c r="SD71" s="210"/>
      <c r="SE71" s="210"/>
      <c r="SF71" s="210"/>
      <c r="SG71" s="210"/>
      <c r="SH71" s="210"/>
      <c r="SI71" s="210"/>
      <c r="SJ71" s="210"/>
      <c r="SK71" s="210"/>
      <c r="SL71" s="210"/>
      <c r="SM71" s="210"/>
      <c r="SN71" s="210"/>
      <c r="SO71" s="210"/>
      <c r="SP71" s="210"/>
      <c r="SQ71" s="210"/>
      <c r="SR71" s="210"/>
      <c r="SS71" s="210"/>
      <c r="ST71" s="210"/>
      <c r="SU71" s="210"/>
      <c r="SV71" s="210"/>
      <c r="SW71" s="210"/>
      <c r="SX71" s="210"/>
      <c r="SY71" s="210"/>
      <c r="SZ71" s="210"/>
      <c r="TA71" s="210"/>
      <c r="TB71" s="210"/>
      <c r="TC71" s="210"/>
      <c r="TD71" s="210"/>
      <c r="TE71" s="210"/>
      <c r="TF71" s="210"/>
      <c r="TG71" s="210"/>
      <c r="TH71" s="210"/>
      <c r="TI71" s="210"/>
      <c r="TJ71" s="210"/>
      <c r="TK71" s="210"/>
      <c r="TL71" s="210"/>
      <c r="TM71" s="210"/>
      <c r="TN71" s="210"/>
      <c r="TO71" s="210"/>
      <c r="TP71" s="210"/>
      <c r="TQ71" s="210"/>
      <c r="TR71" s="210"/>
      <c r="TS71" s="210"/>
      <c r="TT71" s="210"/>
      <c r="TU71" s="210"/>
      <c r="TV71" s="210"/>
      <c r="TW71" s="210"/>
      <c r="TX71" s="210"/>
      <c r="TY71" s="210"/>
      <c r="TZ71" s="210"/>
      <c r="UA71" s="210"/>
      <c r="UB71" s="210"/>
      <c r="UC71" s="210"/>
      <c r="UD71" s="210"/>
      <c r="UE71" s="210"/>
      <c r="UF71" s="210"/>
      <c r="UG71" s="210"/>
      <c r="UH71" s="210"/>
      <c r="UI71" s="210"/>
      <c r="UJ71" s="210"/>
      <c r="UK71" s="210"/>
      <c r="UL71" s="210"/>
      <c r="UM71" s="210"/>
      <c r="UN71" s="210"/>
      <c r="UO71" s="210"/>
      <c r="UP71" s="210"/>
      <c r="UQ71" s="210"/>
      <c r="UR71" s="210"/>
      <c r="US71" s="210"/>
      <c r="UT71" s="210"/>
      <c r="UU71" s="210"/>
      <c r="UV71" s="210"/>
      <c r="UW71" s="210"/>
      <c r="UX71" s="210"/>
      <c r="UY71" s="210"/>
      <c r="UZ71" s="210"/>
      <c r="VA71" s="210"/>
      <c r="VB71" s="210"/>
      <c r="VC71" s="210"/>
      <c r="VD71" s="210"/>
      <c r="VE71" s="210"/>
      <c r="VF71" s="210"/>
      <c r="VG71" s="210"/>
      <c r="VH71" s="210"/>
      <c r="VI71" s="210"/>
      <c r="VJ71" s="210"/>
      <c r="VK71" s="210"/>
      <c r="VL71" s="210"/>
      <c r="VM71" s="210"/>
      <c r="VN71" s="210"/>
      <c r="VO71" s="210"/>
      <c r="VP71" s="210"/>
      <c r="VQ71" s="210"/>
      <c r="VR71" s="210"/>
      <c r="VS71" s="210"/>
      <c r="VT71" s="210"/>
      <c r="VU71" s="210"/>
      <c r="VV71" s="210"/>
      <c r="VW71" s="210"/>
      <c r="VX71" s="210"/>
      <c r="VY71" s="210"/>
      <c r="VZ71" s="210"/>
      <c r="WA71" s="210"/>
      <c r="WB71" s="210"/>
      <c r="WC71" s="210"/>
      <c r="WD71" s="210"/>
      <c r="WE71" s="210"/>
      <c r="WF71" s="210"/>
      <c r="WG71" s="210"/>
      <c r="WH71" s="210"/>
      <c r="WI71" s="210"/>
      <c r="WJ71" s="210"/>
      <c r="WK71" s="210"/>
      <c r="WL71" s="210"/>
      <c r="WM71" s="210"/>
      <c r="WN71" s="210"/>
      <c r="WO71" s="210"/>
      <c r="WP71" s="210"/>
      <c r="WQ71" s="210"/>
      <c r="WR71" s="210"/>
      <c r="WS71" s="210"/>
      <c r="WT71" s="210"/>
      <c r="WU71" s="210"/>
      <c r="WV71" s="210"/>
      <c r="WW71" s="210"/>
      <c r="WX71" s="210"/>
      <c r="WY71" s="210"/>
      <c r="WZ71" s="210"/>
      <c r="XA71" s="210"/>
      <c r="XB71" s="210"/>
      <c r="XC71" s="210"/>
      <c r="XD71" s="210"/>
      <c r="XE71" s="210"/>
      <c r="XF71" s="210"/>
      <c r="XG71" s="210"/>
      <c r="XH71" s="210"/>
      <c r="XI71" s="210"/>
      <c r="XJ71" s="210"/>
      <c r="XK71" s="210"/>
      <c r="XL71" s="210"/>
      <c r="XM71" s="210"/>
      <c r="XN71" s="210"/>
      <c r="XO71" s="210"/>
      <c r="XP71" s="210"/>
      <c r="XQ71" s="210"/>
      <c r="XR71" s="210"/>
      <c r="XS71" s="210"/>
      <c r="XT71" s="210"/>
      <c r="XU71" s="210"/>
      <c r="XV71" s="210"/>
      <c r="XW71" s="210"/>
      <c r="XX71" s="210"/>
      <c r="XY71" s="210"/>
      <c r="XZ71" s="210"/>
      <c r="YA71" s="210"/>
      <c r="YB71" s="210"/>
      <c r="YC71" s="210"/>
      <c r="YD71" s="210"/>
      <c r="YE71" s="210"/>
      <c r="YF71" s="210"/>
      <c r="YG71" s="210"/>
      <c r="YH71" s="210"/>
      <c r="YI71" s="210"/>
      <c r="YJ71" s="210"/>
      <c r="YK71" s="210"/>
      <c r="YL71" s="210"/>
      <c r="YM71" s="210"/>
      <c r="YN71" s="210"/>
      <c r="YO71" s="210"/>
      <c r="YP71" s="210"/>
      <c r="YQ71" s="210"/>
      <c r="YR71" s="210"/>
      <c r="YS71" s="210"/>
      <c r="YT71" s="210"/>
      <c r="YU71" s="210"/>
      <c r="YV71" s="210"/>
      <c r="YW71" s="210"/>
      <c r="YX71" s="210"/>
      <c r="YY71" s="210"/>
      <c r="YZ71" s="210"/>
      <c r="ZA71" s="210"/>
      <c r="ZB71" s="210"/>
      <c r="ZC71" s="210"/>
      <c r="ZD71" s="210"/>
      <c r="ZE71" s="210"/>
      <c r="ZF71" s="210"/>
      <c r="ZG71" s="210"/>
      <c r="ZH71" s="210"/>
      <c r="ZI71" s="210"/>
      <c r="ZJ71" s="210"/>
      <c r="ZK71" s="210"/>
      <c r="ZL71" s="210"/>
      <c r="ZM71" s="210"/>
      <c r="ZN71" s="210"/>
      <c r="ZO71" s="210"/>
      <c r="ZP71" s="210"/>
      <c r="ZQ71" s="210"/>
      <c r="ZR71" s="210"/>
      <c r="ZS71" s="210"/>
      <c r="ZT71" s="210"/>
      <c r="ZU71" s="210"/>
      <c r="ZV71" s="210"/>
      <c r="ZW71" s="210"/>
      <c r="ZX71" s="210"/>
      <c r="ZY71" s="210"/>
      <c r="ZZ71" s="210"/>
      <c r="AAA71" s="210"/>
      <c r="AAB71" s="210"/>
      <c r="AAC71" s="210"/>
      <c r="AAD71" s="210"/>
      <c r="AAE71" s="210"/>
      <c r="AAF71" s="210"/>
      <c r="AAG71" s="210"/>
      <c r="AAH71" s="210"/>
      <c r="AAI71" s="210"/>
      <c r="AAJ71" s="210"/>
      <c r="AAK71" s="210"/>
      <c r="AAL71" s="210"/>
      <c r="AAM71" s="210"/>
      <c r="AAN71" s="210"/>
      <c r="AAO71" s="210"/>
      <c r="AAP71" s="210"/>
      <c r="AAQ71" s="210"/>
      <c r="AAR71" s="210"/>
      <c r="AAS71" s="210"/>
      <c r="AAT71" s="210"/>
      <c r="AAU71" s="210"/>
      <c r="AAV71" s="210"/>
      <c r="AAW71" s="210"/>
      <c r="AAX71" s="210"/>
      <c r="AAY71" s="210"/>
      <c r="AAZ71" s="210"/>
      <c r="ABA71" s="210"/>
      <c r="ABB71" s="210"/>
      <c r="ABC71" s="210"/>
      <c r="ABD71" s="210"/>
      <c r="ABE71" s="210"/>
      <c r="ABF71" s="210"/>
      <c r="ABG71" s="210"/>
      <c r="ABH71" s="210"/>
      <c r="ABI71" s="210"/>
      <c r="ABJ71" s="210"/>
      <c r="ABK71" s="210"/>
      <c r="ABL71" s="210"/>
      <c r="ABM71" s="210"/>
      <c r="ABN71" s="210"/>
      <c r="ABO71" s="210"/>
      <c r="ABP71" s="210"/>
      <c r="ABQ71" s="210"/>
      <c r="ABR71" s="210"/>
      <c r="ABS71" s="210"/>
      <c r="ABT71" s="210"/>
      <c r="ABU71" s="210"/>
      <c r="ABV71" s="210"/>
      <c r="ABW71" s="210"/>
      <c r="ABX71" s="210"/>
      <c r="ABY71" s="210"/>
      <c r="ABZ71" s="210"/>
      <c r="ACA71" s="210"/>
      <c r="ACB71" s="210"/>
      <c r="ACC71" s="210"/>
      <c r="ACD71" s="210"/>
      <c r="ACE71" s="210"/>
      <c r="ACF71" s="210"/>
      <c r="ACG71" s="210"/>
      <c r="ACH71" s="210"/>
      <c r="ACI71" s="210"/>
      <c r="ACJ71" s="210"/>
      <c r="ACK71" s="210"/>
      <c r="ACL71" s="210"/>
      <c r="ACM71" s="210"/>
      <c r="ACN71" s="210"/>
      <c r="ACO71" s="210"/>
      <c r="ACP71" s="210"/>
      <c r="ACQ71" s="210"/>
      <c r="ACR71" s="210"/>
      <c r="ACS71" s="210"/>
      <c r="ACT71" s="210"/>
      <c r="ACU71" s="210"/>
      <c r="ACV71" s="210"/>
      <c r="ACW71" s="210"/>
      <c r="ACX71" s="210"/>
      <c r="ACY71" s="210"/>
      <c r="ACZ71" s="210"/>
      <c r="ADA71" s="210"/>
      <c r="ADB71" s="210"/>
      <c r="ADC71" s="210"/>
      <c r="ADD71" s="210"/>
      <c r="ADE71" s="210"/>
      <c r="ADF71" s="210"/>
      <c r="ADG71" s="210"/>
      <c r="ADH71" s="210"/>
      <c r="ADI71" s="210"/>
      <c r="ADJ71" s="210"/>
      <c r="ADK71" s="210"/>
      <c r="ADL71" s="210"/>
      <c r="ADM71" s="210"/>
      <c r="ADN71" s="210"/>
      <c r="ADO71" s="210"/>
      <c r="ADP71" s="210"/>
      <c r="ADQ71" s="210"/>
      <c r="ADR71" s="210"/>
      <c r="ADS71" s="210"/>
      <c r="ADT71" s="210"/>
      <c r="ADU71" s="210"/>
      <c r="ADV71" s="210"/>
      <c r="ADW71" s="210"/>
      <c r="ADX71" s="210"/>
      <c r="ADY71" s="210"/>
      <c r="ADZ71" s="210"/>
      <c r="AEA71" s="210"/>
      <c r="AEB71" s="210"/>
      <c r="AEC71" s="210"/>
      <c r="AED71" s="210"/>
      <c r="AEE71" s="210"/>
      <c r="AEF71" s="210"/>
      <c r="AEG71" s="210"/>
      <c r="AEH71" s="210"/>
      <c r="AEI71" s="210"/>
      <c r="AEJ71" s="210"/>
      <c r="AEK71" s="210"/>
      <c r="AEL71" s="210"/>
      <c r="AEM71" s="210"/>
      <c r="AEN71" s="210"/>
      <c r="AEO71" s="210"/>
      <c r="AEP71" s="210"/>
      <c r="AEQ71" s="210"/>
      <c r="AER71" s="210"/>
      <c r="AES71" s="210"/>
      <c r="AET71" s="210"/>
      <c r="AEU71" s="210"/>
      <c r="AEV71" s="210"/>
      <c r="AEW71" s="210"/>
      <c r="AEX71" s="210"/>
      <c r="AEY71" s="210"/>
      <c r="AEZ71" s="210"/>
      <c r="AFA71" s="210"/>
      <c r="AFB71" s="210"/>
      <c r="AFC71" s="210"/>
      <c r="AFD71" s="210"/>
      <c r="AFE71" s="210"/>
      <c r="AFF71" s="210"/>
      <c r="AFG71" s="210"/>
      <c r="AFH71" s="210"/>
      <c r="AFI71" s="210"/>
      <c r="AFJ71" s="210"/>
      <c r="AFK71" s="210"/>
      <c r="AFL71" s="210"/>
      <c r="AFM71" s="210"/>
      <c r="AFN71" s="210"/>
      <c r="AFO71" s="210"/>
      <c r="AFP71" s="210"/>
      <c r="AFQ71" s="210"/>
      <c r="AFR71" s="210"/>
      <c r="AFS71" s="210"/>
      <c r="AFT71" s="210"/>
      <c r="AFU71" s="210"/>
      <c r="AFV71" s="210"/>
      <c r="AFW71" s="210"/>
      <c r="AFX71" s="210"/>
      <c r="AFY71" s="210"/>
      <c r="AFZ71" s="210"/>
      <c r="AGA71" s="210"/>
      <c r="AGB71" s="210"/>
      <c r="AGC71" s="210"/>
      <c r="AGD71" s="210"/>
      <c r="AGE71" s="210"/>
      <c r="AGF71" s="210"/>
      <c r="AGG71" s="210"/>
      <c r="AGH71" s="210"/>
      <c r="AGI71" s="210"/>
      <c r="AGJ71" s="210"/>
      <c r="AGK71" s="210"/>
      <c r="AGL71" s="210"/>
      <c r="AGM71" s="210"/>
      <c r="AGN71" s="210"/>
      <c r="AGO71" s="210"/>
      <c r="AGP71" s="210"/>
      <c r="AGQ71" s="210"/>
      <c r="AGR71" s="210"/>
      <c r="AGS71" s="210"/>
      <c r="AGT71" s="210"/>
      <c r="AGU71" s="210"/>
      <c r="AGV71" s="210"/>
      <c r="AGW71" s="210"/>
      <c r="AGX71" s="210"/>
      <c r="AGY71" s="210"/>
      <c r="AGZ71" s="210"/>
      <c r="AHA71" s="210"/>
      <c r="AHB71" s="210"/>
      <c r="AHC71" s="210"/>
      <c r="AHD71" s="210"/>
      <c r="AHE71" s="210"/>
      <c r="AHF71" s="210"/>
      <c r="AHG71" s="210"/>
      <c r="AHH71" s="210"/>
      <c r="AHI71" s="210"/>
      <c r="AHJ71" s="210"/>
      <c r="AHK71" s="210"/>
      <c r="AHL71" s="210"/>
      <c r="AHM71" s="210"/>
      <c r="AHN71" s="210"/>
      <c r="AHO71" s="210"/>
      <c r="AHP71" s="210"/>
      <c r="AHQ71" s="210"/>
      <c r="AHR71" s="210"/>
      <c r="AHS71" s="210"/>
      <c r="AHT71" s="210"/>
      <c r="AHU71" s="210"/>
      <c r="AHV71" s="210"/>
      <c r="AHW71" s="210"/>
      <c r="AHX71" s="210"/>
      <c r="AHY71" s="210"/>
      <c r="AHZ71" s="210"/>
      <c r="AIA71" s="210"/>
      <c r="AIB71" s="210"/>
      <c r="AIC71" s="210"/>
      <c r="AID71" s="210"/>
      <c r="AIE71" s="210"/>
      <c r="AIF71" s="210"/>
      <c r="AIG71" s="210"/>
      <c r="AIH71" s="210"/>
      <c r="AII71" s="210"/>
      <c r="AIJ71" s="210"/>
      <c r="AIK71" s="210"/>
      <c r="AIL71" s="210"/>
      <c r="AIM71" s="210"/>
      <c r="AIN71" s="210"/>
      <c r="AIO71" s="210"/>
      <c r="AIP71" s="210"/>
      <c r="AIQ71" s="210"/>
      <c r="AIR71" s="210"/>
      <c r="AIS71" s="210"/>
      <c r="AIT71" s="210"/>
      <c r="AIU71" s="210"/>
      <c r="AIV71" s="210"/>
      <c r="AIW71" s="210"/>
      <c r="AIX71" s="210"/>
      <c r="AIY71" s="210"/>
      <c r="AIZ71" s="210"/>
      <c r="AJA71" s="210"/>
      <c r="AJB71" s="210"/>
      <c r="AJC71" s="210"/>
      <c r="AJD71" s="210"/>
      <c r="AJE71" s="210"/>
      <c r="AJF71" s="210"/>
      <c r="AJG71" s="210"/>
      <c r="AJH71" s="210"/>
      <c r="AJI71" s="210"/>
      <c r="AJJ71" s="210"/>
      <c r="AJK71" s="210"/>
      <c r="AJL71" s="210"/>
      <c r="AJM71" s="210"/>
      <c r="AJN71" s="210"/>
      <c r="AJO71" s="210"/>
      <c r="AJP71" s="210"/>
      <c r="AJQ71" s="210"/>
      <c r="AJR71" s="210"/>
      <c r="AJS71" s="210"/>
      <c r="AJT71" s="210"/>
      <c r="AJU71" s="210"/>
      <c r="AJV71" s="210"/>
      <c r="AJW71" s="210"/>
      <c r="AJX71" s="210"/>
      <c r="AJY71" s="210"/>
      <c r="AJZ71" s="210"/>
      <c r="AKA71" s="210"/>
      <c r="AKB71" s="210"/>
      <c r="AKC71" s="210"/>
      <c r="AKD71" s="210"/>
      <c r="AKE71" s="210"/>
      <c r="AKF71" s="210"/>
      <c r="AKG71" s="210"/>
      <c r="AKH71" s="210"/>
      <c r="AKI71" s="210"/>
      <c r="AKJ71" s="210"/>
      <c r="AKK71" s="210"/>
      <c r="AKL71" s="210"/>
      <c r="AKM71" s="210"/>
      <c r="AKN71" s="210"/>
      <c r="AKO71" s="210"/>
      <c r="AKP71" s="210"/>
      <c r="AKQ71" s="210"/>
      <c r="AKR71" s="210"/>
      <c r="AKS71" s="210"/>
      <c r="AKT71" s="210"/>
      <c r="AKU71" s="210"/>
      <c r="AKV71" s="210"/>
      <c r="AKW71" s="210"/>
      <c r="AKX71" s="210"/>
      <c r="AKY71" s="210"/>
      <c r="AKZ71" s="210"/>
      <c r="ALA71" s="210"/>
      <c r="ALB71" s="210"/>
      <c r="ALC71" s="210"/>
      <c r="ALD71" s="210"/>
      <c r="ALE71" s="210"/>
      <c r="ALF71" s="210"/>
      <c r="ALG71" s="210"/>
      <c r="ALH71" s="210"/>
      <c r="ALI71" s="210"/>
      <c r="ALJ71" s="210"/>
      <c r="ALK71" s="210"/>
      <c r="ALL71" s="210"/>
      <c r="ALM71" s="210"/>
      <c r="ALN71" s="210"/>
      <c r="ALO71" s="210"/>
      <c r="ALP71" s="210"/>
      <c r="ALQ71" s="210"/>
      <c r="ALR71" s="210"/>
      <c r="ALS71" s="210"/>
      <c r="ALT71" s="210"/>
      <c r="ALU71" s="210"/>
      <c r="ALV71" s="210"/>
      <c r="ALW71" s="210"/>
      <c r="ALX71" s="210"/>
      <c r="ALY71" s="210"/>
      <c r="ALZ71" s="210"/>
      <c r="AMA71" s="210"/>
      <c r="AMB71" s="210"/>
      <c r="AMC71" s="210"/>
      <c r="AMD71" s="210"/>
      <c r="AME71" s="210"/>
      <c r="AMF71" s="210"/>
      <c r="AMG71" s="210"/>
      <c r="AMH71" s="210"/>
      <c r="AMI71" s="210"/>
      <c r="AMJ71" s="210"/>
    </row>
    <row r="72" customFormat="false" ht="19.1" hidden="false" customHeight="false" outlineLevel="0" collapsed="false">
      <c r="A72" s="210"/>
      <c r="B72" s="210"/>
      <c r="C72" s="101"/>
      <c r="D72" s="221" t="s">
        <v>115</v>
      </c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16"/>
      <c r="Q72" s="216"/>
      <c r="R72" s="216"/>
      <c r="S72" s="221" t="s">
        <v>116</v>
      </c>
      <c r="T72" s="221"/>
      <c r="U72" s="221"/>
      <c r="V72" s="221"/>
      <c r="W72" s="221"/>
      <c r="X72" s="221"/>
      <c r="Y72" s="221"/>
      <c r="Z72" s="221"/>
      <c r="AA72" s="221"/>
      <c r="AB72" s="221"/>
      <c r="AC72" s="219"/>
      <c r="AD72" s="219"/>
      <c r="AE72" s="221" t="s">
        <v>117</v>
      </c>
      <c r="AF72" s="221"/>
      <c r="AG72" s="221"/>
      <c r="AH72" s="221"/>
      <c r="AI72" s="221"/>
      <c r="AJ72" s="221"/>
      <c r="AK72" s="221"/>
      <c r="AL72" s="221"/>
      <c r="AM72" s="221"/>
      <c r="AN72" s="221"/>
      <c r="AO72" s="219"/>
      <c r="AP72" s="219"/>
      <c r="AQ72" s="221" t="s">
        <v>118</v>
      </c>
      <c r="AR72" s="221"/>
      <c r="AS72" s="221"/>
      <c r="AT72" s="221"/>
      <c r="AU72" s="221"/>
      <c r="AV72" s="221"/>
      <c r="AW72" s="221"/>
      <c r="AX72" s="221"/>
      <c r="AY72" s="221"/>
      <c r="AZ72" s="221"/>
      <c r="BA72" s="221"/>
      <c r="BB72" s="101"/>
      <c r="BC72" s="210"/>
      <c r="BD72" s="210"/>
      <c r="BE72" s="210"/>
      <c r="BF72" s="210"/>
      <c r="BG72" s="210"/>
      <c r="BH72" s="210"/>
      <c r="BI72" s="210"/>
      <c r="BJ72" s="210"/>
      <c r="BK72" s="210"/>
      <c r="BL72" s="210"/>
      <c r="BM72" s="210"/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0"/>
      <c r="CA72" s="210"/>
      <c r="CB72" s="210"/>
      <c r="CC72" s="210"/>
      <c r="CD72" s="210"/>
      <c r="CE72" s="210"/>
      <c r="CF72" s="210"/>
      <c r="CG72" s="210"/>
      <c r="CH72" s="210"/>
      <c r="CI72" s="210"/>
      <c r="CJ72" s="210"/>
      <c r="CK72" s="210"/>
      <c r="CL72" s="210"/>
      <c r="CM72" s="210"/>
      <c r="CN72" s="210"/>
      <c r="CO72" s="210"/>
      <c r="CP72" s="210"/>
      <c r="CQ72" s="210"/>
      <c r="CR72" s="210"/>
      <c r="CS72" s="210"/>
      <c r="CT72" s="210"/>
      <c r="CU72" s="210"/>
      <c r="CV72" s="210"/>
      <c r="CW72" s="210"/>
      <c r="CX72" s="210"/>
      <c r="CY72" s="210"/>
      <c r="CZ72" s="210"/>
      <c r="DA72" s="210"/>
      <c r="DB72" s="210"/>
      <c r="DC72" s="210"/>
      <c r="DD72" s="210"/>
      <c r="DE72" s="210"/>
      <c r="DF72" s="210"/>
      <c r="DG72" s="210"/>
      <c r="DH72" s="210"/>
      <c r="DI72" s="210"/>
      <c r="DJ72" s="210"/>
      <c r="DK72" s="210"/>
      <c r="DL72" s="210"/>
      <c r="DM72" s="210"/>
      <c r="DN72" s="210"/>
      <c r="DO72" s="210"/>
      <c r="DP72" s="210"/>
      <c r="DQ72" s="210"/>
      <c r="DR72" s="210"/>
      <c r="DS72" s="210"/>
      <c r="DT72" s="210"/>
      <c r="DU72" s="210"/>
      <c r="DV72" s="210"/>
      <c r="DW72" s="210"/>
      <c r="DX72" s="210"/>
      <c r="DY72" s="210"/>
      <c r="DZ72" s="210"/>
      <c r="EA72" s="210"/>
      <c r="EB72" s="210"/>
      <c r="EC72" s="210"/>
      <c r="ED72" s="210"/>
      <c r="EE72" s="210"/>
      <c r="EF72" s="210"/>
      <c r="EG72" s="210"/>
      <c r="EH72" s="210"/>
      <c r="EI72" s="210"/>
      <c r="EJ72" s="210"/>
      <c r="EK72" s="210"/>
      <c r="EL72" s="210"/>
      <c r="EM72" s="210"/>
      <c r="EN72" s="210"/>
      <c r="EO72" s="210"/>
      <c r="EP72" s="210"/>
      <c r="EQ72" s="210"/>
      <c r="ER72" s="210"/>
      <c r="ES72" s="210"/>
      <c r="ET72" s="210"/>
      <c r="EU72" s="210"/>
      <c r="EV72" s="210"/>
      <c r="EW72" s="210"/>
      <c r="EX72" s="210"/>
      <c r="EY72" s="210"/>
      <c r="EZ72" s="210"/>
      <c r="FA72" s="210"/>
      <c r="FB72" s="210"/>
      <c r="FC72" s="210"/>
      <c r="FD72" s="210"/>
      <c r="FE72" s="210"/>
      <c r="FF72" s="210"/>
      <c r="FG72" s="210"/>
      <c r="FH72" s="210"/>
      <c r="FI72" s="210"/>
      <c r="FJ72" s="210"/>
      <c r="FK72" s="210"/>
      <c r="FL72" s="210"/>
      <c r="FM72" s="210"/>
      <c r="FN72" s="210"/>
      <c r="FO72" s="210"/>
      <c r="FP72" s="210"/>
      <c r="FQ72" s="210"/>
      <c r="FR72" s="210"/>
      <c r="FS72" s="210"/>
      <c r="FT72" s="210"/>
      <c r="FU72" s="210"/>
      <c r="FV72" s="210"/>
      <c r="FW72" s="210"/>
      <c r="FX72" s="210"/>
      <c r="FY72" s="210"/>
      <c r="FZ72" s="210"/>
      <c r="GA72" s="210"/>
      <c r="GB72" s="210"/>
      <c r="GC72" s="210"/>
      <c r="GD72" s="210"/>
      <c r="GE72" s="210"/>
      <c r="GF72" s="210"/>
      <c r="GG72" s="210"/>
      <c r="GH72" s="210"/>
      <c r="GI72" s="210"/>
      <c r="GJ72" s="210"/>
      <c r="GK72" s="210"/>
      <c r="GL72" s="210"/>
      <c r="GM72" s="210"/>
      <c r="GN72" s="210"/>
      <c r="GO72" s="210"/>
      <c r="GP72" s="210"/>
      <c r="GQ72" s="210"/>
      <c r="GR72" s="210"/>
      <c r="GS72" s="210"/>
      <c r="GT72" s="210"/>
      <c r="GU72" s="210"/>
      <c r="GV72" s="210"/>
      <c r="GW72" s="210"/>
      <c r="GX72" s="210"/>
      <c r="GY72" s="210"/>
      <c r="GZ72" s="210"/>
      <c r="HA72" s="210"/>
      <c r="HB72" s="210"/>
      <c r="HC72" s="210"/>
      <c r="HD72" s="210"/>
      <c r="HE72" s="210"/>
      <c r="HF72" s="210"/>
      <c r="HG72" s="210"/>
      <c r="HH72" s="210"/>
      <c r="HI72" s="210"/>
      <c r="HJ72" s="210"/>
      <c r="HK72" s="210"/>
      <c r="HL72" s="210"/>
      <c r="HM72" s="210"/>
      <c r="HN72" s="210"/>
      <c r="HO72" s="210"/>
      <c r="HP72" s="210"/>
      <c r="HQ72" s="210"/>
      <c r="HR72" s="210"/>
      <c r="HS72" s="210"/>
      <c r="HT72" s="210"/>
      <c r="HU72" s="210"/>
      <c r="HV72" s="210"/>
      <c r="HW72" s="210"/>
      <c r="HX72" s="210"/>
      <c r="HY72" s="210"/>
      <c r="HZ72" s="210"/>
      <c r="IA72" s="210"/>
      <c r="IB72" s="210"/>
      <c r="IC72" s="210"/>
      <c r="ID72" s="210"/>
      <c r="IE72" s="210"/>
      <c r="IF72" s="210"/>
      <c r="IG72" s="210"/>
      <c r="IH72" s="210"/>
      <c r="II72" s="210"/>
      <c r="IJ72" s="210"/>
      <c r="IK72" s="210"/>
      <c r="IL72" s="210"/>
      <c r="IM72" s="210"/>
      <c r="IN72" s="210"/>
      <c r="IO72" s="210"/>
      <c r="IP72" s="210"/>
      <c r="IQ72" s="210"/>
      <c r="IR72" s="210"/>
      <c r="IS72" s="210"/>
      <c r="IT72" s="210"/>
      <c r="IU72" s="210"/>
      <c r="IV72" s="210"/>
      <c r="IW72" s="210"/>
      <c r="IX72" s="210"/>
      <c r="IY72" s="210"/>
      <c r="IZ72" s="210"/>
      <c r="JA72" s="210"/>
      <c r="JB72" s="210"/>
      <c r="JC72" s="210"/>
      <c r="JD72" s="210"/>
      <c r="JE72" s="210"/>
      <c r="JF72" s="210"/>
      <c r="JG72" s="210"/>
      <c r="JH72" s="210"/>
      <c r="JI72" s="210"/>
      <c r="JJ72" s="210"/>
      <c r="JK72" s="210"/>
      <c r="JL72" s="210"/>
      <c r="JM72" s="210"/>
      <c r="JN72" s="210"/>
      <c r="JO72" s="210"/>
      <c r="JP72" s="210"/>
      <c r="JQ72" s="210"/>
      <c r="JR72" s="210"/>
      <c r="JS72" s="210"/>
      <c r="JT72" s="210"/>
      <c r="JU72" s="210"/>
      <c r="JV72" s="210"/>
      <c r="JW72" s="210"/>
      <c r="JX72" s="210"/>
      <c r="JY72" s="210"/>
      <c r="JZ72" s="210"/>
      <c r="KA72" s="210"/>
      <c r="KB72" s="210"/>
      <c r="KC72" s="210"/>
      <c r="KD72" s="210"/>
      <c r="KE72" s="210"/>
      <c r="KF72" s="210"/>
      <c r="KG72" s="210"/>
      <c r="KH72" s="210"/>
      <c r="KI72" s="210"/>
      <c r="KJ72" s="210"/>
      <c r="KK72" s="210"/>
      <c r="KL72" s="210"/>
      <c r="KM72" s="210"/>
      <c r="KN72" s="210"/>
      <c r="KO72" s="210"/>
      <c r="KP72" s="210"/>
      <c r="KQ72" s="210"/>
      <c r="KR72" s="210"/>
      <c r="KS72" s="210"/>
      <c r="KT72" s="210"/>
      <c r="KU72" s="210"/>
      <c r="KV72" s="210"/>
      <c r="KW72" s="210"/>
      <c r="KX72" s="210"/>
      <c r="KY72" s="210"/>
      <c r="KZ72" s="210"/>
      <c r="LA72" s="210"/>
      <c r="LB72" s="210"/>
      <c r="LC72" s="210"/>
      <c r="LD72" s="210"/>
      <c r="LE72" s="210"/>
      <c r="LF72" s="210"/>
      <c r="LG72" s="210"/>
      <c r="LH72" s="210"/>
      <c r="LI72" s="210"/>
      <c r="LJ72" s="210"/>
      <c r="LK72" s="210"/>
      <c r="LL72" s="210"/>
      <c r="LM72" s="210"/>
      <c r="LN72" s="210"/>
      <c r="LO72" s="210"/>
      <c r="LP72" s="210"/>
      <c r="LQ72" s="210"/>
      <c r="LR72" s="210"/>
      <c r="LS72" s="210"/>
      <c r="LT72" s="210"/>
      <c r="LU72" s="210"/>
      <c r="LV72" s="210"/>
      <c r="LW72" s="210"/>
      <c r="LX72" s="210"/>
      <c r="LY72" s="210"/>
      <c r="LZ72" s="210"/>
      <c r="MA72" s="210"/>
      <c r="MB72" s="210"/>
      <c r="MC72" s="210"/>
      <c r="MD72" s="210"/>
      <c r="ME72" s="210"/>
      <c r="MF72" s="210"/>
      <c r="MG72" s="210"/>
      <c r="MH72" s="210"/>
      <c r="MI72" s="210"/>
      <c r="MJ72" s="210"/>
      <c r="MK72" s="210"/>
      <c r="ML72" s="210"/>
      <c r="MM72" s="210"/>
      <c r="MN72" s="210"/>
      <c r="MO72" s="210"/>
      <c r="MP72" s="210"/>
      <c r="MQ72" s="210"/>
      <c r="MR72" s="210"/>
      <c r="MS72" s="210"/>
      <c r="MT72" s="210"/>
      <c r="MU72" s="210"/>
      <c r="MV72" s="210"/>
      <c r="MW72" s="210"/>
      <c r="MX72" s="210"/>
      <c r="MY72" s="210"/>
      <c r="MZ72" s="210"/>
      <c r="NA72" s="210"/>
      <c r="NB72" s="210"/>
      <c r="NC72" s="210"/>
      <c r="ND72" s="210"/>
      <c r="NE72" s="210"/>
      <c r="NF72" s="210"/>
      <c r="NG72" s="210"/>
      <c r="NH72" s="210"/>
      <c r="NI72" s="210"/>
      <c r="NJ72" s="210"/>
      <c r="NK72" s="210"/>
      <c r="NL72" s="210"/>
      <c r="NM72" s="210"/>
      <c r="NN72" s="210"/>
      <c r="NO72" s="210"/>
      <c r="NP72" s="210"/>
      <c r="NQ72" s="210"/>
      <c r="NR72" s="210"/>
      <c r="NS72" s="210"/>
      <c r="NT72" s="210"/>
      <c r="NU72" s="210"/>
      <c r="NV72" s="210"/>
      <c r="NW72" s="210"/>
      <c r="NX72" s="210"/>
      <c r="NY72" s="210"/>
      <c r="NZ72" s="210"/>
      <c r="OA72" s="210"/>
      <c r="OB72" s="210"/>
      <c r="OC72" s="210"/>
      <c r="OD72" s="210"/>
      <c r="OE72" s="210"/>
      <c r="OF72" s="210"/>
      <c r="OG72" s="210"/>
      <c r="OH72" s="210"/>
      <c r="OI72" s="210"/>
      <c r="OJ72" s="210"/>
      <c r="OK72" s="210"/>
      <c r="OL72" s="210"/>
      <c r="OM72" s="210"/>
      <c r="ON72" s="210"/>
      <c r="OO72" s="210"/>
      <c r="OP72" s="210"/>
      <c r="OQ72" s="210"/>
      <c r="OR72" s="210"/>
      <c r="OS72" s="210"/>
      <c r="OT72" s="210"/>
      <c r="OU72" s="210"/>
      <c r="OV72" s="210"/>
      <c r="OW72" s="210"/>
      <c r="OX72" s="210"/>
      <c r="OY72" s="210"/>
      <c r="OZ72" s="210"/>
      <c r="PA72" s="210"/>
      <c r="PB72" s="210"/>
      <c r="PC72" s="210"/>
      <c r="PD72" s="210"/>
      <c r="PE72" s="210"/>
      <c r="PF72" s="210"/>
      <c r="PG72" s="210"/>
      <c r="PH72" s="210"/>
      <c r="PI72" s="210"/>
      <c r="PJ72" s="210"/>
      <c r="PK72" s="210"/>
      <c r="PL72" s="210"/>
      <c r="PM72" s="210"/>
      <c r="PN72" s="210"/>
      <c r="PO72" s="210"/>
      <c r="PP72" s="210"/>
      <c r="PQ72" s="210"/>
      <c r="PR72" s="210"/>
      <c r="PS72" s="210"/>
      <c r="PT72" s="210"/>
      <c r="PU72" s="210"/>
      <c r="PV72" s="210"/>
      <c r="PW72" s="210"/>
      <c r="PX72" s="210"/>
      <c r="PY72" s="210"/>
      <c r="PZ72" s="210"/>
      <c r="QA72" s="210"/>
      <c r="QB72" s="210"/>
      <c r="QC72" s="210"/>
      <c r="QD72" s="210"/>
      <c r="QE72" s="210"/>
      <c r="QF72" s="210"/>
      <c r="QG72" s="210"/>
      <c r="QH72" s="210"/>
      <c r="QI72" s="210"/>
      <c r="QJ72" s="210"/>
      <c r="QK72" s="210"/>
      <c r="QL72" s="210"/>
      <c r="QM72" s="210"/>
      <c r="QN72" s="210"/>
      <c r="QO72" s="210"/>
      <c r="QP72" s="210"/>
      <c r="QQ72" s="210"/>
      <c r="QR72" s="210"/>
      <c r="QS72" s="210"/>
      <c r="QT72" s="210"/>
      <c r="QU72" s="210"/>
      <c r="QV72" s="210"/>
      <c r="QW72" s="210"/>
      <c r="QX72" s="210"/>
      <c r="QY72" s="210"/>
      <c r="QZ72" s="210"/>
      <c r="RA72" s="210"/>
      <c r="RB72" s="210"/>
      <c r="RC72" s="210"/>
      <c r="RD72" s="210"/>
      <c r="RE72" s="210"/>
      <c r="RF72" s="210"/>
      <c r="RG72" s="210"/>
      <c r="RH72" s="210"/>
      <c r="RI72" s="210"/>
      <c r="RJ72" s="210"/>
      <c r="RK72" s="210"/>
      <c r="RL72" s="210"/>
      <c r="RM72" s="210"/>
      <c r="RN72" s="210"/>
      <c r="RO72" s="210"/>
      <c r="RP72" s="210"/>
      <c r="RQ72" s="210"/>
      <c r="RR72" s="210"/>
      <c r="RS72" s="210"/>
      <c r="RT72" s="210"/>
      <c r="RU72" s="210"/>
      <c r="RV72" s="210"/>
      <c r="RW72" s="210"/>
      <c r="RX72" s="210"/>
      <c r="RY72" s="210"/>
      <c r="RZ72" s="210"/>
      <c r="SA72" s="210"/>
      <c r="SB72" s="210"/>
      <c r="SC72" s="210"/>
      <c r="SD72" s="210"/>
      <c r="SE72" s="210"/>
      <c r="SF72" s="210"/>
      <c r="SG72" s="210"/>
      <c r="SH72" s="210"/>
      <c r="SI72" s="210"/>
      <c r="SJ72" s="210"/>
      <c r="SK72" s="210"/>
      <c r="SL72" s="210"/>
      <c r="SM72" s="210"/>
      <c r="SN72" s="210"/>
      <c r="SO72" s="210"/>
      <c r="SP72" s="210"/>
      <c r="SQ72" s="210"/>
      <c r="SR72" s="210"/>
      <c r="SS72" s="210"/>
      <c r="ST72" s="210"/>
      <c r="SU72" s="210"/>
      <c r="SV72" s="210"/>
      <c r="SW72" s="210"/>
      <c r="SX72" s="210"/>
      <c r="SY72" s="210"/>
      <c r="SZ72" s="210"/>
      <c r="TA72" s="210"/>
      <c r="TB72" s="210"/>
      <c r="TC72" s="210"/>
      <c r="TD72" s="210"/>
      <c r="TE72" s="210"/>
      <c r="TF72" s="210"/>
      <c r="TG72" s="210"/>
      <c r="TH72" s="210"/>
      <c r="TI72" s="210"/>
      <c r="TJ72" s="210"/>
      <c r="TK72" s="210"/>
      <c r="TL72" s="210"/>
      <c r="TM72" s="210"/>
      <c r="TN72" s="210"/>
      <c r="TO72" s="210"/>
      <c r="TP72" s="210"/>
      <c r="TQ72" s="210"/>
      <c r="TR72" s="210"/>
      <c r="TS72" s="210"/>
      <c r="TT72" s="210"/>
      <c r="TU72" s="210"/>
      <c r="TV72" s="210"/>
      <c r="TW72" s="210"/>
      <c r="TX72" s="210"/>
      <c r="TY72" s="210"/>
      <c r="TZ72" s="210"/>
      <c r="UA72" s="210"/>
      <c r="UB72" s="210"/>
      <c r="UC72" s="210"/>
      <c r="UD72" s="210"/>
      <c r="UE72" s="210"/>
      <c r="UF72" s="210"/>
      <c r="UG72" s="210"/>
      <c r="UH72" s="210"/>
      <c r="UI72" s="210"/>
      <c r="UJ72" s="210"/>
      <c r="UK72" s="210"/>
      <c r="UL72" s="210"/>
      <c r="UM72" s="210"/>
      <c r="UN72" s="210"/>
      <c r="UO72" s="210"/>
      <c r="UP72" s="210"/>
      <c r="UQ72" s="210"/>
      <c r="UR72" s="210"/>
      <c r="US72" s="210"/>
      <c r="UT72" s="210"/>
      <c r="UU72" s="210"/>
      <c r="UV72" s="210"/>
      <c r="UW72" s="210"/>
      <c r="UX72" s="210"/>
      <c r="UY72" s="210"/>
      <c r="UZ72" s="210"/>
      <c r="VA72" s="210"/>
      <c r="VB72" s="210"/>
      <c r="VC72" s="210"/>
      <c r="VD72" s="210"/>
      <c r="VE72" s="210"/>
      <c r="VF72" s="210"/>
      <c r="VG72" s="210"/>
      <c r="VH72" s="210"/>
      <c r="VI72" s="210"/>
      <c r="VJ72" s="210"/>
      <c r="VK72" s="210"/>
      <c r="VL72" s="210"/>
      <c r="VM72" s="210"/>
      <c r="VN72" s="210"/>
      <c r="VO72" s="210"/>
      <c r="VP72" s="210"/>
      <c r="VQ72" s="210"/>
      <c r="VR72" s="210"/>
      <c r="VS72" s="210"/>
      <c r="VT72" s="210"/>
      <c r="VU72" s="210"/>
      <c r="VV72" s="210"/>
      <c r="VW72" s="210"/>
      <c r="VX72" s="210"/>
      <c r="VY72" s="210"/>
      <c r="VZ72" s="210"/>
      <c r="WA72" s="210"/>
      <c r="WB72" s="210"/>
      <c r="WC72" s="210"/>
      <c r="WD72" s="210"/>
      <c r="WE72" s="210"/>
      <c r="WF72" s="210"/>
      <c r="WG72" s="210"/>
      <c r="WH72" s="210"/>
      <c r="WI72" s="210"/>
      <c r="WJ72" s="210"/>
      <c r="WK72" s="210"/>
      <c r="WL72" s="210"/>
      <c r="WM72" s="210"/>
      <c r="WN72" s="210"/>
      <c r="WO72" s="210"/>
      <c r="WP72" s="210"/>
      <c r="WQ72" s="210"/>
      <c r="WR72" s="210"/>
      <c r="WS72" s="210"/>
      <c r="WT72" s="210"/>
      <c r="WU72" s="210"/>
      <c r="WV72" s="210"/>
      <c r="WW72" s="210"/>
      <c r="WX72" s="210"/>
      <c r="WY72" s="210"/>
      <c r="WZ72" s="210"/>
      <c r="XA72" s="210"/>
      <c r="XB72" s="210"/>
      <c r="XC72" s="210"/>
      <c r="XD72" s="210"/>
      <c r="XE72" s="210"/>
      <c r="XF72" s="210"/>
      <c r="XG72" s="210"/>
      <c r="XH72" s="210"/>
      <c r="XI72" s="210"/>
      <c r="XJ72" s="210"/>
      <c r="XK72" s="210"/>
      <c r="XL72" s="210"/>
      <c r="XM72" s="210"/>
      <c r="XN72" s="210"/>
      <c r="XO72" s="210"/>
      <c r="XP72" s="210"/>
      <c r="XQ72" s="210"/>
      <c r="XR72" s="210"/>
      <c r="XS72" s="210"/>
      <c r="XT72" s="210"/>
      <c r="XU72" s="210"/>
      <c r="XV72" s="210"/>
      <c r="XW72" s="210"/>
      <c r="XX72" s="210"/>
      <c r="XY72" s="210"/>
      <c r="XZ72" s="210"/>
      <c r="YA72" s="210"/>
      <c r="YB72" s="210"/>
      <c r="YC72" s="210"/>
      <c r="YD72" s="210"/>
      <c r="YE72" s="210"/>
      <c r="YF72" s="210"/>
      <c r="YG72" s="210"/>
      <c r="YH72" s="210"/>
      <c r="YI72" s="210"/>
      <c r="YJ72" s="210"/>
      <c r="YK72" s="210"/>
      <c r="YL72" s="210"/>
      <c r="YM72" s="210"/>
      <c r="YN72" s="210"/>
      <c r="YO72" s="210"/>
      <c r="YP72" s="210"/>
      <c r="YQ72" s="210"/>
      <c r="YR72" s="210"/>
      <c r="YS72" s="210"/>
      <c r="YT72" s="210"/>
      <c r="YU72" s="210"/>
      <c r="YV72" s="210"/>
      <c r="YW72" s="210"/>
      <c r="YX72" s="210"/>
      <c r="YY72" s="210"/>
      <c r="YZ72" s="210"/>
      <c r="ZA72" s="210"/>
      <c r="ZB72" s="210"/>
      <c r="ZC72" s="210"/>
      <c r="ZD72" s="210"/>
      <c r="ZE72" s="210"/>
      <c r="ZF72" s="210"/>
      <c r="ZG72" s="210"/>
      <c r="ZH72" s="210"/>
      <c r="ZI72" s="210"/>
      <c r="ZJ72" s="210"/>
      <c r="ZK72" s="210"/>
      <c r="ZL72" s="210"/>
      <c r="ZM72" s="210"/>
      <c r="ZN72" s="210"/>
      <c r="ZO72" s="210"/>
      <c r="ZP72" s="210"/>
      <c r="ZQ72" s="210"/>
      <c r="ZR72" s="210"/>
      <c r="ZS72" s="210"/>
      <c r="ZT72" s="210"/>
      <c r="ZU72" s="210"/>
      <c r="ZV72" s="210"/>
      <c r="ZW72" s="210"/>
      <c r="ZX72" s="210"/>
      <c r="ZY72" s="210"/>
      <c r="ZZ72" s="210"/>
      <c r="AAA72" s="210"/>
      <c r="AAB72" s="210"/>
      <c r="AAC72" s="210"/>
      <c r="AAD72" s="210"/>
      <c r="AAE72" s="210"/>
      <c r="AAF72" s="210"/>
      <c r="AAG72" s="210"/>
      <c r="AAH72" s="210"/>
      <c r="AAI72" s="210"/>
      <c r="AAJ72" s="210"/>
      <c r="AAK72" s="210"/>
      <c r="AAL72" s="210"/>
      <c r="AAM72" s="210"/>
      <c r="AAN72" s="210"/>
      <c r="AAO72" s="210"/>
      <c r="AAP72" s="210"/>
      <c r="AAQ72" s="210"/>
      <c r="AAR72" s="210"/>
      <c r="AAS72" s="210"/>
      <c r="AAT72" s="210"/>
      <c r="AAU72" s="210"/>
      <c r="AAV72" s="210"/>
      <c r="AAW72" s="210"/>
      <c r="AAX72" s="210"/>
      <c r="AAY72" s="210"/>
      <c r="AAZ72" s="210"/>
      <c r="ABA72" s="210"/>
      <c r="ABB72" s="210"/>
      <c r="ABC72" s="210"/>
      <c r="ABD72" s="210"/>
      <c r="ABE72" s="210"/>
      <c r="ABF72" s="210"/>
      <c r="ABG72" s="210"/>
      <c r="ABH72" s="210"/>
      <c r="ABI72" s="210"/>
      <c r="ABJ72" s="210"/>
      <c r="ABK72" s="210"/>
      <c r="ABL72" s="210"/>
      <c r="ABM72" s="210"/>
      <c r="ABN72" s="210"/>
      <c r="ABO72" s="210"/>
      <c r="ABP72" s="210"/>
      <c r="ABQ72" s="210"/>
      <c r="ABR72" s="210"/>
      <c r="ABS72" s="210"/>
      <c r="ABT72" s="210"/>
      <c r="ABU72" s="210"/>
      <c r="ABV72" s="210"/>
      <c r="ABW72" s="210"/>
      <c r="ABX72" s="210"/>
      <c r="ABY72" s="210"/>
      <c r="ABZ72" s="210"/>
      <c r="ACA72" s="210"/>
      <c r="ACB72" s="210"/>
      <c r="ACC72" s="210"/>
      <c r="ACD72" s="210"/>
      <c r="ACE72" s="210"/>
      <c r="ACF72" s="210"/>
      <c r="ACG72" s="210"/>
      <c r="ACH72" s="210"/>
      <c r="ACI72" s="210"/>
      <c r="ACJ72" s="210"/>
      <c r="ACK72" s="210"/>
      <c r="ACL72" s="210"/>
      <c r="ACM72" s="210"/>
      <c r="ACN72" s="210"/>
      <c r="ACO72" s="210"/>
      <c r="ACP72" s="210"/>
      <c r="ACQ72" s="210"/>
      <c r="ACR72" s="210"/>
      <c r="ACS72" s="210"/>
      <c r="ACT72" s="210"/>
      <c r="ACU72" s="210"/>
      <c r="ACV72" s="210"/>
      <c r="ACW72" s="210"/>
      <c r="ACX72" s="210"/>
      <c r="ACY72" s="210"/>
      <c r="ACZ72" s="210"/>
      <c r="ADA72" s="210"/>
      <c r="ADB72" s="210"/>
      <c r="ADC72" s="210"/>
      <c r="ADD72" s="210"/>
      <c r="ADE72" s="210"/>
      <c r="ADF72" s="210"/>
      <c r="ADG72" s="210"/>
      <c r="ADH72" s="210"/>
      <c r="ADI72" s="210"/>
      <c r="ADJ72" s="210"/>
      <c r="ADK72" s="210"/>
      <c r="ADL72" s="210"/>
      <c r="ADM72" s="210"/>
      <c r="ADN72" s="210"/>
      <c r="ADO72" s="210"/>
      <c r="ADP72" s="210"/>
      <c r="ADQ72" s="210"/>
      <c r="ADR72" s="210"/>
      <c r="ADS72" s="210"/>
      <c r="ADT72" s="210"/>
      <c r="ADU72" s="210"/>
      <c r="ADV72" s="210"/>
      <c r="ADW72" s="210"/>
      <c r="ADX72" s="210"/>
      <c r="ADY72" s="210"/>
      <c r="ADZ72" s="210"/>
      <c r="AEA72" s="210"/>
      <c r="AEB72" s="210"/>
      <c r="AEC72" s="210"/>
      <c r="AED72" s="210"/>
      <c r="AEE72" s="210"/>
      <c r="AEF72" s="210"/>
      <c r="AEG72" s="210"/>
      <c r="AEH72" s="210"/>
      <c r="AEI72" s="210"/>
      <c r="AEJ72" s="210"/>
      <c r="AEK72" s="210"/>
      <c r="AEL72" s="210"/>
      <c r="AEM72" s="210"/>
      <c r="AEN72" s="210"/>
      <c r="AEO72" s="210"/>
      <c r="AEP72" s="210"/>
      <c r="AEQ72" s="210"/>
      <c r="AER72" s="210"/>
      <c r="AES72" s="210"/>
      <c r="AET72" s="210"/>
      <c r="AEU72" s="210"/>
      <c r="AEV72" s="210"/>
      <c r="AEW72" s="210"/>
      <c r="AEX72" s="210"/>
      <c r="AEY72" s="210"/>
      <c r="AEZ72" s="210"/>
      <c r="AFA72" s="210"/>
      <c r="AFB72" s="210"/>
      <c r="AFC72" s="210"/>
      <c r="AFD72" s="210"/>
      <c r="AFE72" s="210"/>
      <c r="AFF72" s="210"/>
      <c r="AFG72" s="210"/>
      <c r="AFH72" s="210"/>
      <c r="AFI72" s="210"/>
      <c r="AFJ72" s="210"/>
      <c r="AFK72" s="210"/>
      <c r="AFL72" s="210"/>
      <c r="AFM72" s="210"/>
      <c r="AFN72" s="210"/>
      <c r="AFO72" s="210"/>
      <c r="AFP72" s="210"/>
      <c r="AFQ72" s="210"/>
      <c r="AFR72" s="210"/>
      <c r="AFS72" s="210"/>
      <c r="AFT72" s="210"/>
      <c r="AFU72" s="210"/>
      <c r="AFV72" s="210"/>
      <c r="AFW72" s="210"/>
      <c r="AFX72" s="210"/>
      <c r="AFY72" s="210"/>
      <c r="AFZ72" s="210"/>
      <c r="AGA72" s="210"/>
      <c r="AGB72" s="210"/>
      <c r="AGC72" s="210"/>
      <c r="AGD72" s="210"/>
      <c r="AGE72" s="210"/>
      <c r="AGF72" s="210"/>
      <c r="AGG72" s="210"/>
      <c r="AGH72" s="210"/>
      <c r="AGI72" s="210"/>
      <c r="AGJ72" s="210"/>
      <c r="AGK72" s="210"/>
      <c r="AGL72" s="210"/>
      <c r="AGM72" s="210"/>
      <c r="AGN72" s="210"/>
      <c r="AGO72" s="210"/>
      <c r="AGP72" s="210"/>
      <c r="AGQ72" s="210"/>
      <c r="AGR72" s="210"/>
      <c r="AGS72" s="210"/>
      <c r="AGT72" s="210"/>
      <c r="AGU72" s="210"/>
      <c r="AGV72" s="210"/>
      <c r="AGW72" s="210"/>
      <c r="AGX72" s="210"/>
      <c r="AGY72" s="210"/>
      <c r="AGZ72" s="210"/>
      <c r="AHA72" s="210"/>
      <c r="AHB72" s="210"/>
      <c r="AHC72" s="210"/>
      <c r="AHD72" s="210"/>
      <c r="AHE72" s="210"/>
      <c r="AHF72" s="210"/>
      <c r="AHG72" s="210"/>
      <c r="AHH72" s="210"/>
      <c r="AHI72" s="210"/>
      <c r="AHJ72" s="210"/>
      <c r="AHK72" s="210"/>
      <c r="AHL72" s="210"/>
      <c r="AHM72" s="210"/>
      <c r="AHN72" s="210"/>
      <c r="AHO72" s="210"/>
      <c r="AHP72" s="210"/>
      <c r="AHQ72" s="210"/>
      <c r="AHR72" s="210"/>
      <c r="AHS72" s="210"/>
      <c r="AHT72" s="210"/>
      <c r="AHU72" s="210"/>
      <c r="AHV72" s="210"/>
      <c r="AHW72" s="210"/>
      <c r="AHX72" s="210"/>
      <c r="AHY72" s="210"/>
      <c r="AHZ72" s="210"/>
      <c r="AIA72" s="210"/>
      <c r="AIB72" s="210"/>
      <c r="AIC72" s="210"/>
      <c r="AID72" s="210"/>
      <c r="AIE72" s="210"/>
      <c r="AIF72" s="210"/>
      <c r="AIG72" s="210"/>
      <c r="AIH72" s="210"/>
      <c r="AII72" s="210"/>
      <c r="AIJ72" s="210"/>
      <c r="AIK72" s="210"/>
      <c r="AIL72" s="210"/>
      <c r="AIM72" s="210"/>
      <c r="AIN72" s="210"/>
      <c r="AIO72" s="210"/>
      <c r="AIP72" s="210"/>
      <c r="AIQ72" s="210"/>
      <c r="AIR72" s="210"/>
      <c r="AIS72" s="210"/>
      <c r="AIT72" s="210"/>
      <c r="AIU72" s="210"/>
      <c r="AIV72" s="210"/>
      <c r="AIW72" s="210"/>
      <c r="AIX72" s="210"/>
      <c r="AIY72" s="210"/>
      <c r="AIZ72" s="210"/>
      <c r="AJA72" s="210"/>
      <c r="AJB72" s="210"/>
      <c r="AJC72" s="210"/>
      <c r="AJD72" s="210"/>
      <c r="AJE72" s="210"/>
      <c r="AJF72" s="210"/>
      <c r="AJG72" s="210"/>
      <c r="AJH72" s="210"/>
      <c r="AJI72" s="210"/>
      <c r="AJJ72" s="210"/>
      <c r="AJK72" s="210"/>
      <c r="AJL72" s="210"/>
      <c r="AJM72" s="210"/>
      <c r="AJN72" s="210"/>
      <c r="AJO72" s="210"/>
      <c r="AJP72" s="210"/>
      <c r="AJQ72" s="210"/>
      <c r="AJR72" s="210"/>
      <c r="AJS72" s="210"/>
      <c r="AJT72" s="210"/>
      <c r="AJU72" s="210"/>
      <c r="AJV72" s="210"/>
      <c r="AJW72" s="210"/>
      <c r="AJX72" s="210"/>
      <c r="AJY72" s="210"/>
      <c r="AJZ72" s="210"/>
      <c r="AKA72" s="210"/>
      <c r="AKB72" s="210"/>
      <c r="AKC72" s="210"/>
      <c r="AKD72" s="210"/>
      <c r="AKE72" s="210"/>
      <c r="AKF72" s="210"/>
      <c r="AKG72" s="210"/>
      <c r="AKH72" s="210"/>
      <c r="AKI72" s="210"/>
      <c r="AKJ72" s="210"/>
      <c r="AKK72" s="210"/>
      <c r="AKL72" s="210"/>
      <c r="AKM72" s="210"/>
      <c r="AKN72" s="210"/>
      <c r="AKO72" s="210"/>
      <c r="AKP72" s="210"/>
      <c r="AKQ72" s="210"/>
      <c r="AKR72" s="210"/>
      <c r="AKS72" s="210"/>
      <c r="AKT72" s="210"/>
      <c r="AKU72" s="210"/>
      <c r="AKV72" s="210"/>
      <c r="AKW72" s="210"/>
      <c r="AKX72" s="210"/>
      <c r="AKY72" s="210"/>
      <c r="AKZ72" s="210"/>
      <c r="ALA72" s="210"/>
      <c r="ALB72" s="210"/>
      <c r="ALC72" s="210"/>
      <c r="ALD72" s="210"/>
      <c r="ALE72" s="210"/>
      <c r="ALF72" s="210"/>
      <c r="ALG72" s="210"/>
      <c r="ALH72" s="210"/>
      <c r="ALI72" s="210"/>
      <c r="ALJ72" s="210"/>
      <c r="ALK72" s="210"/>
      <c r="ALL72" s="210"/>
      <c r="ALM72" s="210"/>
      <c r="ALN72" s="210"/>
      <c r="ALO72" s="210"/>
      <c r="ALP72" s="210"/>
      <c r="ALQ72" s="210"/>
      <c r="ALR72" s="210"/>
      <c r="ALS72" s="210"/>
      <c r="ALT72" s="210"/>
      <c r="ALU72" s="210"/>
      <c r="ALV72" s="210"/>
      <c r="ALW72" s="210"/>
      <c r="ALX72" s="210"/>
      <c r="ALY72" s="210"/>
      <c r="ALZ72" s="210"/>
      <c r="AMA72" s="210"/>
      <c r="AMB72" s="210"/>
      <c r="AMC72" s="210"/>
      <c r="AMD72" s="210"/>
      <c r="AME72" s="210"/>
      <c r="AMF72" s="210"/>
      <c r="AMG72" s="210"/>
      <c r="AMH72" s="210"/>
      <c r="AMI72" s="210"/>
      <c r="AMJ72" s="210"/>
    </row>
    <row r="73" customFormat="false" ht="16.85" hidden="false" customHeight="false" outlineLevel="0" collapsed="false">
      <c r="E73" s="101"/>
      <c r="F73" s="101"/>
      <c r="G73" s="101"/>
      <c r="H73" s="101"/>
      <c r="I73" s="101"/>
      <c r="J73" s="95"/>
      <c r="K73" s="101"/>
      <c r="L73" s="101"/>
      <c r="M73" s="101"/>
      <c r="N73" s="101"/>
      <c r="O73" s="101"/>
      <c r="T73" s="218"/>
      <c r="U73" s="218"/>
      <c r="V73" s="218"/>
      <c r="W73" s="218"/>
      <c r="X73" s="218"/>
      <c r="Y73" s="218"/>
      <c r="Z73" s="218"/>
      <c r="AA73" s="218"/>
      <c r="AB73" s="218"/>
      <c r="AC73" s="218"/>
      <c r="AD73" s="218"/>
      <c r="AE73" s="218"/>
      <c r="AF73" s="218"/>
      <c r="AG73" s="218"/>
      <c r="AH73" s="218"/>
      <c r="AI73" s="218"/>
      <c r="AJ73" s="218"/>
      <c r="AK73" s="218"/>
      <c r="AL73" s="218"/>
      <c r="AM73" s="218"/>
      <c r="AN73" s="218"/>
      <c r="AO73" s="218"/>
      <c r="AP73" s="218"/>
      <c r="AQ73" s="218"/>
      <c r="AR73" s="218"/>
      <c r="AS73" s="218"/>
      <c r="AT73" s="218"/>
      <c r="AU73" s="218"/>
      <c r="AV73" s="218"/>
      <c r="AW73" s="218"/>
      <c r="AX73" s="218"/>
      <c r="AY73" s="218"/>
      <c r="AZ73" s="218"/>
      <c r="BA73" s="218"/>
    </row>
    <row r="74" customFormat="false" ht="16.85" hidden="false" customHeight="false" outlineLevel="0" collapsed="false">
      <c r="E74" s="101"/>
      <c r="F74" s="101"/>
      <c r="G74" s="101"/>
      <c r="H74" s="101"/>
      <c r="I74" s="101"/>
      <c r="J74" s="95"/>
      <c r="K74" s="101"/>
      <c r="L74" s="101"/>
      <c r="M74" s="101"/>
      <c r="N74" s="101"/>
      <c r="O74" s="101"/>
    </row>
    <row r="75" customFormat="false" ht="16.85" hidden="false" customHeight="false" outlineLevel="0" collapsed="false"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</row>
    <row r="76" customFormat="false" ht="16.85" hidden="false" customHeight="false" outlineLevel="0" collapsed="false"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</row>
    <row r="77" customFormat="false" ht="16.85" hidden="false" customHeight="false" outlineLevel="0" collapsed="false"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</row>
    <row r="78" customFormat="false" ht="16.85" hidden="false" customHeight="false" outlineLevel="0" collapsed="false"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</row>
    <row r="79" customFormat="false" ht="16.85" hidden="false" customHeight="false" outlineLevel="0" collapsed="false">
      <c r="E79" s="101"/>
      <c r="F79" s="101"/>
      <c r="G79" s="101"/>
      <c r="H79" s="101"/>
      <c r="I79" s="101"/>
      <c r="K79" s="95"/>
      <c r="L79" s="101"/>
      <c r="M79" s="101"/>
      <c r="N79" s="101"/>
      <c r="O79" s="101"/>
      <c r="Q79" s="101"/>
      <c r="R79" s="101"/>
      <c r="S79" s="101"/>
    </row>
    <row r="80" customFormat="false" ht="16.85" hidden="false" customHeight="false" outlineLevel="0" collapsed="false"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</row>
    <row r="81" customFormat="false" ht="16.85" hidden="false" customHeight="false" outlineLevel="0" collapsed="false">
      <c r="E81" s="101"/>
      <c r="F81" s="101"/>
      <c r="G81" s="101"/>
      <c r="H81" s="101"/>
      <c r="I81" s="101"/>
      <c r="J81" s="101"/>
      <c r="K81" s="101"/>
      <c r="L81" s="101"/>
      <c r="M81" s="101"/>
      <c r="N81" s="101"/>
      <c r="O81" s="101"/>
    </row>
    <row r="82" customFormat="false" ht="16.85" hidden="false" customHeight="false" outlineLevel="0" collapsed="false">
      <c r="E82" s="101"/>
      <c r="F82" s="101"/>
      <c r="G82" s="101"/>
      <c r="H82" s="101"/>
      <c r="I82" s="101"/>
      <c r="J82" s="101"/>
      <c r="K82" s="101"/>
    </row>
    <row r="83" customFormat="false" ht="16.85" hidden="false" customHeight="false" outlineLevel="0" collapsed="false">
      <c r="E83" s="101"/>
      <c r="F83" s="101"/>
      <c r="G83" s="101"/>
      <c r="H83" s="101"/>
      <c r="I83" s="101"/>
      <c r="J83" s="101"/>
      <c r="K83" s="101"/>
    </row>
  </sheetData>
  <mergeCells count="95">
    <mergeCell ref="C9:D9"/>
    <mergeCell ref="E9:M9"/>
    <mergeCell ref="AB9:AC9"/>
    <mergeCell ref="AJ9:AK9"/>
    <mergeCell ref="C10:D10"/>
    <mergeCell ref="AB10:AD10"/>
    <mergeCell ref="C11:O11"/>
    <mergeCell ref="P11:AB11"/>
    <mergeCell ref="AC11:AO11"/>
    <mergeCell ref="AP11:BB11"/>
    <mergeCell ref="F12:H12"/>
    <mergeCell ref="I12:O12"/>
    <mergeCell ref="P12:S12"/>
    <mergeCell ref="T12:V12"/>
    <mergeCell ref="W12:X12"/>
    <mergeCell ref="Y12:AB12"/>
    <mergeCell ref="AC12:AF12"/>
    <mergeCell ref="AG12:AI12"/>
    <mergeCell ref="AJ12:AK12"/>
    <mergeCell ref="AL12:AO12"/>
    <mergeCell ref="AP12:AS12"/>
    <mergeCell ref="AT12:AV12"/>
    <mergeCell ref="AW12:AX12"/>
    <mergeCell ref="AY12:BB12"/>
    <mergeCell ref="C13:C19"/>
    <mergeCell ref="D13:D19"/>
    <mergeCell ref="E13:E19"/>
    <mergeCell ref="F13:F19"/>
    <mergeCell ref="G13:G19"/>
    <mergeCell ref="H13:H19"/>
    <mergeCell ref="P13:P19"/>
    <mergeCell ref="Q13:Q19"/>
    <mergeCell ref="R13:R19"/>
    <mergeCell ref="S13:S19"/>
    <mergeCell ref="T13:T19"/>
    <mergeCell ref="U13:U19"/>
    <mergeCell ref="V13:V19"/>
    <mergeCell ref="W13:W19"/>
    <mergeCell ref="X13:X19"/>
    <mergeCell ref="Y13:Y19"/>
    <mergeCell ref="Z13:Z19"/>
    <mergeCell ref="AA13:AA19"/>
    <mergeCell ref="AB13:AB19"/>
    <mergeCell ref="AC13:AC19"/>
    <mergeCell ref="AD13:AD19"/>
    <mergeCell ref="AE13:AE19"/>
    <mergeCell ref="AF13:AF19"/>
    <mergeCell ref="AG13:AG19"/>
    <mergeCell ref="AH13:AH19"/>
    <mergeCell ref="AI13:AI19"/>
    <mergeCell ref="AJ13:AJ19"/>
    <mergeCell ref="AK13:AK19"/>
    <mergeCell ref="AL13:AL19"/>
    <mergeCell ref="AM13:AM19"/>
    <mergeCell ref="AN13:AN19"/>
    <mergeCell ref="AO13:AO19"/>
    <mergeCell ref="AP13:AP19"/>
    <mergeCell ref="AQ13:AQ19"/>
    <mergeCell ref="AR13:AR19"/>
    <mergeCell ref="AS13:AS19"/>
    <mergeCell ref="AT13:AT19"/>
    <mergeCell ref="AU13:AU19"/>
    <mergeCell ref="AV13:AV19"/>
    <mergeCell ref="AW13:AW19"/>
    <mergeCell ref="AX13:AX19"/>
    <mergeCell ref="AY13:AY19"/>
    <mergeCell ref="AZ13:AZ19"/>
    <mergeCell ref="BA13:BA19"/>
    <mergeCell ref="BB13:BB19"/>
    <mergeCell ref="C39:H39"/>
    <mergeCell ref="I39:O39"/>
    <mergeCell ref="E47:H47"/>
    <mergeCell ref="I48:O48"/>
    <mergeCell ref="Q50:T50"/>
    <mergeCell ref="Q51:T51"/>
    <mergeCell ref="Q52:T52"/>
    <mergeCell ref="Q56:U56"/>
    <mergeCell ref="AS58:BB58"/>
    <mergeCell ref="Z59:AK59"/>
    <mergeCell ref="AS59:BB59"/>
    <mergeCell ref="AS60:BB60"/>
    <mergeCell ref="Z61:AK61"/>
    <mergeCell ref="AS61:BB61"/>
    <mergeCell ref="D66:O66"/>
    <mergeCell ref="S66:AB66"/>
    <mergeCell ref="AE66:AN66"/>
    <mergeCell ref="AQ66:BA66"/>
    <mergeCell ref="D71:O71"/>
    <mergeCell ref="S71:AB71"/>
    <mergeCell ref="AE71:AN71"/>
    <mergeCell ref="AQ71:BA71"/>
    <mergeCell ref="D72:O72"/>
    <mergeCell ref="S72:AB72"/>
    <mergeCell ref="AE72:AN72"/>
    <mergeCell ref="AQ72:BA72"/>
  </mergeCells>
  <conditionalFormatting sqref="D27">
    <cfRule type="duplicateValues" priority="2" aboveAverage="0" equalAverage="0" bottom="0" percent="0" rank="0" text="" dxfId="0"/>
    <cfRule type="duplicateValues" priority="3" aboveAverage="0" equalAverage="0" bottom="0" percent="0" rank="0" text="" dxfId="0"/>
    <cfRule type="duplicateValues" priority="4" aboveAverage="0" equalAverage="0" bottom="0" percent="0" rank="0" text="" dxfId="0"/>
    <cfRule type="duplicateValues" priority="5" aboveAverage="0" equalAverage="0" bottom="0" percent="0" rank="0" text="" dxfId="0"/>
    <cfRule type="duplicateValues" priority="6" aboveAverage="0" equalAverage="0" bottom="0" percent="0" rank="0" text="" dxfId="1"/>
    <cfRule type="duplicateValues" priority="7" aboveAverage="0" equalAverage="0" bottom="0" percent="0" rank="0" text="" dxfId="2"/>
  </conditionalFormatting>
  <conditionalFormatting sqref="H27">
    <cfRule type="duplicateValues" priority="8" aboveAverage="0" equalAverage="0" bottom="0" percent="0" rank="0" text="" dxfId="1"/>
  </conditionalFormatting>
  <conditionalFormatting sqref="D28">
    <cfRule type="duplicateValues" priority="9" aboveAverage="0" equalAverage="0" bottom="0" percent="0" rank="0" text="" dxfId="0"/>
    <cfRule type="duplicateValues" priority="10" aboveAverage="0" equalAverage="0" bottom="0" percent="0" rank="0" text="" dxfId="0"/>
    <cfRule type="duplicateValues" priority="11" aboveAverage="0" equalAverage="0" bottom="0" percent="0" rank="0" text="" dxfId="0"/>
    <cfRule type="duplicateValues" priority="12" aboveAverage="0" equalAverage="0" bottom="0" percent="0" rank="0" text="" dxfId="0"/>
    <cfRule type="duplicateValues" priority="13" aboveAverage="0" equalAverage="0" bottom="0" percent="0" rank="0" text="" dxfId="1"/>
    <cfRule type="duplicateValues" priority="14" aboveAverage="0" equalAverage="0" bottom="0" percent="0" rank="0" text="" dxfId="2"/>
  </conditionalFormatting>
  <conditionalFormatting sqref="H28">
    <cfRule type="duplicateValues" priority="15" aboveAverage="0" equalAverage="0" bottom="0" percent="0" rank="0" text="" dxfId="1"/>
  </conditionalFormatting>
  <conditionalFormatting sqref="D29">
    <cfRule type="duplicateValues" priority="16" aboveAverage="0" equalAverage="0" bottom="0" percent="0" rank="0" text="" dxfId="0"/>
    <cfRule type="duplicateValues" priority="17" aboveAverage="0" equalAverage="0" bottom="0" percent="0" rank="0" text="" dxfId="0"/>
    <cfRule type="duplicateValues" priority="18" aboveAverage="0" equalAverage="0" bottom="0" percent="0" rank="0" text="" dxfId="0"/>
    <cfRule type="duplicateValues" priority="19" aboveAverage="0" equalAverage="0" bottom="0" percent="0" rank="0" text="" dxfId="0"/>
    <cfRule type="duplicateValues" priority="20" aboveAverage="0" equalAverage="0" bottom="0" percent="0" rank="0" text="" dxfId="1"/>
    <cfRule type="duplicateValues" priority="21" aboveAverage="0" equalAverage="0" bottom="0" percent="0" rank="0" text="" dxfId="2"/>
  </conditionalFormatting>
  <conditionalFormatting sqref="H29">
    <cfRule type="duplicateValues" priority="22" aboveAverage="0" equalAverage="0" bottom="0" percent="0" rank="0" text="" dxfId="1"/>
  </conditionalFormatting>
  <conditionalFormatting sqref="D30">
    <cfRule type="duplicateValues" priority="23" aboveAverage="0" equalAverage="0" bottom="0" percent="0" rank="0" text="" dxfId="0"/>
    <cfRule type="duplicateValues" priority="24" aboveAverage="0" equalAverage="0" bottom="0" percent="0" rank="0" text="" dxfId="0"/>
    <cfRule type="duplicateValues" priority="25" aboveAverage="0" equalAverage="0" bottom="0" percent="0" rank="0" text="" dxfId="0"/>
    <cfRule type="duplicateValues" priority="26" aboveAverage="0" equalAverage="0" bottom="0" percent="0" rank="0" text="" dxfId="0"/>
    <cfRule type="duplicateValues" priority="27" aboveAverage="0" equalAverage="0" bottom="0" percent="0" rank="0" text="" dxfId="1"/>
    <cfRule type="duplicateValues" priority="28" aboveAverage="0" equalAverage="0" bottom="0" percent="0" rank="0" text="" dxfId="2"/>
  </conditionalFormatting>
  <conditionalFormatting sqref="H30">
    <cfRule type="duplicateValues" priority="29" aboveAverage="0" equalAverage="0" bottom="0" percent="0" rank="0" text="" dxfId="1"/>
  </conditionalFormatting>
  <conditionalFormatting sqref="D31">
    <cfRule type="duplicateValues" priority="30" aboveAverage="0" equalAverage="0" bottom="0" percent="0" rank="0" text="" dxfId="0"/>
    <cfRule type="duplicateValues" priority="31" aboveAverage="0" equalAverage="0" bottom="0" percent="0" rank="0" text="" dxfId="0"/>
    <cfRule type="duplicateValues" priority="32" aboveAverage="0" equalAverage="0" bottom="0" percent="0" rank="0" text="" dxfId="0"/>
    <cfRule type="duplicateValues" priority="33" aboveAverage="0" equalAverage="0" bottom="0" percent="0" rank="0" text="" dxfId="0"/>
    <cfRule type="duplicateValues" priority="34" aboveAverage="0" equalAverage="0" bottom="0" percent="0" rank="0" text="" dxfId="1"/>
    <cfRule type="duplicateValues" priority="35" aboveAverage="0" equalAverage="0" bottom="0" percent="0" rank="0" text="" dxfId="2"/>
  </conditionalFormatting>
  <conditionalFormatting sqref="H31">
    <cfRule type="duplicateValues" priority="36" aboveAverage="0" equalAverage="0" bottom="0" percent="0" rank="0" text="" dxfId="1"/>
  </conditionalFormatting>
  <conditionalFormatting sqref="D32">
    <cfRule type="duplicateValues" priority="37" aboveAverage="0" equalAverage="0" bottom="0" percent="0" rank="0" text="" dxfId="0"/>
    <cfRule type="duplicateValues" priority="38" aboveAverage="0" equalAverage="0" bottom="0" percent="0" rank="0" text="" dxfId="0"/>
    <cfRule type="duplicateValues" priority="39" aboveAverage="0" equalAverage="0" bottom="0" percent="0" rank="0" text="" dxfId="0"/>
    <cfRule type="duplicateValues" priority="40" aboveAverage="0" equalAverage="0" bottom="0" percent="0" rank="0" text="" dxfId="0"/>
    <cfRule type="duplicateValues" priority="41" aboveAverage="0" equalAverage="0" bottom="0" percent="0" rank="0" text="" dxfId="1"/>
    <cfRule type="duplicateValues" priority="42" aboveAverage="0" equalAverage="0" bottom="0" percent="0" rank="0" text="" dxfId="2"/>
  </conditionalFormatting>
  <conditionalFormatting sqref="H32">
    <cfRule type="duplicateValues" priority="43" aboveAverage="0" equalAverage="0" bottom="0" percent="0" rank="0" text="" dxfId="1"/>
  </conditionalFormatting>
  <conditionalFormatting sqref="D33">
    <cfRule type="duplicateValues" priority="44" aboveAverage="0" equalAverage="0" bottom="0" percent="0" rank="0" text="" dxfId="0"/>
    <cfRule type="duplicateValues" priority="45" aboveAverage="0" equalAverage="0" bottom="0" percent="0" rank="0" text="" dxfId="0"/>
    <cfRule type="duplicateValues" priority="46" aboveAverage="0" equalAverage="0" bottom="0" percent="0" rank="0" text="" dxfId="0"/>
    <cfRule type="duplicateValues" priority="47" aboveAverage="0" equalAverage="0" bottom="0" percent="0" rank="0" text="" dxfId="0"/>
    <cfRule type="duplicateValues" priority="48" aboveAverage="0" equalAverage="0" bottom="0" percent="0" rank="0" text="" dxfId="1"/>
    <cfRule type="duplicateValues" priority="49" aboveAverage="0" equalAverage="0" bottom="0" percent="0" rank="0" text="" dxfId="2"/>
  </conditionalFormatting>
  <conditionalFormatting sqref="H33">
    <cfRule type="duplicateValues" priority="50" aboveAverage="0" equalAverage="0" bottom="0" percent="0" rank="0" text="" dxfId="1"/>
  </conditionalFormatting>
  <conditionalFormatting sqref="D34">
    <cfRule type="duplicateValues" priority="51" aboveAverage="0" equalAverage="0" bottom="0" percent="0" rank="0" text="" dxfId="0"/>
    <cfRule type="duplicateValues" priority="52" aboveAverage="0" equalAverage="0" bottom="0" percent="0" rank="0" text="" dxfId="0"/>
    <cfRule type="duplicateValues" priority="53" aboveAverage="0" equalAverage="0" bottom="0" percent="0" rank="0" text="" dxfId="0"/>
    <cfRule type="duplicateValues" priority="54" aboveAverage="0" equalAverage="0" bottom="0" percent="0" rank="0" text="" dxfId="0"/>
    <cfRule type="duplicateValues" priority="55" aboveAverage="0" equalAverage="0" bottom="0" percent="0" rank="0" text="" dxfId="1"/>
    <cfRule type="duplicateValues" priority="56" aboveAverage="0" equalAverage="0" bottom="0" percent="0" rank="0" text="" dxfId="2"/>
  </conditionalFormatting>
  <conditionalFormatting sqref="H34">
    <cfRule type="duplicateValues" priority="57" aboveAverage="0" equalAverage="0" bottom="0" percent="0" rank="0" text="" dxfId="1"/>
  </conditionalFormatting>
  <conditionalFormatting sqref="D35">
    <cfRule type="duplicateValues" priority="58" aboveAverage="0" equalAverage="0" bottom="0" percent="0" rank="0" text="" dxfId="0"/>
    <cfRule type="duplicateValues" priority="59" aboveAverage="0" equalAverage="0" bottom="0" percent="0" rank="0" text="" dxfId="0"/>
    <cfRule type="duplicateValues" priority="60" aboveAverage="0" equalAverage="0" bottom="0" percent="0" rank="0" text="" dxfId="0"/>
    <cfRule type="duplicateValues" priority="61" aboveAverage="0" equalAverage="0" bottom="0" percent="0" rank="0" text="" dxfId="0"/>
    <cfRule type="duplicateValues" priority="62" aboveAverage="0" equalAverage="0" bottom="0" percent="0" rank="0" text="" dxfId="1"/>
    <cfRule type="duplicateValues" priority="63" aboveAverage="0" equalAverage="0" bottom="0" percent="0" rank="0" text="" dxfId="2"/>
  </conditionalFormatting>
  <conditionalFormatting sqref="H35">
    <cfRule type="duplicateValues" priority="64" aboveAverage="0" equalAverage="0" bottom="0" percent="0" rank="0" text="" dxfId="1"/>
  </conditionalFormatting>
  <conditionalFormatting sqref="D41">
    <cfRule type="duplicateValues" priority="65" aboveAverage="0" equalAverage="0" bottom="0" percent="0" rank="0" text="" dxfId="0"/>
  </conditionalFormatting>
  <conditionalFormatting sqref="F41:G41">
    <cfRule type="duplicateValues" priority="66" aboveAverage="0" equalAverage="0" bottom="0" percent="0" rank="0" text="" dxfId="1"/>
  </conditionalFormatting>
  <conditionalFormatting sqref="H41">
    <cfRule type="duplicateValues" priority="67" aboveAverage="0" equalAverage="0" bottom="0" percent="0" rank="0" text="" dxfId="1"/>
  </conditionalFormatting>
  <conditionalFormatting sqref="D42">
    <cfRule type="duplicateValues" priority="68" aboveAverage="0" equalAverage="0" bottom="0" percent="0" rank="0" text="" dxfId="0"/>
  </conditionalFormatting>
  <conditionalFormatting sqref="F42:H42">
    <cfRule type="duplicateValues" priority="69" aboveAverage="0" equalAverage="0" bottom="0" percent="0" rank="0" text="" dxfId="1"/>
  </conditionalFormatting>
  <conditionalFormatting sqref="D21:D26">
    <cfRule type="duplicateValues" priority="70" aboveAverage="0" equalAverage="0" bottom="0" percent="0" rank="0" text="" dxfId="0"/>
    <cfRule type="duplicateValues" priority="71" aboveAverage="0" equalAverage="0" bottom="0" percent="0" rank="0" text="" dxfId="0"/>
    <cfRule type="duplicateValues" priority="72" aboveAverage="0" equalAverage="0" bottom="0" percent="0" rank="0" text="" dxfId="0"/>
    <cfRule type="duplicateValues" priority="73" aboveAverage="0" equalAverage="0" bottom="0" percent="0" rank="0" text="" dxfId="0"/>
    <cfRule type="duplicateValues" priority="74" aboveAverage="0" equalAverage="0" bottom="0" percent="0" rank="0" text="" dxfId="1"/>
    <cfRule type="duplicateValues" priority="75" aboveAverage="0" equalAverage="0" bottom="0" percent="0" rank="0" text="" dxfId="2"/>
  </conditionalFormatting>
  <conditionalFormatting sqref="H21:H26">
    <cfRule type="duplicateValues" priority="76" aboveAverage="0" equalAverage="0" bottom="0" percent="0" rank="0" text="" dxfId="1"/>
  </conditionalFormatting>
  <conditionalFormatting sqref="D36:D37 D43:D46">
    <cfRule type="duplicateValues" priority="77" aboveAverage="0" equalAverage="0" bottom="0" percent="0" rank="0" text="" dxfId="0"/>
  </conditionalFormatting>
  <conditionalFormatting sqref="F36:H37 F43:H46">
    <cfRule type="duplicateValues" priority="78" aboveAverage="0" equalAverage="0" bottom="0" percent="0" rank="0" text="" dxfId="1"/>
  </conditionalFormatting>
  <printOptions headings="false" gridLines="false" gridLinesSet="true" horizontalCentered="false" verticalCentered="false"/>
  <pageMargins left="0.25" right="0.25" top="0.393055555555556" bottom="0.23611111111111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LibreOffice/7.4.2.3$Windows_X86_64 LibreOffice_project/382eef1f22670f7f4118c8c2dd222ec7ad009daf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2026-06-15T11:44:00Z</dcterms:created>
  <dc:creator>erika</dc:creator>
  <dc:description/>
  <dc:language>es-MX</dc:language>
  <cp:lastModifiedBy/>
  <dcterms:modified xsi:type="dcterms:W3CDTF">2026-07-07T10:46:27Z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1</vt:i4>
  </property>
  <property fmtid="{D5CDD505-2E9C-101B-9397-08002B2CF9AE}" pid="3" name="ICV">
    <vt:lpwstr>22D984419F114D5EB966005E0E495CDE_13</vt:lpwstr>
  </property>
  <property fmtid="{D5CDD505-2E9C-101B-9397-08002B2CF9AE}" pid="4" name="KSOProductBuildVer">
    <vt:lpwstr>2058-12.1.0.26880</vt:lpwstr>
  </property>
</Properties>
</file>