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 is surface roughness</t>
        </r>
      </text>
    </comment>
  </commentList>
</comments>
</file>

<file path=xl/sharedStrings.xml><?xml version="1.0" encoding="utf-8"?>
<sst xmlns="http://schemas.openxmlformats.org/spreadsheetml/2006/main" count="8" uniqueCount="8">
  <si>
    <t>D [m]</t>
  </si>
  <si>
    <t>Diameter center column top</t>
  </si>
  <si>
    <t>Diameter center colum bottom</t>
  </si>
  <si>
    <t>Side columns</t>
  </si>
  <si>
    <t>Heave plates</t>
  </si>
  <si>
    <t>k/D</t>
  </si>
  <si>
    <t>CD</t>
  </si>
  <si>
    <t>DNVGL C205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</si>
</sst>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114300</xdr:rowOff>
    </xdr:from>
    <xdr:to>
      <xdr:col>22</xdr:col>
      <xdr:colOff>142271</xdr:colOff>
      <xdr:row>11</xdr:row>
      <xdr:rowOff>180824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1066800"/>
          <a:ext cx="4828571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D2" sqref="D2:D5"/>
    </sheetView>
  </sheetViews>
  <sheetFormatPr defaultRowHeight="15" x14ac:dyDescent="0.25"/>
  <cols>
    <col min="1" max="1" width="31" customWidth="1"/>
  </cols>
  <sheetData>
    <row r="1" spans="1:17" x14ac:dyDescent="0.25">
      <c r="B1" t="s">
        <v>0</v>
      </c>
      <c r="C1" t="s">
        <v>5</v>
      </c>
      <c r="D1" t="s">
        <v>6</v>
      </c>
    </row>
    <row r="2" spans="1:17" x14ac:dyDescent="0.25">
      <c r="A2" t="s">
        <v>1</v>
      </c>
      <c r="B2">
        <v>11</v>
      </c>
      <c r="C2">
        <f>3/(1000*B2)</f>
        <v>2.7272727272727274E-4</v>
      </c>
      <c r="D2">
        <f>(29+4*LOG(C2,10))/20</f>
        <v>0.73714571391228756</v>
      </c>
    </row>
    <row r="3" spans="1:17" x14ac:dyDescent="0.25">
      <c r="A3" t="s">
        <v>2</v>
      </c>
      <c r="B3">
        <v>19.62</v>
      </c>
      <c r="C3">
        <f t="shared" ref="C3:C5" si="0">3/(1000*B3)</f>
        <v>1.529051987767584E-4</v>
      </c>
      <c r="D3">
        <f t="shared" ref="D3:D5" si="1">(29+4*LOG(C3,10))/20</f>
        <v>0.68688445033514656</v>
      </c>
    </row>
    <row r="4" spans="1:17" x14ac:dyDescent="0.25">
      <c r="A4" t="s">
        <v>3</v>
      </c>
      <c r="B4">
        <v>17</v>
      </c>
      <c r="C4">
        <f t="shared" si="0"/>
        <v>1.7647058823529413E-4</v>
      </c>
      <c r="D4">
        <f t="shared" si="1"/>
        <v>0.69933446666827781</v>
      </c>
    </row>
    <row r="5" spans="1:17" x14ac:dyDescent="0.25">
      <c r="A5" t="s">
        <v>4</v>
      </c>
      <c r="B5">
        <v>25</v>
      </c>
      <c r="C5">
        <f t="shared" si="0"/>
        <v>1.2E-4</v>
      </c>
      <c r="D5">
        <f t="shared" si="1"/>
        <v>0.665836249209525</v>
      </c>
      <c r="Q5" t="s">
        <v>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2020-03-11T12:11:24Z</dcterms:modified>
</cp:coreProperties>
</file>