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bCa\Documents\NCWMM-AUSTIN\EPA-5.1.013-Intro\"/>
    </mc:Choice>
  </mc:AlternateContent>
  <xr:revisionPtr revIDLastSave="0" documentId="13_ncr:1_{2C706D06-D481-4A6C-AF59-63167190FE56}" xr6:coauthVersionLast="40" xr6:coauthVersionMax="40" xr10:uidLastSave="{00000000-0000-0000-0000-000000000000}"/>
  <bookViews>
    <workbookView xWindow="0" yWindow="0" windowWidth="23040" windowHeight="8412" activeTab="3" xr2:uid="{382505E8-B1B8-4344-AB91-BA9505DD38C3}"/>
  </bookViews>
  <sheets>
    <sheet name="June 18" sheetId="1" r:id="rId1"/>
    <sheet name="scs1" sheetId="2" r:id="rId2"/>
    <sheet name="SCS1A" sheetId="5" r:id="rId3"/>
    <sheet name="scs2" sheetId="3" r:id="rId4"/>
    <sheet name="SCS3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40" i="3" l="1"/>
  <c r="E240" i="3" s="1"/>
  <c r="H240" i="3"/>
  <c r="I239" i="3"/>
  <c r="H239" i="3"/>
  <c r="E239" i="3"/>
  <c r="I238" i="3"/>
  <c r="H238" i="3"/>
  <c r="E238" i="3"/>
  <c r="I237" i="3"/>
  <c r="E237" i="3" s="1"/>
  <c r="H237" i="3"/>
  <c r="I236" i="3"/>
  <c r="E236" i="3" s="1"/>
  <c r="H236" i="3"/>
  <c r="I235" i="3"/>
  <c r="E235" i="3" s="1"/>
  <c r="H235" i="3"/>
  <c r="I234" i="3"/>
  <c r="H234" i="3"/>
  <c r="E234" i="3"/>
  <c r="I233" i="3"/>
  <c r="E233" i="3" s="1"/>
  <c r="H233" i="3"/>
  <c r="I232" i="3"/>
  <c r="E232" i="3" s="1"/>
  <c r="H232" i="3"/>
  <c r="I231" i="3"/>
  <c r="H231" i="3"/>
  <c r="E231" i="3"/>
  <c r="I230" i="3"/>
  <c r="E230" i="3" s="1"/>
  <c r="H230" i="3"/>
  <c r="I229" i="3"/>
  <c r="E229" i="3" s="1"/>
  <c r="H229" i="3"/>
  <c r="I228" i="3"/>
  <c r="E228" i="3" s="1"/>
  <c r="H228" i="3"/>
  <c r="I227" i="3"/>
  <c r="E227" i="3" s="1"/>
  <c r="H227" i="3"/>
  <c r="I226" i="3"/>
  <c r="H226" i="3"/>
  <c r="E226" i="3"/>
  <c r="I225" i="3"/>
  <c r="H225" i="3"/>
  <c r="E225" i="3"/>
  <c r="I224" i="3"/>
  <c r="E224" i="3" s="1"/>
  <c r="H224" i="3"/>
  <c r="I223" i="3"/>
  <c r="H223" i="3"/>
  <c r="E223" i="3"/>
  <c r="I222" i="3"/>
  <c r="H222" i="3"/>
  <c r="E222" i="3"/>
  <c r="I221" i="3"/>
  <c r="E221" i="3" s="1"/>
  <c r="H221" i="3"/>
  <c r="I220" i="3"/>
  <c r="E220" i="3" s="1"/>
  <c r="H220" i="3"/>
  <c r="I219" i="3"/>
  <c r="E219" i="3" s="1"/>
  <c r="H219" i="3"/>
  <c r="I218" i="3"/>
  <c r="H218" i="3"/>
  <c r="E218" i="3"/>
  <c r="I217" i="3"/>
  <c r="E217" i="3" s="1"/>
  <c r="H217" i="3"/>
  <c r="I216" i="3"/>
  <c r="E216" i="3" s="1"/>
  <c r="H216" i="3"/>
  <c r="I215" i="3"/>
  <c r="H215" i="3"/>
  <c r="E215" i="3"/>
  <c r="I214" i="3"/>
  <c r="E214" i="3" s="1"/>
  <c r="H214" i="3"/>
  <c r="I213" i="3"/>
  <c r="E213" i="3" s="1"/>
  <c r="H213" i="3"/>
  <c r="I212" i="3"/>
  <c r="E212" i="3" s="1"/>
  <c r="H212" i="3"/>
  <c r="I211" i="3"/>
  <c r="E211" i="3" s="1"/>
  <c r="H211" i="3"/>
  <c r="I210" i="3"/>
  <c r="H210" i="3"/>
  <c r="E210" i="3"/>
  <c r="I209" i="3"/>
  <c r="H209" i="3"/>
  <c r="E209" i="3"/>
  <c r="I208" i="3"/>
  <c r="E208" i="3" s="1"/>
  <c r="H208" i="3"/>
  <c r="I207" i="3"/>
  <c r="H207" i="3"/>
  <c r="E207" i="3"/>
  <c r="I206" i="3"/>
  <c r="H206" i="3"/>
  <c r="E206" i="3"/>
  <c r="I205" i="3"/>
  <c r="E205" i="3" s="1"/>
  <c r="H205" i="3"/>
  <c r="I204" i="3"/>
  <c r="E204" i="3" s="1"/>
  <c r="H204" i="3"/>
  <c r="I203" i="3"/>
  <c r="E203" i="3" s="1"/>
  <c r="H203" i="3"/>
  <c r="I202" i="3"/>
  <c r="H202" i="3"/>
  <c r="E202" i="3"/>
  <c r="I201" i="3"/>
  <c r="E201" i="3" s="1"/>
  <c r="H201" i="3"/>
  <c r="I200" i="3"/>
  <c r="E200" i="3" s="1"/>
  <c r="H200" i="3"/>
  <c r="I199" i="3"/>
  <c r="H199" i="3"/>
  <c r="E199" i="3"/>
  <c r="I198" i="3"/>
  <c r="E198" i="3" s="1"/>
  <c r="H198" i="3"/>
  <c r="I197" i="3"/>
  <c r="E197" i="3" s="1"/>
  <c r="H197" i="3"/>
  <c r="I196" i="3"/>
  <c r="E196" i="3" s="1"/>
  <c r="H196" i="3"/>
  <c r="I195" i="3"/>
  <c r="E195" i="3" s="1"/>
  <c r="H195" i="3"/>
  <c r="I194" i="3"/>
  <c r="H194" i="3"/>
  <c r="E194" i="3"/>
  <c r="I193" i="3"/>
  <c r="H193" i="3"/>
  <c r="E193" i="3"/>
  <c r="I192" i="3"/>
  <c r="E192" i="3" s="1"/>
  <c r="H192" i="3"/>
  <c r="I191" i="3"/>
  <c r="H191" i="3"/>
  <c r="E191" i="3"/>
  <c r="I190" i="3"/>
  <c r="H190" i="3"/>
  <c r="E190" i="3"/>
  <c r="I189" i="3"/>
  <c r="E189" i="3" s="1"/>
  <c r="H189" i="3"/>
  <c r="I188" i="3"/>
  <c r="E188" i="3" s="1"/>
  <c r="H188" i="3"/>
  <c r="I187" i="3"/>
  <c r="E187" i="3" s="1"/>
  <c r="H187" i="3"/>
  <c r="I186" i="3"/>
  <c r="H186" i="3"/>
  <c r="E186" i="3"/>
  <c r="I185" i="3"/>
  <c r="E185" i="3" s="1"/>
  <c r="H185" i="3"/>
  <c r="I184" i="3"/>
  <c r="E184" i="3" s="1"/>
  <c r="H184" i="3"/>
  <c r="I183" i="3"/>
  <c r="H183" i="3"/>
  <c r="E183" i="3"/>
  <c r="I182" i="3"/>
  <c r="E182" i="3" s="1"/>
  <c r="H182" i="3"/>
  <c r="I181" i="3"/>
  <c r="E181" i="3" s="1"/>
  <c r="H181" i="3"/>
  <c r="I180" i="3"/>
  <c r="E180" i="3" s="1"/>
  <c r="H180" i="3"/>
  <c r="I179" i="3"/>
  <c r="E179" i="3" s="1"/>
  <c r="H179" i="3"/>
  <c r="I178" i="3"/>
  <c r="H178" i="3"/>
  <c r="E178" i="3"/>
  <c r="I177" i="3"/>
  <c r="H177" i="3"/>
  <c r="E177" i="3"/>
  <c r="I176" i="3"/>
  <c r="E176" i="3" s="1"/>
  <c r="H176" i="3"/>
  <c r="I175" i="3"/>
  <c r="H175" i="3"/>
  <c r="E175" i="3"/>
  <c r="I174" i="3"/>
  <c r="H174" i="3"/>
  <c r="E174" i="3"/>
  <c r="I173" i="3"/>
  <c r="E173" i="3" s="1"/>
  <c r="H173" i="3"/>
  <c r="I172" i="3"/>
  <c r="E172" i="3" s="1"/>
  <c r="H172" i="3"/>
  <c r="I171" i="3"/>
  <c r="E171" i="3" s="1"/>
  <c r="H171" i="3"/>
  <c r="I170" i="3"/>
  <c r="H170" i="3"/>
  <c r="E170" i="3"/>
  <c r="I169" i="3"/>
  <c r="E169" i="3" s="1"/>
  <c r="H169" i="3"/>
  <c r="I168" i="3"/>
  <c r="E168" i="3" s="1"/>
  <c r="H168" i="3"/>
  <c r="I167" i="3"/>
  <c r="H167" i="3"/>
  <c r="E167" i="3"/>
  <c r="I166" i="3"/>
  <c r="E166" i="3" s="1"/>
  <c r="H166" i="3"/>
  <c r="I165" i="3"/>
  <c r="E165" i="3" s="1"/>
  <c r="H165" i="3"/>
  <c r="I164" i="3"/>
  <c r="E164" i="3" s="1"/>
  <c r="H164" i="3"/>
  <c r="I163" i="3"/>
  <c r="E163" i="3" s="1"/>
  <c r="H163" i="3"/>
  <c r="I162" i="3"/>
  <c r="H162" i="3"/>
  <c r="E162" i="3"/>
  <c r="I161" i="3"/>
  <c r="H161" i="3"/>
  <c r="E161" i="3"/>
  <c r="I160" i="3"/>
  <c r="E160" i="3" s="1"/>
  <c r="H160" i="3"/>
  <c r="I159" i="3"/>
  <c r="H159" i="3"/>
  <c r="E159" i="3"/>
  <c r="I158" i="3"/>
  <c r="H158" i="3"/>
  <c r="E158" i="3"/>
  <c r="I157" i="3"/>
  <c r="E157" i="3" s="1"/>
  <c r="H157" i="3"/>
  <c r="I156" i="3"/>
  <c r="E156" i="3" s="1"/>
  <c r="H156" i="3"/>
  <c r="I155" i="3"/>
  <c r="E155" i="3" s="1"/>
  <c r="H155" i="3"/>
  <c r="I154" i="3"/>
  <c r="H154" i="3"/>
  <c r="E154" i="3"/>
  <c r="I153" i="3"/>
  <c r="E153" i="3" s="1"/>
  <c r="H153" i="3"/>
  <c r="I152" i="3"/>
  <c r="E152" i="3" s="1"/>
  <c r="H152" i="3"/>
  <c r="I151" i="3"/>
  <c r="H151" i="3"/>
  <c r="E151" i="3"/>
  <c r="I150" i="3"/>
  <c r="E150" i="3" s="1"/>
  <c r="H150" i="3"/>
  <c r="I149" i="3"/>
  <c r="E149" i="3" s="1"/>
  <c r="H149" i="3"/>
  <c r="I148" i="3"/>
  <c r="E148" i="3" s="1"/>
  <c r="H148" i="3"/>
  <c r="I147" i="3"/>
  <c r="E147" i="3" s="1"/>
  <c r="H147" i="3"/>
  <c r="I146" i="3"/>
  <c r="H146" i="3"/>
  <c r="E146" i="3"/>
  <c r="I145" i="3"/>
  <c r="H145" i="3"/>
  <c r="E145" i="3"/>
  <c r="I144" i="3"/>
  <c r="E144" i="3" s="1"/>
  <c r="H144" i="3"/>
  <c r="I143" i="3"/>
  <c r="H143" i="3"/>
  <c r="E143" i="3"/>
  <c r="I142" i="3"/>
  <c r="H142" i="3"/>
  <c r="E142" i="3"/>
  <c r="I141" i="3"/>
  <c r="E141" i="3" s="1"/>
  <c r="H141" i="3"/>
  <c r="I140" i="3"/>
  <c r="E140" i="3" s="1"/>
  <c r="H140" i="3"/>
  <c r="I139" i="3"/>
  <c r="E139" i="3" s="1"/>
  <c r="H139" i="3"/>
  <c r="I138" i="3"/>
  <c r="H138" i="3"/>
  <c r="E138" i="3"/>
  <c r="I137" i="3"/>
  <c r="E137" i="3" s="1"/>
  <c r="H137" i="3"/>
  <c r="I136" i="3"/>
  <c r="E136" i="3" s="1"/>
  <c r="H136" i="3"/>
  <c r="I135" i="3"/>
  <c r="H135" i="3"/>
  <c r="E135" i="3"/>
  <c r="I134" i="3"/>
  <c r="E134" i="3" s="1"/>
  <c r="H134" i="3"/>
  <c r="I133" i="3"/>
  <c r="E133" i="3" s="1"/>
  <c r="H133" i="3"/>
  <c r="I132" i="3"/>
  <c r="E132" i="3" s="1"/>
  <c r="H132" i="3"/>
  <c r="I131" i="3"/>
  <c r="E131" i="3" s="1"/>
  <c r="H131" i="3"/>
  <c r="I130" i="3"/>
  <c r="H130" i="3"/>
  <c r="E130" i="3"/>
  <c r="I129" i="3"/>
  <c r="H129" i="3"/>
  <c r="E129" i="3"/>
  <c r="I128" i="3"/>
  <c r="E128" i="3" s="1"/>
  <c r="H128" i="3"/>
  <c r="I127" i="3"/>
  <c r="H127" i="3"/>
  <c r="E127" i="3"/>
  <c r="I126" i="3"/>
  <c r="H126" i="3"/>
  <c r="E126" i="3"/>
  <c r="I125" i="3"/>
  <c r="E125" i="3" s="1"/>
  <c r="H125" i="3"/>
  <c r="I124" i="3"/>
  <c r="E124" i="3" s="1"/>
  <c r="H124" i="3"/>
  <c r="I123" i="3"/>
  <c r="E123" i="3" s="1"/>
  <c r="H123" i="3"/>
  <c r="I122" i="3"/>
  <c r="H122" i="3"/>
  <c r="E122" i="3"/>
  <c r="I121" i="3"/>
  <c r="E121" i="3" s="1"/>
  <c r="H121" i="3"/>
  <c r="I120" i="3"/>
  <c r="E120" i="3" s="1"/>
  <c r="H120" i="3"/>
  <c r="I119" i="3"/>
  <c r="H119" i="3"/>
  <c r="E119" i="3"/>
  <c r="I118" i="3"/>
  <c r="E118" i="3" s="1"/>
  <c r="H118" i="3"/>
  <c r="I117" i="3"/>
  <c r="E117" i="3" s="1"/>
  <c r="H117" i="3"/>
  <c r="I116" i="3"/>
  <c r="E116" i="3" s="1"/>
  <c r="H116" i="3"/>
  <c r="I115" i="3"/>
  <c r="E115" i="3" s="1"/>
  <c r="H115" i="3"/>
  <c r="I114" i="3"/>
  <c r="H114" i="3"/>
  <c r="E114" i="3"/>
  <c r="I113" i="3"/>
  <c r="H113" i="3"/>
  <c r="E113" i="3"/>
  <c r="I112" i="3"/>
  <c r="E112" i="3" s="1"/>
  <c r="H112" i="3"/>
  <c r="I111" i="3"/>
  <c r="H111" i="3"/>
  <c r="E111" i="3"/>
  <c r="I110" i="3"/>
  <c r="H110" i="3"/>
  <c r="E110" i="3"/>
  <c r="I109" i="3"/>
  <c r="E109" i="3" s="1"/>
  <c r="H109" i="3"/>
  <c r="I108" i="3"/>
  <c r="E108" i="3" s="1"/>
  <c r="H108" i="3"/>
  <c r="I107" i="3"/>
  <c r="E107" i="3" s="1"/>
  <c r="H107" i="3"/>
  <c r="I106" i="3"/>
  <c r="H106" i="3"/>
  <c r="E106" i="3"/>
  <c r="I105" i="3"/>
  <c r="E105" i="3" s="1"/>
  <c r="H105" i="3"/>
  <c r="I104" i="3"/>
  <c r="E104" i="3" s="1"/>
  <c r="H104" i="3"/>
  <c r="I103" i="3"/>
  <c r="H103" i="3"/>
  <c r="E103" i="3"/>
  <c r="I102" i="3"/>
  <c r="E102" i="3" s="1"/>
  <c r="H102" i="3"/>
  <c r="I101" i="3"/>
  <c r="E101" i="3" s="1"/>
  <c r="H101" i="3"/>
  <c r="I100" i="3"/>
  <c r="E100" i="3" s="1"/>
  <c r="H100" i="3"/>
  <c r="I99" i="3"/>
  <c r="E99" i="3" s="1"/>
  <c r="H99" i="3"/>
  <c r="I98" i="3"/>
  <c r="H98" i="3"/>
  <c r="E98" i="3"/>
  <c r="I97" i="3"/>
  <c r="H97" i="3"/>
  <c r="E97" i="3"/>
  <c r="I96" i="3"/>
  <c r="E96" i="3" s="1"/>
  <c r="H96" i="3"/>
  <c r="I95" i="3"/>
  <c r="H95" i="3"/>
  <c r="E95" i="3"/>
  <c r="I94" i="3"/>
  <c r="H94" i="3"/>
  <c r="E94" i="3"/>
  <c r="I93" i="3"/>
  <c r="E93" i="3" s="1"/>
  <c r="H93" i="3"/>
  <c r="I92" i="3"/>
  <c r="E92" i="3" s="1"/>
  <c r="H92" i="3"/>
  <c r="I91" i="3"/>
  <c r="E91" i="3" s="1"/>
  <c r="H91" i="3"/>
  <c r="I90" i="3"/>
  <c r="H90" i="3"/>
  <c r="E90" i="3"/>
  <c r="I89" i="3"/>
  <c r="E89" i="3" s="1"/>
  <c r="H89" i="3"/>
  <c r="I88" i="3"/>
  <c r="E88" i="3" s="1"/>
  <c r="H88" i="3"/>
  <c r="I87" i="3"/>
  <c r="H87" i="3"/>
  <c r="E87" i="3"/>
  <c r="I86" i="3"/>
  <c r="E86" i="3" s="1"/>
  <c r="H86" i="3"/>
  <c r="I85" i="3"/>
  <c r="E85" i="3" s="1"/>
  <c r="H85" i="3"/>
  <c r="I84" i="3"/>
  <c r="E84" i="3" s="1"/>
  <c r="H84" i="3"/>
  <c r="I83" i="3"/>
  <c r="E83" i="3" s="1"/>
  <c r="H83" i="3"/>
  <c r="I82" i="3"/>
  <c r="H82" i="3"/>
  <c r="E82" i="3"/>
  <c r="I81" i="3"/>
  <c r="H81" i="3"/>
  <c r="E81" i="3"/>
  <c r="I80" i="3"/>
  <c r="E80" i="3" s="1"/>
  <c r="H80" i="3"/>
  <c r="I79" i="3"/>
  <c r="H79" i="3"/>
  <c r="E79" i="3"/>
  <c r="I78" i="3"/>
  <c r="H78" i="3"/>
  <c r="E78" i="3"/>
  <c r="I77" i="3"/>
  <c r="E77" i="3" s="1"/>
  <c r="H77" i="3"/>
  <c r="I76" i="3"/>
  <c r="E76" i="3" s="1"/>
  <c r="H76" i="3"/>
  <c r="I75" i="3"/>
  <c r="E75" i="3" s="1"/>
  <c r="H75" i="3"/>
  <c r="I74" i="3"/>
  <c r="H74" i="3"/>
  <c r="E74" i="3"/>
  <c r="I73" i="3"/>
  <c r="E73" i="3" s="1"/>
  <c r="H73" i="3"/>
  <c r="I72" i="3"/>
  <c r="E72" i="3" s="1"/>
  <c r="H72" i="3"/>
  <c r="I71" i="3"/>
  <c r="H71" i="3"/>
  <c r="E71" i="3"/>
  <c r="I70" i="3"/>
  <c r="E70" i="3" s="1"/>
  <c r="H70" i="3"/>
  <c r="I69" i="3"/>
  <c r="E69" i="3" s="1"/>
  <c r="H69" i="3"/>
  <c r="I68" i="3"/>
  <c r="E68" i="3" s="1"/>
  <c r="H68" i="3"/>
  <c r="I67" i="3"/>
  <c r="E67" i="3" s="1"/>
  <c r="H67" i="3"/>
  <c r="I66" i="3"/>
  <c r="H66" i="3"/>
  <c r="E66" i="3"/>
  <c r="I65" i="3"/>
  <c r="H65" i="3"/>
  <c r="E65" i="3"/>
  <c r="I64" i="3"/>
  <c r="E64" i="3" s="1"/>
  <c r="H64" i="3"/>
  <c r="I63" i="3"/>
  <c r="H63" i="3"/>
  <c r="E63" i="3"/>
  <c r="I62" i="3"/>
  <c r="H62" i="3"/>
  <c r="E62" i="3"/>
  <c r="I61" i="3"/>
  <c r="E61" i="3" s="1"/>
  <c r="H61" i="3"/>
  <c r="I60" i="3"/>
  <c r="E60" i="3" s="1"/>
  <c r="H60" i="3"/>
  <c r="I59" i="3"/>
  <c r="E59" i="3" s="1"/>
  <c r="H59" i="3"/>
  <c r="I58" i="3"/>
  <c r="H58" i="3"/>
  <c r="E58" i="3"/>
  <c r="I57" i="3"/>
  <c r="E57" i="3" s="1"/>
  <c r="H57" i="3"/>
  <c r="I56" i="3"/>
  <c r="E56" i="3" s="1"/>
  <c r="H56" i="3"/>
  <c r="I55" i="3"/>
  <c r="H55" i="3"/>
  <c r="E55" i="3"/>
  <c r="I54" i="3"/>
  <c r="E54" i="3" s="1"/>
  <c r="H54" i="3"/>
  <c r="I53" i="3"/>
  <c r="E53" i="3" s="1"/>
  <c r="H53" i="3"/>
  <c r="I52" i="3"/>
  <c r="E52" i="3" s="1"/>
  <c r="H52" i="3"/>
  <c r="I51" i="3"/>
  <c r="E51" i="3" s="1"/>
  <c r="H51" i="3"/>
  <c r="I50" i="3"/>
  <c r="H50" i="3"/>
  <c r="E50" i="3"/>
  <c r="I49" i="3"/>
  <c r="H49" i="3"/>
  <c r="E49" i="3"/>
  <c r="I48" i="3"/>
  <c r="E48" i="3" s="1"/>
  <c r="H48" i="3"/>
  <c r="I47" i="3"/>
  <c r="H47" i="3"/>
  <c r="E47" i="3"/>
  <c r="I46" i="3"/>
  <c r="H46" i="3"/>
  <c r="E46" i="3"/>
  <c r="I45" i="3"/>
  <c r="E45" i="3" s="1"/>
  <c r="H45" i="3"/>
  <c r="I44" i="3"/>
  <c r="E44" i="3" s="1"/>
  <c r="H44" i="3"/>
  <c r="I43" i="3"/>
  <c r="E43" i="3" s="1"/>
  <c r="H43" i="3"/>
  <c r="I42" i="3"/>
  <c r="H42" i="3"/>
  <c r="E42" i="3"/>
  <c r="I41" i="3"/>
  <c r="E41" i="3" s="1"/>
  <c r="H41" i="3"/>
  <c r="I40" i="3"/>
  <c r="E40" i="3" s="1"/>
  <c r="H40" i="3"/>
  <c r="I39" i="3"/>
  <c r="H39" i="3"/>
  <c r="E39" i="3"/>
  <c r="I38" i="3"/>
  <c r="E38" i="3" s="1"/>
  <c r="H38" i="3"/>
  <c r="I37" i="3"/>
  <c r="E37" i="3" s="1"/>
  <c r="H37" i="3"/>
  <c r="I36" i="3"/>
  <c r="E36" i="3" s="1"/>
  <c r="H36" i="3"/>
  <c r="I35" i="3"/>
  <c r="E35" i="3" s="1"/>
  <c r="H35" i="3"/>
  <c r="I34" i="3"/>
  <c r="H34" i="3"/>
  <c r="E34" i="3"/>
  <c r="I33" i="3"/>
  <c r="H33" i="3"/>
  <c r="E33" i="3"/>
  <c r="I32" i="3"/>
  <c r="E32" i="3" s="1"/>
  <c r="H32" i="3"/>
  <c r="I31" i="3"/>
  <c r="H31" i="3"/>
  <c r="E31" i="3"/>
  <c r="I30" i="3"/>
  <c r="H30" i="3"/>
  <c r="E30" i="3"/>
  <c r="I29" i="3"/>
  <c r="E29" i="3" s="1"/>
  <c r="H29" i="3"/>
  <c r="I28" i="3"/>
  <c r="E28" i="3" s="1"/>
  <c r="H28" i="3"/>
  <c r="I27" i="3"/>
  <c r="E27" i="3" s="1"/>
  <c r="H27" i="3"/>
  <c r="I26" i="3"/>
  <c r="H26" i="3"/>
  <c r="E26" i="3"/>
  <c r="I25" i="3"/>
  <c r="E25" i="3" s="1"/>
  <c r="H25" i="3"/>
  <c r="I24" i="3"/>
  <c r="E24" i="3" s="1"/>
  <c r="H24" i="3"/>
  <c r="I23" i="3"/>
  <c r="H23" i="3"/>
  <c r="E23" i="3"/>
  <c r="I22" i="3"/>
  <c r="E22" i="3" s="1"/>
  <c r="H22" i="3"/>
  <c r="I21" i="3"/>
  <c r="E21" i="3" s="1"/>
  <c r="H21" i="3"/>
  <c r="I20" i="3"/>
  <c r="E20" i="3" s="1"/>
  <c r="H20" i="3"/>
  <c r="I19" i="3"/>
  <c r="E19" i="3" s="1"/>
  <c r="H19" i="3"/>
  <c r="I18" i="3"/>
  <c r="H18" i="3"/>
  <c r="E18" i="3"/>
  <c r="I17" i="3"/>
  <c r="H17" i="3"/>
  <c r="E17" i="3"/>
  <c r="I16" i="3"/>
  <c r="E16" i="3" s="1"/>
  <c r="H16" i="3"/>
  <c r="I15" i="3"/>
  <c r="H15" i="3"/>
  <c r="E15" i="3"/>
  <c r="I14" i="3"/>
  <c r="H14" i="3"/>
  <c r="E14" i="3"/>
  <c r="I13" i="3"/>
  <c r="E13" i="3" s="1"/>
  <c r="H13" i="3"/>
  <c r="I12" i="3"/>
  <c r="E12" i="3" s="1"/>
  <c r="H12" i="3"/>
  <c r="I11" i="3"/>
  <c r="E11" i="3" s="1"/>
  <c r="H11" i="3"/>
  <c r="I10" i="3"/>
  <c r="H10" i="3"/>
  <c r="E10" i="3"/>
  <c r="I9" i="3"/>
  <c r="E9" i="3" s="1"/>
  <c r="H9" i="3"/>
  <c r="I8" i="3"/>
  <c r="E8" i="3" s="1"/>
  <c r="H8" i="3"/>
  <c r="I7" i="3"/>
  <c r="H7" i="3"/>
  <c r="E7" i="3"/>
  <c r="I6" i="3"/>
  <c r="E6" i="3" s="1"/>
  <c r="H6" i="3"/>
  <c r="I5" i="3"/>
  <c r="E5" i="3" s="1"/>
  <c r="H5" i="3"/>
  <c r="I4" i="3"/>
  <c r="E4" i="3" s="1"/>
  <c r="H4" i="3"/>
  <c r="I3" i="3"/>
  <c r="E3" i="3" s="1"/>
  <c r="H3" i="3"/>
  <c r="I2" i="3"/>
  <c r="H2" i="3"/>
  <c r="E2" i="3"/>
  <c r="I1" i="3"/>
  <c r="H1" i="3"/>
  <c r="E1" i="3"/>
  <c r="I240" i="5"/>
  <c r="E240" i="5" s="1"/>
  <c r="H240" i="5"/>
  <c r="I239" i="5"/>
  <c r="E239" i="5" s="1"/>
  <c r="H239" i="5"/>
  <c r="I238" i="5"/>
  <c r="E238" i="5" s="1"/>
  <c r="H238" i="5"/>
  <c r="I237" i="5"/>
  <c r="E237" i="5" s="1"/>
  <c r="H237" i="5"/>
  <c r="I236" i="5"/>
  <c r="H236" i="5"/>
  <c r="E236" i="5"/>
  <c r="I235" i="5"/>
  <c r="E235" i="5" s="1"/>
  <c r="H235" i="5"/>
  <c r="I234" i="5"/>
  <c r="H234" i="5"/>
  <c r="E234" i="5"/>
  <c r="I233" i="5"/>
  <c r="H233" i="5"/>
  <c r="E233" i="5"/>
  <c r="I232" i="5"/>
  <c r="E232" i="5" s="1"/>
  <c r="H232" i="5"/>
  <c r="I231" i="5"/>
  <c r="E231" i="5" s="1"/>
  <c r="H231" i="5"/>
  <c r="I230" i="5"/>
  <c r="E230" i="5" s="1"/>
  <c r="H230" i="5"/>
  <c r="I229" i="5"/>
  <c r="H229" i="5"/>
  <c r="E229" i="5"/>
  <c r="I228" i="5"/>
  <c r="E228" i="5" s="1"/>
  <c r="H228" i="5"/>
  <c r="I227" i="5"/>
  <c r="E227" i="5" s="1"/>
  <c r="H227" i="5"/>
  <c r="I226" i="5"/>
  <c r="H226" i="5"/>
  <c r="E226" i="5"/>
  <c r="I225" i="5"/>
  <c r="H225" i="5"/>
  <c r="E225" i="5"/>
  <c r="I224" i="5"/>
  <c r="E224" i="5" s="1"/>
  <c r="H224" i="5"/>
  <c r="I223" i="5"/>
  <c r="E223" i="5" s="1"/>
  <c r="H223" i="5"/>
  <c r="I222" i="5"/>
  <c r="E222" i="5" s="1"/>
  <c r="H222" i="5"/>
  <c r="I221" i="5"/>
  <c r="H221" i="5"/>
  <c r="E221" i="5"/>
  <c r="I220" i="5"/>
  <c r="E220" i="5" s="1"/>
  <c r="H220" i="5"/>
  <c r="I219" i="5"/>
  <c r="E219" i="5" s="1"/>
  <c r="H219" i="5"/>
  <c r="I218" i="5"/>
  <c r="H218" i="5"/>
  <c r="E218" i="5"/>
  <c r="I217" i="5"/>
  <c r="E217" i="5" s="1"/>
  <c r="H217" i="5"/>
  <c r="I216" i="5"/>
  <c r="E216" i="5" s="1"/>
  <c r="H216" i="5"/>
  <c r="I215" i="5"/>
  <c r="E215" i="5" s="1"/>
  <c r="H215" i="5"/>
  <c r="I214" i="5"/>
  <c r="E214" i="5" s="1"/>
  <c r="H214" i="5"/>
  <c r="I213" i="5"/>
  <c r="E213" i="5" s="1"/>
  <c r="H213" i="5"/>
  <c r="I212" i="5"/>
  <c r="E212" i="5" s="1"/>
  <c r="H212" i="5"/>
  <c r="I211" i="5"/>
  <c r="E211" i="5" s="1"/>
  <c r="H211" i="5"/>
  <c r="I210" i="5"/>
  <c r="E210" i="5" s="1"/>
  <c r="H210" i="5"/>
  <c r="I209" i="5"/>
  <c r="H209" i="5"/>
  <c r="E209" i="5"/>
  <c r="I208" i="5"/>
  <c r="H208" i="5"/>
  <c r="E208" i="5"/>
  <c r="I207" i="5"/>
  <c r="E207" i="5" s="1"/>
  <c r="H207" i="5"/>
  <c r="I206" i="5"/>
  <c r="E206" i="5" s="1"/>
  <c r="H206" i="5"/>
  <c r="I205" i="5"/>
  <c r="H205" i="5"/>
  <c r="E205" i="5"/>
  <c r="I204" i="5"/>
  <c r="E204" i="5" s="1"/>
  <c r="H204" i="5"/>
  <c r="I203" i="5"/>
  <c r="E203" i="5" s="1"/>
  <c r="H203" i="5"/>
  <c r="I202" i="5"/>
  <c r="E202" i="5" s="1"/>
  <c r="H202" i="5"/>
  <c r="I201" i="5"/>
  <c r="H201" i="5"/>
  <c r="E201" i="5"/>
  <c r="I200" i="5"/>
  <c r="H200" i="5"/>
  <c r="E200" i="5"/>
  <c r="I199" i="5"/>
  <c r="E199" i="5" s="1"/>
  <c r="H199" i="5"/>
  <c r="I198" i="5"/>
  <c r="E198" i="5" s="1"/>
  <c r="H198" i="5"/>
  <c r="I197" i="5"/>
  <c r="E197" i="5" s="1"/>
  <c r="H197" i="5"/>
  <c r="I196" i="5"/>
  <c r="E196" i="5" s="1"/>
  <c r="H196" i="5"/>
  <c r="I195" i="5"/>
  <c r="E195" i="5" s="1"/>
  <c r="H195" i="5"/>
  <c r="I194" i="5"/>
  <c r="E194" i="5" s="1"/>
  <c r="H194" i="5"/>
  <c r="I193" i="5"/>
  <c r="H193" i="5"/>
  <c r="E193" i="5"/>
  <c r="I192" i="5"/>
  <c r="H192" i="5"/>
  <c r="E192" i="5"/>
  <c r="I191" i="5"/>
  <c r="E191" i="5" s="1"/>
  <c r="H191" i="5"/>
  <c r="I190" i="5"/>
  <c r="E190" i="5" s="1"/>
  <c r="H190" i="5"/>
  <c r="I189" i="5"/>
  <c r="E189" i="5" s="1"/>
  <c r="H189" i="5"/>
  <c r="I188" i="5"/>
  <c r="E188" i="5" s="1"/>
  <c r="H188" i="5"/>
  <c r="I187" i="5"/>
  <c r="E187" i="5" s="1"/>
  <c r="H187" i="5"/>
  <c r="I186" i="5"/>
  <c r="H186" i="5"/>
  <c r="E186" i="5"/>
  <c r="I185" i="5"/>
  <c r="H185" i="5"/>
  <c r="E185" i="5"/>
  <c r="I184" i="5"/>
  <c r="E184" i="5" s="1"/>
  <c r="H184" i="5"/>
  <c r="I183" i="5"/>
  <c r="E183" i="5" s="1"/>
  <c r="H183" i="5"/>
  <c r="I182" i="5"/>
  <c r="E182" i="5" s="1"/>
  <c r="H182" i="5"/>
  <c r="I181" i="5"/>
  <c r="E181" i="5" s="1"/>
  <c r="H181" i="5"/>
  <c r="I180" i="5"/>
  <c r="E180" i="5" s="1"/>
  <c r="H180" i="5"/>
  <c r="I179" i="5"/>
  <c r="E179" i="5" s="1"/>
  <c r="H179" i="5"/>
  <c r="I178" i="5"/>
  <c r="H178" i="5"/>
  <c r="E178" i="5"/>
  <c r="I177" i="5"/>
  <c r="E177" i="5" s="1"/>
  <c r="H177" i="5"/>
  <c r="I176" i="5"/>
  <c r="E176" i="5" s="1"/>
  <c r="H176" i="5"/>
  <c r="I175" i="5"/>
  <c r="E175" i="5" s="1"/>
  <c r="H175" i="5"/>
  <c r="I174" i="5"/>
  <c r="E174" i="5" s="1"/>
  <c r="H174" i="5"/>
  <c r="I173" i="5"/>
  <c r="E173" i="5" s="1"/>
  <c r="H173" i="5"/>
  <c r="I172" i="5"/>
  <c r="E172" i="5" s="1"/>
  <c r="H172" i="5"/>
  <c r="I171" i="5"/>
  <c r="E171" i="5" s="1"/>
  <c r="H171" i="5"/>
  <c r="I170" i="5"/>
  <c r="E170" i="5" s="1"/>
  <c r="H170" i="5"/>
  <c r="I169" i="5"/>
  <c r="E169" i="5" s="1"/>
  <c r="H169" i="5"/>
  <c r="I168" i="5"/>
  <c r="H168" i="5"/>
  <c r="E168" i="5"/>
  <c r="I167" i="5"/>
  <c r="E167" i="5" s="1"/>
  <c r="H167" i="5"/>
  <c r="I166" i="5"/>
  <c r="E166" i="5" s="1"/>
  <c r="H166" i="5"/>
  <c r="I165" i="5"/>
  <c r="E165" i="5" s="1"/>
  <c r="H165" i="5"/>
  <c r="I164" i="5"/>
  <c r="E164" i="5" s="1"/>
  <c r="H164" i="5"/>
  <c r="I163" i="5"/>
  <c r="E163" i="5" s="1"/>
  <c r="H163" i="5"/>
  <c r="I162" i="5"/>
  <c r="E162" i="5" s="1"/>
  <c r="H162" i="5"/>
  <c r="I161" i="5"/>
  <c r="H161" i="5"/>
  <c r="E161" i="5"/>
  <c r="I160" i="5"/>
  <c r="H160" i="5"/>
  <c r="E160" i="5"/>
  <c r="I159" i="5"/>
  <c r="E159" i="5" s="1"/>
  <c r="H159" i="5"/>
  <c r="I158" i="5"/>
  <c r="E158" i="5" s="1"/>
  <c r="H158" i="5"/>
  <c r="I157" i="5"/>
  <c r="E157" i="5" s="1"/>
  <c r="H157" i="5"/>
  <c r="I156" i="5"/>
  <c r="E156" i="5" s="1"/>
  <c r="H156" i="5"/>
  <c r="I155" i="5"/>
  <c r="E155" i="5" s="1"/>
  <c r="H155" i="5"/>
  <c r="I154" i="5"/>
  <c r="H154" i="5"/>
  <c r="E154" i="5"/>
  <c r="I153" i="5"/>
  <c r="H153" i="5"/>
  <c r="E153" i="5"/>
  <c r="I152" i="5"/>
  <c r="H152" i="5"/>
  <c r="E152" i="5"/>
  <c r="I151" i="5"/>
  <c r="E151" i="5" s="1"/>
  <c r="H151" i="5"/>
  <c r="I150" i="5"/>
  <c r="E150" i="5" s="1"/>
  <c r="H150" i="5"/>
  <c r="I149" i="5"/>
  <c r="E149" i="5" s="1"/>
  <c r="H149" i="5"/>
  <c r="I148" i="5"/>
  <c r="E148" i="5" s="1"/>
  <c r="H148" i="5"/>
  <c r="I147" i="5"/>
  <c r="E147" i="5" s="1"/>
  <c r="H147" i="5"/>
  <c r="I146" i="5"/>
  <c r="E146" i="5" s="1"/>
  <c r="H146" i="5"/>
  <c r="I145" i="5"/>
  <c r="E145" i="5" s="1"/>
  <c r="H145" i="5"/>
  <c r="I144" i="5"/>
  <c r="H144" i="5"/>
  <c r="E144" i="5"/>
  <c r="I143" i="5"/>
  <c r="E143" i="5" s="1"/>
  <c r="H143" i="5"/>
  <c r="I142" i="5"/>
  <c r="E142" i="5" s="1"/>
  <c r="H142" i="5"/>
  <c r="I141" i="5"/>
  <c r="E141" i="5" s="1"/>
  <c r="H141" i="5"/>
  <c r="I140" i="5"/>
  <c r="E140" i="5" s="1"/>
  <c r="H140" i="5"/>
  <c r="I139" i="5"/>
  <c r="E139" i="5" s="1"/>
  <c r="H139" i="5"/>
  <c r="I138" i="5"/>
  <c r="E138" i="5" s="1"/>
  <c r="H138" i="5"/>
  <c r="I137" i="5"/>
  <c r="H137" i="5"/>
  <c r="E137" i="5"/>
  <c r="I136" i="5"/>
  <c r="H136" i="5"/>
  <c r="E136" i="5"/>
  <c r="I135" i="5"/>
  <c r="E135" i="5" s="1"/>
  <c r="H135" i="5"/>
  <c r="I134" i="5"/>
  <c r="E134" i="5" s="1"/>
  <c r="H134" i="5"/>
  <c r="I133" i="5"/>
  <c r="E133" i="5" s="1"/>
  <c r="H133" i="5"/>
  <c r="I132" i="5"/>
  <c r="E132" i="5" s="1"/>
  <c r="H132" i="5"/>
  <c r="I131" i="5"/>
  <c r="E131" i="5" s="1"/>
  <c r="H131" i="5"/>
  <c r="I130" i="5"/>
  <c r="E130" i="5" s="1"/>
  <c r="H130" i="5"/>
  <c r="I129" i="5"/>
  <c r="H129" i="5"/>
  <c r="E129" i="5"/>
  <c r="I128" i="5"/>
  <c r="E128" i="5" s="1"/>
  <c r="H128" i="5"/>
  <c r="I127" i="5"/>
  <c r="E127" i="5" s="1"/>
  <c r="H127" i="5"/>
  <c r="I126" i="5"/>
  <c r="H126" i="5"/>
  <c r="E126" i="5"/>
  <c r="I125" i="5"/>
  <c r="H125" i="5"/>
  <c r="E125" i="5"/>
  <c r="I124" i="5"/>
  <c r="E124" i="5" s="1"/>
  <c r="H124" i="5"/>
  <c r="I123" i="5"/>
  <c r="E123" i="5" s="1"/>
  <c r="H123" i="5"/>
  <c r="I122" i="5"/>
  <c r="E122" i="5" s="1"/>
  <c r="H122" i="5"/>
  <c r="I121" i="5"/>
  <c r="H121" i="5"/>
  <c r="E121" i="5"/>
  <c r="I120" i="5"/>
  <c r="E120" i="5" s="1"/>
  <c r="H120" i="5"/>
  <c r="I119" i="5"/>
  <c r="E119" i="5" s="1"/>
  <c r="H119" i="5"/>
  <c r="I118" i="5"/>
  <c r="H118" i="5"/>
  <c r="E118" i="5"/>
  <c r="I117" i="5"/>
  <c r="E117" i="5" s="1"/>
  <c r="H117" i="5"/>
  <c r="I116" i="5"/>
  <c r="E116" i="5" s="1"/>
  <c r="H116" i="5"/>
  <c r="I115" i="5"/>
  <c r="E115" i="5" s="1"/>
  <c r="H115" i="5"/>
  <c r="I114" i="5"/>
  <c r="H114" i="5"/>
  <c r="E114" i="5"/>
  <c r="I113" i="5"/>
  <c r="H113" i="5"/>
  <c r="E113" i="5"/>
  <c r="I112" i="5"/>
  <c r="H112" i="5"/>
  <c r="E112" i="5"/>
  <c r="I111" i="5"/>
  <c r="E111" i="5" s="1"/>
  <c r="H111" i="5"/>
  <c r="I110" i="5"/>
  <c r="H110" i="5"/>
  <c r="E110" i="5"/>
  <c r="I109" i="5"/>
  <c r="E109" i="5" s="1"/>
  <c r="H109" i="5"/>
  <c r="I108" i="5"/>
  <c r="E108" i="5" s="1"/>
  <c r="H108" i="5"/>
  <c r="I107" i="5"/>
  <c r="E107" i="5" s="1"/>
  <c r="H107" i="5"/>
  <c r="I106" i="5"/>
  <c r="H106" i="5"/>
  <c r="E106" i="5"/>
  <c r="I105" i="5"/>
  <c r="H105" i="5"/>
  <c r="E105" i="5"/>
  <c r="I104" i="5"/>
  <c r="E104" i="5" s="1"/>
  <c r="H104" i="5"/>
  <c r="I103" i="5"/>
  <c r="E103" i="5" s="1"/>
  <c r="H103" i="5"/>
  <c r="I102" i="5"/>
  <c r="E102" i="5" s="1"/>
  <c r="H102" i="5"/>
  <c r="I101" i="5"/>
  <c r="E101" i="5" s="1"/>
  <c r="H101" i="5"/>
  <c r="I100" i="5"/>
  <c r="E100" i="5" s="1"/>
  <c r="H100" i="5"/>
  <c r="I99" i="5"/>
  <c r="E99" i="5" s="1"/>
  <c r="H99" i="5"/>
  <c r="I98" i="5"/>
  <c r="H98" i="5"/>
  <c r="E98" i="5"/>
  <c r="I97" i="5"/>
  <c r="H97" i="5"/>
  <c r="E97" i="5"/>
  <c r="I96" i="5"/>
  <c r="H96" i="5"/>
  <c r="E96" i="5"/>
  <c r="I95" i="5"/>
  <c r="E95" i="5" s="1"/>
  <c r="H95" i="5"/>
  <c r="I94" i="5"/>
  <c r="E94" i="5" s="1"/>
  <c r="H94" i="5"/>
  <c r="I93" i="5"/>
  <c r="E93" i="5" s="1"/>
  <c r="H93" i="5"/>
  <c r="I92" i="5"/>
  <c r="E92" i="5" s="1"/>
  <c r="H92" i="5"/>
  <c r="I91" i="5"/>
  <c r="E91" i="5" s="1"/>
  <c r="H91" i="5"/>
  <c r="I90" i="5"/>
  <c r="H90" i="5"/>
  <c r="E90" i="5"/>
  <c r="I89" i="5"/>
  <c r="H89" i="5"/>
  <c r="E89" i="5"/>
  <c r="I88" i="5"/>
  <c r="E88" i="5" s="1"/>
  <c r="H88" i="5"/>
  <c r="I87" i="5"/>
  <c r="E87" i="5" s="1"/>
  <c r="H87" i="5"/>
  <c r="I86" i="5"/>
  <c r="E86" i="5" s="1"/>
  <c r="H86" i="5"/>
  <c r="I85" i="5"/>
  <c r="E85" i="5" s="1"/>
  <c r="H85" i="5"/>
  <c r="I84" i="5"/>
  <c r="E84" i="5" s="1"/>
  <c r="H84" i="5"/>
  <c r="I83" i="5"/>
  <c r="E83" i="5" s="1"/>
  <c r="H83" i="5"/>
  <c r="I82" i="5"/>
  <c r="H82" i="5"/>
  <c r="E82" i="5"/>
  <c r="I81" i="5"/>
  <c r="E81" i="5" s="1"/>
  <c r="H81" i="5"/>
  <c r="I80" i="5"/>
  <c r="E80" i="5" s="1"/>
  <c r="H80" i="5"/>
  <c r="I79" i="5"/>
  <c r="E79" i="5" s="1"/>
  <c r="H79" i="5"/>
  <c r="I78" i="5"/>
  <c r="E78" i="5" s="1"/>
  <c r="H78" i="5"/>
  <c r="I77" i="5"/>
  <c r="E77" i="5" s="1"/>
  <c r="H77" i="5"/>
  <c r="I76" i="5"/>
  <c r="E76" i="5" s="1"/>
  <c r="H76" i="5"/>
  <c r="I75" i="5"/>
  <c r="E75" i="5" s="1"/>
  <c r="H75" i="5"/>
  <c r="I74" i="5"/>
  <c r="H74" i="5"/>
  <c r="E74" i="5"/>
  <c r="I73" i="5"/>
  <c r="H73" i="5"/>
  <c r="E73" i="5"/>
  <c r="I72" i="5"/>
  <c r="E72" i="5" s="1"/>
  <c r="H72" i="5"/>
  <c r="I71" i="5"/>
  <c r="E71" i="5" s="1"/>
  <c r="H71" i="5"/>
  <c r="I70" i="5"/>
  <c r="E70" i="5" s="1"/>
  <c r="H70" i="5"/>
  <c r="I69" i="5"/>
  <c r="E69" i="5" s="1"/>
  <c r="H69" i="5"/>
  <c r="I68" i="5"/>
  <c r="E68" i="5" s="1"/>
  <c r="H68" i="5"/>
  <c r="I67" i="5"/>
  <c r="E67" i="5" s="1"/>
  <c r="H67" i="5"/>
  <c r="I66" i="5"/>
  <c r="H66" i="5"/>
  <c r="E66" i="5"/>
  <c r="I65" i="5"/>
  <c r="E65" i="5" s="1"/>
  <c r="H65" i="5"/>
  <c r="I64" i="5"/>
  <c r="E64" i="5" s="1"/>
  <c r="H64" i="5"/>
  <c r="I63" i="5"/>
  <c r="H63" i="5"/>
  <c r="E63" i="5"/>
  <c r="I62" i="5"/>
  <c r="E62" i="5" s="1"/>
  <c r="H62" i="5"/>
  <c r="I61" i="5"/>
  <c r="E61" i="5" s="1"/>
  <c r="H61" i="5"/>
  <c r="I60" i="5"/>
  <c r="E60" i="5" s="1"/>
  <c r="H60" i="5"/>
  <c r="I59" i="5"/>
  <c r="E59" i="5" s="1"/>
  <c r="H59" i="5"/>
  <c r="I58" i="5"/>
  <c r="E58" i="5" s="1"/>
  <c r="H58" i="5"/>
  <c r="I57" i="5"/>
  <c r="H57" i="5"/>
  <c r="E57" i="5"/>
  <c r="I56" i="5"/>
  <c r="H56" i="5"/>
  <c r="E56" i="5"/>
  <c r="I55" i="5"/>
  <c r="E55" i="5" s="1"/>
  <c r="H55" i="5"/>
  <c r="I54" i="5"/>
  <c r="E54" i="5" s="1"/>
  <c r="H54" i="5"/>
  <c r="I53" i="5"/>
  <c r="E53" i="5" s="1"/>
  <c r="H53" i="5"/>
  <c r="I52" i="5"/>
  <c r="E52" i="5" s="1"/>
  <c r="H52" i="5"/>
  <c r="I51" i="5"/>
  <c r="E51" i="5" s="1"/>
  <c r="H51" i="5"/>
  <c r="I50" i="5"/>
  <c r="E50" i="5" s="1"/>
  <c r="H50" i="5"/>
  <c r="I49" i="5"/>
  <c r="H49" i="5"/>
  <c r="E49" i="5"/>
  <c r="I48" i="5"/>
  <c r="H48" i="5"/>
  <c r="E48" i="5"/>
  <c r="I47" i="5"/>
  <c r="H47" i="5"/>
  <c r="E47" i="5"/>
  <c r="I46" i="5"/>
  <c r="E46" i="5" s="1"/>
  <c r="H46" i="5"/>
  <c r="I45" i="5"/>
  <c r="E45" i="5" s="1"/>
  <c r="H45" i="5"/>
  <c r="I44" i="5"/>
  <c r="E44" i="5" s="1"/>
  <c r="H44" i="5"/>
  <c r="I43" i="5"/>
  <c r="E43" i="5" s="1"/>
  <c r="H43" i="5"/>
  <c r="I42" i="5"/>
  <c r="E42" i="5" s="1"/>
  <c r="H42" i="5"/>
  <c r="I41" i="5"/>
  <c r="H41" i="5"/>
  <c r="E41" i="5"/>
  <c r="I40" i="5"/>
  <c r="H40" i="5"/>
  <c r="E40" i="5"/>
  <c r="I39" i="5"/>
  <c r="E39" i="5" s="1"/>
  <c r="H39" i="5"/>
  <c r="I38" i="5"/>
  <c r="E38" i="5" s="1"/>
  <c r="H38" i="5"/>
  <c r="I37" i="5"/>
  <c r="E37" i="5" s="1"/>
  <c r="H37" i="5"/>
  <c r="I36" i="5"/>
  <c r="E36" i="5" s="1"/>
  <c r="H36" i="5"/>
  <c r="I35" i="5"/>
  <c r="E35" i="5" s="1"/>
  <c r="H35" i="5"/>
  <c r="I34" i="5"/>
  <c r="E34" i="5" s="1"/>
  <c r="H34" i="5"/>
  <c r="I33" i="5"/>
  <c r="H33" i="5"/>
  <c r="E33" i="5"/>
  <c r="I32" i="5"/>
  <c r="H32" i="5"/>
  <c r="E32" i="5"/>
  <c r="I31" i="5"/>
  <c r="H31" i="5"/>
  <c r="E31" i="5"/>
  <c r="I30" i="5"/>
  <c r="E30" i="5" s="1"/>
  <c r="H30" i="5"/>
  <c r="I29" i="5"/>
  <c r="E29" i="5" s="1"/>
  <c r="H29" i="5"/>
  <c r="I28" i="5"/>
  <c r="E28" i="5" s="1"/>
  <c r="H28" i="5"/>
  <c r="I27" i="5"/>
  <c r="E27" i="5" s="1"/>
  <c r="H27" i="5"/>
  <c r="I26" i="5"/>
  <c r="E26" i="5" s="1"/>
  <c r="H26" i="5"/>
  <c r="I25" i="5"/>
  <c r="H25" i="5"/>
  <c r="E25" i="5"/>
  <c r="I24" i="5"/>
  <c r="H24" i="5"/>
  <c r="E24" i="5"/>
  <c r="I23" i="5"/>
  <c r="E23" i="5" s="1"/>
  <c r="H23" i="5"/>
  <c r="I22" i="5"/>
  <c r="H22" i="5"/>
  <c r="E22" i="5"/>
  <c r="I21" i="5"/>
  <c r="E21" i="5" s="1"/>
  <c r="H21" i="5"/>
  <c r="I20" i="5"/>
  <c r="E20" i="5" s="1"/>
  <c r="H20" i="5"/>
  <c r="I19" i="5"/>
  <c r="E19" i="5" s="1"/>
  <c r="H19" i="5"/>
  <c r="I18" i="5"/>
  <c r="E18" i="5" s="1"/>
  <c r="H18" i="5"/>
  <c r="I17" i="5"/>
  <c r="H17" i="5"/>
  <c r="E17" i="5"/>
  <c r="I16" i="5"/>
  <c r="H16" i="5"/>
  <c r="E16" i="5"/>
  <c r="I15" i="5"/>
  <c r="H15" i="5"/>
  <c r="E15" i="5"/>
  <c r="I14" i="5"/>
  <c r="E14" i="5" s="1"/>
  <c r="H14" i="5"/>
  <c r="I13" i="5"/>
  <c r="E13" i="5" s="1"/>
  <c r="H13" i="5"/>
  <c r="I12" i="5"/>
  <c r="E12" i="5" s="1"/>
  <c r="H12" i="5"/>
  <c r="I11" i="5"/>
  <c r="E11" i="5" s="1"/>
  <c r="H11" i="5"/>
  <c r="I10" i="5"/>
  <c r="E10" i="5" s="1"/>
  <c r="H10" i="5"/>
  <c r="I9" i="5"/>
  <c r="E9" i="5" s="1"/>
  <c r="H9" i="5"/>
  <c r="I8" i="5"/>
  <c r="H8" i="5"/>
  <c r="E8" i="5"/>
  <c r="I7" i="5"/>
  <c r="H7" i="5"/>
  <c r="E7" i="5"/>
  <c r="I6" i="5"/>
  <c r="H6" i="5"/>
  <c r="E6" i="5"/>
  <c r="I5" i="5"/>
  <c r="E5" i="5" s="1"/>
  <c r="H5" i="5"/>
  <c r="I4" i="5"/>
  <c r="E4" i="5" s="1"/>
  <c r="H4" i="5"/>
  <c r="I3" i="5"/>
  <c r="E3" i="5" s="1"/>
  <c r="H3" i="5"/>
  <c r="I2" i="5"/>
  <c r="H2" i="5"/>
  <c r="E2" i="5"/>
  <c r="I1" i="5"/>
  <c r="E1" i="5" s="1"/>
  <c r="H1" i="5"/>
  <c r="E7" i="2"/>
  <c r="E8" i="2"/>
  <c r="E15" i="2"/>
  <c r="E16" i="2"/>
  <c r="E23" i="2"/>
  <c r="E24" i="2"/>
  <c r="E31" i="2"/>
  <c r="E32" i="2"/>
  <c r="E39" i="2"/>
  <c r="E40" i="2"/>
  <c r="E47" i="2"/>
  <c r="E48" i="2"/>
  <c r="E55" i="2"/>
  <c r="E56" i="2"/>
  <c r="E63" i="2"/>
  <c r="E64" i="2"/>
  <c r="E71" i="2"/>
  <c r="E72" i="2"/>
  <c r="E79" i="2"/>
  <c r="E80" i="2"/>
  <c r="E87" i="2"/>
  <c r="E88" i="2"/>
  <c r="E95" i="2"/>
  <c r="E96" i="2"/>
  <c r="E103" i="2"/>
  <c r="E104" i="2"/>
  <c r="E111" i="2"/>
  <c r="E112" i="2"/>
  <c r="E119" i="2"/>
  <c r="E120" i="2"/>
  <c r="E127" i="2"/>
  <c r="E128" i="2"/>
  <c r="E135" i="2"/>
  <c r="E136" i="2"/>
  <c r="E143" i="2"/>
  <c r="E144" i="2"/>
  <c r="E151" i="2"/>
  <c r="E152" i="2"/>
  <c r="E159" i="2"/>
  <c r="E160" i="2"/>
  <c r="E167" i="2"/>
  <c r="E168" i="2"/>
  <c r="E175" i="2"/>
  <c r="E176" i="2"/>
  <c r="E183" i="2"/>
  <c r="E184" i="2"/>
  <c r="E191" i="2"/>
  <c r="E192" i="2"/>
  <c r="E198" i="2"/>
  <c r="E199" i="2"/>
  <c r="E200" i="2"/>
  <c r="E206" i="2"/>
  <c r="E207" i="2"/>
  <c r="E208" i="2"/>
  <c r="E214" i="2"/>
  <c r="E215" i="2"/>
  <c r="E216" i="2"/>
  <c r="E222" i="2"/>
  <c r="E223" i="2"/>
  <c r="E224" i="2"/>
  <c r="E230" i="2"/>
  <c r="E231" i="2"/>
  <c r="E232" i="2"/>
  <c r="E238" i="2"/>
  <c r="E239" i="2"/>
  <c r="E240" i="2"/>
  <c r="I240" i="2"/>
  <c r="H240" i="2"/>
  <c r="I239" i="2"/>
  <c r="H239" i="2"/>
  <c r="I238" i="2"/>
  <c r="H238" i="2"/>
  <c r="I237" i="2"/>
  <c r="E237" i="2" s="1"/>
  <c r="H237" i="2"/>
  <c r="I236" i="2"/>
  <c r="E236" i="2" s="1"/>
  <c r="H236" i="2"/>
  <c r="I235" i="2"/>
  <c r="E235" i="2" s="1"/>
  <c r="H235" i="2"/>
  <c r="I234" i="2"/>
  <c r="E234" i="2" s="1"/>
  <c r="H234" i="2"/>
  <c r="I233" i="2"/>
  <c r="E233" i="2" s="1"/>
  <c r="H233" i="2"/>
  <c r="I232" i="2"/>
  <c r="H232" i="2"/>
  <c r="I231" i="2"/>
  <c r="H231" i="2"/>
  <c r="I230" i="2"/>
  <c r="H230" i="2"/>
  <c r="I229" i="2"/>
  <c r="E229" i="2" s="1"/>
  <c r="H229" i="2"/>
  <c r="I228" i="2"/>
  <c r="E228" i="2" s="1"/>
  <c r="H228" i="2"/>
  <c r="I227" i="2"/>
  <c r="E227" i="2" s="1"/>
  <c r="H227" i="2"/>
  <c r="I226" i="2"/>
  <c r="E226" i="2" s="1"/>
  <c r="H226" i="2"/>
  <c r="I225" i="2"/>
  <c r="E225" i="2" s="1"/>
  <c r="H225" i="2"/>
  <c r="I224" i="2"/>
  <c r="H224" i="2"/>
  <c r="I223" i="2"/>
  <c r="H223" i="2"/>
  <c r="I222" i="2"/>
  <c r="H222" i="2"/>
  <c r="I221" i="2"/>
  <c r="E221" i="2" s="1"/>
  <c r="H221" i="2"/>
  <c r="I220" i="2"/>
  <c r="E220" i="2" s="1"/>
  <c r="H220" i="2"/>
  <c r="I219" i="2"/>
  <c r="E219" i="2" s="1"/>
  <c r="H219" i="2"/>
  <c r="I218" i="2"/>
  <c r="E218" i="2" s="1"/>
  <c r="H218" i="2"/>
  <c r="I217" i="2"/>
  <c r="E217" i="2" s="1"/>
  <c r="H217" i="2"/>
  <c r="I216" i="2"/>
  <c r="H216" i="2"/>
  <c r="I215" i="2"/>
  <c r="H215" i="2"/>
  <c r="I214" i="2"/>
  <c r="H214" i="2"/>
  <c r="I213" i="2"/>
  <c r="E213" i="2" s="1"/>
  <c r="H213" i="2"/>
  <c r="I212" i="2"/>
  <c r="E212" i="2" s="1"/>
  <c r="H212" i="2"/>
  <c r="I211" i="2"/>
  <c r="E211" i="2" s="1"/>
  <c r="H211" i="2"/>
  <c r="I210" i="2"/>
  <c r="E210" i="2" s="1"/>
  <c r="H210" i="2"/>
  <c r="I209" i="2"/>
  <c r="E209" i="2" s="1"/>
  <c r="H209" i="2"/>
  <c r="I208" i="2"/>
  <c r="H208" i="2"/>
  <c r="I207" i="2"/>
  <c r="H207" i="2"/>
  <c r="I206" i="2"/>
  <c r="H206" i="2"/>
  <c r="I205" i="2"/>
  <c r="E205" i="2" s="1"/>
  <c r="H205" i="2"/>
  <c r="I204" i="2"/>
  <c r="E204" i="2" s="1"/>
  <c r="H204" i="2"/>
  <c r="I203" i="2"/>
  <c r="E203" i="2" s="1"/>
  <c r="H203" i="2"/>
  <c r="I202" i="2"/>
  <c r="E202" i="2" s="1"/>
  <c r="H202" i="2"/>
  <c r="I201" i="2"/>
  <c r="E201" i="2" s="1"/>
  <c r="H201" i="2"/>
  <c r="I200" i="2"/>
  <c r="H200" i="2"/>
  <c r="I199" i="2"/>
  <c r="H199" i="2"/>
  <c r="I198" i="2"/>
  <c r="H198" i="2"/>
  <c r="I197" i="2"/>
  <c r="E197" i="2" s="1"/>
  <c r="H197" i="2"/>
  <c r="I196" i="2"/>
  <c r="E196" i="2" s="1"/>
  <c r="H196" i="2"/>
  <c r="I195" i="2"/>
  <c r="E195" i="2" s="1"/>
  <c r="H195" i="2"/>
  <c r="I194" i="2"/>
  <c r="E194" i="2" s="1"/>
  <c r="H194" i="2"/>
  <c r="I193" i="2"/>
  <c r="E193" i="2" s="1"/>
  <c r="H193" i="2"/>
  <c r="I192" i="2"/>
  <c r="H192" i="2"/>
  <c r="I191" i="2"/>
  <c r="H191" i="2"/>
  <c r="I190" i="2"/>
  <c r="E190" i="2" s="1"/>
  <c r="H190" i="2"/>
  <c r="I189" i="2"/>
  <c r="E189" i="2" s="1"/>
  <c r="H189" i="2"/>
  <c r="I188" i="2"/>
  <c r="E188" i="2" s="1"/>
  <c r="H188" i="2"/>
  <c r="I187" i="2"/>
  <c r="E187" i="2" s="1"/>
  <c r="H187" i="2"/>
  <c r="I186" i="2"/>
  <c r="E186" i="2" s="1"/>
  <c r="H186" i="2"/>
  <c r="I185" i="2"/>
  <c r="E185" i="2" s="1"/>
  <c r="H185" i="2"/>
  <c r="I184" i="2"/>
  <c r="H184" i="2"/>
  <c r="I183" i="2"/>
  <c r="H183" i="2"/>
  <c r="I182" i="2"/>
  <c r="E182" i="2" s="1"/>
  <c r="H182" i="2"/>
  <c r="I181" i="2"/>
  <c r="E181" i="2" s="1"/>
  <c r="H181" i="2"/>
  <c r="I180" i="2"/>
  <c r="E180" i="2" s="1"/>
  <c r="H180" i="2"/>
  <c r="I179" i="2"/>
  <c r="E179" i="2" s="1"/>
  <c r="H179" i="2"/>
  <c r="I178" i="2"/>
  <c r="E178" i="2" s="1"/>
  <c r="H178" i="2"/>
  <c r="I177" i="2"/>
  <c r="E177" i="2" s="1"/>
  <c r="H177" i="2"/>
  <c r="I176" i="2"/>
  <c r="H176" i="2"/>
  <c r="I175" i="2"/>
  <c r="H175" i="2"/>
  <c r="I174" i="2"/>
  <c r="E174" i="2" s="1"/>
  <c r="H174" i="2"/>
  <c r="I173" i="2"/>
  <c r="E173" i="2" s="1"/>
  <c r="H173" i="2"/>
  <c r="I172" i="2"/>
  <c r="E172" i="2" s="1"/>
  <c r="H172" i="2"/>
  <c r="I171" i="2"/>
  <c r="E171" i="2" s="1"/>
  <c r="H171" i="2"/>
  <c r="I170" i="2"/>
  <c r="E170" i="2" s="1"/>
  <c r="H170" i="2"/>
  <c r="I169" i="2"/>
  <c r="E169" i="2" s="1"/>
  <c r="H169" i="2"/>
  <c r="I168" i="2"/>
  <c r="H168" i="2"/>
  <c r="I167" i="2"/>
  <c r="H167" i="2"/>
  <c r="I166" i="2"/>
  <c r="E166" i="2" s="1"/>
  <c r="H166" i="2"/>
  <c r="I165" i="2"/>
  <c r="E165" i="2" s="1"/>
  <c r="H165" i="2"/>
  <c r="I164" i="2"/>
  <c r="E164" i="2" s="1"/>
  <c r="H164" i="2"/>
  <c r="I163" i="2"/>
  <c r="E163" i="2" s="1"/>
  <c r="H163" i="2"/>
  <c r="I162" i="2"/>
  <c r="E162" i="2" s="1"/>
  <c r="H162" i="2"/>
  <c r="I161" i="2"/>
  <c r="E161" i="2" s="1"/>
  <c r="H161" i="2"/>
  <c r="I160" i="2"/>
  <c r="H160" i="2"/>
  <c r="I159" i="2"/>
  <c r="H159" i="2"/>
  <c r="I158" i="2"/>
  <c r="E158" i="2" s="1"/>
  <c r="H158" i="2"/>
  <c r="I157" i="2"/>
  <c r="E157" i="2" s="1"/>
  <c r="H157" i="2"/>
  <c r="I156" i="2"/>
  <c r="E156" i="2" s="1"/>
  <c r="H156" i="2"/>
  <c r="I155" i="2"/>
  <c r="E155" i="2" s="1"/>
  <c r="H155" i="2"/>
  <c r="I154" i="2"/>
  <c r="E154" i="2" s="1"/>
  <c r="H154" i="2"/>
  <c r="I153" i="2"/>
  <c r="E153" i="2" s="1"/>
  <c r="H153" i="2"/>
  <c r="I152" i="2"/>
  <c r="H152" i="2"/>
  <c r="I151" i="2"/>
  <c r="H151" i="2"/>
  <c r="I150" i="2"/>
  <c r="E150" i="2" s="1"/>
  <c r="H150" i="2"/>
  <c r="I149" i="2"/>
  <c r="E149" i="2" s="1"/>
  <c r="H149" i="2"/>
  <c r="I148" i="2"/>
  <c r="E148" i="2" s="1"/>
  <c r="H148" i="2"/>
  <c r="I147" i="2"/>
  <c r="E147" i="2" s="1"/>
  <c r="H147" i="2"/>
  <c r="I146" i="2"/>
  <c r="E146" i="2" s="1"/>
  <c r="H146" i="2"/>
  <c r="I145" i="2"/>
  <c r="E145" i="2" s="1"/>
  <c r="H145" i="2"/>
  <c r="I144" i="2"/>
  <c r="H144" i="2"/>
  <c r="I143" i="2"/>
  <c r="H143" i="2"/>
  <c r="I142" i="2"/>
  <c r="E142" i="2" s="1"/>
  <c r="H142" i="2"/>
  <c r="I141" i="2"/>
  <c r="E141" i="2" s="1"/>
  <c r="H141" i="2"/>
  <c r="I140" i="2"/>
  <c r="E140" i="2" s="1"/>
  <c r="H140" i="2"/>
  <c r="I139" i="2"/>
  <c r="E139" i="2" s="1"/>
  <c r="H139" i="2"/>
  <c r="I138" i="2"/>
  <c r="E138" i="2" s="1"/>
  <c r="H138" i="2"/>
  <c r="I137" i="2"/>
  <c r="E137" i="2" s="1"/>
  <c r="H137" i="2"/>
  <c r="I136" i="2"/>
  <c r="H136" i="2"/>
  <c r="I135" i="2"/>
  <c r="H135" i="2"/>
  <c r="I134" i="2"/>
  <c r="E134" i="2" s="1"/>
  <c r="H134" i="2"/>
  <c r="I133" i="2"/>
  <c r="E133" i="2" s="1"/>
  <c r="H133" i="2"/>
  <c r="I132" i="2"/>
  <c r="E132" i="2" s="1"/>
  <c r="H132" i="2"/>
  <c r="I131" i="2"/>
  <c r="E131" i="2" s="1"/>
  <c r="H131" i="2"/>
  <c r="I130" i="2"/>
  <c r="E130" i="2" s="1"/>
  <c r="H130" i="2"/>
  <c r="I129" i="2"/>
  <c r="E129" i="2" s="1"/>
  <c r="H129" i="2"/>
  <c r="I128" i="2"/>
  <c r="H128" i="2"/>
  <c r="I127" i="2"/>
  <c r="H127" i="2"/>
  <c r="I126" i="2"/>
  <c r="E126" i="2" s="1"/>
  <c r="H126" i="2"/>
  <c r="I125" i="2"/>
  <c r="E125" i="2" s="1"/>
  <c r="H125" i="2"/>
  <c r="I124" i="2"/>
  <c r="E124" i="2" s="1"/>
  <c r="H124" i="2"/>
  <c r="I123" i="2"/>
  <c r="E123" i="2" s="1"/>
  <c r="H123" i="2"/>
  <c r="I122" i="2"/>
  <c r="E122" i="2" s="1"/>
  <c r="H122" i="2"/>
  <c r="I121" i="2"/>
  <c r="E121" i="2" s="1"/>
  <c r="H121" i="2"/>
  <c r="I120" i="2"/>
  <c r="H120" i="2"/>
  <c r="I119" i="2"/>
  <c r="H119" i="2"/>
  <c r="I118" i="2"/>
  <c r="E118" i="2" s="1"/>
  <c r="H118" i="2"/>
  <c r="I117" i="2"/>
  <c r="E117" i="2" s="1"/>
  <c r="H117" i="2"/>
  <c r="I116" i="2"/>
  <c r="E116" i="2" s="1"/>
  <c r="H116" i="2"/>
  <c r="I115" i="2"/>
  <c r="E115" i="2" s="1"/>
  <c r="H115" i="2"/>
  <c r="I114" i="2"/>
  <c r="E114" i="2" s="1"/>
  <c r="H114" i="2"/>
  <c r="I113" i="2"/>
  <c r="E113" i="2" s="1"/>
  <c r="H113" i="2"/>
  <c r="I112" i="2"/>
  <c r="H112" i="2"/>
  <c r="I111" i="2"/>
  <c r="H111" i="2"/>
  <c r="I110" i="2"/>
  <c r="E110" i="2" s="1"/>
  <c r="H110" i="2"/>
  <c r="I109" i="2"/>
  <c r="E109" i="2" s="1"/>
  <c r="H109" i="2"/>
  <c r="I108" i="2"/>
  <c r="E108" i="2" s="1"/>
  <c r="H108" i="2"/>
  <c r="I107" i="2"/>
  <c r="E107" i="2" s="1"/>
  <c r="H107" i="2"/>
  <c r="I106" i="2"/>
  <c r="E106" i="2" s="1"/>
  <c r="H106" i="2"/>
  <c r="I105" i="2"/>
  <c r="E105" i="2" s="1"/>
  <c r="H105" i="2"/>
  <c r="I104" i="2"/>
  <c r="H104" i="2"/>
  <c r="I103" i="2"/>
  <c r="H103" i="2"/>
  <c r="I102" i="2"/>
  <c r="E102" i="2" s="1"/>
  <c r="H102" i="2"/>
  <c r="I101" i="2"/>
  <c r="E101" i="2" s="1"/>
  <c r="H101" i="2"/>
  <c r="I100" i="2"/>
  <c r="E100" i="2" s="1"/>
  <c r="H100" i="2"/>
  <c r="I99" i="2"/>
  <c r="E99" i="2" s="1"/>
  <c r="H99" i="2"/>
  <c r="I98" i="2"/>
  <c r="E98" i="2" s="1"/>
  <c r="H98" i="2"/>
  <c r="I97" i="2"/>
  <c r="E97" i="2" s="1"/>
  <c r="H97" i="2"/>
  <c r="I96" i="2"/>
  <c r="H96" i="2"/>
  <c r="I95" i="2"/>
  <c r="H95" i="2"/>
  <c r="I94" i="2"/>
  <c r="E94" i="2" s="1"/>
  <c r="H94" i="2"/>
  <c r="I93" i="2"/>
  <c r="E93" i="2" s="1"/>
  <c r="H93" i="2"/>
  <c r="I92" i="2"/>
  <c r="E92" i="2" s="1"/>
  <c r="H92" i="2"/>
  <c r="I91" i="2"/>
  <c r="E91" i="2" s="1"/>
  <c r="H91" i="2"/>
  <c r="I90" i="2"/>
  <c r="E90" i="2" s="1"/>
  <c r="H90" i="2"/>
  <c r="I89" i="2"/>
  <c r="E89" i="2" s="1"/>
  <c r="H89" i="2"/>
  <c r="I88" i="2"/>
  <c r="H88" i="2"/>
  <c r="I87" i="2"/>
  <c r="H87" i="2"/>
  <c r="I86" i="2"/>
  <c r="E86" i="2" s="1"/>
  <c r="H86" i="2"/>
  <c r="I85" i="2"/>
  <c r="E85" i="2" s="1"/>
  <c r="H85" i="2"/>
  <c r="I84" i="2"/>
  <c r="E84" i="2" s="1"/>
  <c r="H84" i="2"/>
  <c r="I83" i="2"/>
  <c r="E83" i="2" s="1"/>
  <c r="H83" i="2"/>
  <c r="I82" i="2"/>
  <c r="E82" i="2" s="1"/>
  <c r="H82" i="2"/>
  <c r="I81" i="2"/>
  <c r="E81" i="2" s="1"/>
  <c r="H81" i="2"/>
  <c r="I80" i="2"/>
  <c r="H80" i="2"/>
  <c r="I79" i="2"/>
  <c r="H79" i="2"/>
  <c r="I78" i="2"/>
  <c r="E78" i="2" s="1"/>
  <c r="H78" i="2"/>
  <c r="I77" i="2"/>
  <c r="E77" i="2" s="1"/>
  <c r="H77" i="2"/>
  <c r="I76" i="2"/>
  <c r="E76" i="2" s="1"/>
  <c r="H76" i="2"/>
  <c r="I75" i="2"/>
  <c r="E75" i="2" s="1"/>
  <c r="H75" i="2"/>
  <c r="I74" i="2"/>
  <c r="E74" i="2" s="1"/>
  <c r="H74" i="2"/>
  <c r="I73" i="2"/>
  <c r="E73" i="2" s="1"/>
  <c r="H73" i="2"/>
  <c r="I72" i="2"/>
  <c r="H72" i="2"/>
  <c r="I71" i="2"/>
  <c r="H71" i="2"/>
  <c r="I70" i="2"/>
  <c r="E70" i="2" s="1"/>
  <c r="H70" i="2"/>
  <c r="I69" i="2"/>
  <c r="E69" i="2" s="1"/>
  <c r="H69" i="2"/>
  <c r="I68" i="2"/>
  <c r="E68" i="2" s="1"/>
  <c r="H68" i="2"/>
  <c r="I67" i="2"/>
  <c r="E67" i="2" s="1"/>
  <c r="H67" i="2"/>
  <c r="I66" i="2"/>
  <c r="E66" i="2" s="1"/>
  <c r="H66" i="2"/>
  <c r="I65" i="2"/>
  <c r="E65" i="2" s="1"/>
  <c r="H65" i="2"/>
  <c r="I64" i="2"/>
  <c r="H64" i="2"/>
  <c r="I63" i="2"/>
  <c r="H63" i="2"/>
  <c r="I62" i="2"/>
  <c r="E62" i="2" s="1"/>
  <c r="H62" i="2"/>
  <c r="I61" i="2"/>
  <c r="E61" i="2" s="1"/>
  <c r="H61" i="2"/>
  <c r="I60" i="2"/>
  <c r="E60" i="2" s="1"/>
  <c r="H60" i="2"/>
  <c r="I59" i="2"/>
  <c r="E59" i="2" s="1"/>
  <c r="H59" i="2"/>
  <c r="I58" i="2"/>
  <c r="E58" i="2" s="1"/>
  <c r="H58" i="2"/>
  <c r="I57" i="2"/>
  <c r="E57" i="2" s="1"/>
  <c r="H57" i="2"/>
  <c r="I56" i="2"/>
  <c r="H56" i="2"/>
  <c r="I55" i="2"/>
  <c r="H55" i="2"/>
  <c r="I54" i="2"/>
  <c r="E54" i="2" s="1"/>
  <c r="H54" i="2"/>
  <c r="I53" i="2"/>
  <c r="E53" i="2" s="1"/>
  <c r="H53" i="2"/>
  <c r="I52" i="2"/>
  <c r="E52" i="2" s="1"/>
  <c r="H52" i="2"/>
  <c r="I51" i="2"/>
  <c r="E51" i="2" s="1"/>
  <c r="H51" i="2"/>
  <c r="I50" i="2"/>
  <c r="E50" i="2" s="1"/>
  <c r="H50" i="2"/>
  <c r="I49" i="2"/>
  <c r="E49" i="2" s="1"/>
  <c r="H49" i="2"/>
  <c r="I48" i="2"/>
  <c r="H48" i="2"/>
  <c r="I47" i="2"/>
  <c r="H47" i="2"/>
  <c r="I46" i="2"/>
  <c r="E46" i="2" s="1"/>
  <c r="H46" i="2"/>
  <c r="I45" i="2"/>
  <c r="E45" i="2" s="1"/>
  <c r="H45" i="2"/>
  <c r="I44" i="2"/>
  <c r="E44" i="2" s="1"/>
  <c r="H44" i="2"/>
  <c r="I43" i="2"/>
  <c r="E43" i="2" s="1"/>
  <c r="H43" i="2"/>
  <c r="I42" i="2"/>
  <c r="E42" i="2" s="1"/>
  <c r="H42" i="2"/>
  <c r="I41" i="2"/>
  <c r="E41" i="2" s="1"/>
  <c r="H41" i="2"/>
  <c r="I40" i="2"/>
  <c r="H40" i="2"/>
  <c r="I39" i="2"/>
  <c r="H39" i="2"/>
  <c r="I38" i="2"/>
  <c r="E38" i="2" s="1"/>
  <c r="H38" i="2"/>
  <c r="I37" i="2"/>
  <c r="E37" i="2" s="1"/>
  <c r="H37" i="2"/>
  <c r="I36" i="2"/>
  <c r="E36" i="2" s="1"/>
  <c r="H36" i="2"/>
  <c r="I35" i="2"/>
  <c r="E35" i="2" s="1"/>
  <c r="H35" i="2"/>
  <c r="I34" i="2"/>
  <c r="E34" i="2" s="1"/>
  <c r="H34" i="2"/>
  <c r="I33" i="2"/>
  <c r="E33" i="2" s="1"/>
  <c r="H33" i="2"/>
  <c r="I32" i="2"/>
  <c r="H32" i="2"/>
  <c r="I31" i="2"/>
  <c r="H31" i="2"/>
  <c r="I30" i="2"/>
  <c r="E30" i="2" s="1"/>
  <c r="H30" i="2"/>
  <c r="I29" i="2"/>
  <c r="E29" i="2" s="1"/>
  <c r="H29" i="2"/>
  <c r="I28" i="2"/>
  <c r="E28" i="2" s="1"/>
  <c r="H28" i="2"/>
  <c r="I27" i="2"/>
  <c r="E27" i="2" s="1"/>
  <c r="H27" i="2"/>
  <c r="I26" i="2"/>
  <c r="E26" i="2" s="1"/>
  <c r="H26" i="2"/>
  <c r="I25" i="2"/>
  <c r="E25" i="2" s="1"/>
  <c r="H25" i="2"/>
  <c r="I24" i="2"/>
  <c r="H24" i="2"/>
  <c r="I23" i="2"/>
  <c r="H23" i="2"/>
  <c r="I22" i="2"/>
  <c r="E22" i="2" s="1"/>
  <c r="H22" i="2"/>
  <c r="I21" i="2"/>
  <c r="E21" i="2" s="1"/>
  <c r="H21" i="2"/>
  <c r="I20" i="2"/>
  <c r="E20" i="2" s="1"/>
  <c r="H20" i="2"/>
  <c r="I19" i="2"/>
  <c r="E19" i="2" s="1"/>
  <c r="H19" i="2"/>
  <c r="I18" i="2"/>
  <c r="E18" i="2" s="1"/>
  <c r="H18" i="2"/>
  <c r="I17" i="2"/>
  <c r="E17" i="2" s="1"/>
  <c r="H17" i="2"/>
  <c r="I16" i="2"/>
  <c r="H16" i="2"/>
  <c r="I15" i="2"/>
  <c r="H15" i="2"/>
  <c r="I14" i="2"/>
  <c r="E14" i="2" s="1"/>
  <c r="H14" i="2"/>
  <c r="I13" i="2"/>
  <c r="E13" i="2" s="1"/>
  <c r="H13" i="2"/>
  <c r="I12" i="2"/>
  <c r="E12" i="2" s="1"/>
  <c r="H12" i="2"/>
  <c r="I11" i="2"/>
  <c r="E11" i="2" s="1"/>
  <c r="H11" i="2"/>
  <c r="I10" i="2"/>
  <c r="E10" i="2" s="1"/>
  <c r="H10" i="2"/>
  <c r="I9" i="2"/>
  <c r="E9" i="2" s="1"/>
  <c r="H9" i="2"/>
  <c r="I8" i="2"/>
  <c r="H8" i="2"/>
  <c r="I7" i="2"/>
  <c r="H7" i="2"/>
  <c r="I6" i="2"/>
  <c r="E6" i="2" s="1"/>
  <c r="H6" i="2"/>
  <c r="I5" i="2"/>
  <c r="E5" i="2" s="1"/>
  <c r="H5" i="2"/>
  <c r="I4" i="2"/>
  <c r="E4" i="2" s="1"/>
  <c r="H4" i="2"/>
  <c r="I3" i="2"/>
  <c r="E3" i="2" s="1"/>
  <c r="H3" i="2"/>
  <c r="I2" i="2"/>
  <c r="E2" i="2" s="1"/>
  <c r="H2" i="2"/>
  <c r="I1" i="2"/>
  <c r="E1" i="2" s="1"/>
  <c r="H1" i="2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1" i="4"/>
  <c r="I2" i="4"/>
  <c r="E2" i="4" s="1"/>
  <c r="I3" i="4"/>
  <c r="E3" i="4" s="1"/>
  <c r="I4" i="4"/>
  <c r="E4" i="4" s="1"/>
  <c r="I5" i="4"/>
  <c r="E5" i="4" s="1"/>
  <c r="I6" i="4"/>
  <c r="E6" i="4" s="1"/>
  <c r="I7" i="4"/>
  <c r="E7" i="4" s="1"/>
  <c r="I8" i="4"/>
  <c r="E8" i="4" s="1"/>
  <c r="I9" i="4"/>
  <c r="E9" i="4" s="1"/>
  <c r="I10" i="4"/>
  <c r="E10" i="4" s="1"/>
  <c r="I11" i="4"/>
  <c r="E11" i="4" s="1"/>
  <c r="I12" i="4"/>
  <c r="E12" i="4" s="1"/>
  <c r="I13" i="4"/>
  <c r="E13" i="4" s="1"/>
  <c r="I14" i="4"/>
  <c r="E14" i="4" s="1"/>
  <c r="I15" i="4"/>
  <c r="E15" i="4" s="1"/>
  <c r="I16" i="4"/>
  <c r="E16" i="4" s="1"/>
  <c r="I17" i="4"/>
  <c r="E17" i="4" s="1"/>
  <c r="I18" i="4"/>
  <c r="E18" i="4" s="1"/>
  <c r="I19" i="4"/>
  <c r="E19" i="4" s="1"/>
  <c r="I20" i="4"/>
  <c r="E20" i="4" s="1"/>
  <c r="I21" i="4"/>
  <c r="E21" i="4" s="1"/>
  <c r="I22" i="4"/>
  <c r="E22" i="4" s="1"/>
  <c r="I23" i="4"/>
  <c r="E23" i="4" s="1"/>
  <c r="I24" i="4"/>
  <c r="E24" i="4" s="1"/>
  <c r="I25" i="4"/>
  <c r="E25" i="4" s="1"/>
  <c r="I26" i="4"/>
  <c r="E26" i="4" s="1"/>
  <c r="I27" i="4"/>
  <c r="E27" i="4" s="1"/>
  <c r="I28" i="4"/>
  <c r="E28" i="4" s="1"/>
  <c r="I29" i="4"/>
  <c r="E29" i="4" s="1"/>
  <c r="I30" i="4"/>
  <c r="E30" i="4" s="1"/>
  <c r="I31" i="4"/>
  <c r="E31" i="4" s="1"/>
  <c r="I32" i="4"/>
  <c r="E32" i="4" s="1"/>
  <c r="I33" i="4"/>
  <c r="E33" i="4" s="1"/>
  <c r="I34" i="4"/>
  <c r="E34" i="4" s="1"/>
  <c r="I35" i="4"/>
  <c r="E35" i="4" s="1"/>
  <c r="I36" i="4"/>
  <c r="E36" i="4" s="1"/>
  <c r="I37" i="4"/>
  <c r="E37" i="4" s="1"/>
  <c r="I38" i="4"/>
  <c r="E38" i="4" s="1"/>
  <c r="I39" i="4"/>
  <c r="E39" i="4" s="1"/>
  <c r="I40" i="4"/>
  <c r="E40" i="4" s="1"/>
  <c r="I41" i="4"/>
  <c r="E41" i="4" s="1"/>
  <c r="I42" i="4"/>
  <c r="E42" i="4" s="1"/>
  <c r="I43" i="4"/>
  <c r="E43" i="4" s="1"/>
  <c r="I44" i="4"/>
  <c r="E44" i="4" s="1"/>
  <c r="I45" i="4"/>
  <c r="E45" i="4" s="1"/>
  <c r="I46" i="4"/>
  <c r="E46" i="4" s="1"/>
  <c r="I47" i="4"/>
  <c r="E47" i="4" s="1"/>
  <c r="I48" i="4"/>
  <c r="E48" i="4" s="1"/>
  <c r="I49" i="4"/>
  <c r="E49" i="4" s="1"/>
  <c r="I50" i="4"/>
  <c r="E50" i="4" s="1"/>
  <c r="I51" i="4"/>
  <c r="E51" i="4" s="1"/>
  <c r="I52" i="4"/>
  <c r="E52" i="4" s="1"/>
  <c r="I53" i="4"/>
  <c r="E53" i="4" s="1"/>
  <c r="I54" i="4"/>
  <c r="E54" i="4" s="1"/>
  <c r="I55" i="4"/>
  <c r="E55" i="4" s="1"/>
  <c r="I56" i="4"/>
  <c r="E56" i="4" s="1"/>
  <c r="I57" i="4"/>
  <c r="E57" i="4" s="1"/>
  <c r="I58" i="4"/>
  <c r="E58" i="4" s="1"/>
  <c r="I59" i="4"/>
  <c r="E59" i="4" s="1"/>
  <c r="I60" i="4"/>
  <c r="E60" i="4" s="1"/>
  <c r="I61" i="4"/>
  <c r="E61" i="4" s="1"/>
  <c r="I62" i="4"/>
  <c r="E62" i="4" s="1"/>
  <c r="I63" i="4"/>
  <c r="E63" i="4" s="1"/>
  <c r="I64" i="4"/>
  <c r="E64" i="4" s="1"/>
  <c r="I65" i="4"/>
  <c r="E65" i="4" s="1"/>
  <c r="I66" i="4"/>
  <c r="E66" i="4" s="1"/>
  <c r="I67" i="4"/>
  <c r="E67" i="4" s="1"/>
  <c r="I68" i="4"/>
  <c r="E68" i="4" s="1"/>
  <c r="I69" i="4"/>
  <c r="E69" i="4" s="1"/>
  <c r="I70" i="4"/>
  <c r="E70" i="4" s="1"/>
  <c r="I71" i="4"/>
  <c r="E71" i="4" s="1"/>
  <c r="I72" i="4"/>
  <c r="E72" i="4" s="1"/>
  <c r="I73" i="4"/>
  <c r="E73" i="4" s="1"/>
  <c r="I74" i="4"/>
  <c r="E74" i="4" s="1"/>
  <c r="I75" i="4"/>
  <c r="E75" i="4" s="1"/>
  <c r="I76" i="4"/>
  <c r="E76" i="4" s="1"/>
  <c r="I77" i="4"/>
  <c r="E77" i="4" s="1"/>
  <c r="I78" i="4"/>
  <c r="E78" i="4" s="1"/>
  <c r="I79" i="4"/>
  <c r="E79" i="4" s="1"/>
  <c r="I80" i="4"/>
  <c r="E80" i="4" s="1"/>
  <c r="I81" i="4"/>
  <c r="E81" i="4" s="1"/>
  <c r="I82" i="4"/>
  <c r="E82" i="4" s="1"/>
  <c r="I83" i="4"/>
  <c r="E83" i="4" s="1"/>
  <c r="I84" i="4"/>
  <c r="E84" i="4" s="1"/>
  <c r="I85" i="4"/>
  <c r="E85" i="4" s="1"/>
  <c r="I86" i="4"/>
  <c r="E86" i="4" s="1"/>
  <c r="I87" i="4"/>
  <c r="E87" i="4" s="1"/>
  <c r="I88" i="4"/>
  <c r="E88" i="4" s="1"/>
  <c r="I89" i="4"/>
  <c r="E89" i="4" s="1"/>
  <c r="I90" i="4"/>
  <c r="E90" i="4" s="1"/>
  <c r="I91" i="4"/>
  <c r="E91" i="4" s="1"/>
  <c r="I92" i="4"/>
  <c r="E92" i="4" s="1"/>
  <c r="I93" i="4"/>
  <c r="E93" i="4" s="1"/>
  <c r="I94" i="4"/>
  <c r="E94" i="4" s="1"/>
  <c r="I95" i="4"/>
  <c r="E95" i="4" s="1"/>
  <c r="I96" i="4"/>
  <c r="E96" i="4" s="1"/>
  <c r="I97" i="4"/>
  <c r="E97" i="4" s="1"/>
  <c r="I98" i="4"/>
  <c r="E98" i="4" s="1"/>
  <c r="I99" i="4"/>
  <c r="E99" i="4" s="1"/>
  <c r="I100" i="4"/>
  <c r="E100" i="4" s="1"/>
  <c r="I101" i="4"/>
  <c r="E101" i="4" s="1"/>
  <c r="I102" i="4"/>
  <c r="E102" i="4" s="1"/>
  <c r="I103" i="4"/>
  <c r="E103" i="4" s="1"/>
  <c r="I104" i="4"/>
  <c r="E104" i="4" s="1"/>
  <c r="I105" i="4"/>
  <c r="E105" i="4" s="1"/>
  <c r="I106" i="4"/>
  <c r="E106" i="4" s="1"/>
  <c r="I107" i="4"/>
  <c r="E107" i="4" s="1"/>
  <c r="I108" i="4"/>
  <c r="E108" i="4" s="1"/>
  <c r="I109" i="4"/>
  <c r="E109" i="4" s="1"/>
  <c r="I110" i="4"/>
  <c r="E110" i="4" s="1"/>
  <c r="I111" i="4"/>
  <c r="E111" i="4" s="1"/>
  <c r="I112" i="4"/>
  <c r="E112" i="4" s="1"/>
  <c r="I113" i="4"/>
  <c r="E113" i="4" s="1"/>
  <c r="I114" i="4"/>
  <c r="E114" i="4" s="1"/>
  <c r="I115" i="4"/>
  <c r="E115" i="4" s="1"/>
  <c r="I116" i="4"/>
  <c r="E116" i="4" s="1"/>
  <c r="I117" i="4"/>
  <c r="E117" i="4" s="1"/>
  <c r="I118" i="4"/>
  <c r="E118" i="4" s="1"/>
  <c r="I119" i="4"/>
  <c r="E119" i="4" s="1"/>
  <c r="I120" i="4"/>
  <c r="E120" i="4" s="1"/>
  <c r="I121" i="4"/>
  <c r="E121" i="4" s="1"/>
  <c r="I122" i="4"/>
  <c r="E122" i="4" s="1"/>
  <c r="I123" i="4"/>
  <c r="E123" i="4" s="1"/>
  <c r="I124" i="4"/>
  <c r="E124" i="4" s="1"/>
  <c r="I125" i="4"/>
  <c r="E125" i="4" s="1"/>
  <c r="I126" i="4"/>
  <c r="E126" i="4" s="1"/>
  <c r="I127" i="4"/>
  <c r="E127" i="4" s="1"/>
  <c r="I128" i="4"/>
  <c r="E128" i="4" s="1"/>
  <c r="I129" i="4"/>
  <c r="E129" i="4" s="1"/>
  <c r="I130" i="4"/>
  <c r="E130" i="4" s="1"/>
  <c r="I131" i="4"/>
  <c r="E131" i="4" s="1"/>
  <c r="I132" i="4"/>
  <c r="E132" i="4" s="1"/>
  <c r="I133" i="4"/>
  <c r="E133" i="4" s="1"/>
  <c r="I134" i="4"/>
  <c r="E134" i="4" s="1"/>
  <c r="I135" i="4"/>
  <c r="E135" i="4" s="1"/>
  <c r="I136" i="4"/>
  <c r="E136" i="4" s="1"/>
  <c r="I137" i="4"/>
  <c r="E137" i="4" s="1"/>
  <c r="I138" i="4"/>
  <c r="E138" i="4" s="1"/>
  <c r="I139" i="4"/>
  <c r="E139" i="4" s="1"/>
  <c r="I140" i="4"/>
  <c r="E140" i="4" s="1"/>
  <c r="I141" i="4"/>
  <c r="E141" i="4" s="1"/>
  <c r="I142" i="4"/>
  <c r="E142" i="4" s="1"/>
  <c r="I143" i="4"/>
  <c r="E143" i="4" s="1"/>
  <c r="I144" i="4"/>
  <c r="E144" i="4" s="1"/>
  <c r="I145" i="4"/>
  <c r="E145" i="4" s="1"/>
  <c r="I146" i="4"/>
  <c r="E146" i="4" s="1"/>
  <c r="I147" i="4"/>
  <c r="E147" i="4" s="1"/>
  <c r="I148" i="4"/>
  <c r="E148" i="4" s="1"/>
  <c r="I149" i="4"/>
  <c r="E149" i="4" s="1"/>
  <c r="I150" i="4"/>
  <c r="E150" i="4" s="1"/>
  <c r="I151" i="4"/>
  <c r="E151" i="4" s="1"/>
  <c r="I152" i="4"/>
  <c r="E152" i="4" s="1"/>
  <c r="I153" i="4"/>
  <c r="E153" i="4" s="1"/>
  <c r="I154" i="4"/>
  <c r="E154" i="4" s="1"/>
  <c r="I155" i="4"/>
  <c r="E155" i="4" s="1"/>
  <c r="I156" i="4"/>
  <c r="E156" i="4" s="1"/>
  <c r="I157" i="4"/>
  <c r="E157" i="4" s="1"/>
  <c r="I158" i="4"/>
  <c r="E158" i="4" s="1"/>
  <c r="I159" i="4"/>
  <c r="E159" i="4" s="1"/>
  <c r="I160" i="4"/>
  <c r="E160" i="4" s="1"/>
  <c r="I161" i="4"/>
  <c r="E161" i="4" s="1"/>
  <c r="I162" i="4"/>
  <c r="E162" i="4" s="1"/>
  <c r="I163" i="4"/>
  <c r="E163" i="4" s="1"/>
  <c r="I164" i="4"/>
  <c r="E164" i="4" s="1"/>
  <c r="I165" i="4"/>
  <c r="E165" i="4" s="1"/>
  <c r="I166" i="4"/>
  <c r="E166" i="4" s="1"/>
  <c r="I167" i="4"/>
  <c r="E167" i="4" s="1"/>
  <c r="I168" i="4"/>
  <c r="E168" i="4" s="1"/>
  <c r="I169" i="4"/>
  <c r="E169" i="4" s="1"/>
  <c r="I170" i="4"/>
  <c r="E170" i="4" s="1"/>
  <c r="I171" i="4"/>
  <c r="E171" i="4" s="1"/>
  <c r="I172" i="4"/>
  <c r="E172" i="4" s="1"/>
  <c r="I173" i="4"/>
  <c r="E173" i="4" s="1"/>
  <c r="I174" i="4"/>
  <c r="E174" i="4" s="1"/>
  <c r="I175" i="4"/>
  <c r="E175" i="4" s="1"/>
  <c r="I176" i="4"/>
  <c r="E176" i="4" s="1"/>
  <c r="I177" i="4"/>
  <c r="E177" i="4" s="1"/>
  <c r="I178" i="4"/>
  <c r="E178" i="4" s="1"/>
  <c r="I179" i="4"/>
  <c r="E179" i="4" s="1"/>
  <c r="I180" i="4"/>
  <c r="E180" i="4" s="1"/>
  <c r="I181" i="4"/>
  <c r="E181" i="4" s="1"/>
  <c r="I182" i="4"/>
  <c r="E182" i="4" s="1"/>
  <c r="I183" i="4"/>
  <c r="E183" i="4" s="1"/>
  <c r="I184" i="4"/>
  <c r="E184" i="4" s="1"/>
  <c r="I185" i="4"/>
  <c r="E185" i="4" s="1"/>
  <c r="I186" i="4"/>
  <c r="E186" i="4" s="1"/>
  <c r="I187" i="4"/>
  <c r="E187" i="4" s="1"/>
  <c r="I188" i="4"/>
  <c r="E188" i="4" s="1"/>
  <c r="I189" i="4"/>
  <c r="E189" i="4" s="1"/>
  <c r="I190" i="4"/>
  <c r="E190" i="4" s="1"/>
  <c r="I191" i="4"/>
  <c r="E191" i="4" s="1"/>
  <c r="I192" i="4"/>
  <c r="E192" i="4" s="1"/>
  <c r="I193" i="4"/>
  <c r="E193" i="4" s="1"/>
  <c r="I194" i="4"/>
  <c r="E194" i="4" s="1"/>
  <c r="I195" i="4"/>
  <c r="E195" i="4" s="1"/>
  <c r="I196" i="4"/>
  <c r="E196" i="4" s="1"/>
  <c r="I197" i="4"/>
  <c r="E197" i="4" s="1"/>
  <c r="I198" i="4"/>
  <c r="E198" i="4" s="1"/>
  <c r="I199" i="4"/>
  <c r="E199" i="4" s="1"/>
  <c r="I200" i="4"/>
  <c r="E200" i="4" s="1"/>
  <c r="I201" i="4"/>
  <c r="E201" i="4" s="1"/>
  <c r="I202" i="4"/>
  <c r="E202" i="4" s="1"/>
  <c r="I203" i="4"/>
  <c r="E203" i="4" s="1"/>
  <c r="I204" i="4"/>
  <c r="E204" i="4" s="1"/>
  <c r="I205" i="4"/>
  <c r="E205" i="4" s="1"/>
  <c r="I206" i="4"/>
  <c r="E206" i="4" s="1"/>
  <c r="I207" i="4"/>
  <c r="E207" i="4" s="1"/>
  <c r="I208" i="4"/>
  <c r="E208" i="4" s="1"/>
  <c r="I209" i="4"/>
  <c r="E209" i="4" s="1"/>
  <c r="I210" i="4"/>
  <c r="E210" i="4" s="1"/>
  <c r="I211" i="4"/>
  <c r="E211" i="4" s="1"/>
  <c r="I212" i="4"/>
  <c r="E212" i="4" s="1"/>
  <c r="I213" i="4"/>
  <c r="E213" i="4" s="1"/>
  <c r="I214" i="4"/>
  <c r="E214" i="4" s="1"/>
  <c r="I215" i="4"/>
  <c r="E215" i="4" s="1"/>
  <c r="I216" i="4"/>
  <c r="E216" i="4" s="1"/>
  <c r="I217" i="4"/>
  <c r="E217" i="4" s="1"/>
  <c r="I218" i="4"/>
  <c r="E218" i="4" s="1"/>
  <c r="I219" i="4"/>
  <c r="E219" i="4" s="1"/>
  <c r="I220" i="4"/>
  <c r="E220" i="4" s="1"/>
  <c r="I221" i="4"/>
  <c r="E221" i="4" s="1"/>
  <c r="I222" i="4"/>
  <c r="E222" i="4" s="1"/>
  <c r="I223" i="4"/>
  <c r="E223" i="4" s="1"/>
  <c r="I224" i="4"/>
  <c r="E224" i="4" s="1"/>
  <c r="I225" i="4"/>
  <c r="E225" i="4" s="1"/>
  <c r="I226" i="4"/>
  <c r="E226" i="4" s="1"/>
  <c r="I227" i="4"/>
  <c r="E227" i="4" s="1"/>
  <c r="I228" i="4"/>
  <c r="E228" i="4" s="1"/>
  <c r="I229" i="4"/>
  <c r="E229" i="4" s="1"/>
  <c r="I230" i="4"/>
  <c r="E230" i="4" s="1"/>
  <c r="I231" i="4"/>
  <c r="E231" i="4" s="1"/>
  <c r="I232" i="4"/>
  <c r="E232" i="4" s="1"/>
  <c r="I233" i="4"/>
  <c r="E233" i="4" s="1"/>
  <c r="I234" i="4"/>
  <c r="E234" i="4" s="1"/>
  <c r="I235" i="4"/>
  <c r="E235" i="4" s="1"/>
  <c r="I236" i="4"/>
  <c r="E236" i="4" s="1"/>
  <c r="I237" i="4"/>
  <c r="E237" i="4" s="1"/>
  <c r="I238" i="4"/>
  <c r="E238" i="4" s="1"/>
  <c r="I239" i="4"/>
  <c r="E239" i="4" s="1"/>
  <c r="I240" i="4"/>
  <c r="E240" i="4" s="1"/>
  <c r="I1" i="4"/>
  <c r="E1" i="4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E797-1CC5-4C3C-AECA-CF6949D45987}">
  <dimension ref="A1:B54"/>
  <sheetViews>
    <sheetView workbookViewId="0">
      <selection sqref="A1:B54"/>
    </sheetView>
  </sheetViews>
  <sheetFormatPr defaultRowHeight="14.4" x14ac:dyDescent="0.3"/>
  <sheetData>
    <row r="1" spans="1:2" x14ac:dyDescent="0.3">
      <c r="A1" s="2">
        <v>0</v>
      </c>
      <c r="B1">
        <v>0.01</v>
      </c>
    </row>
    <row r="2" spans="1:2" x14ac:dyDescent="0.3">
      <c r="A2" s="2">
        <v>1.3888888888888888E-2</v>
      </c>
      <c r="B2">
        <v>0.03</v>
      </c>
    </row>
    <row r="3" spans="1:2" x14ac:dyDescent="0.3">
      <c r="A3" s="1">
        <v>2.7777777777777776E-2</v>
      </c>
      <c r="B3">
        <v>0.05</v>
      </c>
    </row>
    <row r="4" spans="1:2" x14ac:dyDescent="0.3">
      <c r="A4" s="1">
        <v>4.1666666666666664E-2</v>
      </c>
      <c r="B4">
        <v>7.0000000000000007E-2</v>
      </c>
    </row>
    <row r="5" spans="1:2" x14ac:dyDescent="0.3">
      <c r="A5" s="2">
        <v>5.5555555555555601E-2</v>
      </c>
      <c r="B5">
        <v>0.08</v>
      </c>
    </row>
    <row r="6" spans="1:2" x14ac:dyDescent="0.3">
      <c r="A6" s="2">
        <v>6.9444444444444406E-2</v>
      </c>
      <c r="B6">
        <v>0.08</v>
      </c>
    </row>
    <row r="7" spans="1:2" x14ac:dyDescent="0.3">
      <c r="A7" s="1">
        <v>8.3333333333333301E-2</v>
      </c>
      <c r="B7">
        <v>0.08</v>
      </c>
    </row>
    <row r="8" spans="1:2" x14ac:dyDescent="0.3">
      <c r="A8" s="1">
        <v>9.7222222222222196E-2</v>
      </c>
      <c r="B8">
        <v>0.08</v>
      </c>
    </row>
    <row r="9" spans="1:2" x14ac:dyDescent="0.3">
      <c r="A9" s="2">
        <v>0.11111111111111099</v>
      </c>
      <c r="B9">
        <v>0.08</v>
      </c>
    </row>
    <row r="10" spans="1:2" x14ac:dyDescent="0.3">
      <c r="A10" s="2">
        <v>0.125</v>
      </c>
      <c r="B10">
        <v>0.08</v>
      </c>
    </row>
    <row r="11" spans="1:2" x14ac:dyDescent="0.3">
      <c r="A11" s="1">
        <v>0.13888888888888901</v>
      </c>
      <c r="B11">
        <v>0.08</v>
      </c>
    </row>
    <row r="12" spans="1:2" x14ac:dyDescent="0.3">
      <c r="A12" s="1">
        <v>0.15277777777777801</v>
      </c>
      <c r="B12">
        <v>0.08</v>
      </c>
    </row>
    <row r="13" spans="1:2" x14ac:dyDescent="0.3">
      <c r="A13" s="2">
        <v>0.16666666666666699</v>
      </c>
      <c r="B13">
        <v>0.08</v>
      </c>
    </row>
    <row r="14" spans="1:2" x14ac:dyDescent="0.3">
      <c r="A14" s="2">
        <v>0.180555555555556</v>
      </c>
      <c r="B14">
        <v>0.08</v>
      </c>
    </row>
    <row r="15" spans="1:2" x14ac:dyDescent="0.3">
      <c r="A15" s="1">
        <v>0.194444444444444</v>
      </c>
      <c r="B15">
        <v>0.09</v>
      </c>
    </row>
    <row r="16" spans="1:2" x14ac:dyDescent="0.3">
      <c r="A16" s="1">
        <v>0.20833333333333301</v>
      </c>
      <c r="B16">
        <v>0.55000000000000004</v>
      </c>
    </row>
    <row r="17" spans="1:2" x14ac:dyDescent="0.3">
      <c r="A17" s="2">
        <v>0.22222222222222199</v>
      </c>
      <c r="B17">
        <v>1.73</v>
      </c>
    </row>
    <row r="18" spans="1:2" x14ac:dyDescent="0.3">
      <c r="A18" s="2">
        <v>0.23611111111111099</v>
      </c>
      <c r="B18">
        <v>2.2400000000000002</v>
      </c>
    </row>
    <row r="19" spans="1:2" x14ac:dyDescent="0.3">
      <c r="A19" s="1">
        <v>0.25</v>
      </c>
      <c r="B19">
        <v>2.2799999999999998</v>
      </c>
    </row>
    <row r="20" spans="1:2" x14ac:dyDescent="0.3">
      <c r="A20" s="1">
        <v>0.26388888888888901</v>
      </c>
      <c r="B20">
        <v>2.31</v>
      </c>
    </row>
    <row r="21" spans="1:2" x14ac:dyDescent="0.3">
      <c r="A21" s="2">
        <v>0.27777777777777801</v>
      </c>
      <c r="B21">
        <v>2.3199999999999998</v>
      </c>
    </row>
    <row r="22" spans="1:2" x14ac:dyDescent="0.3">
      <c r="A22" s="2">
        <v>0.29166666666666702</v>
      </c>
      <c r="B22">
        <v>2.3199999999999998</v>
      </c>
    </row>
    <row r="23" spans="1:2" x14ac:dyDescent="0.3">
      <c r="A23" s="1">
        <v>0.30555555555555602</v>
      </c>
      <c r="B23">
        <v>2.3199999999999998</v>
      </c>
    </row>
    <row r="24" spans="1:2" x14ac:dyDescent="0.3">
      <c r="A24" s="1">
        <v>0.31944444444444398</v>
      </c>
      <c r="B24">
        <v>2.3199999999999998</v>
      </c>
    </row>
    <row r="25" spans="1:2" x14ac:dyDescent="0.3">
      <c r="A25" s="2">
        <v>0.33333333333333298</v>
      </c>
      <c r="B25">
        <v>2.3199999999999998</v>
      </c>
    </row>
    <row r="26" spans="1:2" x14ac:dyDescent="0.3">
      <c r="A26" s="2">
        <v>0.34722222222222199</v>
      </c>
      <c r="B26">
        <v>2.3199999999999998</v>
      </c>
    </row>
    <row r="27" spans="1:2" x14ac:dyDescent="0.3">
      <c r="A27" s="1">
        <v>0.36111111111111099</v>
      </c>
      <c r="B27">
        <v>2.3199999999999998</v>
      </c>
    </row>
    <row r="28" spans="1:2" x14ac:dyDescent="0.3">
      <c r="A28" s="1">
        <v>0.375</v>
      </c>
      <c r="B28">
        <v>2.3199999999999998</v>
      </c>
    </row>
    <row r="29" spans="1:2" x14ac:dyDescent="0.3">
      <c r="A29" s="2">
        <v>0.38888888888888901</v>
      </c>
      <c r="B29">
        <v>2.3199999999999998</v>
      </c>
    </row>
    <row r="30" spans="1:2" x14ac:dyDescent="0.3">
      <c r="A30" s="2">
        <v>0.40277777777777801</v>
      </c>
      <c r="B30">
        <v>2.3199999999999998</v>
      </c>
    </row>
    <row r="31" spans="1:2" x14ac:dyDescent="0.3">
      <c r="A31" s="1">
        <v>0.41666666666666702</v>
      </c>
      <c r="B31">
        <v>2.3199999999999998</v>
      </c>
    </row>
    <row r="32" spans="1:2" x14ac:dyDescent="0.3">
      <c r="A32" s="1">
        <v>0.43055555555555602</v>
      </c>
      <c r="B32">
        <v>2.3199999999999998</v>
      </c>
    </row>
    <row r="33" spans="1:2" x14ac:dyDescent="0.3">
      <c r="A33" s="2">
        <v>0.44444444444444398</v>
      </c>
      <c r="B33">
        <v>2.3199999999999998</v>
      </c>
    </row>
    <row r="34" spans="1:2" x14ac:dyDescent="0.3">
      <c r="A34" s="2">
        <v>0.45833333333333298</v>
      </c>
      <c r="B34">
        <v>2.3199999999999998</v>
      </c>
    </row>
    <row r="35" spans="1:2" x14ac:dyDescent="0.3">
      <c r="A35" s="1">
        <v>0.47222222222222199</v>
      </c>
      <c r="B35">
        <v>2.3199999999999998</v>
      </c>
    </row>
    <row r="36" spans="1:2" x14ac:dyDescent="0.3">
      <c r="A36" s="1">
        <v>0.48611111111111099</v>
      </c>
      <c r="B36">
        <v>2.3199999999999998</v>
      </c>
    </row>
    <row r="37" spans="1:2" x14ac:dyDescent="0.3">
      <c r="A37" s="2">
        <v>0.5</v>
      </c>
      <c r="B37">
        <v>2.3199999999999998</v>
      </c>
    </row>
    <row r="38" spans="1:2" x14ac:dyDescent="0.3">
      <c r="A38" s="2">
        <v>0.51388888888888895</v>
      </c>
      <c r="B38">
        <v>2.3199999999999998</v>
      </c>
    </row>
    <row r="39" spans="1:2" x14ac:dyDescent="0.3">
      <c r="A39" s="1">
        <v>0.52777777777777801</v>
      </c>
      <c r="B39">
        <v>2.3199999999999998</v>
      </c>
    </row>
    <row r="40" spans="1:2" x14ac:dyDescent="0.3">
      <c r="A40" s="1">
        <v>0.54166666666666696</v>
      </c>
      <c r="B40">
        <v>2.3199999999999998</v>
      </c>
    </row>
    <row r="41" spans="1:2" x14ac:dyDescent="0.3">
      <c r="A41" s="2">
        <v>0.55555555555555602</v>
      </c>
      <c r="B41">
        <v>2.3199999999999998</v>
      </c>
    </row>
    <row r="42" spans="1:2" x14ac:dyDescent="0.3">
      <c r="A42" s="2">
        <v>0.56944444444444398</v>
      </c>
      <c r="B42">
        <v>2.3199999999999998</v>
      </c>
    </row>
    <row r="43" spans="1:2" x14ac:dyDescent="0.3">
      <c r="A43" s="1">
        <v>0.58333333333333304</v>
      </c>
      <c r="B43">
        <v>2.38</v>
      </c>
    </row>
    <row r="44" spans="1:2" x14ac:dyDescent="0.3">
      <c r="A44" s="1">
        <v>0.59722222222222199</v>
      </c>
      <c r="B44">
        <v>2.56</v>
      </c>
    </row>
    <row r="45" spans="1:2" x14ac:dyDescent="0.3">
      <c r="A45" s="2">
        <v>0.61111111111111105</v>
      </c>
      <c r="B45">
        <v>2.87</v>
      </c>
    </row>
    <row r="46" spans="1:2" x14ac:dyDescent="0.3">
      <c r="A46" s="2">
        <v>0.625</v>
      </c>
      <c r="B46">
        <v>3.49</v>
      </c>
    </row>
    <row r="47" spans="1:2" x14ac:dyDescent="0.3">
      <c r="A47" s="1">
        <v>0.63888888888888895</v>
      </c>
      <c r="B47">
        <v>4.37</v>
      </c>
    </row>
    <row r="48" spans="1:2" x14ac:dyDescent="0.3">
      <c r="A48" s="1">
        <v>0.65277777777777801</v>
      </c>
      <c r="B48">
        <v>4.6900000000000004</v>
      </c>
    </row>
    <row r="49" spans="1:2" x14ac:dyDescent="0.3">
      <c r="A49" s="2">
        <v>0.66666666666666696</v>
      </c>
      <c r="B49">
        <v>4.72</v>
      </c>
    </row>
    <row r="50" spans="1:2" x14ac:dyDescent="0.3">
      <c r="A50" s="2">
        <v>0.68055555555555503</v>
      </c>
      <c r="B50">
        <v>4.74</v>
      </c>
    </row>
    <row r="51" spans="1:2" x14ac:dyDescent="0.3">
      <c r="A51" s="1">
        <v>0.69444444444444398</v>
      </c>
      <c r="B51">
        <v>4.74</v>
      </c>
    </row>
    <row r="52" spans="1:2" x14ac:dyDescent="0.3">
      <c r="A52" s="1">
        <v>0.70833333333333304</v>
      </c>
      <c r="B52">
        <v>4.82</v>
      </c>
    </row>
    <row r="53" spans="1:2" x14ac:dyDescent="0.3">
      <c r="A53" s="2">
        <v>0.72222222222222199</v>
      </c>
      <c r="B53">
        <v>4.9400000000000004</v>
      </c>
    </row>
    <row r="54" spans="1:2" x14ac:dyDescent="0.3">
      <c r="A54" s="2">
        <v>0.73611111111111105</v>
      </c>
      <c r="B54">
        <v>4.99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9CB1-88A4-42EC-9A6B-405B8D59D620}">
  <dimension ref="A1:I240"/>
  <sheetViews>
    <sheetView topLeftCell="A7" workbookViewId="0">
      <selection activeCell="D1" sqref="D1:E240"/>
    </sheetView>
  </sheetViews>
  <sheetFormatPr defaultRowHeight="14.4" x14ac:dyDescent="0.3"/>
  <sheetData>
    <row r="1" spans="1:9" x14ac:dyDescent="0.3">
      <c r="A1">
        <v>0.25</v>
      </c>
      <c r="B1">
        <v>0</v>
      </c>
      <c r="D1">
        <v>0.1</v>
      </c>
      <c r="E1">
        <f>+I1</f>
        <v>8.4999999999999989E-3</v>
      </c>
      <c r="G1">
        <v>1.6999999999999999E-3</v>
      </c>
      <c r="H1">
        <f>+D1*6</f>
        <v>0.60000000000000009</v>
      </c>
      <c r="I1">
        <f>G1*5</f>
        <v>8.4999999999999989E-3</v>
      </c>
    </row>
    <row r="2" spans="1:9" x14ac:dyDescent="0.3">
      <c r="A2">
        <v>0.75</v>
      </c>
      <c r="B2">
        <v>0</v>
      </c>
      <c r="D2">
        <v>0.2</v>
      </c>
      <c r="E2">
        <f t="shared" ref="E2:E65" si="0">+I2</f>
        <v>1.7500000000000002E-2</v>
      </c>
      <c r="G2">
        <v>3.5000000000000001E-3</v>
      </c>
      <c r="H2">
        <f t="shared" ref="H2:H65" si="1">+D2*6</f>
        <v>1.2000000000000002</v>
      </c>
      <c r="I2">
        <f t="shared" ref="I2:I65" si="2">G2*5</f>
        <v>1.7500000000000002E-2</v>
      </c>
    </row>
    <row r="3" spans="1:9" x14ac:dyDescent="0.3">
      <c r="A3">
        <v>1</v>
      </c>
      <c r="B3">
        <v>1.2041E-2</v>
      </c>
      <c r="D3">
        <v>0.3</v>
      </c>
      <c r="E3">
        <f t="shared" si="0"/>
        <v>2.5999999999999999E-2</v>
      </c>
      <c r="G3">
        <v>5.1999999999999998E-3</v>
      </c>
      <c r="H3">
        <f t="shared" si="1"/>
        <v>1.7999999999999998</v>
      </c>
      <c r="I3">
        <f t="shared" si="2"/>
        <v>2.5999999999999999E-2</v>
      </c>
    </row>
    <row r="4" spans="1:9" x14ac:dyDescent="0.3">
      <c r="A4">
        <v>1.25</v>
      </c>
      <c r="B4">
        <v>3.8098E-2</v>
      </c>
      <c r="D4">
        <v>0.4</v>
      </c>
      <c r="E4">
        <f t="shared" si="0"/>
        <v>3.5000000000000003E-2</v>
      </c>
      <c r="G4">
        <v>7.0000000000000001E-3</v>
      </c>
      <c r="H4">
        <f t="shared" si="1"/>
        <v>2.4000000000000004</v>
      </c>
      <c r="I4">
        <f t="shared" si="2"/>
        <v>3.5000000000000003E-2</v>
      </c>
    </row>
    <row r="5" spans="1:9" x14ac:dyDescent="0.3">
      <c r="A5">
        <v>1.5</v>
      </c>
      <c r="B5">
        <v>6.4592999999999998E-2</v>
      </c>
      <c r="D5">
        <v>0.5</v>
      </c>
      <c r="E5">
        <f t="shared" si="0"/>
        <v>4.3499999999999997E-2</v>
      </c>
      <c r="G5">
        <v>8.6999999999999994E-3</v>
      </c>
      <c r="H5">
        <f t="shared" si="1"/>
        <v>3</v>
      </c>
      <c r="I5">
        <f t="shared" si="2"/>
        <v>4.3499999999999997E-2</v>
      </c>
    </row>
    <row r="6" spans="1:9" x14ac:dyDescent="0.3">
      <c r="A6">
        <v>1.75</v>
      </c>
      <c r="B6">
        <v>9.1549000000000005E-2</v>
      </c>
      <c r="D6">
        <v>0.6</v>
      </c>
      <c r="E6">
        <f t="shared" si="0"/>
        <v>5.2500000000000005E-2</v>
      </c>
      <c r="G6">
        <v>1.0500000000000001E-2</v>
      </c>
      <c r="H6">
        <f t="shared" si="1"/>
        <v>3.5999999999999996</v>
      </c>
      <c r="I6">
        <f t="shared" si="2"/>
        <v>5.2500000000000005E-2</v>
      </c>
    </row>
    <row r="7" spans="1:9" x14ac:dyDescent="0.3">
      <c r="A7">
        <v>2</v>
      </c>
      <c r="B7">
        <v>0.118988</v>
      </c>
      <c r="D7">
        <v>0.7</v>
      </c>
      <c r="E7">
        <f t="shared" si="0"/>
        <v>6.1000000000000006E-2</v>
      </c>
      <c r="G7">
        <v>1.2200000000000001E-2</v>
      </c>
      <c r="H7">
        <f t="shared" si="1"/>
        <v>4.1999999999999993</v>
      </c>
      <c r="I7">
        <f t="shared" si="2"/>
        <v>6.1000000000000006E-2</v>
      </c>
    </row>
    <row r="8" spans="1:9" x14ac:dyDescent="0.3">
      <c r="A8">
        <v>2.25</v>
      </c>
      <c r="B8">
        <v>0.14693300000000001</v>
      </c>
      <c r="D8">
        <v>0.8</v>
      </c>
      <c r="E8">
        <f t="shared" si="0"/>
        <v>6.9499999999999992E-2</v>
      </c>
      <c r="G8">
        <v>1.3899999999999999E-2</v>
      </c>
      <c r="H8">
        <f t="shared" si="1"/>
        <v>4.8000000000000007</v>
      </c>
      <c r="I8">
        <f t="shared" si="2"/>
        <v>6.9499999999999992E-2</v>
      </c>
    </row>
    <row r="9" spans="1:9" x14ac:dyDescent="0.3">
      <c r="A9">
        <v>2.5</v>
      </c>
      <c r="B9">
        <v>0.17541000000000001</v>
      </c>
      <c r="D9">
        <v>0.9</v>
      </c>
      <c r="E9">
        <f t="shared" si="0"/>
        <v>7.8499999999999986E-2</v>
      </c>
      <c r="G9">
        <v>1.5699999999999999E-2</v>
      </c>
      <c r="H9">
        <f t="shared" si="1"/>
        <v>5.4</v>
      </c>
      <c r="I9">
        <f t="shared" si="2"/>
        <v>7.8499999999999986E-2</v>
      </c>
    </row>
    <row r="10" spans="1:9" x14ac:dyDescent="0.3">
      <c r="A10">
        <v>2.75</v>
      </c>
      <c r="B10">
        <v>0.20444899999999999</v>
      </c>
      <c r="D10">
        <v>1</v>
      </c>
      <c r="E10">
        <f t="shared" si="0"/>
        <v>8.6999999999999994E-2</v>
      </c>
      <c r="G10">
        <v>1.7399999999999999E-2</v>
      </c>
      <c r="H10">
        <f t="shared" si="1"/>
        <v>6</v>
      </c>
      <c r="I10">
        <f t="shared" si="2"/>
        <v>8.6999999999999994E-2</v>
      </c>
    </row>
    <row r="11" spans="1:9" x14ac:dyDescent="0.3">
      <c r="A11">
        <v>3</v>
      </c>
      <c r="B11">
        <v>0.23408000000000001</v>
      </c>
      <c r="D11">
        <v>1.1000000000000001</v>
      </c>
      <c r="E11">
        <f t="shared" si="0"/>
        <v>9.5999999999999988E-2</v>
      </c>
      <c r="G11">
        <v>1.9199999999999998E-2</v>
      </c>
      <c r="H11">
        <f t="shared" si="1"/>
        <v>6.6000000000000005</v>
      </c>
      <c r="I11">
        <f t="shared" si="2"/>
        <v>9.5999999999999988E-2</v>
      </c>
    </row>
    <row r="12" spans="1:9" x14ac:dyDescent="0.3">
      <c r="A12">
        <v>3.25</v>
      </c>
      <c r="B12">
        <v>0.26433800000000002</v>
      </c>
      <c r="D12">
        <v>1.2</v>
      </c>
      <c r="E12">
        <f t="shared" si="0"/>
        <v>0.10500000000000001</v>
      </c>
      <c r="G12">
        <v>2.1000000000000001E-2</v>
      </c>
      <c r="H12">
        <f t="shared" si="1"/>
        <v>7.1999999999999993</v>
      </c>
      <c r="I12">
        <f t="shared" si="2"/>
        <v>0.10500000000000001</v>
      </c>
    </row>
    <row r="13" spans="1:9" x14ac:dyDescent="0.3">
      <c r="A13">
        <v>3.5</v>
      </c>
      <c r="B13">
        <v>0.29525800000000002</v>
      </c>
      <c r="D13">
        <v>1.3</v>
      </c>
      <c r="E13">
        <f t="shared" si="0"/>
        <v>0.1135</v>
      </c>
      <c r="G13">
        <v>2.2700000000000001E-2</v>
      </c>
      <c r="H13">
        <f t="shared" si="1"/>
        <v>7.8000000000000007</v>
      </c>
      <c r="I13">
        <f t="shared" si="2"/>
        <v>0.1135</v>
      </c>
    </row>
    <row r="14" spans="1:9" x14ac:dyDescent="0.3">
      <c r="A14">
        <v>3.75</v>
      </c>
      <c r="B14">
        <v>0.32688299999999998</v>
      </c>
      <c r="D14">
        <v>1.4</v>
      </c>
      <c r="E14">
        <f t="shared" si="0"/>
        <v>0.1225</v>
      </c>
      <c r="G14">
        <v>2.4500000000000001E-2</v>
      </c>
      <c r="H14">
        <f t="shared" si="1"/>
        <v>8.3999999999999986</v>
      </c>
      <c r="I14">
        <f t="shared" si="2"/>
        <v>0.1225</v>
      </c>
    </row>
    <row r="15" spans="1:9" x14ac:dyDescent="0.3">
      <c r="A15">
        <v>4</v>
      </c>
      <c r="B15">
        <v>0.35925600000000002</v>
      </c>
      <c r="D15">
        <v>1.5</v>
      </c>
      <c r="E15">
        <f t="shared" si="0"/>
        <v>0.13100000000000001</v>
      </c>
      <c r="G15">
        <v>2.6200000000000001E-2</v>
      </c>
      <c r="H15">
        <f t="shared" si="1"/>
        <v>9</v>
      </c>
      <c r="I15">
        <f t="shared" si="2"/>
        <v>0.13100000000000001</v>
      </c>
    </row>
    <row r="16" spans="1:9" x14ac:dyDescent="0.3">
      <c r="A16">
        <v>4.25</v>
      </c>
      <c r="B16">
        <v>0.39243</v>
      </c>
      <c r="D16">
        <v>1.6</v>
      </c>
      <c r="E16">
        <f t="shared" si="0"/>
        <v>0.14000000000000001</v>
      </c>
      <c r="G16">
        <v>2.8000000000000001E-2</v>
      </c>
      <c r="H16">
        <f t="shared" si="1"/>
        <v>9.6000000000000014</v>
      </c>
      <c r="I16">
        <f t="shared" si="2"/>
        <v>0.14000000000000001</v>
      </c>
    </row>
    <row r="17" spans="1:9" x14ac:dyDescent="0.3">
      <c r="A17">
        <v>4.5</v>
      </c>
      <c r="B17">
        <v>0.42645899999999998</v>
      </c>
      <c r="D17">
        <v>1.7</v>
      </c>
      <c r="E17">
        <f t="shared" si="0"/>
        <v>0.14849999999999999</v>
      </c>
      <c r="G17">
        <v>2.9700000000000001E-2</v>
      </c>
      <c r="H17">
        <f t="shared" si="1"/>
        <v>10.199999999999999</v>
      </c>
      <c r="I17">
        <f t="shared" si="2"/>
        <v>0.14849999999999999</v>
      </c>
    </row>
    <row r="18" spans="1:9" x14ac:dyDescent="0.3">
      <c r="A18">
        <v>4.75</v>
      </c>
      <c r="B18">
        <v>0.46140599999999998</v>
      </c>
      <c r="D18">
        <v>1.8</v>
      </c>
      <c r="E18">
        <f t="shared" si="0"/>
        <v>0.1575</v>
      </c>
      <c r="G18">
        <v>3.15E-2</v>
      </c>
      <c r="H18">
        <f t="shared" si="1"/>
        <v>10.8</v>
      </c>
      <c r="I18">
        <f t="shared" si="2"/>
        <v>0.1575</v>
      </c>
    </row>
    <row r="19" spans="1:9" x14ac:dyDescent="0.3">
      <c r="A19">
        <v>5</v>
      </c>
      <c r="B19">
        <v>0.49734</v>
      </c>
      <c r="D19">
        <v>1.9</v>
      </c>
      <c r="E19">
        <f t="shared" si="0"/>
        <v>0.16600000000000001</v>
      </c>
      <c r="G19">
        <v>3.32E-2</v>
      </c>
      <c r="H19">
        <f t="shared" si="1"/>
        <v>11.399999999999999</v>
      </c>
      <c r="I19">
        <f t="shared" si="2"/>
        <v>0.16600000000000001</v>
      </c>
    </row>
    <row r="20" spans="1:9" x14ac:dyDescent="0.3">
      <c r="A20">
        <v>5.25</v>
      </c>
      <c r="B20">
        <v>0.53434300000000001</v>
      </c>
      <c r="D20">
        <v>2</v>
      </c>
      <c r="E20">
        <f t="shared" si="0"/>
        <v>0.17500000000000002</v>
      </c>
      <c r="G20">
        <v>3.5000000000000003E-2</v>
      </c>
      <c r="H20">
        <f t="shared" si="1"/>
        <v>12</v>
      </c>
      <c r="I20">
        <f t="shared" si="2"/>
        <v>0.17500000000000002</v>
      </c>
    </row>
    <row r="21" spans="1:9" x14ac:dyDescent="0.3">
      <c r="A21">
        <v>5.5</v>
      </c>
      <c r="B21">
        <v>0.57250400000000001</v>
      </c>
      <c r="D21">
        <v>2.1</v>
      </c>
      <c r="E21">
        <f t="shared" si="0"/>
        <v>0.184</v>
      </c>
      <c r="G21">
        <v>3.6799999999999999E-2</v>
      </c>
      <c r="H21">
        <f t="shared" si="1"/>
        <v>12.600000000000001</v>
      </c>
      <c r="I21">
        <f t="shared" si="2"/>
        <v>0.184</v>
      </c>
    </row>
    <row r="22" spans="1:9" x14ac:dyDescent="0.3">
      <c r="A22">
        <v>5.75</v>
      </c>
      <c r="B22">
        <v>0.611927</v>
      </c>
      <c r="D22">
        <v>2.2000000000000002</v>
      </c>
      <c r="E22">
        <f t="shared" si="0"/>
        <v>0.193</v>
      </c>
      <c r="G22">
        <v>3.8600000000000002E-2</v>
      </c>
      <c r="H22">
        <f t="shared" si="1"/>
        <v>13.200000000000001</v>
      </c>
      <c r="I22">
        <f t="shared" si="2"/>
        <v>0.193</v>
      </c>
    </row>
    <row r="23" spans="1:9" x14ac:dyDescent="0.3">
      <c r="A23">
        <v>6</v>
      </c>
      <c r="B23">
        <v>0.65273199999999998</v>
      </c>
      <c r="D23">
        <v>2.2999999999999998</v>
      </c>
      <c r="E23">
        <f t="shared" si="0"/>
        <v>0.20199999999999999</v>
      </c>
      <c r="G23">
        <v>4.0399999999999998E-2</v>
      </c>
      <c r="H23">
        <f t="shared" si="1"/>
        <v>13.799999999999999</v>
      </c>
      <c r="I23">
        <f t="shared" si="2"/>
        <v>0.20199999999999999</v>
      </c>
    </row>
    <row r="24" spans="1:9" x14ac:dyDescent="0.3">
      <c r="A24">
        <v>6.25</v>
      </c>
      <c r="B24">
        <v>0.69505799999999995</v>
      </c>
      <c r="D24">
        <v>2.4</v>
      </c>
      <c r="E24">
        <f t="shared" si="0"/>
        <v>0.21149999999999999</v>
      </c>
      <c r="G24">
        <v>4.2299999999999997E-2</v>
      </c>
      <c r="H24">
        <f t="shared" si="1"/>
        <v>14.399999999999999</v>
      </c>
      <c r="I24">
        <f t="shared" si="2"/>
        <v>0.21149999999999999</v>
      </c>
    </row>
    <row r="25" spans="1:9" x14ac:dyDescent="0.3">
      <c r="A25">
        <v>6.5</v>
      </c>
      <c r="B25">
        <v>0.73907100000000003</v>
      </c>
      <c r="D25">
        <v>2.5</v>
      </c>
      <c r="E25">
        <f t="shared" si="0"/>
        <v>0.22100000000000003</v>
      </c>
      <c r="G25">
        <v>4.4200000000000003E-2</v>
      </c>
      <c r="H25">
        <f t="shared" si="1"/>
        <v>15</v>
      </c>
      <c r="I25">
        <f t="shared" si="2"/>
        <v>0.22100000000000003</v>
      </c>
    </row>
    <row r="26" spans="1:9" x14ac:dyDescent="0.3">
      <c r="A26">
        <v>6.75</v>
      </c>
      <c r="B26">
        <v>0.784964</v>
      </c>
      <c r="D26">
        <v>2.6</v>
      </c>
      <c r="E26">
        <f t="shared" si="0"/>
        <v>0.23050000000000001</v>
      </c>
      <c r="G26">
        <v>4.6100000000000002E-2</v>
      </c>
      <c r="H26">
        <f t="shared" si="1"/>
        <v>15.600000000000001</v>
      </c>
      <c r="I26">
        <f t="shared" si="2"/>
        <v>0.23050000000000001</v>
      </c>
    </row>
    <row r="27" spans="1:9" x14ac:dyDescent="0.3">
      <c r="A27">
        <v>7</v>
      </c>
      <c r="B27">
        <v>0.83297399999999999</v>
      </c>
      <c r="D27">
        <v>2.7</v>
      </c>
      <c r="E27">
        <f t="shared" si="0"/>
        <v>0.24</v>
      </c>
      <c r="G27">
        <v>4.8000000000000001E-2</v>
      </c>
      <c r="H27">
        <f t="shared" si="1"/>
        <v>16.200000000000003</v>
      </c>
      <c r="I27">
        <f t="shared" si="2"/>
        <v>0.24</v>
      </c>
    </row>
    <row r="28" spans="1:9" x14ac:dyDescent="0.3">
      <c r="A28">
        <v>7.25</v>
      </c>
      <c r="B28">
        <v>0.88338700000000003</v>
      </c>
      <c r="D28">
        <v>2.8</v>
      </c>
      <c r="E28">
        <f t="shared" si="0"/>
        <v>0.25</v>
      </c>
      <c r="G28">
        <v>0.05</v>
      </c>
      <c r="H28">
        <f t="shared" si="1"/>
        <v>16.799999999999997</v>
      </c>
      <c r="I28">
        <f t="shared" si="2"/>
        <v>0.25</v>
      </c>
    </row>
    <row r="29" spans="1:9" x14ac:dyDescent="0.3">
      <c r="A29">
        <v>7.5</v>
      </c>
      <c r="B29">
        <v>0.93655999999999995</v>
      </c>
      <c r="D29">
        <v>2.9</v>
      </c>
      <c r="E29">
        <f t="shared" si="0"/>
        <v>0.26</v>
      </c>
      <c r="G29">
        <v>5.1999999999999998E-2</v>
      </c>
      <c r="H29">
        <f t="shared" si="1"/>
        <v>17.399999999999999</v>
      </c>
      <c r="I29">
        <f t="shared" si="2"/>
        <v>0.26</v>
      </c>
    </row>
    <row r="30" spans="1:9" x14ac:dyDescent="0.3">
      <c r="A30">
        <v>7.75</v>
      </c>
      <c r="B30">
        <v>0.99294499999999997</v>
      </c>
      <c r="D30">
        <v>3</v>
      </c>
      <c r="E30">
        <f t="shared" si="0"/>
        <v>0.27</v>
      </c>
      <c r="G30">
        <v>5.3999999999999999E-2</v>
      </c>
      <c r="H30">
        <f t="shared" si="1"/>
        <v>18</v>
      </c>
      <c r="I30">
        <f t="shared" si="2"/>
        <v>0.27</v>
      </c>
    </row>
    <row r="31" spans="1:9" x14ac:dyDescent="0.3">
      <c r="A31">
        <v>8</v>
      </c>
      <c r="B31">
        <v>1.053129</v>
      </c>
      <c r="D31">
        <v>3.1</v>
      </c>
      <c r="E31">
        <f t="shared" si="0"/>
        <v>0.28049999999999997</v>
      </c>
      <c r="G31">
        <v>5.6099999999999997E-2</v>
      </c>
      <c r="H31">
        <f t="shared" si="1"/>
        <v>18.600000000000001</v>
      </c>
      <c r="I31">
        <f t="shared" si="2"/>
        <v>0.28049999999999997</v>
      </c>
    </row>
    <row r="32" spans="1:9" x14ac:dyDescent="0.3">
      <c r="A32">
        <v>8.25</v>
      </c>
      <c r="B32">
        <v>1.1178969999999999</v>
      </c>
      <c r="D32">
        <v>3.2</v>
      </c>
      <c r="E32">
        <f t="shared" si="0"/>
        <v>0.29100000000000004</v>
      </c>
      <c r="G32">
        <v>5.8200000000000002E-2</v>
      </c>
      <c r="H32">
        <f t="shared" si="1"/>
        <v>19.200000000000003</v>
      </c>
      <c r="I32">
        <f t="shared" si="2"/>
        <v>0.29100000000000004</v>
      </c>
    </row>
    <row r="33" spans="1:9" x14ac:dyDescent="0.3">
      <c r="A33">
        <v>8.5</v>
      </c>
      <c r="B33">
        <v>1.18834</v>
      </c>
      <c r="D33">
        <v>3.3</v>
      </c>
      <c r="E33">
        <f t="shared" si="0"/>
        <v>0.30149999999999999</v>
      </c>
      <c r="G33">
        <v>6.0299999999999999E-2</v>
      </c>
      <c r="H33">
        <f t="shared" si="1"/>
        <v>19.799999999999997</v>
      </c>
      <c r="I33">
        <f t="shared" si="2"/>
        <v>0.30149999999999999</v>
      </c>
    </row>
    <row r="34" spans="1:9" x14ac:dyDescent="0.3">
      <c r="A34">
        <v>8.75</v>
      </c>
      <c r="B34">
        <v>1.266046</v>
      </c>
      <c r="D34">
        <v>3.4</v>
      </c>
      <c r="E34">
        <f t="shared" si="0"/>
        <v>0.3125</v>
      </c>
      <c r="G34">
        <v>6.25E-2</v>
      </c>
      <c r="H34">
        <f t="shared" si="1"/>
        <v>20.399999999999999</v>
      </c>
      <c r="I34">
        <f t="shared" si="2"/>
        <v>0.3125</v>
      </c>
    </row>
    <row r="35" spans="1:9" x14ac:dyDescent="0.3">
      <c r="A35">
        <v>9</v>
      </c>
      <c r="B35">
        <v>1.353491</v>
      </c>
      <c r="D35">
        <v>3.5</v>
      </c>
      <c r="E35">
        <f t="shared" si="0"/>
        <v>0.32349999999999995</v>
      </c>
      <c r="G35">
        <v>6.4699999999999994E-2</v>
      </c>
      <c r="H35">
        <f t="shared" si="1"/>
        <v>21</v>
      </c>
      <c r="I35">
        <f t="shared" si="2"/>
        <v>0.32349999999999995</v>
      </c>
    </row>
    <row r="36" spans="1:9" x14ac:dyDescent="0.3">
      <c r="A36">
        <v>9.25</v>
      </c>
      <c r="B36">
        <v>1.4549190000000001</v>
      </c>
      <c r="D36">
        <v>3.6</v>
      </c>
      <c r="E36">
        <f t="shared" si="0"/>
        <v>0.33450000000000002</v>
      </c>
      <c r="G36">
        <v>6.6900000000000001E-2</v>
      </c>
      <c r="H36">
        <f t="shared" si="1"/>
        <v>21.6</v>
      </c>
      <c r="I36">
        <f t="shared" si="2"/>
        <v>0.33450000000000002</v>
      </c>
    </row>
    <row r="37" spans="1:9" x14ac:dyDescent="0.3">
      <c r="A37">
        <v>9.5</v>
      </c>
      <c r="B37">
        <v>1.5788040000000001</v>
      </c>
      <c r="D37">
        <v>3.7</v>
      </c>
      <c r="E37">
        <f t="shared" si="0"/>
        <v>0.34549999999999997</v>
      </c>
      <c r="G37">
        <v>6.9099999999999995E-2</v>
      </c>
      <c r="H37">
        <f t="shared" si="1"/>
        <v>22.200000000000003</v>
      </c>
      <c r="I37">
        <f t="shared" si="2"/>
        <v>0.34549999999999997</v>
      </c>
    </row>
    <row r="38" spans="1:9" x14ac:dyDescent="0.3">
      <c r="A38">
        <v>9.75</v>
      </c>
      <c r="B38">
        <v>1.7478130000000001</v>
      </c>
      <c r="D38">
        <v>3.8</v>
      </c>
      <c r="E38">
        <f t="shared" si="0"/>
        <v>0.35700000000000004</v>
      </c>
      <c r="G38">
        <v>7.1400000000000005E-2</v>
      </c>
      <c r="H38">
        <f t="shared" si="1"/>
        <v>22.799999999999997</v>
      </c>
      <c r="I38">
        <f t="shared" si="2"/>
        <v>0.35700000000000004</v>
      </c>
    </row>
    <row r="39" spans="1:9" x14ac:dyDescent="0.3">
      <c r="A39">
        <v>10</v>
      </c>
      <c r="B39">
        <v>2.378428</v>
      </c>
      <c r="D39">
        <v>3.9</v>
      </c>
      <c r="E39">
        <f t="shared" si="0"/>
        <v>0.36849999999999999</v>
      </c>
      <c r="G39">
        <v>7.3700000000000002E-2</v>
      </c>
      <c r="H39">
        <f t="shared" si="1"/>
        <v>23.4</v>
      </c>
      <c r="I39">
        <f t="shared" si="2"/>
        <v>0.36849999999999999</v>
      </c>
    </row>
    <row r="40" spans="1:9" x14ac:dyDescent="0.3">
      <c r="A40">
        <v>10.25</v>
      </c>
      <c r="B40">
        <v>2.7640280000000002</v>
      </c>
      <c r="D40">
        <v>4</v>
      </c>
      <c r="E40">
        <f t="shared" si="0"/>
        <v>0.38</v>
      </c>
      <c r="G40">
        <v>7.5999999999999998E-2</v>
      </c>
      <c r="H40">
        <f t="shared" si="1"/>
        <v>24</v>
      </c>
      <c r="I40">
        <f t="shared" si="2"/>
        <v>0.38</v>
      </c>
    </row>
    <row r="41" spans="1:9" x14ac:dyDescent="0.3">
      <c r="A41">
        <v>10.5</v>
      </c>
      <c r="B41">
        <v>2.9327570000000001</v>
      </c>
      <c r="D41">
        <v>4.0999999999999996</v>
      </c>
      <c r="E41">
        <f t="shared" si="0"/>
        <v>0.39200000000000002</v>
      </c>
      <c r="G41">
        <v>7.8399999999999997E-2</v>
      </c>
      <c r="H41">
        <f t="shared" si="1"/>
        <v>24.599999999999998</v>
      </c>
      <c r="I41">
        <f t="shared" si="2"/>
        <v>0.39200000000000002</v>
      </c>
    </row>
    <row r="42" spans="1:9" x14ac:dyDescent="0.3">
      <c r="A42">
        <v>10.75</v>
      </c>
      <c r="B42">
        <v>3.056524</v>
      </c>
      <c r="D42">
        <v>4.2</v>
      </c>
      <c r="E42">
        <f t="shared" si="0"/>
        <v>0.40349999999999997</v>
      </c>
      <c r="G42">
        <v>8.0699999999999994E-2</v>
      </c>
      <c r="H42">
        <f t="shared" si="1"/>
        <v>25.200000000000003</v>
      </c>
      <c r="I42">
        <f t="shared" si="2"/>
        <v>0.40349999999999997</v>
      </c>
    </row>
    <row r="43" spans="1:9" x14ac:dyDescent="0.3">
      <c r="A43">
        <v>11</v>
      </c>
      <c r="B43">
        <v>3.157883</v>
      </c>
      <c r="D43">
        <v>4.3</v>
      </c>
      <c r="E43">
        <f t="shared" si="0"/>
        <v>0.41549999999999998</v>
      </c>
      <c r="G43">
        <v>8.3099999999999993E-2</v>
      </c>
      <c r="H43">
        <f t="shared" si="1"/>
        <v>25.799999999999997</v>
      </c>
      <c r="I43">
        <f t="shared" si="2"/>
        <v>0.41549999999999998</v>
      </c>
    </row>
    <row r="44" spans="1:9" x14ac:dyDescent="0.3">
      <c r="A44">
        <v>11.25</v>
      </c>
      <c r="B44">
        <v>3.245282</v>
      </c>
      <c r="D44">
        <v>4.4000000000000004</v>
      </c>
      <c r="E44">
        <f t="shared" si="0"/>
        <v>0.42750000000000005</v>
      </c>
      <c r="G44">
        <v>8.5500000000000007E-2</v>
      </c>
      <c r="H44">
        <f t="shared" si="1"/>
        <v>26.400000000000002</v>
      </c>
      <c r="I44">
        <f t="shared" si="2"/>
        <v>0.42750000000000005</v>
      </c>
    </row>
    <row r="45" spans="1:9" x14ac:dyDescent="0.3">
      <c r="A45">
        <v>11.5</v>
      </c>
      <c r="B45">
        <v>3.3229549999999999</v>
      </c>
      <c r="D45">
        <v>4.5</v>
      </c>
      <c r="E45">
        <f t="shared" si="0"/>
        <v>0.439</v>
      </c>
      <c r="G45">
        <v>8.7800000000000003E-2</v>
      </c>
      <c r="H45">
        <f t="shared" si="1"/>
        <v>27</v>
      </c>
      <c r="I45">
        <f t="shared" si="2"/>
        <v>0.439</v>
      </c>
    </row>
    <row r="46" spans="1:9" x14ac:dyDescent="0.3">
      <c r="A46">
        <v>11.75</v>
      </c>
      <c r="B46">
        <v>3.3933719999999998</v>
      </c>
      <c r="D46">
        <v>4.5999999999999996</v>
      </c>
      <c r="E46">
        <f t="shared" si="0"/>
        <v>0.45100000000000001</v>
      </c>
      <c r="G46">
        <v>9.0200000000000002E-2</v>
      </c>
      <c r="H46">
        <f t="shared" si="1"/>
        <v>27.599999999999998</v>
      </c>
      <c r="I46">
        <f t="shared" si="2"/>
        <v>0.45100000000000001</v>
      </c>
    </row>
    <row r="47" spans="1:9" x14ac:dyDescent="0.3">
      <c r="A47">
        <v>12</v>
      </c>
      <c r="B47">
        <v>3.4581200000000001</v>
      </c>
      <c r="D47">
        <v>4.7</v>
      </c>
      <c r="E47">
        <f t="shared" si="0"/>
        <v>0.46300000000000002</v>
      </c>
      <c r="G47">
        <v>9.2600000000000002E-2</v>
      </c>
      <c r="H47">
        <f t="shared" si="1"/>
        <v>28.200000000000003</v>
      </c>
      <c r="I47">
        <f t="shared" si="2"/>
        <v>0.46300000000000002</v>
      </c>
    </row>
    <row r="48" spans="1:9" x14ac:dyDescent="0.3">
      <c r="A48">
        <v>12.25</v>
      </c>
      <c r="B48">
        <v>3.5182880000000001</v>
      </c>
      <c r="D48">
        <v>4.8</v>
      </c>
      <c r="E48">
        <f t="shared" si="0"/>
        <v>0.47550000000000003</v>
      </c>
      <c r="G48">
        <v>9.5100000000000004E-2</v>
      </c>
      <c r="H48">
        <f t="shared" si="1"/>
        <v>28.799999999999997</v>
      </c>
      <c r="I48">
        <f t="shared" si="2"/>
        <v>0.47550000000000003</v>
      </c>
    </row>
    <row r="49" spans="1:9" x14ac:dyDescent="0.3">
      <c r="A49">
        <v>12.5</v>
      </c>
      <c r="B49">
        <v>3.574659</v>
      </c>
      <c r="D49">
        <v>4.9000000000000004</v>
      </c>
      <c r="E49">
        <f t="shared" si="0"/>
        <v>0.48750000000000004</v>
      </c>
      <c r="G49">
        <v>9.7500000000000003E-2</v>
      </c>
      <c r="H49">
        <f t="shared" si="1"/>
        <v>29.400000000000002</v>
      </c>
      <c r="I49">
        <f t="shared" si="2"/>
        <v>0.48750000000000004</v>
      </c>
    </row>
    <row r="50" spans="1:9" x14ac:dyDescent="0.3">
      <c r="A50">
        <v>12.75</v>
      </c>
      <c r="B50">
        <v>3.6278199999999998</v>
      </c>
      <c r="D50">
        <v>5</v>
      </c>
      <c r="E50">
        <f t="shared" si="0"/>
        <v>0.5</v>
      </c>
      <c r="G50">
        <v>0.1</v>
      </c>
      <c r="H50">
        <f t="shared" si="1"/>
        <v>30</v>
      </c>
      <c r="I50">
        <f t="shared" si="2"/>
        <v>0.5</v>
      </c>
    </row>
    <row r="51" spans="1:9" x14ac:dyDescent="0.3">
      <c r="A51">
        <v>13</v>
      </c>
      <c r="B51">
        <v>3.678223</v>
      </c>
      <c r="D51">
        <v>5.0999999999999996</v>
      </c>
      <c r="E51">
        <f t="shared" si="0"/>
        <v>0.51200000000000001</v>
      </c>
      <c r="G51">
        <v>0.1024</v>
      </c>
      <c r="H51">
        <f t="shared" si="1"/>
        <v>30.599999999999998</v>
      </c>
      <c r="I51">
        <f t="shared" si="2"/>
        <v>0.51200000000000001</v>
      </c>
    </row>
    <row r="52" spans="1:9" x14ac:dyDescent="0.3">
      <c r="A52">
        <v>13.25</v>
      </c>
      <c r="B52">
        <v>3.7262230000000001</v>
      </c>
      <c r="D52">
        <v>5.2</v>
      </c>
      <c r="E52">
        <f t="shared" si="0"/>
        <v>0.52449999999999997</v>
      </c>
      <c r="G52">
        <v>0.10489999999999999</v>
      </c>
      <c r="H52">
        <f t="shared" si="1"/>
        <v>31.200000000000003</v>
      </c>
      <c r="I52">
        <f t="shared" si="2"/>
        <v>0.52449999999999997</v>
      </c>
    </row>
    <row r="53" spans="1:9" x14ac:dyDescent="0.3">
      <c r="A53">
        <v>13.5</v>
      </c>
      <c r="B53">
        <v>3.7721089999999999</v>
      </c>
      <c r="D53">
        <v>5.3</v>
      </c>
      <c r="E53">
        <f t="shared" si="0"/>
        <v>0.53649999999999998</v>
      </c>
      <c r="G53">
        <v>0.10730000000000001</v>
      </c>
      <c r="H53">
        <f t="shared" si="1"/>
        <v>31.799999999999997</v>
      </c>
      <c r="I53">
        <f t="shared" si="2"/>
        <v>0.53649999999999998</v>
      </c>
    </row>
    <row r="54" spans="1:9" x14ac:dyDescent="0.3">
      <c r="A54">
        <v>13.75</v>
      </c>
      <c r="B54">
        <v>3.8161139999999998</v>
      </c>
      <c r="D54">
        <v>5.4</v>
      </c>
      <c r="E54">
        <f t="shared" si="0"/>
        <v>0.54899999999999993</v>
      </c>
      <c r="G54">
        <v>0.10979999999999999</v>
      </c>
      <c r="H54">
        <f t="shared" si="1"/>
        <v>32.400000000000006</v>
      </c>
      <c r="I54">
        <f t="shared" si="2"/>
        <v>0.54899999999999993</v>
      </c>
    </row>
    <row r="55" spans="1:9" x14ac:dyDescent="0.3">
      <c r="A55">
        <v>14</v>
      </c>
      <c r="B55">
        <v>3.8584339999999999</v>
      </c>
      <c r="D55">
        <v>5.5</v>
      </c>
      <c r="E55">
        <f t="shared" si="0"/>
        <v>0.5615</v>
      </c>
      <c r="G55">
        <v>0.1123</v>
      </c>
      <c r="H55">
        <f t="shared" si="1"/>
        <v>33</v>
      </c>
      <c r="I55">
        <f t="shared" si="2"/>
        <v>0.5615</v>
      </c>
    </row>
    <row r="56" spans="1:9" x14ac:dyDescent="0.3">
      <c r="A56">
        <v>14.25</v>
      </c>
      <c r="B56">
        <v>3.8992330000000002</v>
      </c>
      <c r="D56">
        <v>5.6</v>
      </c>
      <c r="E56">
        <f t="shared" si="0"/>
        <v>0.57399999999999995</v>
      </c>
      <c r="G56">
        <v>0.1148</v>
      </c>
      <c r="H56">
        <f t="shared" si="1"/>
        <v>33.599999999999994</v>
      </c>
      <c r="I56">
        <f t="shared" si="2"/>
        <v>0.57399999999999995</v>
      </c>
    </row>
    <row r="57" spans="1:9" x14ac:dyDescent="0.3">
      <c r="A57">
        <v>14.5</v>
      </c>
      <c r="B57">
        <v>3.9386510000000001</v>
      </c>
      <c r="D57">
        <v>5.7</v>
      </c>
      <c r="E57">
        <f t="shared" si="0"/>
        <v>0.58699999999999997</v>
      </c>
      <c r="G57">
        <v>0.1174</v>
      </c>
      <c r="H57">
        <f t="shared" si="1"/>
        <v>34.200000000000003</v>
      </c>
      <c r="I57">
        <f t="shared" si="2"/>
        <v>0.58699999999999997</v>
      </c>
    </row>
    <row r="58" spans="1:9" x14ac:dyDescent="0.3">
      <c r="A58">
        <v>14.75</v>
      </c>
      <c r="B58">
        <v>3.976807</v>
      </c>
      <c r="D58">
        <v>5.8</v>
      </c>
      <c r="E58">
        <f t="shared" si="0"/>
        <v>0.59950000000000003</v>
      </c>
      <c r="G58">
        <v>0.11990000000000001</v>
      </c>
      <c r="H58">
        <f t="shared" si="1"/>
        <v>34.799999999999997</v>
      </c>
      <c r="I58">
        <f t="shared" si="2"/>
        <v>0.59950000000000003</v>
      </c>
    </row>
    <row r="59" spans="1:9" x14ac:dyDescent="0.3">
      <c r="A59">
        <v>15</v>
      </c>
      <c r="B59">
        <v>4.0138049999999996</v>
      </c>
      <c r="D59">
        <v>5.9</v>
      </c>
      <c r="E59">
        <f t="shared" si="0"/>
        <v>0.61250000000000004</v>
      </c>
      <c r="G59">
        <v>0.1225</v>
      </c>
      <c r="H59">
        <f t="shared" si="1"/>
        <v>35.400000000000006</v>
      </c>
      <c r="I59">
        <f t="shared" si="2"/>
        <v>0.61250000000000004</v>
      </c>
    </row>
    <row r="60" spans="1:9" x14ac:dyDescent="0.3">
      <c r="A60">
        <v>15.25</v>
      </c>
      <c r="B60">
        <v>4.0497360000000002</v>
      </c>
      <c r="D60">
        <v>6</v>
      </c>
      <c r="E60">
        <f t="shared" si="0"/>
        <v>0.625</v>
      </c>
      <c r="G60">
        <v>0.125</v>
      </c>
      <c r="H60">
        <f t="shared" si="1"/>
        <v>36</v>
      </c>
      <c r="I60">
        <f t="shared" si="2"/>
        <v>0.625</v>
      </c>
    </row>
    <row r="61" spans="1:9" x14ac:dyDescent="0.3">
      <c r="A61">
        <v>15.5</v>
      </c>
      <c r="B61">
        <v>4.0846790000000004</v>
      </c>
      <c r="D61">
        <v>6.1</v>
      </c>
      <c r="E61">
        <f t="shared" si="0"/>
        <v>0.6379999999999999</v>
      </c>
      <c r="G61">
        <v>0.12759999999999999</v>
      </c>
      <c r="H61">
        <f t="shared" si="1"/>
        <v>36.599999999999994</v>
      </c>
      <c r="I61">
        <f t="shared" si="2"/>
        <v>0.6379999999999999</v>
      </c>
    </row>
    <row r="62" spans="1:9" x14ac:dyDescent="0.3">
      <c r="A62">
        <v>15.75</v>
      </c>
      <c r="B62">
        <v>4.1187040000000001</v>
      </c>
      <c r="D62">
        <v>6.2</v>
      </c>
      <c r="E62">
        <f t="shared" si="0"/>
        <v>0.65149999999999997</v>
      </c>
      <c r="G62">
        <v>0.1303</v>
      </c>
      <c r="H62">
        <f t="shared" si="1"/>
        <v>37.200000000000003</v>
      </c>
      <c r="I62">
        <f t="shared" si="2"/>
        <v>0.65149999999999997</v>
      </c>
    </row>
    <row r="63" spans="1:9" x14ac:dyDescent="0.3">
      <c r="A63">
        <v>16</v>
      </c>
      <c r="B63">
        <v>4.1518750000000004</v>
      </c>
      <c r="D63">
        <v>6.3</v>
      </c>
      <c r="E63">
        <f t="shared" si="0"/>
        <v>0.66600000000000004</v>
      </c>
      <c r="G63">
        <v>0.13320000000000001</v>
      </c>
      <c r="H63">
        <f t="shared" si="1"/>
        <v>37.799999999999997</v>
      </c>
      <c r="I63">
        <f t="shared" si="2"/>
        <v>0.66600000000000004</v>
      </c>
    </row>
    <row r="64" spans="1:9" x14ac:dyDescent="0.3">
      <c r="A64">
        <v>16.25</v>
      </c>
      <c r="B64">
        <v>4.1842449999999998</v>
      </c>
      <c r="D64">
        <v>6.4</v>
      </c>
      <c r="E64">
        <f t="shared" si="0"/>
        <v>0.68049999999999999</v>
      </c>
      <c r="G64">
        <v>0.1361</v>
      </c>
      <c r="H64">
        <f t="shared" si="1"/>
        <v>38.400000000000006</v>
      </c>
      <c r="I64">
        <f t="shared" si="2"/>
        <v>0.68049999999999999</v>
      </c>
    </row>
    <row r="65" spans="1:9" x14ac:dyDescent="0.3">
      <c r="A65">
        <v>16.5</v>
      </c>
      <c r="B65">
        <v>4.2158670000000003</v>
      </c>
      <c r="D65">
        <v>6.5</v>
      </c>
      <c r="E65">
        <f t="shared" si="0"/>
        <v>0.69550000000000001</v>
      </c>
      <c r="G65">
        <v>0.1391</v>
      </c>
      <c r="H65">
        <f t="shared" si="1"/>
        <v>39</v>
      </c>
      <c r="I65">
        <f t="shared" si="2"/>
        <v>0.69550000000000001</v>
      </c>
    </row>
    <row r="66" spans="1:9" x14ac:dyDescent="0.3">
      <c r="A66">
        <v>16.75</v>
      </c>
      <c r="B66">
        <v>4.246785</v>
      </c>
      <c r="D66">
        <v>6.6</v>
      </c>
      <c r="E66">
        <f t="shared" ref="E66:E129" si="3">+I66</f>
        <v>0.71150000000000002</v>
      </c>
      <c r="G66">
        <v>0.14230000000000001</v>
      </c>
      <c r="H66">
        <f t="shared" ref="H66:H129" si="4">+D66*6</f>
        <v>39.599999999999994</v>
      </c>
      <c r="I66">
        <f t="shared" ref="I66:I129" si="5">G66*5</f>
        <v>0.71150000000000002</v>
      </c>
    </row>
    <row r="67" spans="1:9" x14ac:dyDescent="0.3">
      <c r="A67">
        <v>17</v>
      </c>
      <c r="B67">
        <v>4.2770390000000003</v>
      </c>
      <c r="D67">
        <v>6.7</v>
      </c>
      <c r="E67">
        <f t="shared" si="3"/>
        <v>0.72799999999999998</v>
      </c>
      <c r="G67">
        <v>0.14560000000000001</v>
      </c>
      <c r="H67">
        <f t="shared" si="4"/>
        <v>40.200000000000003</v>
      </c>
      <c r="I67">
        <f t="shared" si="5"/>
        <v>0.72799999999999998</v>
      </c>
    </row>
    <row r="68" spans="1:9" x14ac:dyDescent="0.3">
      <c r="A68">
        <v>17.25</v>
      </c>
      <c r="B68">
        <v>4.3066680000000002</v>
      </c>
      <c r="D68">
        <v>6.8</v>
      </c>
      <c r="E68">
        <f t="shared" si="3"/>
        <v>0.74450000000000005</v>
      </c>
      <c r="G68">
        <v>0.1489</v>
      </c>
      <c r="H68">
        <f t="shared" si="4"/>
        <v>40.799999999999997</v>
      </c>
      <c r="I68">
        <f t="shared" si="5"/>
        <v>0.74450000000000005</v>
      </c>
    </row>
    <row r="69" spans="1:9" x14ac:dyDescent="0.3">
      <c r="A69">
        <v>17.5</v>
      </c>
      <c r="B69">
        <v>4.3357049999999999</v>
      </c>
      <c r="D69">
        <v>6.9</v>
      </c>
      <c r="E69">
        <f t="shared" si="3"/>
        <v>0.76200000000000001</v>
      </c>
      <c r="G69">
        <v>0.15240000000000001</v>
      </c>
      <c r="H69">
        <f t="shared" si="4"/>
        <v>41.400000000000006</v>
      </c>
      <c r="I69">
        <f t="shared" si="5"/>
        <v>0.76200000000000001</v>
      </c>
    </row>
    <row r="70" spans="1:9" x14ac:dyDescent="0.3">
      <c r="A70">
        <v>17.75</v>
      </c>
      <c r="B70">
        <v>4.3641800000000002</v>
      </c>
      <c r="D70">
        <v>7</v>
      </c>
      <c r="E70">
        <f t="shared" si="3"/>
        <v>0.78</v>
      </c>
      <c r="G70">
        <v>0.156</v>
      </c>
      <c r="H70">
        <f t="shared" si="4"/>
        <v>42</v>
      </c>
      <c r="I70">
        <f t="shared" si="5"/>
        <v>0.78</v>
      </c>
    </row>
    <row r="71" spans="1:9" x14ac:dyDescent="0.3">
      <c r="A71">
        <v>18</v>
      </c>
      <c r="B71">
        <v>4.3921229999999998</v>
      </c>
      <c r="D71">
        <v>7.1</v>
      </c>
      <c r="E71">
        <f t="shared" si="3"/>
        <v>0.79849999999999999</v>
      </c>
      <c r="G71">
        <v>0.15970000000000001</v>
      </c>
      <c r="H71">
        <f t="shared" si="4"/>
        <v>42.599999999999994</v>
      </c>
      <c r="I71">
        <f t="shared" si="5"/>
        <v>0.79849999999999999</v>
      </c>
    </row>
    <row r="72" spans="1:9" x14ac:dyDescent="0.3">
      <c r="A72">
        <v>18.25</v>
      </c>
      <c r="B72">
        <v>4.4195589999999996</v>
      </c>
      <c r="D72">
        <v>7.2</v>
      </c>
      <c r="E72">
        <f t="shared" si="3"/>
        <v>0.8165</v>
      </c>
      <c r="G72">
        <v>0.1633</v>
      </c>
      <c r="H72">
        <f t="shared" si="4"/>
        <v>43.2</v>
      </c>
      <c r="I72">
        <f t="shared" si="5"/>
        <v>0.8165</v>
      </c>
    </row>
    <row r="73" spans="1:9" x14ac:dyDescent="0.3">
      <c r="A73">
        <v>18.5</v>
      </c>
      <c r="B73">
        <v>4.4465130000000004</v>
      </c>
      <c r="D73">
        <v>7.3</v>
      </c>
      <c r="E73">
        <f t="shared" si="3"/>
        <v>0.83550000000000002</v>
      </c>
      <c r="G73">
        <v>0.1671</v>
      </c>
      <c r="H73">
        <f t="shared" si="4"/>
        <v>43.8</v>
      </c>
      <c r="I73">
        <f t="shared" si="5"/>
        <v>0.83550000000000002</v>
      </c>
    </row>
    <row r="74" spans="1:9" x14ac:dyDescent="0.3">
      <c r="A74">
        <v>18.75</v>
      </c>
      <c r="B74">
        <v>4.473007</v>
      </c>
      <c r="D74">
        <v>7.4</v>
      </c>
      <c r="E74">
        <f t="shared" si="3"/>
        <v>0.85450000000000004</v>
      </c>
      <c r="G74">
        <v>0.1709</v>
      </c>
      <c r="H74">
        <f t="shared" si="4"/>
        <v>44.400000000000006</v>
      </c>
      <c r="I74">
        <f t="shared" si="5"/>
        <v>0.85450000000000004</v>
      </c>
    </row>
    <row r="75" spans="1:9" x14ac:dyDescent="0.3">
      <c r="A75">
        <v>19</v>
      </c>
      <c r="B75">
        <v>4.4990620000000003</v>
      </c>
      <c r="D75">
        <v>7.5</v>
      </c>
      <c r="E75">
        <f t="shared" si="3"/>
        <v>0.873</v>
      </c>
      <c r="G75">
        <v>0.17460000000000001</v>
      </c>
      <c r="H75">
        <f t="shared" si="4"/>
        <v>45</v>
      </c>
      <c r="I75">
        <f t="shared" si="5"/>
        <v>0.873</v>
      </c>
    </row>
    <row r="76" spans="1:9" x14ac:dyDescent="0.3">
      <c r="A76">
        <v>19.25</v>
      </c>
      <c r="B76">
        <v>4.5246959999999996</v>
      </c>
      <c r="D76">
        <v>7.6</v>
      </c>
      <c r="E76">
        <f t="shared" si="3"/>
        <v>0.89200000000000002</v>
      </c>
      <c r="G76">
        <v>0.1784</v>
      </c>
      <c r="H76">
        <f t="shared" si="4"/>
        <v>45.599999999999994</v>
      </c>
      <c r="I76">
        <f t="shared" si="5"/>
        <v>0.89200000000000002</v>
      </c>
    </row>
    <row r="77" spans="1:9" x14ac:dyDescent="0.3">
      <c r="A77">
        <v>19.5</v>
      </c>
      <c r="B77">
        <v>4.5499280000000004</v>
      </c>
      <c r="D77">
        <v>7.7</v>
      </c>
      <c r="E77">
        <f t="shared" si="3"/>
        <v>0.91149999999999998</v>
      </c>
      <c r="G77">
        <v>0.18229999999999999</v>
      </c>
      <c r="H77">
        <f t="shared" si="4"/>
        <v>46.2</v>
      </c>
      <c r="I77">
        <f t="shared" si="5"/>
        <v>0.91149999999999998</v>
      </c>
    </row>
    <row r="78" spans="1:9" x14ac:dyDescent="0.3">
      <c r="A78">
        <v>19.75</v>
      </c>
      <c r="B78">
        <v>4.5747749999999998</v>
      </c>
      <c r="D78">
        <v>7.8</v>
      </c>
      <c r="E78">
        <f t="shared" si="3"/>
        <v>0.93049999999999988</v>
      </c>
      <c r="G78">
        <v>0.18609999999999999</v>
      </c>
      <c r="H78">
        <f t="shared" si="4"/>
        <v>46.8</v>
      </c>
      <c r="I78">
        <f t="shared" si="5"/>
        <v>0.93049999999999988</v>
      </c>
    </row>
    <row r="79" spans="1:9" x14ac:dyDescent="0.3">
      <c r="A79">
        <v>20</v>
      </c>
      <c r="B79">
        <v>4.5992509999999998</v>
      </c>
      <c r="D79">
        <v>7.9</v>
      </c>
      <c r="E79">
        <f t="shared" si="3"/>
        <v>0.9504999999999999</v>
      </c>
      <c r="G79">
        <v>0.19009999999999999</v>
      </c>
      <c r="H79">
        <f t="shared" si="4"/>
        <v>47.400000000000006</v>
      </c>
      <c r="I79">
        <f t="shared" si="5"/>
        <v>0.9504999999999999</v>
      </c>
    </row>
    <row r="80" spans="1:9" x14ac:dyDescent="0.3">
      <c r="A80">
        <v>20.25</v>
      </c>
      <c r="B80">
        <v>4.6233719999999998</v>
      </c>
      <c r="D80">
        <v>8</v>
      </c>
      <c r="E80">
        <f t="shared" si="3"/>
        <v>0.97</v>
      </c>
      <c r="G80">
        <v>0.19400000000000001</v>
      </c>
      <c r="H80">
        <f t="shared" si="4"/>
        <v>48</v>
      </c>
      <c r="I80">
        <f t="shared" si="5"/>
        <v>0.97</v>
      </c>
    </row>
    <row r="81" spans="1:9" x14ac:dyDescent="0.3">
      <c r="A81">
        <v>20.5</v>
      </c>
      <c r="B81">
        <v>4.647151</v>
      </c>
      <c r="D81">
        <v>8.1</v>
      </c>
      <c r="E81">
        <f t="shared" si="3"/>
        <v>0.99099999999999988</v>
      </c>
      <c r="G81">
        <v>0.19819999999999999</v>
      </c>
      <c r="H81">
        <f t="shared" si="4"/>
        <v>48.599999999999994</v>
      </c>
      <c r="I81">
        <f t="shared" si="5"/>
        <v>0.99099999999999988</v>
      </c>
    </row>
    <row r="82" spans="1:9" x14ac:dyDescent="0.3">
      <c r="A82">
        <v>20.75</v>
      </c>
      <c r="B82">
        <v>4.6706000000000003</v>
      </c>
      <c r="D82">
        <v>8.1999999999999993</v>
      </c>
      <c r="E82">
        <f t="shared" si="3"/>
        <v>1.0135000000000001</v>
      </c>
      <c r="G82">
        <v>0.20269999999999999</v>
      </c>
      <c r="H82">
        <f t="shared" si="4"/>
        <v>49.199999999999996</v>
      </c>
      <c r="I82">
        <f t="shared" si="5"/>
        <v>1.0135000000000001</v>
      </c>
    </row>
    <row r="83" spans="1:9" x14ac:dyDescent="0.3">
      <c r="A83">
        <v>21</v>
      </c>
      <c r="B83">
        <v>4.6937329999999999</v>
      </c>
      <c r="D83">
        <v>8.3000000000000007</v>
      </c>
      <c r="E83">
        <f t="shared" si="3"/>
        <v>1.0385</v>
      </c>
      <c r="G83">
        <v>0.2077</v>
      </c>
      <c r="H83">
        <f t="shared" si="4"/>
        <v>49.800000000000004</v>
      </c>
      <c r="I83">
        <f t="shared" si="5"/>
        <v>1.0385</v>
      </c>
    </row>
    <row r="84" spans="1:9" x14ac:dyDescent="0.3">
      <c r="A84">
        <v>21.25</v>
      </c>
      <c r="B84">
        <v>4.7165600000000003</v>
      </c>
      <c r="D84">
        <v>8.4</v>
      </c>
      <c r="E84">
        <f t="shared" si="3"/>
        <v>1.0660000000000001</v>
      </c>
      <c r="G84">
        <v>0.2132</v>
      </c>
      <c r="H84">
        <f t="shared" si="4"/>
        <v>50.400000000000006</v>
      </c>
      <c r="I84">
        <f t="shared" si="5"/>
        <v>1.0660000000000001</v>
      </c>
    </row>
    <row r="85" spans="1:9" x14ac:dyDescent="0.3">
      <c r="A85">
        <v>21.5</v>
      </c>
      <c r="B85">
        <v>4.7390920000000003</v>
      </c>
      <c r="D85">
        <v>8.5</v>
      </c>
      <c r="E85">
        <f t="shared" si="3"/>
        <v>1.095</v>
      </c>
      <c r="G85">
        <v>0.219</v>
      </c>
      <c r="H85">
        <f t="shared" si="4"/>
        <v>51</v>
      </c>
      <c r="I85">
        <f t="shared" si="5"/>
        <v>1.095</v>
      </c>
    </row>
    <row r="86" spans="1:9" x14ac:dyDescent="0.3">
      <c r="A86">
        <v>21.75</v>
      </c>
      <c r="B86">
        <v>4.7613390000000004</v>
      </c>
      <c r="D86">
        <v>8.6</v>
      </c>
      <c r="E86">
        <f t="shared" si="3"/>
        <v>1.1260000000000001</v>
      </c>
      <c r="G86">
        <v>0.22520000000000001</v>
      </c>
      <c r="H86">
        <f t="shared" si="4"/>
        <v>51.599999999999994</v>
      </c>
      <c r="I86">
        <f t="shared" si="5"/>
        <v>1.1260000000000001</v>
      </c>
    </row>
    <row r="87" spans="1:9" x14ac:dyDescent="0.3">
      <c r="A87">
        <v>22</v>
      </c>
      <c r="B87">
        <v>4.7833110000000003</v>
      </c>
      <c r="D87">
        <v>8.6999999999999993</v>
      </c>
      <c r="E87">
        <f t="shared" si="3"/>
        <v>1.159</v>
      </c>
      <c r="G87">
        <v>0.23180000000000001</v>
      </c>
      <c r="H87">
        <f t="shared" si="4"/>
        <v>52.199999999999996</v>
      </c>
      <c r="I87">
        <f t="shared" si="5"/>
        <v>1.159</v>
      </c>
    </row>
    <row r="88" spans="1:9" x14ac:dyDescent="0.3">
      <c r="A88">
        <v>22.25</v>
      </c>
      <c r="B88">
        <v>4.8050170000000003</v>
      </c>
      <c r="D88">
        <v>8.8000000000000007</v>
      </c>
      <c r="E88">
        <f t="shared" si="3"/>
        <v>1.194</v>
      </c>
      <c r="G88">
        <v>0.23880000000000001</v>
      </c>
      <c r="H88">
        <f t="shared" si="4"/>
        <v>52.800000000000004</v>
      </c>
      <c r="I88">
        <f t="shared" si="5"/>
        <v>1.194</v>
      </c>
    </row>
    <row r="89" spans="1:9" x14ac:dyDescent="0.3">
      <c r="A89">
        <v>22.5</v>
      </c>
      <c r="B89">
        <v>4.8264649999999998</v>
      </c>
      <c r="D89">
        <v>8.9</v>
      </c>
      <c r="E89">
        <f t="shared" si="3"/>
        <v>1.2310000000000001</v>
      </c>
      <c r="G89">
        <v>0.2462</v>
      </c>
      <c r="H89">
        <f t="shared" si="4"/>
        <v>53.400000000000006</v>
      </c>
      <c r="I89">
        <f t="shared" si="5"/>
        <v>1.2310000000000001</v>
      </c>
    </row>
    <row r="90" spans="1:9" x14ac:dyDescent="0.3">
      <c r="A90">
        <v>22.75</v>
      </c>
      <c r="B90">
        <v>4.8476629999999998</v>
      </c>
      <c r="D90">
        <v>9</v>
      </c>
      <c r="E90">
        <f t="shared" si="3"/>
        <v>1.27</v>
      </c>
      <c r="G90">
        <v>0.254</v>
      </c>
      <c r="H90">
        <f t="shared" si="4"/>
        <v>54</v>
      </c>
      <c r="I90">
        <f t="shared" si="5"/>
        <v>1.27</v>
      </c>
    </row>
    <row r="91" spans="1:9" x14ac:dyDescent="0.3">
      <c r="A91">
        <v>23</v>
      </c>
      <c r="B91">
        <v>4.8686189999999998</v>
      </c>
      <c r="D91">
        <v>9.1</v>
      </c>
      <c r="E91">
        <f t="shared" si="3"/>
        <v>1.3114999999999999</v>
      </c>
      <c r="G91">
        <v>0.26229999999999998</v>
      </c>
      <c r="H91">
        <f t="shared" si="4"/>
        <v>54.599999999999994</v>
      </c>
      <c r="I91">
        <f t="shared" si="5"/>
        <v>1.3114999999999999</v>
      </c>
    </row>
    <row r="92" spans="1:9" x14ac:dyDescent="0.3">
      <c r="A92">
        <v>23.25</v>
      </c>
      <c r="B92">
        <v>4.8893409999999999</v>
      </c>
      <c r="D92">
        <v>9.1999999999999993</v>
      </c>
      <c r="E92">
        <f t="shared" si="3"/>
        <v>1.3569999999999998</v>
      </c>
      <c r="G92">
        <v>0.27139999999999997</v>
      </c>
      <c r="H92">
        <f t="shared" si="4"/>
        <v>55.199999999999996</v>
      </c>
      <c r="I92">
        <f t="shared" si="5"/>
        <v>1.3569999999999998</v>
      </c>
    </row>
    <row r="93" spans="1:9" x14ac:dyDescent="0.3">
      <c r="A93">
        <v>23.5</v>
      </c>
      <c r="B93">
        <v>4.9098350000000002</v>
      </c>
      <c r="D93">
        <v>9.3000000000000007</v>
      </c>
      <c r="E93">
        <f t="shared" si="3"/>
        <v>1.4060000000000001</v>
      </c>
      <c r="G93">
        <v>0.28120000000000001</v>
      </c>
      <c r="H93">
        <f t="shared" si="4"/>
        <v>55.800000000000004</v>
      </c>
      <c r="I93">
        <f t="shared" si="5"/>
        <v>1.4060000000000001</v>
      </c>
    </row>
    <row r="94" spans="1:9" x14ac:dyDescent="0.3">
      <c r="A94">
        <v>23.75</v>
      </c>
      <c r="B94">
        <v>4.9301079999999997</v>
      </c>
      <c r="D94">
        <v>9.4</v>
      </c>
      <c r="E94">
        <f t="shared" si="3"/>
        <v>1.4585000000000001</v>
      </c>
      <c r="G94">
        <v>0.29170000000000001</v>
      </c>
      <c r="H94">
        <f t="shared" si="4"/>
        <v>56.400000000000006</v>
      </c>
      <c r="I94">
        <f t="shared" si="5"/>
        <v>1.4585000000000001</v>
      </c>
    </row>
    <row r="95" spans="1:9" x14ac:dyDescent="0.3">
      <c r="A95">
        <v>24</v>
      </c>
      <c r="B95">
        <v>4.9501670000000004</v>
      </c>
      <c r="D95">
        <v>9.5</v>
      </c>
      <c r="E95">
        <f t="shared" si="3"/>
        <v>1.5149999999999999</v>
      </c>
      <c r="G95">
        <v>0.30299999999999999</v>
      </c>
      <c r="H95">
        <f t="shared" si="4"/>
        <v>57</v>
      </c>
      <c r="I95">
        <f t="shared" si="5"/>
        <v>1.5149999999999999</v>
      </c>
    </row>
    <row r="96" spans="1:9" x14ac:dyDescent="0.3">
      <c r="D96">
        <v>9.6</v>
      </c>
      <c r="E96">
        <f t="shared" si="3"/>
        <v>1.597</v>
      </c>
      <c r="G96">
        <v>0.31940000000000002</v>
      </c>
      <c r="H96">
        <f t="shared" si="4"/>
        <v>57.599999999999994</v>
      </c>
      <c r="I96">
        <f t="shared" si="5"/>
        <v>1.597</v>
      </c>
    </row>
    <row r="97" spans="4:9" x14ac:dyDescent="0.3">
      <c r="D97">
        <v>9.6999999999999993</v>
      </c>
      <c r="E97">
        <f t="shared" si="3"/>
        <v>1.7269999999999999</v>
      </c>
      <c r="G97">
        <v>0.34539999999999998</v>
      </c>
      <c r="H97">
        <f t="shared" si="4"/>
        <v>58.199999999999996</v>
      </c>
      <c r="I97">
        <f t="shared" si="5"/>
        <v>1.7269999999999999</v>
      </c>
    </row>
    <row r="98" spans="4:9" x14ac:dyDescent="0.3">
      <c r="D98">
        <v>9.8000000000000007</v>
      </c>
      <c r="E98">
        <f t="shared" si="3"/>
        <v>1.9389999999999998</v>
      </c>
      <c r="G98">
        <v>0.38779999999999998</v>
      </c>
      <c r="H98">
        <f t="shared" si="4"/>
        <v>58.800000000000004</v>
      </c>
      <c r="I98">
        <f t="shared" si="5"/>
        <v>1.9389999999999998</v>
      </c>
    </row>
    <row r="99" spans="4:9" x14ac:dyDescent="0.3">
      <c r="D99">
        <v>9.9</v>
      </c>
      <c r="E99">
        <f t="shared" si="3"/>
        <v>2.3159999999999998</v>
      </c>
      <c r="G99">
        <v>0.4632</v>
      </c>
      <c r="H99">
        <f t="shared" si="4"/>
        <v>59.400000000000006</v>
      </c>
      <c r="I99">
        <f t="shared" si="5"/>
        <v>2.3159999999999998</v>
      </c>
    </row>
    <row r="100" spans="4:9" x14ac:dyDescent="0.3">
      <c r="D100">
        <v>10</v>
      </c>
      <c r="E100">
        <f t="shared" si="3"/>
        <v>2.5750000000000002</v>
      </c>
      <c r="G100">
        <v>0.51500000000000001</v>
      </c>
      <c r="H100">
        <f t="shared" si="4"/>
        <v>60</v>
      </c>
      <c r="I100">
        <f t="shared" si="5"/>
        <v>2.5750000000000002</v>
      </c>
    </row>
    <row r="101" spans="4:9" x14ac:dyDescent="0.3">
      <c r="D101">
        <v>10.1</v>
      </c>
      <c r="E101">
        <f t="shared" si="3"/>
        <v>2.661</v>
      </c>
      <c r="G101">
        <v>0.53220000000000001</v>
      </c>
      <c r="H101">
        <f t="shared" si="4"/>
        <v>60.599999999999994</v>
      </c>
      <c r="I101">
        <f t="shared" si="5"/>
        <v>2.661</v>
      </c>
    </row>
    <row r="102" spans="4:9" x14ac:dyDescent="0.3">
      <c r="D102">
        <v>10.199999999999999</v>
      </c>
      <c r="E102">
        <f t="shared" si="3"/>
        <v>2.738</v>
      </c>
      <c r="G102">
        <v>0.54759999999999998</v>
      </c>
      <c r="H102">
        <f t="shared" si="4"/>
        <v>61.199999999999996</v>
      </c>
      <c r="I102">
        <f t="shared" si="5"/>
        <v>2.738</v>
      </c>
    </row>
    <row r="103" spans="4:9" x14ac:dyDescent="0.3">
      <c r="D103">
        <v>10.3</v>
      </c>
      <c r="E103">
        <f t="shared" si="3"/>
        <v>2.806</v>
      </c>
      <c r="G103">
        <v>0.56120000000000003</v>
      </c>
      <c r="H103">
        <f t="shared" si="4"/>
        <v>61.800000000000004</v>
      </c>
      <c r="I103">
        <f t="shared" si="5"/>
        <v>2.806</v>
      </c>
    </row>
    <row r="104" spans="4:9" x14ac:dyDescent="0.3">
      <c r="D104">
        <v>10.4</v>
      </c>
      <c r="E104">
        <f t="shared" si="3"/>
        <v>2.8649999999999998</v>
      </c>
      <c r="G104">
        <v>0.57299999999999995</v>
      </c>
      <c r="H104">
        <f t="shared" si="4"/>
        <v>62.400000000000006</v>
      </c>
      <c r="I104">
        <f t="shared" si="5"/>
        <v>2.8649999999999998</v>
      </c>
    </row>
    <row r="105" spans="4:9" x14ac:dyDescent="0.3">
      <c r="D105">
        <v>10.5</v>
      </c>
      <c r="E105">
        <f t="shared" si="3"/>
        <v>2.915</v>
      </c>
      <c r="G105">
        <v>0.58299999999999996</v>
      </c>
      <c r="H105">
        <f t="shared" si="4"/>
        <v>63</v>
      </c>
      <c r="I105">
        <f t="shared" si="5"/>
        <v>2.915</v>
      </c>
    </row>
    <row r="106" spans="4:9" x14ac:dyDescent="0.3">
      <c r="D106">
        <v>10.6</v>
      </c>
      <c r="E106">
        <f t="shared" si="3"/>
        <v>2.9594999999999998</v>
      </c>
      <c r="G106">
        <v>0.59189999999999998</v>
      </c>
      <c r="H106">
        <f t="shared" si="4"/>
        <v>63.599999999999994</v>
      </c>
      <c r="I106">
        <f t="shared" si="5"/>
        <v>2.9594999999999998</v>
      </c>
    </row>
    <row r="107" spans="4:9" x14ac:dyDescent="0.3">
      <c r="D107">
        <v>10.7</v>
      </c>
      <c r="E107">
        <f t="shared" si="3"/>
        <v>3.0014999999999996</v>
      </c>
      <c r="G107">
        <v>0.60029999999999994</v>
      </c>
      <c r="H107">
        <f t="shared" si="4"/>
        <v>64.199999999999989</v>
      </c>
      <c r="I107">
        <f t="shared" si="5"/>
        <v>3.0014999999999996</v>
      </c>
    </row>
    <row r="108" spans="4:9" x14ac:dyDescent="0.3">
      <c r="D108">
        <v>10.8</v>
      </c>
      <c r="E108">
        <f t="shared" si="3"/>
        <v>3.0414999999999996</v>
      </c>
      <c r="G108">
        <v>0.60829999999999995</v>
      </c>
      <c r="H108">
        <f t="shared" si="4"/>
        <v>64.800000000000011</v>
      </c>
      <c r="I108">
        <f t="shared" si="5"/>
        <v>3.0414999999999996</v>
      </c>
    </row>
    <row r="109" spans="4:9" x14ac:dyDescent="0.3">
      <c r="D109">
        <v>10.9</v>
      </c>
      <c r="E109">
        <f t="shared" si="3"/>
        <v>3.0794999999999999</v>
      </c>
      <c r="G109">
        <v>0.6159</v>
      </c>
      <c r="H109">
        <f t="shared" si="4"/>
        <v>65.400000000000006</v>
      </c>
      <c r="I109">
        <f t="shared" si="5"/>
        <v>3.0794999999999999</v>
      </c>
    </row>
    <row r="110" spans="4:9" x14ac:dyDescent="0.3">
      <c r="D110">
        <v>11</v>
      </c>
      <c r="E110">
        <f t="shared" si="3"/>
        <v>3.1150000000000002</v>
      </c>
      <c r="G110">
        <v>0.623</v>
      </c>
      <c r="H110">
        <f t="shared" si="4"/>
        <v>66</v>
      </c>
      <c r="I110">
        <f t="shared" si="5"/>
        <v>3.1150000000000002</v>
      </c>
    </row>
    <row r="111" spans="4:9" x14ac:dyDescent="0.3">
      <c r="D111">
        <v>11.1</v>
      </c>
      <c r="E111">
        <f t="shared" si="3"/>
        <v>3.149</v>
      </c>
      <c r="G111">
        <v>0.62980000000000003</v>
      </c>
      <c r="H111">
        <f t="shared" si="4"/>
        <v>66.599999999999994</v>
      </c>
      <c r="I111">
        <f t="shared" si="5"/>
        <v>3.149</v>
      </c>
    </row>
    <row r="112" spans="4:9" x14ac:dyDescent="0.3">
      <c r="D112">
        <v>11.2</v>
      </c>
      <c r="E112">
        <f t="shared" si="3"/>
        <v>3.1824999999999997</v>
      </c>
      <c r="G112">
        <v>0.63649999999999995</v>
      </c>
      <c r="H112">
        <f t="shared" si="4"/>
        <v>67.199999999999989</v>
      </c>
      <c r="I112">
        <f t="shared" si="5"/>
        <v>3.1824999999999997</v>
      </c>
    </row>
    <row r="113" spans="4:9" x14ac:dyDescent="0.3">
      <c r="D113">
        <v>11.3</v>
      </c>
      <c r="E113">
        <f t="shared" si="3"/>
        <v>3.2149999999999999</v>
      </c>
      <c r="G113">
        <v>0.64300000000000002</v>
      </c>
      <c r="H113">
        <f t="shared" si="4"/>
        <v>67.800000000000011</v>
      </c>
      <c r="I113">
        <f t="shared" si="5"/>
        <v>3.2149999999999999</v>
      </c>
    </row>
    <row r="114" spans="4:9" x14ac:dyDescent="0.3">
      <c r="D114">
        <v>11.4</v>
      </c>
      <c r="E114">
        <f t="shared" si="3"/>
        <v>3.2465000000000002</v>
      </c>
      <c r="G114">
        <v>0.64929999999999999</v>
      </c>
      <c r="H114">
        <f t="shared" si="4"/>
        <v>68.400000000000006</v>
      </c>
      <c r="I114">
        <f t="shared" si="5"/>
        <v>3.2465000000000002</v>
      </c>
    </row>
    <row r="115" spans="4:9" x14ac:dyDescent="0.3">
      <c r="D115">
        <v>11.5</v>
      </c>
      <c r="E115">
        <f t="shared" si="3"/>
        <v>3.2774999999999999</v>
      </c>
      <c r="G115">
        <v>0.65549999999999997</v>
      </c>
      <c r="H115">
        <f t="shared" si="4"/>
        <v>69</v>
      </c>
      <c r="I115">
        <f t="shared" si="5"/>
        <v>3.2774999999999999</v>
      </c>
    </row>
    <row r="116" spans="4:9" x14ac:dyDescent="0.3">
      <c r="D116">
        <v>11.6</v>
      </c>
      <c r="E116">
        <f t="shared" si="3"/>
        <v>3.3075000000000001</v>
      </c>
      <c r="G116">
        <v>0.66149999999999998</v>
      </c>
      <c r="H116">
        <f t="shared" si="4"/>
        <v>69.599999999999994</v>
      </c>
      <c r="I116">
        <f t="shared" si="5"/>
        <v>3.3075000000000001</v>
      </c>
    </row>
    <row r="117" spans="4:9" x14ac:dyDescent="0.3">
      <c r="D117">
        <v>11.7</v>
      </c>
      <c r="E117">
        <f t="shared" si="3"/>
        <v>3.3369999999999997</v>
      </c>
      <c r="G117">
        <v>0.66739999999999999</v>
      </c>
      <c r="H117">
        <f t="shared" si="4"/>
        <v>70.199999999999989</v>
      </c>
      <c r="I117">
        <f t="shared" si="5"/>
        <v>3.3369999999999997</v>
      </c>
    </row>
    <row r="118" spans="4:9" x14ac:dyDescent="0.3">
      <c r="D118">
        <v>11.8</v>
      </c>
      <c r="E118">
        <f t="shared" si="3"/>
        <v>3.3654999999999999</v>
      </c>
      <c r="G118">
        <v>0.67310000000000003</v>
      </c>
      <c r="H118">
        <f t="shared" si="4"/>
        <v>70.800000000000011</v>
      </c>
      <c r="I118">
        <f t="shared" si="5"/>
        <v>3.3654999999999999</v>
      </c>
    </row>
    <row r="119" spans="4:9" x14ac:dyDescent="0.3">
      <c r="D119">
        <v>11.9</v>
      </c>
      <c r="E119">
        <f t="shared" si="3"/>
        <v>3.3929999999999998</v>
      </c>
      <c r="G119">
        <v>0.67859999999999998</v>
      </c>
      <c r="H119">
        <f t="shared" si="4"/>
        <v>71.400000000000006</v>
      </c>
      <c r="I119">
        <f t="shared" si="5"/>
        <v>3.3929999999999998</v>
      </c>
    </row>
    <row r="120" spans="4:9" x14ac:dyDescent="0.3">
      <c r="D120">
        <v>12</v>
      </c>
      <c r="E120">
        <f t="shared" si="3"/>
        <v>3.4200000000000004</v>
      </c>
      <c r="G120">
        <v>0.68400000000000005</v>
      </c>
      <c r="H120">
        <f t="shared" si="4"/>
        <v>72</v>
      </c>
      <c r="I120">
        <f t="shared" si="5"/>
        <v>3.4200000000000004</v>
      </c>
    </row>
    <row r="121" spans="4:9" x14ac:dyDescent="0.3">
      <c r="D121">
        <v>12.1</v>
      </c>
      <c r="E121">
        <f t="shared" si="3"/>
        <v>3.4460000000000002</v>
      </c>
      <c r="G121">
        <v>0.68920000000000003</v>
      </c>
      <c r="H121">
        <f t="shared" si="4"/>
        <v>72.599999999999994</v>
      </c>
      <c r="I121">
        <f t="shared" si="5"/>
        <v>3.4460000000000002</v>
      </c>
    </row>
    <row r="122" spans="4:9" x14ac:dyDescent="0.3">
      <c r="D122">
        <v>12.2</v>
      </c>
      <c r="E122">
        <f t="shared" si="3"/>
        <v>3.472</v>
      </c>
      <c r="G122">
        <v>0.69440000000000002</v>
      </c>
      <c r="H122">
        <f t="shared" si="4"/>
        <v>73.199999999999989</v>
      </c>
      <c r="I122">
        <f t="shared" si="5"/>
        <v>3.472</v>
      </c>
    </row>
    <row r="123" spans="4:9" x14ac:dyDescent="0.3">
      <c r="D123">
        <v>12.3</v>
      </c>
      <c r="E123">
        <f t="shared" si="3"/>
        <v>3.4975000000000001</v>
      </c>
      <c r="G123">
        <v>0.69950000000000001</v>
      </c>
      <c r="H123">
        <f t="shared" si="4"/>
        <v>73.800000000000011</v>
      </c>
      <c r="I123">
        <f t="shared" si="5"/>
        <v>3.4975000000000001</v>
      </c>
    </row>
    <row r="124" spans="4:9" x14ac:dyDescent="0.3">
      <c r="D124">
        <v>12.4</v>
      </c>
      <c r="E124">
        <f t="shared" si="3"/>
        <v>3.5220000000000002</v>
      </c>
      <c r="G124">
        <v>0.70440000000000003</v>
      </c>
      <c r="H124">
        <f t="shared" si="4"/>
        <v>74.400000000000006</v>
      </c>
      <c r="I124">
        <f t="shared" si="5"/>
        <v>3.5220000000000002</v>
      </c>
    </row>
    <row r="125" spans="4:9" x14ac:dyDescent="0.3">
      <c r="D125">
        <v>12.5</v>
      </c>
      <c r="E125">
        <f t="shared" si="3"/>
        <v>3.5460000000000003</v>
      </c>
      <c r="G125">
        <v>0.70920000000000005</v>
      </c>
      <c r="H125">
        <f t="shared" si="4"/>
        <v>75</v>
      </c>
      <c r="I125">
        <f t="shared" si="5"/>
        <v>3.5460000000000003</v>
      </c>
    </row>
    <row r="126" spans="4:9" x14ac:dyDescent="0.3">
      <c r="D126">
        <v>12.6</v>
      </c>
      <c r="E126">
        <f t="shared" si="3"/>
        <v>3.57</v>
      </c>
      <c r="G126">
        <v>0.71399999999999997</v>
      </c>
      <c r="H126">
        <f t="shared" si="4"/>
        <v>75.599999999999994</v>
      </c>
      <c r="I126">
        <f t="shared" si="5"/>
        <v>3.57</v>
      </c>
    </row>
    <row r="127" spans="4:9" x14ac:dyDescent="0.3">
      <c r="D127">
        <v>12.7</v>
      </c>
      <c r="E127">
        <f t="shared" si="3"/>
        <v>3.593</v>
      </c>
      <c r="G127">
        <v>0.71860000000000002</v>
      </c>
      <c r="H127">
        <f t="shared" si="4"/>
        <v>76.199999999999989</v>
      </c>
      <c r="I127">
        <f t="shared" si="5"/>
        <v>3.593</v>
      </c>
    </row>
    <row r="128" spans="4:9" x14ac:dyDescent="0.3">
      <c r="D128">
        <v>12.8</v>
      </c>
      <c r="E128">
        <f t="shared" si="3"/>
        <v>3.6159999999999997</v>
      </c>
      <c r="G128">
        <v>0.72319999999999995</v>
      </c>
      <c r="H128">
        <f t="shared" si="4"/>
        <v>76.800000000000011</v>
      </c>
      <c r="I128">
        <f t="shared" si="5"/>
        <v>3.6159999999999997</v>
      </c>
    </row>
    <row r="129" spans="4:9" x14ac:dyDescent="0.3">
      <c r="D129">
        <v>12.9</v>
      </c>
      <c r="E129">
        <f t="shared" si="3"/>
        <v>3.6379999999999999</v>
      </c>
      <c r="G129">
        <v>0.72760000000000002</v>
      </c>
      <c r="H129">
        <f t="shared" si="4"/>
        <v>77.400000000000006</v>
      </c>
      <c r="I129">
        <f t="shared" si="5"/>
        <v>3.6379999999999999</v>
      </c>
    </row>
    <row r="130" spans="4:9" x14ac:dyDescent="0.3">
      <c r="D130">
        <v>13</v>
      </c>
      <c r="E130">
        <f t="shared" ref="E130:E193" si="6">+I130</f>
        <v>3.66</v>
      </c>
      <c r="G130">
        <v>0.73199999999999998</v>
      </c>
      <c r="H130">
        <f t="shared" ref="H130:H193" si="7">+D130*6</f>
        <v>78</v>
      </c>
      <c r="I130">
        <f t="shared" ref="I130:I193" si="8">G130*5</f>
        <v>3.66</v>
      </c>
    </row>
    <row r="131" spans="4:9" x14ac:dyDescent="0.3">
      <c r="D131">
        <v>13.1</v>
      </c>
      <c r="E131">
        <f t="shared" si="6"/>
        <v>3.681</v>
      </c>
      <c r="G131">
        <v>0.73619999999999997</v>
      </c>
      <c r="H131">
        <f t="shared" si="7"/>
        <v>78.599999999999994</v>
      </c>
      <c r="I131">
        <f t="shared" si="8"/>
        <v>3.681</v>
      </c>
    </row>
    <row r="132" spans="4:9" x14ac:dyDescent="0.3">
      <c r="D132">
        <v>13.2</v>
      </c>
      <c r="E132">
        <f t="shared" si="6"/>
        <v>3.702</v>
      </c>
      <c r="G132">
        <v>0.74039999999999995</v>
      </c>
      <c r="H132">
        <f t="shared" si="7"/>
        <v>79.199999999999989</v>
      </c>
      <c r="I132">
        <f t="shared" si="8"/>
        <v>3.702</v>
      </c>
    </row>
    <row r="133" spans="4:9" x14ac:dyDescent="0.3">
      <c r="D133">
        <v>13.3</v>
      </c>
      <c r="E133">
        <f t="shared" si="6"/>
        <v>3.7219999999999995</v>
      </c>
      <c r="G133">
        <v>0.74439999999999995</v>
      </c>
      <c r="H133">
        <f t="shared" si="7"/>
        <v>79.800000000000011</v>
      </c>
      <c r="I133">
        <f t="shared" si="8"/>
        <v>3.7219999999999995</v>
      </c>
    </row>
    <row r="134" spans="4:9" x14ac:dyDescent="0.3">
      <c r="D134">
        <v>13.4</v>
      </c>
      <c r="E134">
        <f t="shared" si="6"/>
        <v>3.742</v>
      </c>
      <c r="G134">
        <v>0.74839999999999995</v>
      </c>
      <c r="H134">
        <f t="shared" si="7"/>
        <v>80.400000000000006</v>
      </c>
      <c r="I134">
        <f t="shared" si="8"/>
        <v>3.742</v>
      </c>
    </row>
    <row r="135" spans="4:9" x14ac:dyDescent="0.3">
      <c r="D135">
        <v>13.5</v>
      </c>
      <c r="E135">
        <f t="shared" si="6"/>
        <v>3.7614999999999998</v>
      </c>
      <c r="G135">
        <v>0.75229999999999997</v>
      </c>
      <c r="H135">
        <f t="shared" si="7"/>
        <v>81</v>
      </c>
      <c r="I135">
        <f t="shared" si="8"/>
        <v>3.7614999999999998</v>
      </c>
    </row>
    <row r="136" spans="4:9" x14ac:dyDescent="0.3">
      <c r="D136">
        <v>13.6</v>
      </c>
      <c r="E136">
        <f t="shared" si="6"/>
        <v>3.7800000000000002</v>
      </c>
      <c r="G136">
        <v>0.75600000000000001</v>
      </c>
      <c r="H136">
        <f t="shared" si="7"/>
        <v>81.599999999999994</v>
      </c>
      <c r="I136">
        <f t="shared" si="8"/>
        <v>3.7800000000000002</v>
      </c>
    </row>
    <row r="137" spans="4:9" x14ac:dyDescent="0.3">
      <c r="D137">
        <v>13.7</v>
      </c>
      <c r="E137">
        <f t="shared" si="6"/>
        <v>3.798</v>
      </c>
      <c r="G137">
        <v>0.75960000000000005</v>
      </c>
      <c r="H137">
        <f t="shared" si="7"/>
        <v>82.199999999999989</v>
      </c>
      <c r="I137">
        <f t="shared" si="8"/>
        <v>3.798</v>
      </c>
    </row>
    <row r="138" spans="4:9" x14ac:dyDescent="0.3">
      <c r="D138">
        <v>13.8</v>
      </c>
      <c r="E138">
        <f t="shared" si="6"/>
        <v>3.8159999999999998</v>
      </c>
      <c r="G138">
        <v>0.76319999999999999</v>
      </c>
      <c r="H138">
        <f t="shared" si="7"/>
        <v>82.800000000000011</v>
      </c>
      <c r="I138">
        <f t="shared" si="8"/>
        <v>3.8159999999999998</v>
      </c>
    </row>
    <row r="139" spans="4:9" x14ac:dyDescent="0.3">
      <c r="D139">
        <v>13.9</v>
      </c>
      <c r="E139">
        <f t="shared" si="6"/>
        <v>3.8335000000000004</v>
      </c>
      <c r="G139">
        <v>0.76670000000000005</v>
      </c>
      <c r="H139">
        <f t="shared" si="7"/>
        <v>83.4</v>
      </c>
      <c r="I139">
        <f t="shared" si="8"/>
        <v>3.8335000000000004</v>
      </c>
    </row>
    <row r="140" spans="4:9" x14ac:dyDescent="0.3">
      <c r="D140">
        <v>14</v>
      </c>
      <c r="E140">
        <f t="shared" si="6"/>
        <v>3.85</v>
      </c>
      <c r="G140">
        <v>0.77</v>
      </c>
      <c r="H140">
        <f t="shared" si="7"/>
        <v>84</v>
      </c>
      <c r="I140">
        <f t="shared" si="8"/>
        <v>3.85</v>
      </c>
    </row>
    <row r="141" spans="4:9" x14ac:dyDescent="0.3">
      <c r="D141">
        <v>14.1</v>
      </c>
      <c r="E141">
        <f t="shared" si="6"/>
        <v>3.8664999999999998</v>
      </c>
      <c r="G141">
        <v>0.77329999999999999</v>
      </c>
      <c r="H141">
        <f t="shared" si="7"/>
        <v>84.6</v>
      </c>
      <c r="I141">
        <f t="shared" si="8"/>
        <v>3.8664999999999998</v>
      </c>
    </row>
    <row r="142" spans="4:9" x14ac:dyDescent="0.3">
      <c r="D142">
        <v>14.2</v>
      </c>
      <c r="E142">
        <f t="shared" si="6"/>
        <v>3.883</v>
      </c>
      <c r="G142">
        <v>0.77659999999999996</v>
      </c>
      <c r="H142">
        <f t="shared" si="7"/>
        <v>85.199999999999989</v>
      </c>
      <c r="I142">
        <f t="shared" si="8"/>
        <v>3.883</v>
      </c>
    </row>
    <row r="143" spans="4:9" x14ac:dyDescent="0.3">
      <c r="D143">
        <v>14.3</v>
      </c>
      <c r="E143">
        <f t="shared" si="6"/>
        <v>3.899</v>
      </c>
      <c r="G143">
        <v>0.77980000000000005</v>
      </c>
      <c r="H143">
        <f t="shared" si="7"/>
        <v>85.800000000000011</v>
      </c>
      <c r="I143">
        <f t="shared" si="8"/>
        <v>3.899</v>
      </c>
    </row>
    <row r="144" spans="4:9" x14ac:dyDescent="0.3">
      <c r="D144">
        <v>14.4</v>
      </c>
      <c r="E144">
        <f t="shared" si="6"/>
        <v>3.915</v>
      </c>
      <c r="G144">
        <v>0.78300000000000003</v>
      </c>
      <c r="H144">
        <f t="shared" si="7"/>
        <v>86.4</v>
      </c>
      <c r="I144">
        <f t="shared" si="8"/>
        <v>3.915</v>
      </c>
    </row>
    <row r="145" spans="4:9" x14ac:dyDescent="0.3">
      <c r="D145">
        <v>14.5</v>
      </c>
      <c r="E145">
        <f t="shared" si="6"/>
        <v>3.931</v>
      </c>
      <c r="G145">
        <v>0.78620000000000001</v>
      </c>
      <c r="H145">
        <f t="shared" si="7"/>
        <v>87</v>
      </c>
      <c r="I145">
        <f t="shared" si="8"/>
        <v>3.931</v>
      </c>
    </row>
    <row r="146" spans="4:9" x14ac:dyDescent="0.3">
      <c r="D146">
        <v>14.6</v>
      </c>
      <c r="E146">
        <f t="shared" si="6"/>
        <v>3.9470000000000001</v>
      </c>
      <c r="G146">
        <v>0.78939999999999999</v>
      </c>
      <c r="H146">
        <f t="shared" si="7"/>
        <v>87.6</v>
      </c>
      <c r="I146">
        <f t="shared" si="8"/>
        <v>3.9470000000000001</v>
      </c>
    </row>
    <row r="147" spans="4:9" x14ac:dyDescent="0.3">
      <c r="D147">
        <v>14.7</v>
      </c>
      <c r="E147">
        <f t="shared" si="6"/>
        <v>3.9630000000000001</v>
      </c>
      <c r="G147">
        <v>0.79259999999999997</v>
      </c>
      <c r="H147">
        <f t="shared" si="7"/>
        <v>88.199999999999989</v>
      </c>
      <c r="I147">
        <f t="shared" si="8"/>
        <v>3.9630000000000001</v>
      </c>
    </row>
    <row r="148" spans="4:9" x14ac:dyDescent="0.3">
      <c r="D148">
        <v>14.8</v>
      </c>
      <c r="E148">
        <f t="shared" si="6"/>
        <v>3.9789999999999996</v>
      </c>
      <c r="G148">
        <v>0.79579999999999995</v>
      </c>
      <c r="H148">
        <f t="shared" si="7"/>
        <v>88.800000000000011</v>
      </c>
      <c r="I148">
        <f t="shared" si="8"/>
        <v>3.9789999999999996</v>
      </c>
    </row>
    <row r="149" spans="4:9" x14ac:dyDescent="0.3">
      <c r="D149">
        <v>14.9</v>
      </c>
      <c r="E149">
        <f t="shared" si="6"/>
        <v>3.9945000000000004</v>
      </c>
      <c r="G149">
        <v>0.79890000000000005</v>
      </c>
      <c r="H149">
        <f t="shared" si="7"/>
        <v>89.4</v>
      </c>
      <c r="I149">
        <f t="shared" si="8"/>
        <v>3.9945000000000004</v>
      </c>
    </row>
    <row r="150" spans="4:9" x14ac:dyDescent="0.3">
      <c r="D150">
        <v>15</v>
      </c>
      <c r="E150">
        <f t="shared" si="6"/>
        <v>4.01</v>
      </c>
      <c r="G150">
        <v>0.80200000000000005</v>
      </c>
      <c r="H150">
        <f t="shared" si="7"/>
        <v>90</v>
      </c>
      <c r="I150">
        <f t="shared" si="8"/>
        <v>4.01</v>
      </c>
    </row>
    <row r="151" spans="4:9" x14ac:dyDescent="0.3">
      <c r="D151">
        <v>15.1</v>
      </c>
      <c r="E151">
        <f t="shared" si="6"/>
        <v>4.0255000000000001</v>
      </c>
      <c r="G151">
        <v>0.80510000000000004</v>
      </c>
      <c r="H151">
        <f t="shared" si="7"/>
        <v>90.6</v>
      </c>
      <c r="I151">
        <f t="shared" si="8"/>
        <v>4.0255000000000001</v>
      </c>
    </row>
    <row r="152" spans="4:9" x14ac:dyDescent="0.3">
      <c r="D152">
        <v>15.2</v>
      </c>
      <c r="E152">
        <f t="shared" si="6"/>
        <v>4.0410000000000004</v>
      </c>
      <c r="G152">
        <v>0.80820000000000003</v>
      </c>
      <c r="H152">
        <f t="shared" si="7"/>
        <v>91.199999999999989</v>
      </c>
      <c r="I152">
        <f t="shared" si="8"/>
        <v>4.0410000000000004</v>
      </c>
    </row>
    <row r="153" spans="4:9" x14ac:dyDescent="0.3">
      <c r="D153">
        <v>15.3</v>
      </c>
      <c r="E153">
        <f t="shared" si="6"/>
        <v>4.056</v>
      </c>
      <c r="G153">
        <v>0.81120000000000003</v>
      </c>
      <c r="H153">
        <f t="shared" si="7"/>
        <v>91.800000000000011</v>
      </c>
      <c r="I153">
        <f t="shared" si="8"/>
        <v>4.056</v>
      </c>
    </row>
    <row r="154" spans="4:9" x14ac:dyDescent="0.3">
      <c r="D154">
        <v>15.4</v>
      </c>
      <c r="E154">
        <f t="shared" si="6"/>
        <v>4.0709999999999997</v>
      </c>
      <c r="G154">
        <v>0.81420000000000003</v>
      </c>
      <c r="H154">
        <f t="shared" si="7"/>
        <v>92.4</v>
      </c>
      <c r="I154">
        <f t="shared" si="8"/>
        <v>4.0709999999999997</v>
      </c>
    </row>
    <row r="155" spans="4:9" x14ac:dyDescent="0.3">
      <c r="D155">
        <v>15.5</v>
      </c>
      <c r="E155">
        <f t="shared" si="6"/>
        <v>4.0865</v>
      </c>
      <c r="G155">
        <v>0.81730000000000003</v>
      </c>
      <c r="H155">
        <f t="shared" si="7"/>
        <v>93</v>
      </c>
      <c r="I155">
        <f t="shared" si="8"/>
        <v>4.0865</v>
      </c>
    </row>
    <row r="156" spans="4:9" x14ac:dyDescent="0.3">
      <c r="D156">
        <v>15.6</v>
      </c>
      <c r="E156">
        <f t="shared" si="6"/>
        <v>4.101</v>
      </c>
      <c r="G156">
        <v>0.82020000000000004</v>
      </c>
      <c r="H156">
        <f t="shared" si="7"/>
        <v>93.6</v>
      </c>
      <c r="I156">
        <f t="shared" si="8"/>
        <v>4.101</v>
      </c>
    </row>
    <row r="157" spans="4:9" x14ac:dyDescent="0.3">
      <c r="D157">
        <v>15.7</v>
      </c>
      <c r="E157">
        <f t="shared" si="6"/>
        <v>4.1160000000000005</v>
      </c>
      <c r="G157">
        <v>0.82320000000000004</v>
      </c>
      <c r="H157">
        <f t="shared" si="7"/>
        <v>94.199999999999989</v>
      </c>
      <c r="I157">
        <f t="shared" si="8"/>
        <v>4.1160000000000005</v>
      </c>
    </row>
    <row r="158" spans="4:9" x14ac:dyDescent="0.3">
      <c r="D158">
        <v>15.8</v>
      </c>
      <c r="E158">
        <f t="shared" si="6"/>
        <v>4.1310000000000002</v>
      </c>
      <c r="G158">
        <v>0.82620000000000005</v>
      </c>
      <c r="H158">
        <f t="shared" si="7"/>
        <v>94.800000000000011</v>
      </c>
      <c r="I158">
        <f t="shared" si="8"/>
        <v>4.1310000000000002</v>
      </c>
    </row>
    <row r="159" spans="4:9" x14ac:dyDescent="0.3">
      <c r="D159">
        <v>15.9</v>
      </c>
      <c r="E159">
        <f t="shared" si="6"/>
        <v>4.1455000000000002</v>
      </c>
      <c r="G159">
        <v>0.82909999999999995</v>
      </c>
      <c r="H159">
        <f t="shared" si="7"/>
        <v>95.4</v>
      </c>
      <c r="I159">
        <f t="shared" si="8"/>
        <v>4.1455000000000002</v>
      </c>
    </row>
    <row r="160" spans="4:9" x14ac:dyDescent="0.3">
      <c r="D160">
        <v>16</v>
      </c>
      <c r="E160">
        <f t="shared" si="6"/>
        <v>4.16</v>
      </c>
      <c r="G160">
        <v>0.83199999999999996</v>
      </c>
      <c r="H160">
        <f t="shared" si="7"/>
        <v>96</v>
      </c>
      <c r="I160">
        <f t="shared" si="8"/>
        <v>4.16</v>
      </c>
    </row>
    <row r="161" spans="4:9" x14ac:dyDescent="0.3">
      <c r="D161">
        <v>16.100000000000001</v>
      </c>
      <c r="E161">
        <f t="shared" si="6"/>
        <v>4.1745000000000001</v>
      </c>
      <c r="G161">
        <v>0.83489999999999998</v>
      </c>
      <c r="H161">
        <f t="shared" si="7"/>
        <v>96.600000000000009</v>
      </c>
      <c r="I161">
        <f t="shared" si="8"/>
        <v>4.1745000000000001</v>
      </c>
    </row>
    <row r="162" spans="4:9" x14ac:dyDescent="0.3">
      <c r="D162">
        <v>16.2</v>
      </c>
      <c r="E162">
        <f t="shared" si="6"/>
        <v>4.1890000000000001</v>
      </c>
      <c r="G162">
        <v>0.83779999999999999</v>
      </c>
      <c r="H162">
        <f t="shared" si="7"/>
        <v>97.199999999999989</v>
      </c>
      <c r="I162">
        <f t="shared" si="8"/>
        <v>4.1890000000000001</v>
      </c>
    </row>
    <row r="163" spans="4:9" x14ac:dyDescent="0.3">
      <c r="D163">
        <v>16.3</v>
      </c>
      <c r="E163">
        <f t="shared" si="6"/>
        <v>4.2030000000000003</v>
      </c>
      <c r="G163">
        <v>0.84060000000000001</v>
      </c>
      <c r="H163">
        <f t="shared" si="7"/>
        <v>97.800000000000011</v>
      </c>
      <c r="I163">
        <f t="shared" si="8"/>
        <v>4.2030000000000003</v>
      </c>
    </row>
    <row r="164" spans="4:9" x14ac:dyDescent="0.3">
      <c r="D164">
        <v>16.399999999999999</v>
      </c>
      <c r="E164">
        <f t="shared" si="6"/>
        <v>4.2170000000000005</v>
      </c>
      <c r="G164">
        <v>0.84340000000000004</v>
      </c>
      <c r="H164">
        <f t="shared" si="7"/>
        <v>98.399999999999991</v>
      </c>
      <c r="I164">
        <f t="shared" si="8"/>
        <v>4.2170000000000005</v>
      </c>
    </row>
    <row r="165" spans="4:9" x14ac:dyDescent="0.3">
      <c r="D165">
        <v>16.5</v>
      </c>
      <c r="E165">
        <f t="shared" si="6"/>
        <v>4.2309999999999999</v>
      </c>
      <c r="G165">
        <v>0.84619999999999995</v>
      </c>
      <c r="H165">
        <f t="shared" si="7"/>
        <v>99</v>
      </c>
      <c r="I165">
        <f t="shared" si="8"/>
        <v>4.2309999999999999</v>
      </c>
    </row>
    <row r="166" spans="4:9" x14ac:dyDescent="0.3">
      <c r="D166">
        <v>16.600000000000001</v>
      </c>
      <c r="E166">
        <f t="shared" si="6"/>
        <v>4.2450000000000001</v>
      </c>
      <c r="G166">
        <v>0.84899999999999998</v>
      </c>
      <c r="H166">
        <f t="shared" si="7"/>
        <v>99.600000000000009</v>
      </c>
      <c r="I166">
        <f t="shared" si="8"/>
        <v>4.2450000000000001</v>
      </c>
    </row>
    <row r="167" spans="4:9" x14ac:dyDescent="0.3">
      <c r="D167">
        <v>16.7</v>
      </c>
      <c r="E167">
        <f t="shared" si="6"/>
        <v>4.2590000000000003</v>
      </c>
      <c r="G167">
        <v>0.8518</v>
      </c>
      <c r="H167">
        <f t="shared" si="7"/>
        <v>100.19999999999999</v>
      </c>
      <c r="I167">
        <f t="shared" si="8"/>
        <v>4.2590000000000003</v>
      </c>
    </row>
    <row r="168" spans="4:9" x14ac:dyDescent="0.3">
      <c r="D168">
        <v>16.8</v>
      </c>
      <c r="E168">
        <f t="shared" si="6"/>
        <v>4.2729999999999997</v>
      </c>
      <c r="G168">
        <v>0.85460000000000003</v>
      </c>
      <c r="H168">
        <f t="shared" si="7"/>
        <v>100.80000000000001</v>
      </c>
      <c r="I168">
        <f t="shared" si="8"/>
        <v>4.2729999999999997</v>
      </c>
    </row>
    <row r="169" spans="4:9" x14ac:dyDescent="0.3">
      <c r="D169">
        <v>16.899999999999999</v>
      </c>
      <c r="E169">
        <f t="shared" si="6"/>
        <v>4.2865000000000002</v>
      </c>
      <c r="G169">
        <v>0.85729999999999995</v>
      </c>
      <c r="H169">
        <f t="shared" si="7"/>
        <v>101.39999999999999</v>
      </c>
      <c r="I169">
        <f t="shared" si="8"/>
        <v>4.2865000000000002</v>
      </c>
    </row>
    <row r="170" spans="4:9" x14ac:dyDescent="0.3">
      <c r="D170">
        <v>17</v>
      </c>
      <c r="E170">
        <f t="shared" si="6"/>
        <v>4.3</v>
      </c>
      <c r="G170">
        <v>0.86</v>
      </c>
      <c r="H170">
        <f t="shared" si="7"/>
        <v>102</v>
      </c>
      <c r="I170">
        <f t="shared" si="8"/>
        <v>4.3</v>
      </c>
    </row>
    <row r="171" spans="4:9" x14ac:dyDescent="0.3">
      <c r="D171">
        <v>17.100000000000001</v>
      </c>
      <c r="E171">
        <f t="shared" si="6"/>
        <v>4.3135000000000003</v>
      </c>
      <c r="G171">
        <v>0.86270000000000002</v>
      </c>
      <c r="H171">
        <f t="shared" si="7"/>
        <v>102.60000000000001</v>
      </c>
      <c r="I171">
        <f t="shared" si="8"/>
        <v>4.3135000000000003</v>
      </c>
    </row>
    <row r="172" spans="4:9" x14ac:dyDescent="0.3">
      <c r="D172">
        <v>17.2</v>
      </c>
      <c r="E172">
        <f t="shared" si="6"/>
        <v>4.327</v>
      </c>
      <c r="G172">
        <v>0.86539999999999995</v>
      </c>
      <c r="H172">
        <f t="shared" si="7"/>
        <v>103.19999999999999</v>
      </c>
      <c r="I172">
        <f t="shared" si="8"/>
        <v>4.327</v>
      </c>
    </row>
    <row r="173" spans="4:9" x14ac:dyDescent="0.3">
      <c r="D173">
        <v>17.3</v>
      </c>
      <c r="E173">
        <f t="shared" si="6"/>
        <v>4.34</v>
      </c>
      <c r="G173">
        <v>0.86799999999999999</v>
      </c>
      <c r="H173">
        <f t="shared" si="7"/>
        <v>103.80000000000001</v>
      </c>
      <c r="I173">
        <f t="shared" si="8"/>
        <v>4.34</v>
      </c>
    </row>
    <row r="174" spans="4:9" x14ac:dyDescent="0.3">
      <c r="D174">
        <v>17.399999999999999</v>
      </c>
      <c r="E174">
        <f t="shared" si="6"/>
        <v>4.3529999999999998</v>
      </c>
      <c r="G174">
        <v>0.87060000000000004</v>
      </c>
      <c r="H174">
        <f t="shared" si="7"/>
        <v>104.39999999999999</v>
      </c>
      <c r="I174">
        <f t="shared" si="8"/>
        <v>4.3529999999999998</v>
      </c>
    </row>
    <row r="175" spans="4:9" x14ac:dyDescent="0.3">
      <c r="D175">
        <v>17.5</v>
      </c>
      <c r="E175">
        <f t="shared" si="6"/>
        <v>4.3665000000000003</v>
      </c>
      <c r="G175">
        <v>0.87329999999999997</v>
      </c>
      <c r="H175">
        <f t="shared" si="7"/>
        <v>105</v>
      </c>
      <c r="I175">
        <f t="shared" si="8"/>
        <v>4.3665000000000003</v>
      </c>
    </row>
    <row r="176" spans="4:9" x14ac:dyDescent="0.3">
      <c r="D176">
        <v>17.600000000000001</v>
      </c>
      <c r="E176">
        <f t="shared" si="6"/>
        <v>4.3790000000000004</v>
      </c>
      <c r="G176">
        <v>0.87580000000000002</v>
      </c>
      <c r="H176">
        <f t="shared" si="7"/>
        <v>105.60000000000001</v>
      </c>
      <c r="I176">
        <f t="shared" si="8"/>
        <v>4.3790000000000004</v>
      </c>
    </row>
    <row r="177" spans="4:9" x14ac:dyDescent="0.3">
      <c r="D177">
        <v>17.7</v>
      </c>
      <c r="E177">
        <f t="shared" si="6"/>
        <v>4.3919999999999995</v>
      </c>
      <c r="G177">
        <v>0.87839999999999996</v>
      </c>
      <c r="H177">
        <f t="shared" si="7"/>
        <v>106.19999999999999</v>
      </c>
      <c r="I177">
        <f t="shared" si="8"/>
        <v>4.3919999999999995</v>
      </c>
    </row>
    <row r="178" spans="4:9" x14ac:dyDescent="0.3">
      <c r="D178">
        <v>17.8</v>
      </c>
      <c r="E178">
        <f t="shared" si="6"/>
        <v>4.4050000000000002</v>
      </c>
      <c r="G178">
        <v>0.88100000000000001</v>
      </c>
      <c r="H178">
        <f t="shared" si="7"/>
        <v>106.80000000000001</v>
      </c>
      <c r="I178">
        <f t="shared" si="8"/>
        <v>4.4050000000000002</v>
      </c>
    </row>
    <row r="179" spans="4:9" x14ac:dyDescent="0.3">
      <c r="D179">
        <v>17.899999999999999</v>
      </c>
      <c r="E179">
        <f t="shared" si="6"/>
        <v>4.4174999999999995</v>
      </c>
      <c r="G179">
        <v>0.88349999999999995</v>
      </c>
      <c r="H179">
        <f t="shared" si="7"/>
        <v>107.39999999999999</v>
      </c>
      <c r="I179">
        <f t="shared" si="8"/>
        <v>4.4174999999999995</v>
      </c>
    </row>
    <row r="180" spans="4:9" x14ac:dyDescent="0.3">
      <c r="D180">
        <v>18</v>
      </c>
      <c r="E180">
        <f t="shared" si="6"/>
        <v>4.43</v>
      </c>
      <c r="G180">
        <v>0.88600000000000001</v>
      </c>
      <c r="H180">
        <f t="shared" si="7"/>
        <v>108</v>
      </c>
      <c r="I180">
        <f t="shared" si="8"/>
        <v>4.43</v>
      </c>
    </row>
    <row r="181" spans="4:9" x14ac:dyDescent="0.3">
      <c r="D181">
        <v>18.100000000000001</v>
      </c>
      <c r="E181">
        <f t="shared" si="6"/>
        <v>4.4424999999999999</v>
      </c>
      <c r="G181">
        <v>0.88849999999999996</v>
      </c>
      <c r="H181">
        <f t="shared" si="7"/>
        <v>108.60000000000001</v>
      </c>
      <c r="I181">
        <f t="shared" si="8"/>
        <v>4.4424999999999999</v>
      </c>
    </row>
    <row r="182" spans="4:9" x14ac:dyDescent="0.3">
      <c r="D182">
        <v>18.2</v>
      </c>
      <c r="E182">
        <f t="shared" si="6"/>
        <v>4.4550000000000001</v>
      </c>
      <c r="G182">
        <v>0.89100000000000001</v>
      </c>
      <c r="H182">
        <f t="shared" si="7"/>
        <v>109.19999999999999</v>
      </c>
      <c r="I182">
        <f t="shared" si="8"/>
        <v>4.4550000000000001</v>
      </c>
    </row>
    <row r="183" spans="4:9" x14ac:dyDescent="0.3">
      <c r="D183">
        <v>18.3</v>
      </c>
      <c r="E183">
        <f t="shared" si="6"/>
        <v>4.4669999999999996</v>
      </c>
      <c r="G183">
        <v>0.89339999999999997</v>
      </c>
      <c r="H183">
        <f t="shared" si="7"/>
        <v>109.80000000000001</v>
      </c>
      <c r="I183">
        <f t="shared" si="8"/>
        <v>4.4669999999999996</v>
      </c>
    </row>
    <row r="184" spans="4:9" x14ac:dyDescent="0.3">
      <c r="D184">
        <v>18.399999999999999</v>
      </c>
      <c r="E184">
        <f t="shared" si="6"/>
        <v>4.4790000000000001</v>
      </c>
      <c r="G184">
        <v>0.89580000000000004</v>
      </c>
      <c r="H184">
        <f t="shared" si="7"/>
        <v>110.39999999999999</v>
      </c>
      <c r="I184">
        <f t="shared" si="8"/>
        <v>4.4790000000000001</v>
      </c>
    </row>
    <row r="185" spans="4:9" x14ac:dyDescent="0.3">
      <c r="D185">
        <v>18.5</v>
      </c>
      <c r="E185">
        <f t="shared" si="6"/>
        <v>4.4909999999999997</v>
      </c>
      <c r="G185">
        <v>0.8982</v>
      </c>
      <c r="H185">
        <f t="shared" si="7"/>
        <v>111</v>
      </c>
      <c r="I185">
        <f t="shared" si="8"/>
        <v>4.4909999999999997</v>
      </c>
    </row>
    <row r="186" spans="4:9" x14ac:dyDescent="0.3">
      <c r="D186">
        <v>18.600000000000001</v>
      </c>
      <c r="E186">
        <f t="shared" si="6"/>
        <v>4.5030000000000001</v>
      </c>
      <c r="G186">
        <v>0.90059999999999996</v>
      </c>
      <c r="H186">
        <f t="shared" si="7"/>
        <v>111.60000000000001</v>
      </c>
      <c r="I186">
        <f t="shared" si="8"/>
        <v>4.5030000000000001</v>
      </c>
    </row>
    <row r="187" spans="4:9" x14ac:dyDescent="0.3">
      <c r="D187">
        <v>18.7</v>
      </c>
      <c r="E187">
        <f t="shared" si="6"/>
        <v>4.5150000000000006</v>
      </c>
      <c r="G187">
        <v>0.90300000000000002</v>
      </c>
      <c r="H187">
        <f t="shared" si="7"/>
        <v>112.19999999999999</v>
      </c>
      <c r="I187">
        <f t="shared" si="8"/>
        <v>4.5150000000000006</v>
      </c>
    </row>
    <row r="188" spans="4:9" x14ac:dyDescent="0.3">
      <c r="D188">
        <v>18.8</v>
      </c>
      <c r="E188">
        <f t="shared" si="6"/>
        <v>4.5270000000000001</v>
      </c>
      <c r="G188">
        <v>0.90539999999999998</v>
      </c>
      <c r="H188">
        <f t="shared" si="7"/>
        <v>112.80000000000001</v>
      </c>
      <c r="I188">
        <f t="shared" si="8"/>
        <v>4.5270000000000001</v>
      </c>
    </row>
    <row r="189" spans="4:9" x14ac:dyDescent="0.3">
      <c r="D189">
        <v>18.899999999999999</v>
      </c>
      <c r="E189">
        <f t="shared" si="6"/>
        <v>4.5385</v>
      </c>
      <c r="G189">
        <v>0.90769999999999995</v>
      </c>
      <c r="H189">
        <f t="shared" si="7"/>
        <v>113.39999999999999</v>
      </c>
      <c r="I189">
        <f t="shared" si="8"/>
        <v>4.5385</v>
      </c>
    </row>
    <row r="190" spans="4:9" x14ac:dyDescent="0.3">
      <c r="D190">
        <v>19</v>
      </c>
      <c r="E190">
        <f t="shared" si="6"/>
        <v>4.55</v>
      </c>
      <c r="G190">
        <v>0.91</v>
      </c>
      <c r="H190">
        <f t="shared" si="7"/>
        <v>114</v>
      </c>
      <c r="I190">
        <f t="shared" si="8"/>
        <v>4.55</v>
      </c>
    </row>
    <row r="191" spans="4:9" x14ac:dyDescent="0.3">
      <c r="D191">
        <v>19.100000000000001</v>
      </c>
      <c r="E191">
        <f t="shared" si="6"/>
        <v>4.5614999999999997</v>
      </c>
      <c r="G191">
        <v>0.9123</v>
      </c>
      <c r="H191">
        <f t="shared" si="7"/>
        <v>114.60000000000001</v>
      </c>
      <c r="I191">
        <f t="shared" si="8"/>
        <v>4.5614999999999997</v>
      </c>
    </row>
    <row r="192" spans="4:9" x14ac:dyDescent="0.3">
      <c r="D192">
        <v>19.2</v>
      </c>
      <c r="E192">
        <f t="shared" si="6"/>
        <v>4.5729999999999995</v>
      </c>
      <c r="G192">
        <v>0.91459999999999997</v>
      </c>
      <c r="H192">
        <f t="shared" si="7"/>
        <v>115.19999999999999</v>
      </c>
      <c r="I192">
        <f t="shared" si="8"/>
        <v>4.5729999999999995</v>
      </c>
    </row>
    <row r="193" spans="4:9" x14ac:dyDescent="0.3">
      <c r="D193">
        <v>19.3</v>
      </c>
      <c r="E193">
        <f t="shared" si="6"/>
        <v>4.5839999999999996</v>
      </c>
      <c r="G193">
        <v>0.91679999999999995</v>
      </c>
      <c r="H193">
        <f t="shared" si="7"/>
        <v>115.80000000000001</v>
      </c>
      <c r="I193">
        <f t="shared" si="8"/>
        <v>4.5839999999999996</v>
      </c>
    </row>
    <row r="194" spans="4:9" x14ac:dyDescent="0.3">
      <c r="D194">
        <v>19.399999999999999</v>
      </c>
      <c r="E194">
        <f t="shared" ref="E194:E240" si="9">+I194</f>
        <v>4.5950000000000006</v>
      </c>
      <c r="G194">
        <v>0.91900000000000004</v>
      </c>
      <c r="H194">
        <f t="shared" ref="H194:H240" si="10">+D194*6</f>
        <v>116.39999999999999</v>
      </c>
      <c r="I194">
        <f t="shared" ref="I194:I240" si="11">G194*5</f>
        <v>4.5950000000000006</v>
      </c>
    </row>
    <row r="195" spans="4:9" x14ac:dyDescent="0.3">
      <c r="D195">
        <v>19.5</v>
      </c>
      <c r="E195">
        <f t="shared" si="9"/>
        <v>4.6059999999999999</v>
      </c>
      <c r="G195">
        <v>0.92120000000000002</v>
      </c>
      <c r="H195">
        <f t="shared" si="10"/>
        <v>117</v>
      </c>
      <c r="I195">
        <f t="shared" si="11"/>
        <v>4.6059999999999999</v>
      </c>
    </row>
    <row r="196" spans="4:9" x14ac:dyDescent="0.3">
      <c r="D196">
        <v>19.600000000000001</v>
      </c>
      <c r="E196">
        <f t="shared" si="9"/>
        <v>4.617</v>
      </c>
      <c r="G196">
        <v>0.9234</v>
      </c>
      <c r="H196">
        <f t="shared" si="10"/>
        <v>117.60000000000001</v>
      </c>
      <c r="I196">
        <f t="shared" si="11"/>
        <v>4.617</v>
      </c>
    </row>
    <row r="197" spans="4:9" x14ac:dyDescent="0.3">
      <c r="D197">
        <v>19.7</v>
      </c>
      <c r="E197">
        <f t="shared" si="9"/>
        <v>4.6280000000000001</v>
      </c>
      <c r="G197">
        <v>0.92559999999999998</v>
      </c>
      <c r="H197">
        <f t="shared" si="10"/>
        <v>118.19999999999999</v>
      </c>
      <c r="I197">
        <f t="shared" si="11"/>
        <v>4.6280000000000001</v>
      </c>
    </row>
    <row r="198" spans="4:9" x14ac:dyDescent="0.3">
      <c r="D198">
        <v>19.8</v>
      </c>
      <c r="E198">
        <f t="shared" si="9"/>
        <v>4.6389999999999993</v>
      </c>
      <c r="G198">
        <v>0.92779999999999996</v>
      </c>
      <c r="H198">
        <f t="shared" si="10"/>
        <v>118.80000000000001</v>
      </c>
      <c r="I198">
        <f t="shared" si="11"/>
        <v>4.6389999999999993</v>
      </c>
    </row>
    <row r="199" spans="4:9" x14ac:dyDescent="0.3">
      <c r="D199">
        <v>19.899999999999999</v>
      </c>
      <c r="E199">
        <f t="shared" si="9"/>
        <v>4.6494999999999997</v>
      </c>
      <c r="G199">
        <v>0.92989999999999995</v>
      </c>
      <c r="H199">
        <f t="shared" si="10"/>
        <v>119.39999999999999</v>
      </c>
      <c r="I199">
        <f t="shared" si="11"/>
        <v>4.6494999999999997</v>
      </c>
    </row>
    <row r="200" spans="4:9" x14ac:dyDescent="0.3">
      <c r="D200">
        <v>20</v>
      </c>
      <c r="E200">
        <f t="shared" si="9"/>
        <v>4.66</v>
      </c>
      <c r="G200">
        <v>0.93200000000000005</v>
      </c>
      <c r="H200">
        <f t="shared" si="10"/>
        <v>120</v>
      </c>
      <c r="I200">
        <f t="shared" si="11"/>
        <v>4.66</v>
      </c>
    </row>
    <row r="201" spans="4:9" x14ac:dyDescent="0.3">
      <c r="D201">
        <v>20.100000000000001</v>
      </c>
      <c r="E201">
        <f t="shared" si="9"/>
        <v>4.6705000000000005</v>
      </c>
      <c r="G201">
        <v>0.93410000000000004</v>
      </c>
      <c r="H201">
        <f t="shared" si="10"/>
        <v>120.60000000000001</v>
      </c>
      <c r="I201">
        <f t="shared" si="11"/>
        <v>4.6705000000000005</v>
      </c>
    </row>
    <row r="202" spans="4:9" x14ac:dyDescent="0.3">
      <c r="D202">
        <v>20.2</v>
      </c>
      <c r="E202">
        <f t="shared" si="9"/>
        <v>4.681</v>
      </c>
      <c r="G202">
        <v>0.93620000000000003</v>
      </c>
      <c r="H202">
        <f t="shared" si="10"/>
        <v>121.19999999999999</v>
      </c>
      <c r="I202">
        <f t="shared" si="11"/>
        <v>4.681</v>
      </c>
    </row>
    <row r="203" spans="4:9" x14ac:dyDescent="0.3">
      <c r="D203">
        <v>20.3</v>
      </c>
      <c r="E203">
        <f t="shared" si="9"/>
        <v>4.6909999999999998</v>
      </c>
      <c r="G203">
        <v>0.93820000000000003</v>
      </c>
      <c r="H203">
        <f t="shared" si="10"/>
        <v>121.80000000000001</v>
      </c>
      <c r="I203">
        <f t="shared" si="11"/>
        <v>4.6909999999999998</v>
      </c>
    </row>
    <row r="204" spans="4:9" x14ac:dyDescent="0.3">
      <c r="D204">
        <v>20.399999999999999</v>
      </c>
      <c r="E204">
        <f t="shared" si="9"/>
        <v>4.7010000000000005</v>
      </c>
      <c r="G204">
        <v>0.94020000000000004</v>
      </c>
      <c r="H204">
        <f t="shared" si="10"/>
        <v>122.39999999999999</v>
      </c>
      <c r="I204">
        <f t="shared" si="11"/>
        <v>4.7010000000000005</v>
      </c>
    </row>
    <row r="205" spans="4:9" x14ac:dyDescent="0.3">
      <c r="D205">
        <v>20.5</v>
      </c>
      <c r="E205">
        <f t="shared" si="9"/>
        <v>4.7115</v>
      </c>
      <c r="G205">
        <v>0.94230000000000003</v>
      </c>
      <c r="H205">
        <f t="shared" si="10"/>
        <v>123</v>
      </c>
      <c r="I205">
        <f t="shared" si="11"/>
        <v>4.7115</v>
      </c>
    </row>
    <row r="206" spans="4:9" x14ac:dyDescent="0.3">
      <c r="D206">
        <v>20.6</v>
      </c>
      <c r="E206">
        <f t="shared" si="9"/>
        <v>4.7210000000000001</v>
      </c>
      <c r="G206">
        <v>0.94420000000000004</v>
      </c>
      <c r="H206">
        <f t="shared" si="10"/>
        <v>123.60000000000001</v>
      </c>
      <c r="I206">
        <f t="shared" si="11"/>
        <v>4.7210000000000001</v>
      </c>
    </row>
    <row r="207" spans="4:9" x14ac:dyDescent="0.3">
      <c r="D207">
        <v>20.7</v>
      </c>
      <c r="E207">
        <f t="shared" si="9"/>
        <v>4.7309999999999999</v>
      </c>
      <c r="G207">
        <v>0.94620000000000004</v>
      </c>
      <c r="H207">
        <f t="shared" si="10"/>
        <v>124.19999999999999</v>
      </c>
      <c r="I207">
        <f t="shared" si="11"/>
        <v>4.7309999999999999</v>
      </c>
    </row>
    <row r="208" spans="4:9" x14ac:dyDescent="0.3">
      <c r="D208">
        <v>20.8</v>
      </c>
      <c r="E208">
        <f t="shared" si="9"/>
        <v>4.7410000000000005</v>
      </c>
      <c r="G208">
        <v>0.94820000000000004</v>
      </c>
      <c r="H208">
        <f t="shared" si="10"/>
        <v>124.80000000000001</v>
      </c>
      <c r="I208">
        <f t="shared" si="11"/>
        <v>4.7410000000000005</v>
      </c>
    </row>
    <row r="209" spans="4:9" x14ac:dyDescent="0.3">
      <c r="D209">
        <v>20.9</v>
      </c>
      <c r="E209">
        <f t="shared" si="9"/>
        <v>4.7504999999999997</v>
      </c>
      <c r="G209">
        <v>0.95009999999999994</v>
      </c>
      <c r="H209">
        <f t="shared" si="10"/>
        <v>125.39999999999999</v>
      </c>
      <c r="I209">
        <f t="shared" si="11"/>
        <v>4.7504999999999997</v>
      </c>
    </row>
    <row r="210" spans="4:9" x14ac:dyDescent="0.3">
      <c r="D210">
        <v>21</v>
      </c>
      <c r="E210">
        <f t="shared" si="9"/>
        <v>4.76</v>
      </c>
      <c r="G210">
        <v>0.95199999999999996</v>
      </c>
      <c r="H210">
        <f t="shared" si="10"/>
        <v>126</v>
      </c>
      <c r="I210">
        <f t="shared" si="11"/>
        <v>4.76</v>
      </c>
    </row>
    <row r="211" spans="4:9" x14ac:dyDescent="0.3">
      <c r="D211">
        <v>21.1</v>
      </c>
      <c r="E211">
        <f t="shared" si="9"/>
        <v>4.7694999999999999</v>
      </c>
      <c r="G211">
        <v>0.95389999999999997</v>
      </c>
      <c r="H211">
        <f t="shared" si="10"/>
        <v>126.60000000000001</v>
      </c>
      <c r="I211">
        <f t="shared" si="11"/>
        <v>4.7694999999999999</v>
      </c>
    </row>
    <row r="212" spans="4:9" x14ac:dyDescent="0.3">
      <c r="D212">
        <v>21.2</v>
      </c>
      <c r="E212">
        <f t="shared" si="9"/>
        <v>4.7789999999999999</v>
      </c>
      <c r="G212">
        <v>0.95579999999999998</v>
      </c>
      <c r="H212">
        <f t="shared" si="10"/>
        <v>127.19999999999999</v>
      </c>
      <c r="I212">
        <f t="shared" si="11"/>
        <v>4.7789999999999999</v>
      </c>
    </row>
    <row r="213" spans="4:9" x14ac:dyDescent="0.3">
      <c r="D213">
        <v>21.3</v>
      </c>
      <c r="E213">
        <f t="shared" si="9"/>
        <v>4.7880000000000003</v>
      </c>
      <c r="G213">
        <v>0.95760000000000001</v>
      </c>
      <c r="H213">
        <f t="shared" si="10"/>
        <v>127.80000000000001</v>
      </c>
      <c r="I213">
        <f t="shared" si="11"/>
        <v>4.7880000000000003</v>
      </c>
    </row>
    <row r="214" spans="4:9" x14ac:dyDescent="0.3">
      <c r="D214">
        <v>21.4</v>
      </c>
      <c r="E214">
        <f t="shared" si="9"/>
        <v>4.7970000000000006</v>
      </c>
      <c r="G214">
        <v>0.95940000000000003</v>
      </c>
      <c r="H214">
        <f t="shared" si="10"/>
        <v>128.39999999999998</v>
      </c>
      <c r="I214">
        <f t="shared" si="11"/>
        <v>4.7970000000000006</v>
      </c>
    </row>
    <row r="215" spans="4:9" x14ac:dyDescent="0.3">
      <c r="D215">
        <v>21.5</v>
      </c>
      <c r="E215">
        <f t="shared" si="9"/>
        <v>4.8064999999999998</v>
      </c>
      <c r="G215">
        <v>0.96130000000000004</v>
      </c>
      <c r="H215">
        <f t="shared" si="10"/>
        <v>129</v>
      </c>
      <c r="I215">
        <f t="shared" si="11"/>
        <v>4.8064999999999998</v>
      </c>
    </row>
    <row r="216" spans="4:9" x14ac:dyDescent="0.3">
      <c r="D216">
        <v>21.6</v>
      </c>
      <c r="E216">
        <f t="shared" si="9"/>
        <v>4.8149999999999995</v>
      </c>
      <c r="G216">
        <v>0.96299999999999997</v>
      </c>
      <c r="H216">
        <f t="shared" si="10"/>
        <v>129.60000000000002</v>
      </c>
      <c r="I216">
        <f t="shared" si="11"/>
        <v>4.8149999999999995</v>
      </c>
    </row>
    <row r="217" spans="4:9" x14ac:dyDescent="0.3">
      <c r="D217">
        <v>21.7</v>
      </c>
      <c r="E217">
        <f t="shared" si="9"/>
        <v>4.8239999999999998</v>
      </c>
      <c r="G217">
        <v>0.96479999999999999</v>
      </c>
      <c r="H217">
        <f t="shared" si="10"/>
        <v>130.19999999999999</v>
      </c>
      <c r="I217">
        <f t="shared" si="11"/>
        <v>4.8239999999999998</v>
      </c>
    </row>
    <row r="218" spans="4:9" x14ac:dyDescent="0.3">
      <c r="D218">
        <v>21.8</v>
      </c>
      <c r="E218">
        <f t="shared" si="9"/>
        <v>4.8330000000000002</v>
      </c>
      <c r="G218">
        <v>0.96660000000000001</v>
      </c>
      <c r="H218">
        <f t="shared" si="10"/>
        <v>130.80000000000001</v>
      </c>
      <c r="I218">
        <f t="shared" si="11"/>
        <v>4.8330000000000002</v>
      </c>
    </row>
    <row r="219" spans="4:9" x14ac:dyDescent="0.3">
      <c r="D219">
        <v>21.9</v>
      </c>
      <c r="E219">
        <f t="shared" si="9"/>
        <v>4.8414999999999999</v>
      </c>
      <c r="G219">
        <v>0.96830000000000005</v>
      </c>
      <c r="H219">
        <f t="shared" si="10"/>
        <v>131.39999999999998</v>
      </c>
      <c r="I219">
        <f t="shared" si="11"/>
        <v>4.8414999999999999</v>
      </c>
    </row>
    <row r="220" spans="4:9" x14ac:dyDescent="0.3">
      <c r="D220">
        <v>22</v>
      </c>
      <c r="E220">
        <f t="shared" si="9"/>
        <v>4.8499999999999996</v>
      </c>
      <c r="G220">
        <v>0.97</v>
      </c>
      <c r="H220">
        <f t="shared" si="10"/>
        <v>132</v>
      </c>
      <c r="I220">
        <f t="shared" si="11"/>
        <v>4.8499999999999996</v>
      </c>
    </row>
    <row r="221" spans="4:9" x14ac:dyDescent="0.3">
      <c r="D221">
        <v>22.1</v>
      </c>
      <c r="E221">
        <f t="shared" si="9"/>
        <v>4.8585000000000003</v>
      </c>
      <c r="G221">
        <v>0.97170000000000001</v>
      </c>
      <c r="H221">
        <f t="shared" si="10"/>
        <v>132.60000000000002</v>
      </c>
      <c r="I221">
        <f t="shared" si="11"/>
        <v>4.8585000000000003</v>
      </c>
    </row>
    <row r="222" spans="4:9" x14ac:dyDescent="0.3">
      <c r="D222">
        <v>22.2</v>
      </c>
      <c r="E222">
        <f t="shared" si="9"/>
        <v>4.867</v>
      </c>
      <c r="G222">
        <v>0.97340000000000004</v>
      </c>
      <c r="H222">
        <f t="shared" si="10"/>
        <v>133.19999999999999</v>
      </c>
      <c r="I222">
        <f t="shared" si="11"/>
        <v>4.867</v>
      </c>
    </row>
    <row r="223" spans="4:9" x14ac:dyDescent="0.3">
      <c r="D223">
        <v>22.3</v>
      </c>
      <c r="E223">
        <f t="shared" si="9"/>
        <v>4.875</v>
      </c>
      <c r="G223">
        <v>0.97499999999999998</v>
      </c>
      <c r="H223">
        <f t="shared" si="10"/>
        <v>133.80000000000001</v>
      </c>
      <c r="I223">
        <f t="shared" si="11"/>
        <v>4.875</v>
      </c>
    </row>
    <row r="224" spans="4:9" x14ac:dyDescent="0.3">
      <c r="D224">
        <v>22.4</v>
      </c>
      <c r="E224">
        <f t="shared" si="9"/>
        <v>4.883</v>
      </c>
      <c r="G224">
        <v>0.97660000000000002</v>
      </c>
      <c r="H224">
        <f t="shared" si="10"/>
        <v>134.39999999999998</v>
      </c>
      <c r="I224">
        <f t="shared" si="11"/>
        <v>4.883</v>
      </c>
    </row>
    <row r="225" spans="4:9" x14ac:dyDescent="0.3">
      <c r="D225">
        <v>22.5</v>
      </c>
      <c r="E225">
        <f t="shared" si="9"/>
        <v>4.8914999999999997</v>
      </c>
      <c r="G225">
        <v>0.97829999999999995</v>
      </c>
      <c r="H225">
        <f t="shared" si="10"/>
        <v>135</v>
      </c>
      <c r="I225">
        <f t="shared" si="11"/>
        <v>4.8914999999999997</v>
      </c>
    </row>
    <row r="226" spans="4:9" x14ac:dyDescent="0.3">
      <c r="D226">
        <v>22.6</v>
      </c>
      <c r="E226">
        <f t="shared" si="9"/>
        <v>4.899</v>
      </c>
      <c r="G226">
        <v>0.9798</v>
      </c>
      <c r="H226">
        <f t="shared" si="10"/>
        <v>135.60000000000002</v>
      </c>
      <c r="I226">
        <f t="shared" si="11"/>
        <v>4.899</v>
      </c>
    </row>
    <row r="227" spans="4:9" x14ac:dyDescent="0.3">
      <c r="D227">
        <v>22.7</v>
      </c>
      <c r="E227">
        <f t="shared" si="9"/>
        <v>4.907</v>
      </c>
      <c r="G227">
        <v>0.98140000000000005</v>
      </c>
      <c r="H227">
        <f t="shared" si="10"/>
        <v>136.19999999999999</v>
      </c>
      <c r="I227">
        <f t="shared" si="11"/>
        <v>4.907</v>
      </c>
    </row>
    <row r="228" spans="4:9" x14ac:dyDescent="0.3">
      <c r="D228">
        <v>22.8</v>
      </c>
      <c r="E228">
        <f t="shared" si="9"/>
        <v>4.915</v>
      </c>
      <c r="G228">
        <v>0.98299999999999998</v>
      </c>
      <c r="H228">
        <f t="shared" si="10"/>
        <v>136.80000000000001</v>
      </c>
      <c r="I228">
        <f t="shared" si="11"/>
        <v>4.915</v>
      </c>
    </row>
    <row r="229" spans="4:9" x14ac:dyDescent="0.3">
      <c r="D229">
        <v>22.9</v>
      </c>
      <c r="E229">
        <f t="shared" si="9"/>
        <v>4.9225000000000003</v>
      </c>
      <c r="G229">
        <v>0.98450000000000004</v>
      </c>
      <c r="H229">
        <f t="shared" si="10"/>
        <v>137.39999999999998</v>
      </c>
      <c r="I229">
        <f t="shared" si="11"/>
        <v>4.9225000000000003</v>
      </c>
    </row>
    <row r="230" spans="4:9" x14ac:dyDescent="0.3">
      <c r="D230">
        <v>23</v>
      </c>
      <c r="E230">
        <f t="shared" si="9"/>
        <v>4.93</v>
      </c>
      <c r="G230">
        <v>0.98599999999999999</v>
      </c>
      <c r="H230">
        <f t="shared" si="10"/>
        <v>138</v>
      </c>
      <c r="I230">
        <f t="shared" si="11"/>
        <v>4.93</v>
      </c>
    </row>
    <row r="231" spans="4:9" x14ac:dyDescent="0.3">
      <c r="D231">
        <v>23.1</v>
      </c>
      <c r="E231">
        <f t="shared" si="9"/>
        <v>4.9375</v>
      </c>
      <c r="G231">
        <v>0.98750000000000004</v>
      </c>
      <c r="H231">
        <f t="shared" si="10"/>
        <v>138.60000000000002</v>
      </c>
      <c r="I231">
        <f t="shared" si="11"/>
        <v>4.9375</v>
      </c>
    </row>
    <row r="232" spans="4:9" x14ac:dyDescent="0.3">
      <c r="D232">
        <v>23.2</v>
      </c>
      <c r="E232">
        <f t="shared" si="9"/>
        <v>4.9450000000000003</v>
      </c>
      <c r="G232">
        <v>0.98899999999999999</v>
      </c>
      <c r="H232">
        <f t="shared" si="10"/>
        <v>139.19999999999999</v>
      </c>
      <c r="I232">
        <f t="shared" si="11"/>
        <v>4.9450000000000003</v>
      </c>
    </row>
    <row r="233" spans="4:9" x14ac:dyDescent="0.3">
      <c r="D233">
        <v>23.3</v>
      </c>
      <c r="E233">
        <f t="shared" si="9"/>
        <v>4.952</v>
      </c>
      <c r="G233">
        <v>0.99039999999999995</v>
      </c>
      <c r="H233">
        <f t="shared" si="10"/>
        <v>139.80000000000001</v>
      </c>
      <c r="I233">
        <f t="shared" si="11"/>
        <v>4.952</v>
      </c>
    </row>
    <row r="234" spans="4:9" x14ac:dyDescent="0.3">
      <c r="D234">
        <v>23.4</v>
      </c>
      <c r="E234">
        <f t="shared" si="9"/>
        <v>4.9589999999999996</v>
      </c>
      <c r="G234">
        <v>0.99180000000000001</v>
      </c>
      <c r="H234">
        <f t="shared" si="10"/>
        <v>140.39999999999998</v>
      </c>
      <c r="I234">
        <f t="shared" si="11"/>
        <v>4.9589999999999996</v>
      </c>
    </row>
    <row r="235" spans="4:9" x14ac:dyDescent="0.3">
      <c r="D235">
        <v>23.5</v>
      </c>
      <c r="E235">
        <f t="shared" si="9"/>
        <v>4.9664999999999999</v>
      </c>
      <c r="G235">
        <v>0.99329999999999996</v>
      </c>
      <c r="H235">
        <f t="shared" si="10"/>
        <v>141</v>
      </c>
      <c r="I235">
        <f t="shared" si="11"/>
        <v>4.9664999999999999</v>
      </c>
    </row>
    <row r="236" spans="4:9" x14ac:dyDescent="0.3">
      <c r="D236">
        <v>23.6</v>
      </c>
      <c r="E236">
        <f t="shared" si="9"/>
        <v>4.9729999999999999</v>
      </c>
      <c r="G236">
        <v>0.99460000000000004</v>
      </c>
      <c r="H236">
        <f t="shared" si="10"/>
        <v>141.60000000000002</v>
      </c>
      <c r="I236">
        <f t="shared" si="11"/>
        <v>4.9729999999999999</v>
      </c>
    </row>
    <row r="237" spans="4:9" x14ac:dyDescent="0.3">
      <c r="D237">
        <v>23.7</v>
      </c>
      <c r="E237">
        <f t="shared" si="9"/>
        <v>4.9800000000000004</v>
      </c>
      <c r="G237">
        <v>0.996</v>
      </c>
      <c r="H237">
        <f t="shared" si="10"/>
        <v>142.19999999999999</v>
      </c>
      <c r="I237">
        <f t="shared" si="11"/>
        <v>4.9800000000000004</v>
      </c>
    </row>
    <row r="238" spans="4:9" x14ac:dyDescent="0.3">
      <c r="D238">
        <v>23.8</v>
      </c>
      <c r="E238">
        <f t="shared" si="9"/>
        <v>4.9870000000000001</v>
      </c>
      <c r="G238">
        <v>0.99739999999999995</v>
      </c>
      <c r="H238">
        <f t="shared" si="10"/>
        <v>142.80000000000001</v>
      </c>
      <c r="I238">
        <f t="shared" si="11"/>
        <v>4.9870000000000001</v>
      </c>
    </row>
    <row r="239" spans="4:9" x14ac:dyDescent="0.3">
      <c r="D239">
        <v>23.9</v>
      </c>
      <c r="E239">
        <f t="shared" si="9"/>
        <v>4.9935</v>
      </c>
      <c r="G239">
        <v>0.99870000000000003</v>
      </c>
      <c r="H239">
        <f t="shared" si="10"/>
        <v>143.39999999999998</v>
      </c>
      <c r="I239">
        <f t="shared" si="11"/>
        <v>4.9935</v>
      </c>
    </row>
    <row r="240" spans="4:9" x14ac:dyDescent="0.3">
      <c r="D240">
        <v>24</v>
      </c>
      <c r="E240">
        <f t="shared" si="9"/>
        <v>5</v>
      </c>
      <c r="G240">
        <v>1</v>
      </c>
      <c r="H240">
        <f t="shared" si="10"/>
        <v>144</v>
      </c>
      <c r="I240">
        <f t="shared" si="11"/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FB0D-B5AB-47A6-BDA2-E5D59AC31DA6}">
  <dimension ref="A1:I240"/>
  <sheetViews>
    <sheetView workbookViewId="0">
      <selection activeCell="D1" sqref="D1:I1048576"/>
    </sheetView>
  </sheetViews>
  <sheetFormatPr defaultRowHeight="14.4" x14ac:dyDescent="0.3"/>
  <sheetData>
    <row r="1" spans="1:9" x14ac:dyDescent="0.3">
      <c r="A1">
        <v>0.25</v>
      </c>
      <c r="B1">
        <v>0</v>
      </c>
      <c r="D1">
        <v>0.1</v>
      </c>
      <c r="E1">
        <f>+I1</f>
        <v>1.1000000000000001E-2</v>
      </c>
      <c r="G1">
        <v>2.2000000000000001E-3</v>
      </c>
      <c r="H1">
        <f>+D1*6</f>
        <v>0.60000000000000009</v>
      </c>
      <c r="I1">
        <f>G1*5</f>
        <v>1.1000000000000001E-2</v>
      </c>
    </row>
    <row r="2" spans="1:9" x14ac:dyDescent="0.3">
      <c r="A2">
        <v>0.5</v>
      </c>
      <c r="B2">
        <v>2.4220000000000001E-3</v>
      </c>
      <c r="D2">
        <v>0.2</v>
      </c>
      <c r="E2">
        <f t="shared" ref="E2:E65" si="0">+I2</f>
        <v>2.1499999999999998E-2</v>
      </c>
      <c r="G2">
        <v>4.3E-3</v>
      </c>
      <c r="H2">
        <f t="shared" ref="H2:H65" si="1">+D2*6</f>
        <v>1.2000000000000002</v>
      </c>
      <c r="I2">
        <f t="shared" ref="I2:I65" si="2">G2*5</f>
        <v>2.1499999999999998E-2</v>
      </c>
    </row>
    <row r="3" spans="1:9" x14ac:dyDescent="0.3">
      <c r="A3">
        <v>0.75</v>
      </c>
      <c r="B3">
        <v>4.0561E-2</v>
      </c>
      <c r="D3">
        <v>0.3</v>
      </c>
      <c r="E3">
        <f t="shared" si="0"/>
        <v>3.15E-2</v>
      </c>
      <c r="G3">
        <v>6.3E-3</v>
      </c>
      <c r="H3">
        <f t="shared" si="1"/>
        <v>1.7999999999999998</v>
      </c>
      <c r="I3">
        <f t="shared" si="2"/>
        <v>3.15E-2</v>
      </c>
    </row>
    <row r="4" spans="1:9" x14ac:dyDescent="0.3">
      <c r="A4">
        <v>1</v>
      </c>
      <c r="B4">
        <v>7.9265000000000002E-2</v>
      </c>
      <c r="D4">
        <v>0.4</v>
      </c>
      <c r="E4">
        <f t="shared" si="0"/>
        <v>4.1000000000000002E-2</v>
      </c>
      <c r="G4">
        <v>8.2000000000000007E-3</v>
      </c>
      <c r="H4">
        <f t="shared" si="1"/>
        <v>2.4000000000000004</v>
      </c>
      <c r="I4">
        <f t="shared" si="2"/>
        <v>4.1000000000000002E-2</v>
      </c>
    </row>
    <row r="5" spans="1:9" x14ac:dyDescent="0.3">
      <c r="A5">
        <v>1.25</v>
      </c>
      <c r="B5">
        <v>0.118561</v>
      </c>
      <c r="D5">
        <v>0.5</v>
      </c>
      <c r="E5">
        <f t="shared" si="0"/>
        <v>0.05</v>
      </c>
      <c r="G5">
        <v>0.01</v>
      </c>
      <c r="H5">
        <f t="shared" si="1"/>
        <v>3</v>
      </c>
      <c r="I5">
        <f t="shared" si="2"/>
        <v>0.05</v>
      </c>
    </row>
    <row r="6" spans="1:9" x14ac:dyDescent="0.3">
      <c r="A6">
        <v>1.5</v>
      </c>
      <c r="B6">
        <v>0.15848100000000001</v>
      </c>
      <c r="D6">
        <v>0.6</v>
      </c>
      <c r="E6">
        <f t="shared" si="0"/>
        <v>5.8999999999999997E-2</v>
      </c>
      <c r="G6">
        <v>1.18E-2</v>
      </c>
      <c r="H6">
        <f t="shared" si="1"/>
        <v>3.5999999999999996</v>
      </c>
      <c r="I6">
        <f t="shared" si="2"/>
        <v>5.8999999999999997E-2</v>
      </c>
    </row>
    <row r="7" spans="1:9" x14ac:dyDescent="0.3">
      <c r="A7">
        <v>1.75</v>
      </c>
      <c r="B7">
        <v>0.19905999999999999</v>
      </c>
      <c r="D7">
        <v>0.7</v>
      </c>
      <c r="E7">
        <f t="shared" si="0"/>
        <v>6.8500000000000005E-2</v>
      </c>
      <c r="G7">
        <v>1.37E-2</v>
      </c>
      <c r="H7">
        <f t="shared" si="1"/>
        <v>4.1999999999999993</v>
      </c>
      <c r="I7">
        <f t="shared" si="2"/>
        <v>6.8500000000000005E-2</v>
      </c>
    </row>
    <row r="8" spans="1:9" x14ac:dyDescent="0.3">
      <c r="A8">
        <v>2</v>
      </c>
      <c r="B8">
        <v>0.240337</v>
      </c>
      <c r="D8">
        <v>0.8</v>
      </c>
      <c r="E8">
        <f t="shared" si="0"/>
        <v>7.8499999999999986E-2</v>
      </c>
      <c r="G8">
        <v>1.5699999999999999E-2</v>
      </c>
      <c r="H8">
        <f t="shared" si="1"/>
        <v>4.8000000000000007</v>
      </c>
      <c r="I8">
        <f t="shared" si="2"/>
        <v>7.8499999999999986E-2</v>
      </c>
    </row>
    <row r="9" spans="1:9" x14ac:dyDescent="0.3">
      <c r="A9">
        <v>2.25</v>
      </c>
      <c r="B9">
        <v>0.28235199999999999</v>
      </c>
      <c r="D9">
        <v>0.9</v>
      </c>
      <c r="E9">
        <f t="shared" si="0"/>
        <v>8.8999999999999996E-2</v>
      </c>
      <c r="G9">
        <v>1.78E-2</v>
      </c>
      <c r="H9">
        <f t="shared" si="1"/>
        <v>5.4</v>
      </c>
      <c r="I9">
        <f t="shared" si="2"/>
        <v>8.8999999999999996E-2</v>
      </c>
    </row>
    <row r="10" spans="1:9" x14ac:dyDescent="0.3">
      <c r="A10">
        <v>2.5</v>
      </c>
      <c r="B10">
        <v>0.32515300000000003</v>
      </c>
      <c r="D10">
        <v>1</v>
      </c>
      <c r="E10">
        <f t="shared" si="0"/>
        <v>0.1</v>
      </c>
      <c r="G10">
        <v>0.02</v>
      </c>
      <c r="H10">
        <f t="shared" si="1"/>
        <v>6</v>
      </c>
      <c r="I10">
        <f t="shared" si="2"/>
        <v>0.1</v>
      </c>
    </row>
    <row r="11" spans="1:9" x14ac:dyDescent="0.3">
      <c r="A11">
        <v>2.75</v>
      </c>
      <c r="B11">
        <v>0.36879099999999998</v>
      </c>
      <c r="D11">
        <v>1.1000000000000001</v>
      </c>
      <c r="E11">
        <f t="shared" si="0"/>
        <v>0.114</v>
      </c>
      <c r="G11">
        <v>2.2800000000000001E-2</v>
      </c>
      <c r="H11">
        <f t="shared" si="1"/>
        <v>6.6000000000000005</v>
      </c>
      <c r="I11">
        <f t="shared" si="2"/>
        <v>0.114</v>
      </c>
    </row>
    <row r="12" spans="1:9" x14ac:dyDescent="0.3">
      <c r="A12">
        <v>3</v>
      </c>
      <c r="B12">
        <v>0.413325</v>
      </c>
      <c r="D12">
        <v>1.2</v>
      </c>
      <c r="E12">
        <f t="shared" si="0"/>
        <v>0.1285</v>
      </c>
      <c r="G12">
        <v>2.5700000000000001E-2</v>
      </c>
      <c r="H12">
        <f t="shared" si="1"/>
        <v>7.1999999999999993</v>
      </c>
      <c r="I12">
        <f t="shared" si="2"/>
        <v>0.1285</v>
      </c>
    </row>
    <row r="13" spans="1:9" x14ac:dyDescent="0.3">
      <c r="A13">
        <v>3.25</v>
      </c>
      <c r="B13">
        <v>0.45881899999999998</v>
      </c>
      <c r="D13">
        <v>1.3</v>
      </c>
      <c r="E13">
        <f t="shared" si="0"/>
        <v>0.14349999999999999</v>
      </c>
      <c r="G13">
        <v>2.87E-2</v>
      </c>
      <c r="H13">
        <f t="shared" si="1"/>
        <v>7.8000000000000007</v>
      </c>
      <c r="I13">
        <f t="shared" si="2"/>
        <v>0.14349999999999999</v>
      </c>
    </row>
    <row r="14" spans="1:9" x14ac:dyDescent="0.3">
      <c r="A14">
        <v>3.5</v>
      </c>
      <c r="B14">
        <v>0.50534599999999996</v>
      </c>
      <c r="D14">
        <v>1.4</v>
      </c>
      <c r="E14">
        <f t="shared" si="0"/>
        <v>0.159</v>
      </c>
      <c r="G14">
        <v>3.1800000000000002E-2</v>
      </c>
      <c r="H14">
        <f t="shared" si="1"/>
        <v>8.3999999999999986</v>
      </c>
      <c r="I14">
        <f t="shared" si="2"/>
        <v>0.159</v>
      </c>
    </row>
    <row r="15" spans="1:9" x14ac:dyDescent="0.3">
      <c r="A15">
        <v>3.75</v>
      </c>
      <c r="B15">
        <v>0.55298999999999998</v>
      </c>
      <c r="D15">
        <v>1.5</v>
      </c>
      <c r="E15">
        <f t="shared" si="0"/>
        <v>0.17500000000000002</v>
      </c>
      <c r="G15">
        <v>3.5000000000000003E-2</v>
      </c>
      <c r="H15">
        <f t="shared" si="1"/>
        <v>9</v>
      </c>
      <c r="I15">
        <f t="shared" si="2"/>
        <v>0.17500000000000002</v>
      </c>
    </row>
    <row r="16" spans="1:9" x14ac:dyDescent="0.3">
      <c r="A16">
        <v>4</v>
      </c>
      <c r="B16">
        <v>0.60184800000000005</v>
      </c>
      <c r="D16">
        <v>1.6</v>
      </c>
      <c r="E16">
        <f t="shared" si="0"/>
        <v>0.19</v>
      </c>
      <c r="G16">
        <v>3.7999999999999999E-2</v>
      </c>
      <c r="H16">
        <f t="shared" si="1"/>
        <v>9.6000000000000014</v>
      </c>
      <c r="I16">
        <f t="shared" si="2"/>
        <v>0.19</v>
      </c>
    </row>
    <row r="17" spans="1:9" x14ac:dyDescent="0.3">
      <c r="A17">
        <v>4.25</v>
      </c>
      <c r="B17">
        <v>0.65202800000000005</v>
      </c>
      <c r="D17">
        <v>1.7</v>
      </c>
      <c r="E17">
        <f t="shared" si="0"/>
        <v>0.20500000000000002</v>
      </c>
      <c r="G17">
        <v>4.1000000000000002E-2</v>
      </c>
      <c r="H17">
        <f t="shared" si="1"/>
        <v>10.199999999999999</v>
      </c>
      <c r="I17">
        <f t="shared" si="2"/>
        <v>0.20500000000000002</v>
      </c>
    </row>
    <row r="18" spans="1:9" x14ac:dyDescent="0.3">
      <c r="A18">
        <v>4.5</v>
      </c>
      <c r="B18">
        <v>0.70366099999999998</v>
      </c>
      <c r="D18">
        <v>1.8</v>
      </c>
      <c r="E18">
        <f t="shared" si="0"/>
        <v>0.2195</v>
      </c>
      <c r="G18">
        <v>4.3900000000000002E-2</v>
      </c>
      <c r="H18">
        <f t="shared" si="1"/>
        <v>10.8</v>
      </c>
      <c r="I18">
        <f t="shared" si="2"/>
        <v>0.2195</v>
      </c>
    </row>
    <row r="19" spans="1:9" x14ac:dyDescent="0.3">
      <c r="A19">
        <v>4.75</v>
      </c>
      <c r="B19">
        <v>0.75689899999999999</v>
      </c>
      <c r="D19">
        <v>1.9</v>
      </c>
      <c r="E19">
        <f t="shared" si="0"/>
        <v>0.23499999999999999</v>
      </c>
      <c r="G19">
        <v>4.7E-2</v>
      </c>
      <c r="H19">
        <f t="shared" si="1"/>
        <v>11.399999999999999</v>
      </c>
      <c r="I19">
        <f t="shared" si="2"/>
        <v>0.23499999999999999</v>
      </c>
    </row>
    <row r="20" spans="1:9" x14ac:dyDescent="0.3">
      <c r="A20">
        <v>5</v>
      </c>
      <c r="B20">
        <v>0.81192200000000003</v>
      </c>
      <c r="D20">
        <v>2</v>
      </c>
      <c r="E20">
        <f t="shared" si="0"/>
        <v>0.25</v>
      </c>
      <c r="G20">
        <v>0.05</v>
      </c>
      <c r="H20">
        <f t="shared" si="1"/>
        <v>12</v>
      </c>
      <c r="I20">
        <f t="shared" si="2"/>
        <v>0.25</v>
      </c>
    </row>
    <row r="21" spans="1:9" x14ac:dyDescent="0.3">
      <c r="A21">
        <v>5.25</v>
      </c>
      <c r="B21">
        <v>0.86895</v>
      </c>
      <c r="D21">
        <v>2.1</v>
      </c>
      <c r="E21">
        <f t="shared" si="0"/>
        <v>0.26550000000000001</v>
      </c>
      <c r="G21">
        <v>5.3100000000000001E-2</v>
      </c>
      <c r="H21">
        <f t="shared" si="1"/>
        <v>12.600000000000001</v>
      </c>
      <c r="I21">
        <f t="shared" si="2"/>
        <v>0.26550000000000001</v>
      </c>
    </row>
    <row r="22" spans="1:9" x14ac:dyDescent="0.3">
      <c r="A22">
        <v>5.5</v>
      </c>
      <c r="B22">
        <v>0.92825199999999997</v>
      </c>
      <c r="D22">
        <v>2.2000000000000002</v>
      </c>
      <c r="E22">
        <f t="shared" si="0"/>
        <v>0.28150000000000003</v>
      </c>
      <c r="G22">
        <v>5.6300000000000003E-2</v>
      </c>
      <c r="H22">
        <f t="shared" si="1"/>
        <v>13.200000000000001</v>
      </c>
      <c r="I22">
        <f t="shared" si="2"/>
        <v>0.28150000000000003</v>
      </c>
    </row>
    <row r="23" spans="1:9" x14ac:dyDescent="0.3">
      <c r="A23">
        <v>5.75</v>
      </c>
      <c r="B23">
        <v>0.99016599999999999</v>
      </c>
      <c r="D23">
        <v>2.2999999999999998</v>
      </c>
      <c r="E23">
        <f t="shared" si="0"/>
        <v>0.29749999999999999</v>
      </c>
      <c r="G23">
        <v>5.9499999999999997E-2</v>
      </c>
      <c r="H23">
        <f t="shared" si="1"/>
        <v>13.799999999999999</v>
      </c>
      <c r="I23">
        <f t="shared" si="2"/>
        <v>0.29749999999999999</v>
      </c>
    </row>
    <row r="24" spans="1:9" x14ac:dyDescent="0.3">
      <c r="A24">
        <v>6</v>
      </c>
      <c r="B24">
        <v>1.055124</v>
      </c>
      <c r="D24">
        <v>2.4</v>
      </c>
      <c r="E24">
        <f t="shared" si="0"/>
        <v>0.31399999999999995</v>
      </c>
      <c r="G24">
        <v>6.2799999999999995E-2</v>
      </c>
      <c r="H24">
        <f t="shared" si="1"/>
        <v>14.399999999999999</v>
      </c>
      <c r="I24">
        <f t="shared" si="2"/>
        <v>0.31399999999999995</v>
      </c>
    </row>
    <row r="25" spans="1:9" x14ac:dyDescent="0.3">
      <c r="A25">
        <v>6.25</v>
      </c>
      <c r="B25">
        <v>1.1236969999999999</v>
      </c>
      <c r="D25">
        <v>2.5</v>
      </c>
      <c r="E25">
        <f t="shared" si="0"/>
        <v>0.33</v>
      </c>
      <c r="G25">
        <v>6.6000000000000003E-2</v>
      </c>
      <c r="H25">
        <f t="shared" si="1"/>
        <v>15</v>
      </c>
      <c r="I25">
        <f t="shared" si="2"/>
        <v>0.33</v>
      </c>
    </row>
    <row r="26" spans="1:9" x14ac:dyDescent="0.3">
      <c r="A26">
        <v>6.5</v>
      </c>
      <c r="B26">
        <v>1.196669</v>
      </c>
      <c r="D26">
        <v>2.6</v>
      </c>
      <c r="E26">
        <f t="shared" si="0"/>
        <v>0.34599999999999997</v>
      </c>
      <c r="G26">
        <v>6.9199999999999998E-2</v>
      </c>
      <c r="H26">
        <f t="shared" si="1"/>
        <v>15.600000000000001</v>
      </c>
      <c r="I26">
        <f t="shared" si="2"/>
        <v>0.34599999999999997</v>
      </c>
    </row>
    <row r="27" spans="1:9" x14ac:dyDescent="0.3">
      <c r="A27">
        <v>6.75</v>
      </c>
      <c r="B27">
        <v>1.2751619999999999</v>
      </c>
      <c r="D27">
        <v>2.7</v>
      </c>
      <c r="E27">
        <f t="shared" si="0"/>
        <v>0.36200000000000004</v>
      </c>
      <c r="G27">
        <v>7.2400000000000006E-2</v>
      </c>
      <c r="H27">
        <f t="shared" si="1"/>
        <v>16.200000000000003</v>
      </c>
      <c r="I27">
        <f t="shared" si="2"/>
        <v>0.36200000000000004</v>
      </c>
    </row>
    <row r="28" spans="1:9" x14ac:dyDescent="0.3">
      <c r="A28">
        <v>7</v>
      </c>
      <c r="B28">
        <v>1.3608990000000001</v>
      </c>
      <c r="D28">
        <v>2.8</v>
      </c>
      <c r="E28">
        <f t="shared" si="0"/>
        <v>0.378</v>
      </c>
      <c r="G28">
        <v>7.5600000000000001E-2</v>
      </c>
      <c r="H28">
        <f t="shared" si="1"/>
        <v>16.799999999999997</v>
      </c>
      <c r="I28">
        <f t="shared" si="2"/>
        <v>0.378</v>
      </c>
    </row>
    <row r="29" spans="1:9" x14ac:dyDescent="0.3">
      <c r="A29">
        <v>7.25</v>
      </c>
      <c r="B29">
        <v>1.45679</v>
      </c>
      <c r="D29">
        <v>2.9</v>
      </c>
      <c r="E29">
        <f t="shared" si="0"/>
        <v>0.39399999999999996</v>
      </c>
      <c r="G29">
        <v>7.8799999999999995E-2</v>
      </c>
      <c r="H29">
        <f t="shared" si="1"/>
        <v>17.399999999999999</v>
      </c>
      <c r="I29">
        <f t="shared" si="2"/>
        <v>0.39399999999999996</v>
      </c>
    </row>
    <row r="30" spans="1:9" x14ac:dyDescent="0.3">
      <c r="A30">
        <v>7.5</v>
      </c>
      <c r="B30">
        <v>1.568568</v>
      </c>
      <c r="D30">
        <v>3</v>
      </c>
      <c r="E30">
        <f t="shared" si="0"/>
        <v>0.41000000000000003</v>
      </c>
      <c r="G30">
        <v>8.2000000000000003E-2</v>
      </c>
      <c r="H30">
        <f t="shared" si="1"/>
        <v>18</v>
      </c>
      <c r="I30">
        <f t="shared" si="2"/>
        <v>0.41000000000000003</v>
      </c>
    </row>
    <row r="31" spans="1:9" x14ac:dyDescent="0.3">
      <c r="A31">
        <v>7.75</v>
      </c>
      <c r="B31">
        <v>1.711673</v>
      </c>
      <c r="D31">
        <v>3.1</v>
      </c>
      <c r="E31">
        <f t="shared" si="0"/>
        <v>0.42549999999999999</v>
      </c>
      <c r="G31">
        <v>8.5099999999999995E-2</v>
      </c>
      <c r="H31">
        <f t="shared" si="1"/>
        <v>18.600000000000001</v>
      </c>
      <c r="I31">
        <f t="shared" si="2"/>
        <v>0.42549999999999999</v>
      </c>
    </row>
    <row r="32" spans="1:9" x14ac:dyDescent="0.3">
      <c r="A32">
        <v>8</v>
      </c>
      <c r="B32">
        <v>2.0523799999999999</v>
      </c>
      <c r="D32">
        <v>3.2</v>
      </c>
      <c r="E32">
        <f t="shared" si="0"/>
        <v>0.4415</v>
      </c>
      <c r="G32">
        <v>8.8300000000000003E-2</v>
      </c>
      <c r="H32">
        <f t="shared" si="1"/>
        <v>19.200000000000003</v>
      </c>
      <c r="I32">
        <f t="shared" si="2"/>
        <v>0.4415</v>
      </c>
    </row>
    <row r="33" spans="1:9" x14ac:dyDescent="0.3">
      <c r="A33">
        <v>8.25</v>
      </c>
      <c r="B33">
        <v>2.2585649999999999</v>
      </c>
      <c r="D33">
        <v>3.3</v>
      </c>
      <c r="E33">
        <f t="shared" si="0"/>
        <v>0.45750000000000002</v>
      </c>
      <c r="G33">
        <v>9.1499999999999998E-2</v>
      </c>
      <c r="H33">
        <f t="shared" si="1"/>
        <v>19.799999999999997</v>
      </c>
      <c r="I33">
        <f t="shared" si="2"/>
        <v>0.45750000000000002</v>
      </c>
    </row>
    <row r="34" spans="1:9" x14ac:dyDescent="0.3">
      <c r="A34">
        <v>8.5</v>
      </c>
      <c r="B34">
        <v>2.388512</v>
      </c>
      <c r="D34">
        <v>3.4</v>
      </c>
      <c r="E34">
        <f t="shared" si="0"/>
        <v>0.47350000000000003</v>
      </c>
      <c r="G34">
        <v>9.4700000000000006E-2</v>
      </c>
      <c r="H34">
        <f t="shared" si="1"/>
        <v>20.399999999999999</v>
      </c>
      <c r="I34">
        <f t="shared" si="2"/>
        <v>0.47350000000000003</v>
      </c>
    </row>
    <row r="35" spans="1:9" x14ac:dyDescent="0.3">
      <c r="A35">
        <v>8.75</v>
      </c>
      <c r="B35">
        <v>2.4942600000000001</v>
      </c>
      <c r="D35">
        <v>3.5</v>
      </c>
      <c r="E35">
        <f t="shared" si="0"/>
        <v>0.49</v>
      </c>
      <c r="G35">
        <v>9.8000000000000004E-2</v>
      </c>
      <c r="H35">
        <f t="shared" si="1"/>
        <v>21</v>
      </c>
      <c r="I35">
        <f t="shared" si="2"/>
        <v>0.49</v>
      </c>
    </row>
    <row r="36" spans="1:9" x14ac:dyDescent="0.3">
      <c r="A36">
        <v>9</v>
      </c>
      <c r="B36">
        <v>2.586468</v>
      </c>
      <c r="D36">
        <v>3.6</v>
      </c>
      <c r="E36">
        <f t="shared" si="0"/>
        <v>0.50750000000000006</v>
      </c>
      <c r="G36">
        <v>0.10150000000000001</v>
      </c>
      <c r="H36">
        <f t="shared" si="1"/>
        <v>21.6</v>
      </c>
      <c r="I36">
        <f t="shared" si="2"/>
        <v>0.50750000000000006</v>
      </c>
    </row>
    <row r="37" spans="1:9" x14ac:dyDescent="0.3">
      <c r="A37">
        <v>9.25</v>
      </c>
      <c r="B37">
        <v>2.6696460000000002</v>
      </c>
      <c r="D37">
        <v>3.7</v>
      </c>
      <c r="E37">
        <f t="shared" si="0"/>
        <v>0.52549999999999997</v>
      </c>
      <c r="G37">
        <v>0.1051</v>
      </c>
      <c r="H37">
        <f t="shared" si="1"/>
        <v>22.200000000000003</v>
      </c>
      <c r="I37">
        <f t="shared" si="2"/>
        <v>0.52549999999999997</v>
      </c>
    </row>
    <row r="38" spans="1:9" x14ac:dyDescent="0.3">
      <c r="A38">
        <v>9.5</v>
      </c>
      <c r="B38">
        <v>2.7462200000000001</v>
      </c>
      <c r="D38">
        <v>3.8</v>
      </c>
      <c r="E38">
        <f t="shared" si="0"/>
        <v>0.54300000000000004</v>
      </c>
      <c r="G38">
        <v>0.1086</v>
      </c>
      <c r="H38">
        <f t="shared" si="1"/>
        <v>22.799999999999997</v>
      </c>
      <c r="I38">
        <f t="shared" si="2"/>
        <v>0.54300000000000004</v>
      </c>
    </row>
    <row r="39" spans="1:9" x14ac:dyDescent="0.3">
      <c r="A39">
        <v>9.75</v>
      </c>
      <c r="B39">
        <v>2.817682</v>
      </c>
      <c r="D39">
        <v>3.9</v>
      </c>
      <c r="E39">
        <f t="shared" si="0"/>
        <v>0.5615</v>
      </c>
      <c r="G39">
        <v>0.1123</v>
      </c>
      <c r="H39">
        <f t="shared" si="1"/>
        <v>23.4</v>
      </c>
      <c r="I39">
        <f t="shared" si="2"/>
        <v>0.5615</v>
      </c>
    </row>
    <row r="40" spans="1:9" x14ac:dyDescent="0.3">
      <c r="A40">
        <v>10</v>
      </c>
      <c r="B40">
        <v>2.8850250000000002</v>
      </c>
      <c r="D40">
        <v>4</v>
      </c>
      <c r="E40">
        <f t="shared" si="0"/>
        <v>0.58000000000000007</v>
      </c>
      <c r="G40">
        <v>0.11600000000000001</v>
      </c>
      <c r="H40">
        <f t="shared" si="1"/>
        <v>24</v>
      </c>
      <c r="I40">
        <f t="shared" si="2"/>
        <v>0.58000000000000007</v>
      </c>
    </row>
    <row r="41" spans="1:9" x14ac:dyDescent="0.3">
      <c r="A41">
        <v>10.25</v>
      </c>
      <c r="B41">
        <v>2.9489550000000002</v>
      </c>
      <c r="D41">
        <v>4.0999999999999996</v>
      </c>
      <c r="E41">
        <f t="shared" si="0"/>
        <v>0.59850000000000003</v>
      </c>
      <c r="G41">
        <v>0.1197</v>
      </c>
      <c r="H41">
        <f t="shared" si="1"/>
        <v>24.599999999999998</v>
      </c>
      <c r="I41">
        <f t="shared" si="2"/>
        <v>0.59850000000000003</v>
      </c>
    </row>
    <row r="42" spans="1:9" x14ac:dyDescent="0.3">
      <c r="A42">
        <v>10.5</v>
      </c>
      <c r="B42">
        <v>3.0099909999999999</v>
      </c>
      <c r="D42">
        <v>4.2</v>
      </c>
      <c r="E42">
        <f t="shared" si="0"/>
        <v>0.61699999999999999</v>
      </c>
      <c r="G42">
        <v>0.1234</v>
      </c>
      <c r="H42">
        <f t="shared" si="1"/>
        <v>25.200000000000003</v>
      </c>
      <c r="I42">
        <f t="shared" si="2"/>
        <v>0.61699999999999999</v>
      </c>
    </row>
    <row r="43" spans="1:9" x14ac:dyDescent="0.3">
      <c r="A43">
        <v>10.75</v>
      </c>
      <c r="B43">
        <v>3.0685319999999998</v>
      </c>
      <c r="D43">
        <v>4.3</v>
      </c>
      <c r="E43">
        <f t="shared" si="0"/>
        <v>0.63600000000000001</v>
      </c>
      <c r="G43">
        <v>0.12720000000000001</v>
      </c>
      <c r="H43">
        <f t="shared" si="1"/>
        <v>25.799999999999997</v>
      </c>
      <c r="I43">
        <f t="shared" si="2"/>
        <v>0.63600000000000001</v>
      </c>
    </row>
    <row r="44" spans="1:9" x14ac:dyDescent="0.3">
      <c r="A44">
        <v>11</v>
      </c>
      <c r="B44">
        <v>3.124892</v>
      </c>
      <c r="D44">
        <v>4.4000000000000004</v>
      </c>
      <c r="E44">
        <f t="shared" si="0"/>
        <v>0.65549999999999997</v>
      </c>
      <c r="G44">
        <v>0.13109999999999999</v>
      </c>
      <c r="H44">
        <f t="shared" si="1"/>
        <v>26.400000000000002</v>
      </c>
      <c r="I44">
        <f t="shared" si="2"/>
        <v>0.65549999999999997</v>
      </c>
    </row>
    <row r="45" spans="1:9" x14ac:dyDescent="0.3">
      <c r="A45">
        <v>11.25</v>
      </c>
      <c r="B45">
        <v>3.179322</v>
      </c>
      <c r="D45">
        <v>4.5</v>
      </c>
      <c r="E45">
        <f t="shared" si="0"/>
        <v>0.67500000000000004</v>
      </c>
      <c r="G45">
        <v>0.13500000000000001</v>
      </c>
      <c r="H45">
        <f t="shared" si="1"/>
        <v>27</v>
      </c>
      <c r="I45">
        <f t="shared" si="2"/>
        <v>0.67500000000000004</v>
      </c>
    </row>
    <row r="46" spans="1:9" x14ac:dyDescent="0.3">
      <c r="A46">
        <v>11.5</v>
      </c>
      <c r="B46">
        <v>3.2320280000000001</v>
      </c>
      <c r="D46">
        <v>4.5999999999999996</v>
      </c>
      <c r="E46">
        <f t="shared" si="0"/>
        <v>0.69500000000000006</v>
      </c>
      <c r="G46">
        <v>0.13900000000000001</v>
      </c>
      <c r="H46">
        <f t="shared" si="1"/>
        <v>27.599999999999998</v>
      </c>
      <c r="I46">
        <f t="shared" si="2"/>
        <v>0.69500000000000006</v>
      </c>
    </row>
    <row r="47" spans="1:9" x14ac:dyDescent="0.3">
      <c r="A47">
        <v>11.75</v>
      </c>
      <c r="B47">
        <v>3.2831809999999999</v>
      </c>
      <c r="D47">
        <v>4.7</v>
      </c>
      <c r="E47">
        <f t="shared" si="0"/>
        <v>0.71550000000000002</v>
      </c>
      <c r="G47">
        <v>0.1431</v>
      </c>
      <c r="H47">
        <f t="shared" si="1"/>
        <v>28.200000000000003</v>
      </c>
      <c r="I47">
        <f t="shared" si="2"/>
        <v>0.71550000000000002</v>
      </c>
    </row>
    <row r="48" spans="1:9" x14ac:dyDescent="0.3">
      <c r="A48">
        <v>12</v>
      </c>
      <c r="B48">
        <v>3.3329249999999999</v>
      </c>
      <c r="D48">
        <v>4.8</v>
      </c>
      <c r="E48">
        <f t="shared" si="0"/>
        <v>0.73649999999999993</v>
      </c>
      <c r="G48">
        <v>0.14729999999999999</v>
      </c>
      <c r="H48">
        <f t="shared" si="1"/>
        <v>28.799999999999997</v>
      </c>
      <c r="I48">
        <f t="shared" si="2"/>
        <v>0.73649999999999993</v>
      </c>
    </row>
    <row r="49" spans="1:9" x14ac:dyDescent="0.3">
      <c r="A49">
        <v>12.25</v>
      </c>
      <c r="B49">
        <v>3.381383</v>
      </c>
      <c r="D49">
        <v>4.9000000000000004</v>
      </c>
      <c r="E49">
        <f t="shared" si="0"/>
        <v>0.75800000000000001</v>
      </c>
      <c r="G49">
        <v>0.15160000000000001</v>
      </c>
      <c r="H49">
        <f t="shared" si="1"/>
        <v>29.400000000000002</v>
      </c>
      <c r="I49">
        <f t="shared" si="2"/>
        <v>0.75800000000000001</v>
      </c>
    </row>
    <row r="50" spans="1:9" x14ac:dyDescent="0.3">
      <c r="A50">
        <v>12.5</v>
      </c>
      <c r="B50">
        <v>3.4286599999999998</v>
      </c>
      <c r="D50">
        <v>5</v>
      </c>
      <c r="E50">
        <f t="shared" si="0"/>
        <v>0.78</v>
      </c>
      <c r="G50">
        <v>0.156</v>
      </c>
      <c r="H50">
        <f t="shared" si="1"/>
        <v>30</v>
      </c>
      <c r="I50">
        <f t="shared" si="2"/>
        <v>0.78</v>
      </c>
    </row>
    <row r="51" spans="1:9" x14ac:dyDescent="0.3">
      <c r="A51">
        <v>12.75</v>
      </c>
      <c r="B51">
        <v>3.4748480000000002</v>
      </c>
      <c r="D51">
        <v>5.0999999999999996</v>
      </c>
      <c r="E51">
        <f t="shared" si="0"/>
        <v>0.80299999999999994</v>
      </c>
      <c r="G51">
        <v>0.16059999999999999</v>
      </c>
      <c r="H51">
        <f t="shared" si="1"/>
        <v>30.599999999999998</v>
      </c>
      <c r="I51">
        <f t="shared" si="2"/>
        <v>0.80299999999999994</v>
      </c>
    </row>
    <row r="52" spans="1:9" x14ac:dyDescent="0.3">
      <c r="A52">
        <v>13</v>
      </c>
      <c r="B52">
        <v>3.5200269999999998</v>
      </c>
      <c r="D52">
        <v>5.2</v>
      </c>
      <c r="E52">
        <f t="shared" si="0"/>
        <v>0.82650000000000001</v>
      </c>
      <c r="G52">
        <v>0.1653</v>
      </c>
      <c r="H52">
        <f t="shared" si="1"/>
        <v>31.200000000000003</v>
      </c>
      <c r="I52">
        <f t="shared" si="2"/>
        <v>0.82650000000000001</v>
      </c>
    </row>
    <row r="53" spans="1:9" x14ac:dyDescent="0.3">
      <c r="A53">
        <v>13.25</v>
      </c>
      <c r="B53">
        <v>3.5642670000000001</v>
      </c>
      <c r="D53">
        <v>5.3</v>
      </c>
      <c r="E53">
        <f t="shared" si="0"/>
        <v>0.85050000000000003</v>
      </c>
      <c r="G53">
        <v>0.1701</v>
      </c>
      <c r="H53">
        <f t="shared" si="1"/>
        <v>31.799999999999997</v>
      </c>
      <c r="I53">
        <f t="shared" si="2"/>
        <v>0.85050000000000003</v>
      </c>
    </row>
    <row r="54" spans="1:9" x14ac:dyDescent="0.3">
      <c r="A54">
        <v>13.5</v>
      </c>
      <c r="B54">
        <v>3.6076320000000002</v>
      </c>
      <c r="D54">
        <v>5.4</v>
      </c>
      <c r="E54">
        <f t="shared" si="0"/>
        <v>0.875</v>
      </c>
      <c r="G54">
        <v>0.17499999999999999</v>
      </c>
      <c r="H54">
        <f t="shared" si="1"/>
        <v>32.400000000000006</v>
      </c>
      <c r="I54">
        <f t="shared" si="2"/>
        <v>0.875</v>
      </c>
    </row>
    <row r="55" spans="1:9" x14ac:dyDescent="0.3">
      <c r="A55">
        <v>13.75</v>
      </c>
      <c r="B55">
        <v>3.6501760000000001</v>
      </c>
      <c r="D55">
        <v>5.5</v>
      </c>
      <c r="E55">
        <f t="shared" si="0"/>
        <v>0.89999999999999991</v>
      </c>
      <c r="G55">
        <v>0.18</v>
      </c>
      <c r="H55">
        <f t="shared" si="1"/>
        <v>33</v>
      </c>
      <c r="I55">
        <f t="shared" si="2"/>
        <v>0.89999999999999991</v>
      </c>
    </row>
    <row r="56" spans="1:9" x14ac:dyDescent="0.3">
      <c r="A56">
        <v>14</v>
      </c>
      <c r="B56">
        <v>3.6919499999999998</v>
      </c>
      <c r="D56">
        <v>5.6</v>
      </c>
      <c r="E56">
        <f t="shared" si="0"/>
        <v>0.9245000000000001</v>
      </c>
      <c r="G56">
        <v>0.18490000000000001</v>
      </c>
      <c r="H56">
        <f t="shared" si="1"/>
        <v>33.599999999999994</v>
      </c>
      <c r="I56">
        <f t="shared" si="2"/>
        <v>0.9245000000000001</v>
      </c>
    </row>
    <row r="57" spans="1:9" x14ac:dyDescent="0.3">
      <c r="A57">
        <v>14.25</v>
      </c>
      <c r="B57">
        <v>3.732999</v>
      </c>
      <c r="D57">
        <v>5.7</v>
      </c>
      <c r="E57">
        <f t="shared" si="0"/>
        <v>0.95</v>
      </c>
      <c r="G57">
        <v>0.19</v>
      </c>
      <c r="H57">
        <f t="shared" si="1"/>
        <v>34.200000000000003</v>
      </c>
      <c r="I57">
        <f t="shared" si="2"/>
        <v>0.95</v>
      </c>
    </row>
    <row r="58" spans="1:9" x14ac:dyDescent="0.3">
      <c r="A58">
        <v>14.5</v>
      </c>
      <c r="B58">
        <v>3.7733629999999998</v>
      </c>
      <c r="D58">
        <v>5.8</v>
      </c>
      <c r="E58">
        <f t="shared" si="0"/>
        <v>0.97600000000000009</v>
      </c>
      <c r="G58">
        <v>0.19520000000000001</v>
      </c>
      <c r="H58">
        <f t="shared" si="1"/>
        <v>34.799999999999997</v>
      </c>
      <c r="I58">
        <f t="shared" si="2"/>
        <v>0.97600000000000009</v>
      </c>
    </row>
    <row r="59" spans="1:9" x14ac:dyDescent="0.3">
      <c r="A59">
        <v>14.75</v>
      </c>
      <c r="B59">
        <v>3.8130799999999998</v>
      </c>
      <c r="D59">
        <v>5.9</v>
      </c>
      <c r="E59">
        <f t="shared" si="0"/>
        <v>1.0024999999999999</v>
      </c>
      <c r="G59">
        <v>0.20050000000000001</v>
      </c>
      <c r="H59">
        <f t="shared" si="1"/>
        <v>35.400000000000006</v>
      </c>
      <c r="I59">
        <f t="shared" si="2"/>
        <v>1.0024999999999999</v>
      </c>
    </row>
    <row r="60" spans="1:9" x14ac:dyDescent="0.3">
      <c r="A60">
        <v>15</v>
      </c>
      <c r="B60">
        <v>3.8521830000000001</v>
      </c>
      <c r="D60">
        <v>6</v>
      </c>
      <c r="E60">
        <f t="shared" si="0"/>
        <v>1.03</v>
      </c>
      <c r="G60">
        <v>0.20599999999999999</v>
      </c>
      <c r="H60">
        <f t="shared" si="1"/>
        <v>36</v>
      </c>
      <c r="I60">
        <f t="shared" si="2"/>
        <v>1.03</v>
      </c>
    </row>
    <row r="61" spans="1:9" x14ac:dyDescent="0.3">
      <c r="A61">
        <v>15.25</v>
      </c>
      <c r="B61">
        <v>3.8907029999999998</v>
      </c>
      <c r="D61">
        <v>6.1</v>
      </c>
      <c r="E61">
        <f t="shared" si="0"/>
        <v>1.06</v>
      </c>
      <c r="G61">
        <v>0.21199999999999999</v>
      </c>
      <c r="H61">
        <f t="shared" si="1"/>
        <v>36.599999999999994</v>
      </c>
      <c r="I61">
        <f t="shared" si="2"/>
        <v>1.06</v>
      </c>
    </row>
    <row r="62" spans="1:9" x14ac:dyDescent="0.3">
      <c r="A62">
        <v>15.5</v>
      </c>
      <c r="B62">
        <v>3.928668</v>
      </c>
      <c r="D62">
        <v>6.2</v>
      </c>
      <c r="E62">
        <f t="shared" si="0"/>
        <v>1.0905</v>
      </c>
      <c r="G62">
        <v>0.21809999999999999</v>
      </c>
      <c r="H62">
        <f t="shared" si="1"/>
        <v>37.200000000000003</v>
      </c>
      <c r="I62">
        <f t="shared" si="2"/>
        <v>1.0905</v>
      </c>
    </row>
    <row r="63" spans="1:9" x14ac:dyDescent="0.3">
      <c r="A63">
        <v>15.75</v>
      </c>
      <c r="B63">
        <v>3.9661050000000002</v>
      </c>
      <c r="D63">
        <v>6.3</v>
      </c>
      <c r="E63">
        <f t="shared" si="0"/>
        <v>1.1214999999999999</v>
      </c>
      <c r="G63">
        <v>0.2243</v>
      </c>
      <c r="H63">
        <f t="shared" si="1"/>
        <v>37.799999999999997</v>
      </c>
      <c r="I63">
        <f t="shared" si="2"/>
        <v>1.1214999999999999</v>
      </c>
    </row>
    <row r="64" spans="1:9" x14ac:dyDescent="0.3">
      <c r="A64">
        <v>16</v>
      </c>
      <c r="B64">
        <v>4.003037</v>
      </c>
      <c r="D64">
        <v>6.4</v>
      </c>
      <c r="E64">
        <f t="shared" si="0"/>
        <v>1.153</v>
      </c>
      <c r="G64">
        <v>0.2306</v>
      </c>
      <c r="H64">
        <f t="shared" si="1"/>
        <v>38.400000000000006</v>
      </c>
      <c r="I64">
        <f t="shared" si="2"/>
        <v>1.153</v>
      </c>
    </row>
    <row r="65" spans="1:9" x14ac:dyDescent="0.3">
      <c r="A65">
        <v>16.25</v>
      </c>
      <c r="B65">
        <v>4.0394860000000001</v>
      </c>
      <c r="D65">
        <v>6.5</v>
      </c>
      <c r="E65">
        <f t="shared" si="0"/>
        <v>1.1850000000000001</v>
      </c>
      <c r="G65">
        <v>0.23699999999999999</v>
      </c>
      <c r="H65">
        <f t="shared" si="1"/>
        <v>39</v>
      </c>
      <c r="I65">
        <f t="shared" si="2"/>
        <v>1.1850000000000001</v>
      </c>
    </row>
    <row r="66" spans="1:9" x14ac:dyDescent="0.3">
      <c r="A66">
        <v>16.5</v>
      </c>
      <c r="B66">
        <v>4.0754729999999997</v>
      </c>
      <c r="D66">
        <v>6.6</v>
      </c>
      <c r="E66">
        <f t="shared" ref="E66:E129" si="3">+I66</f>
        <v>1.2145000000000001</v>
      </c>
      <c r="G66">
        <v>0.2429</v>
      </c>
      <c r="H66">
        <f t="shared" ref="H66:H129" si="4">+D66*6</f>
        <v>39.599999999999994</v>
      </c>
      <c r="I66">
        <f t="shared" ref="I66:I129" si="5">G66*5</f>
        <v>1.2145000000000001</v>
      </c>
    </row>
    <row r="67" spans="1:9" x14ac:dyDescent="0.3">
      <c r="A67">
        <v>16.75</v>
      </c>
      <c r="B67">
        <v>4.1110170000000004</v>
      </c>
      <c r="D67">
        <v>6.7</v>
      </c>
      <c r="E67">
        <f t="shared" si="3"/>
        <v>1.244</v>
      </c>
      <c r="G67">
        <v>0.24879999999999999</v>
      </c>
      <c r="H67">
        <f t="shared" si="4"/>
        <v>40.200000000000003</v>
      </c>
      <c r="I67">
        <f t="shared" si="5"/>
        <v>1.244</v>
      </c>
    </row>
    <row r="68" spans="1:9" x14ac:dyDescent="0.3">
      <c r="A68">
        <v>17</v>
      </c>
      <c r="B68">
        <v>4.1461360000000003</v>
      </c>
      <c r="D68">
        <v>6.8</v>
      </c>
      <c r="E68">
        <f t="shared" si="3"/>
        <v>1.2745000000000002</v>
      </c>
      <c r="G68">
        <v>0.25490000000000002</v>
      </c>
      <c r="H68">
        <f t="shared" si="4"/>
        <v>40.799999999999997</v>
      </c>
      <c r="I68">
        <f t="shared" si="5"/>
        <v>1.2745000000000002</v>
      </c>
    </row>
    <row r="69" spans="1:9" x14ac:dyDescent="0.3">
      <c r="A69">
        <v>17.25</v>
      </c>
      <c r="B69">
        <v>4.180847</v>
      </c>
      <c r="D69">
        <v>6.9</v>
      </c>
      <c r="E69">
        <f t="shared" si="3"/>
        <v>1.3064999999999998</v>
      </c>
      <c r="G69">
        <v>0.26129999999999998</v>
      </c>
      <c r="H69">
        <f t="shared" si="4"/>
        <v>41.400000000000006</v>
      </c>
      <c r="I69">
        <f t="shared" si="5"/>
        <v>1.3064999999999998</v>
      </c>
    </row>
    <row r="70" spans="1:9" x14ac:dyDescent="0.3">
      <c r="A70">
        <v>17.5</v>
      </c>
      <c r="B70">
        <v>4.2151649999999998</v>
      </c>
      <c r="D70">
        <v>7</v>
      </c>
      <c r="E70">
        <f t="shared" si="3"/>
        <v>1.34</v>
      </c>
      <c r="G70">
        <v>0.26800000000000002</v>
      </c>
      <c r="H70">
        <f t="shared" si="4"/>
        <v>42</v>
      </c>
      <c r="I70">
        <f t="shared" si="5"/>
        <v>1.34</v>
      </c>
    </row>
    <row r="71" spans="1:9" x14ac:dyDescent="0.3">
      <c r="A71">
        <v>17.75</v>
      </c>
      <c r="B71">
        <v>4.2491050000000001</v>
      </c>
      <c r="D71">
        <v>7.1</v>
      </c>
      <c r="E71">
        <f t="shared" si="3"/>
        <v>1.3759999999999999</v>
      </c>
      <c r="G71">
        <v>0.2752</v>
      </c>
      <c r="H71">
        <f t="shared" si="4"/>
        <v>42.599999999999994</v>
      </c>
      <c r="I71">
        <f t="shared" si="5"/>
        <v>1.3759999999999999</v>
      </c>
    </row>
    <row r="72" spans="1:9" x14ac:dyDescent="0.3">
      <c r="A72">
        <v>18</v>
      </c>
      <c r="B72">
        <v>4.28268</v>
      </c>
      <c r="D72">
        <v>7.2</v>
      </c>
      <c r="E72">
        <f t="shared" si="3"/>
        <v>1.4144999999999999</v>
      </c>
      <c r="G72">
        <v>0.28289999999999998</v>
      </c>
      <c r="H72">
        <f t="shared" si="4"/>
        <v>43.2</v>
      </c>
      <c r="I72">
        <f t="shared" si="5"/>
        <v>1.4144999999999999</v>
      </c>
    </row>
    <row r="73" spans="1:9" x14ac:dyDescent="0.3">
      <c r="A73">
        <v>18.25</v>
      </c>
      <c r="B73">
        <v>4.3159029999999996</v>
      </c>
      <c r="D73">
        <v>7.3</v>
      </c>
      <c r="E73">
        <f t="shared" si="3"/>
        <v>1.456</v>
      </c>
      <c r="G73">
        <v>0.29120000000000001</v>
      </c>
      <c r="H73">
        <f t="shared" si="4"/>
        <v>43.8</v>
      </c>
      <c r="I73">
        <f t="shared" si="5"/>
        <v>1.456</v>
      </c>
    </row>
    <row r="74" spans="1:9" x14ac:dyDescent="0.3">
      <c r="A74">
        <v>18.5</v>
      </c>
      <c r="B74">
        <v>4.3487869999999997</v>
      </c>
      <c r="D74">
        <v>7.4</v>
      </c>
      <c r="E74">
        <f t="shared" si="3"/>
        <v>1.5010000000000001</v>
      </c>
      <c r="G74">
        <v>0.30020000000000002</v>
      </c>
      <c r="H74">
        <f t="shared" si="4"/>
        <v>44.400000000000006</v>
      </c>
      <c r="I74">
        <f t="shared" si="5"/>
        <v>1.5010000000000001</v>
      </c>
    </row>
    <row r="75" spans="1:9" x14ac:dyDescent="0.3">
      <c r="A75">
        <v>18.75</v>
      </c>
      <c r="B75">
        <v>4.3813420000000001</v>
      </c>
      <c r="D75">
        <v>7.5</v>
      </c>
      <c r="E75">
        <f t="shared" si="3"/>
        <v>1.55</v>
      </c>
      <c r="G75">
        <v>0.31</v>
      </c>
      <c r="H75">
        <f t="shared" si="4"/>
        <v>45</v>
      </c>
      <c r="I75">
        <f t="shared" si="5"/>
        <v>1.55</v>
      </c>
    </row>
    <row r="76" spans="1:9" x14ac:dyDescent="0.3">
      <c r="A76">
        <v>19</v>
      </c>
      <c r="B76">
        <v>4.4135799999999996</v>
      </c>
      <c r="D76">
        <v>7.6</v>
      </c>
      <c r="E76">
        <f t="shared" si="3"/>
        <v>1.6569999999999998</v>
      </c>
      <c r="G76">
        <v>0.33139999999999997</v>
      </c>
      <c r="H76">
        <f t="shared" si="4"/>
        <v>45.599999999999994</v>
      </c>
      <c r="I76">
        <f t="shared" si="5"/>
        <v>1.6569999999999998</v>
      </c>
    </row>
    <row r="77" spans="1:9" x14ac:dyDescent="0.3">
      <c r="A77">
        <v>19.25</v>
      </c>
      <c r="B77">
        <v>4.4455109999999998</v>
      </c>
      <c r="D77">
        <v>7.7</v>
      </c>
      <c r="E77">
        <f t="shared" si="3"/>
        <v>1.7735000000000001</v>
      </c>
      <c r="G77">
        <v>0.35470000000000002</v>
      </c>
      <c r="H77">
        <f t="shared" si="4"/>
        <v>46.2</v>
      </c>
      <c r="I77">
        <f t="shared" si="5"/>
        <v>1.7735000000000001</v>
      </c>
    </row>
    <row r="78" spans="1:9" x14ac:dyDescent="0.3">
      <c r="A78">
        <v>19.5</v>
      </c>
      <c r="B78">
        <v>4.477144</v>
      </c>
      <c r="D78">
        <v>7.8</v>
      </c>
      <c r="E78">
        <f t="shared" si="3"/>
        <v>1.8940000000000001</v>
      </c>
      <c r="G78">
        <v>0.37880000000000003</v>
      </c>
      <c r="H78">
        <f t="shared" si="4"/>
        <v>46.8</v>
      </c>
      <c r="I78">
        <f t="shared" si="5"/>
        <v>1.8940000000000001</v>
      </c>
    </row>
    <row r="79" spans="1:9" x14ac:dyDescent="0.3">
      <c r="A79">
        <v>19.75</v>
      </c>
      <c r="B79">
        <v>4.508489</v>
      </c>
      <c r="D79">
        <v>7.9</v>
      </c>
      <c r="E79">
        <f t="shared" si="3"/>
        <v>2.0129999999999999</v>
      </c>
      <c r="G79">
        <v>0.40260000000000001</v>
      </c>
      <c r="H79">
        <f t="shared" si="4"/>
        <v>47.400000000000006</v>
      </c>
      <c r="I79">
        <f t="shared" si="5"/>
        <v>2.0129999999999999</v>
      </c>
    </row>
    <row r="80" spans="1:9" x14ac:dyDescent="0.3">
      <c r="A80">
        <v>20</v>
      </c>
      <c r="B80">
        <v>4.5395529999999997</v>
      </c>
      <c r="D80">
        <v>8</v>
      </c>
      <c r="E80">
        <f t="shared" si="3"/>
        <v>2.125</v>
      </c>
      <c r="G80">
        <v>0.42499999999999999</v>
      </c>
      <c r="H80">
        <f t="shared" si="4"/>
        <v>48</v>
      </c>
      <c r="I80">
        <f t="shared" si="5"/>
        <v>2.125</v>
      </c>
    </row>
    <row r="81" spans="1:9" x14ac:dyDescent="0.3">
      <c r="A81">
        <v>20.25</v>
      </c>
      <c r="B81">
        <v>4.5703469999999999</v>
      </c>
      <c r="D81">
        <v>8.1</v>
      </c>
      <c r="E81">
        <f t="shared" si="3"/>
        <v>2.1970000000000001</v>
      </c>
      <c r="G81">
        <v>0.43940000000000001</v>
      </c>
      <c r="H81">
        <f t="shared" si="4"/>
        <v>48.599999999999994</v>
      </c>
      <c r="I81">
        <f t="shared" si="5"/>
        <v>2.1970000000000001</v>
      </c>
    </row>
    <row r="82" spans="1:9" x14ac:dyDescent="0.3">
      <c r="A82">
        <v>20.5</v>
      </c>
      <c r="B82">
        <v>4.6008760000000004</v>
      </c>
      <c r="D82">
        <v>8.1999999999999993</v>
      </c>
      <c r="E82">
        <f t="shared" si="3"/>
        <v>2.2584999999999997</v>
      </c>
      <c r="G82">
        <v>0.45169999999999999</v>
      </c>
      <c r="H82">
        <f t="shared" si="4"/>
        <v>49.199999999999996</v>
      </c>
      <c r="I82">
        <f t="shared" si="5"/>
        <v>2.2584999999999997</v>
      </c>
    </row>
    <row r="83" spans="1:9" x14ac:dyDescent="0.3">
      <c r="A83">
        <v>20.75</v>
      </c>
      <c r="B83">
        <v>4.6311489999999997</v>
      </c>
      <c r="D83">
        <v>8.3000000000000007</v>
      </c>
      <c r="E83">
        <f t="shared" si="3"/>
        <v>2.3115000000000001</v>
      </c>
      <c r="G83">
        <v>0.46229999999999999</v>
      </c>
      <c r="H83">
        <f t="shared" si="4"/>
        <v>49.800000000000004</v>
      </c>
      <c r="I83">
        <f t="shared" si="5"/>
        <v>2.3115000000000001</v>
      </c>
    </row>
    <row r="84" spans="1:9" x14ac:dyDescent="0.3">
      <c r="A84">
        <v>21</v>
      </c>
      <c r="B84">
        <v>4.6611729999999998</v>
      </c>
      <c r="D84">
        <v>8.4</v>
      </c>
      <c r="E84">
        <f t="shared" si="3"/>
        <v>2.3580000000000001</v>
      </c>
      <c r="G84">
        <v>0.47160000000000002</v>
      </c>
      <c r="H84">
        <f t="shared" si="4"/>
        <v>50.400000000000006</v>
      </c>
      <c r="I84">
        <f t="shared" si="5"/>
        <v>2.3580000000000001</v>
      </c>
    </row>
    <row r="85" spans="1:9" x14ac:dyDescent="0.3">
      <c r="A85">
        <v>21.25</v>
      </c>
      <c r="B85">
        <v>4.6909539999999996</v>
      </c>
      <c r="D85">
        <v>8.5</v>
      </c>
      <c r="E85">
        <f t="shared" si="3"/>
        <v>2.4</v>
      </c>
      <c r="G85">
        <v>0.48</v>
      </c>
      <c r="H85">
        <f t="shared" si="4"/>
        <v>51</v>
      </c>
      <c r="I85">
        <f t="shared" si="5"/>
        <v>2.4</v>
      </c>
    </row>
    <row r="86" spans="1:9" x14ac:dyDescent="0.3">
      <c r="A86">
        <v>21.5</v>
      </c>
      <c r="B86">
        <v>4.7205000000000004</v>
      </c>
      <c r="D86">
        <v>8.6</v>
      </c>
      <c r="E86">
        <f t="shared" si="3"/>
        <v>2.4449999999999998</v>
      </c>
      <c r="G86">
        <v>0.48899999999999999</v>
      </c>
      <c r="H86">
        <f t="shared" si="4"/>
        <v>51.599999999999994</v>
      </c>
      <c r="I86">
        <f t="shared" si="5"/>
        <v>2.4449999999999998</v>
      </c>
    </row>
    <row r="87" spans="1:9" x14ac:dyDescent="0.3">
      <c r="A87">
        <v>21.75</v>
      </c>
      <c r="B87">
        <v>4.749816</v>
      </c>
      <c r="D87">
        <v>8.6999999999999993</v>
      </c>
      <c r="E87">
        <f t="shared" si="3"/>
        <v>2.4874999999999998</v>
      </c>
      <c r="G87">
        <v>0.4975</v>
      </c>
      <c r="H87">
        <f t="shared" si="4"/>
        <v>52.199999999999996</v>
      </c>
      <c r="I87">
        <f t="shared" si="5"/>
        <v>2.4874999999999998</v>
      </c>
    </row>
    <row r="88" spans="1:9" x14ac:dyDescent="0.3">
      <c r="A88">
        <v>22</v>
      </c>
      <c r="B88">
        <v>4.7789070000000002</v>
      </c>
      <c r="D88">
        <v>8.8000000000000007</v>
      </c>
      <c r="E88">
        <f t="shared" si="3"/>
        <v>2.5274999999999999</v>
      </c>
      <c r="G88">
        <v>0.50549999999999995</v>
      </c>
      <c r="H88">
        <f t="shared" si="4"/>
        <v>52.800000000000004</v>
      </c>
      <c r="I88">
        <f t="shared" si="5"/>
        <v>2.5274999999999999</v>
      </c>
    </row>
    <row r="89" spans="1:9" x14ac:dyDescent="0.3">
      <c r="A89">
        <v>22.25</v>
      </c>
      <c r="B89">
        <v>4.8077810000000003</v>
      </c>
      <c r="D89">
        <v>8.9</v>
      </c>
      <c r="E89">
        <f t="shared" si="3"/>
        <v>2.5649999999999999</v>
      </c>
      <c r="G89">
        <v>0.51300000000000001</v>
      </c>
      <c r="H89">
        <f t="shared" si="4"/>
        <v>53.400000000000006</v>
      </c>
      <c r="I89">
        <f t="shared" si="5"/>
        <v>2.5649999999999999</v>
      </c>
    </row>
    <row r="90" spans="1:9" x14ac:dyDescent="0.3">
      <c r="A90">
        <v>22.5</v>
      </c>
      <c r="B90">
        <v>4.8364419999999999</v>
      </c>
      <c r="D90">
        <v>9</v>
      </c>
      <c r="E90">
        <f t="shared" si="3"/>
        <v>2.6</v>
      </c>
      <c r="G90">
        <v>0.52</v>
      </c>
      <c r="H90">
        <f t="shared" si="4"/>
        <v>54</v>
      </c>
      <c r="I90">
        <f t="shared" si="5"/>
        <v>2.6</v>
      </c>
    </row>
    <row r="91" spans="1:9" x14ac:dyDescent="0.3">
      <c r="A91">
        <v>22.75</v>
      </c>
      <c r="B91">
        <v>4.8648949999999997</v>
      </c>
      <c r="D91">
        <v>9.1</v>
      </c>
      <c r="E91">
        <f t="shared" si="3"/>
        <v>2.633</v>
      </c>
      <c r="G91">
        <v>0.52659999999999996</v>
      </c>
      <c r="H91">
        <f t="shared" si="4"/>
        <v>54.599999999999994</v>
      </c>
      <c r="I91">
        <f t="shared" si="5"/>
        <v>2.633</v>
      </c>
    </row>
    <row r="92" spans="1:9" x14ac:dyDescent="0.3">
      <c r="A92">
        <v>23</v>
      </c>
      <c r="B92">
        <v>4.8931449999999996</v>
      </c>
      <c r="D92">
        <v>9.1999999999999993</v>
      </c>
      <c r="E92">
        <f t="shared" si="3"/>
        <v>2.6645000000000003</v>
      </c>
      <c r="G92">
        <v>0.53290000000000004</v>
      </c>
      <c r="H92">
        <f t="shared" si="4"/>
        <v>55.199999999999996</v>
      </c>
      <c r="I92">
        <f t="shared" si="5"/>
        <v>2.6645000000000003</v>
      </c>
    </row>
    <row r="93" spans="1:9" x14ac:dyDescent="0.3">
      <c r="A93">
        <v>23.25</v>
      </c>
      <c r="B93">
        <v>4.9211970000000003</v>
      </c>
      <c r="D93">
        <v>9.3000000000000007</v>
      </c>
      <c r="E93">
        <f t="shared" si="3"/>
        <v>2.6945000000000001</v>
      </c>
      <c r="G93">
        <v>0.53890000000000005</v>
      </c>
      <c r="H93">
        <f t="shared" si="4"/>
        <v>55.800000000000004</v>
      </c>
      <c r="I93">
        <f t="shared" si="5"/>
        <v>2.6945000000000001</v>
      </c>
    </row>
    <row r="94" spans="1:9" x14ac:dyDescent="0.3">
      <c r="A94">
        <v>23.5</v>
      </c>
      <c r="B94">
        <v>4.9490569999999998</v>
      </c>
      <c r="D94">
        <v>9.4</v>
      </c>
      <c r="E94">
        <f t="shared" si="3"/>
        <v>2.7229999999999999</v>
      </c>
      <c r="G94">
        <v>0.54459999999999997</v>
      </c>
      <c r="H94">
        <f t="shared" si="4"/>
        <v>56.400000000000006</v>
      </c>
      <c r="I94">
        <f t="shared" si="5"/>
        <v>2.7229999999999999</v>
      </c>
    </row>
    <row r="95" spans="1:9" x14ac:dyDescent="0.3">
      <c r="A95">
        <v>23.75</v>
      </c>
      <c r="B95">
        <v>4.9767270000000003</v>
      </c>
      <c r="D95">
        <v>9.5</v>
      </c>
      <c r="E95">
        <f t="shared" si="3"/>
        <v>2.75</v>
      </c>
      <c r="G95">
        <v>0.55000000000000004</v>
      </c>
      <c r="H95">
        <f t="shared" si="4"/>
        <v>57</v>
      </c>
      <c r="I95">
        <f t="shared" si="5"/>
        <v>2.75</v>
      </c>
    </row>
    <row r="96" spans="1:9" x14ac:dyDescent="0.3">
      <c r="A96">
        <v>24</v>
      </c>
      <c r="B96">
        <v>5.004213</v>
      </c>
      <c r="D96">
        <v>9.6</v>
      </c>
      <c r="E96">
        <f t="shared" si="3"/>
        <v>2.778</v>
      </c>
      <c r="G96">
        <v>0.55559999999999998</v>
      </c>
      <c r="H96">
        <f t="shared" si="4"/>
        <v>57.599999999999994</v>
      </c>
      <c r="I96">
        <f t="shared" si="5"/>
        <v>2.778</v>
      </c>
    </row>
    <row r="97" spans="4:9" x14ac:dyDescent="0.3">
      <c r="D97">
        <v>9.6999999999999993</v>
      </c>
      <c r="E97">
        <f t="shared" si="3"/>
        <v>2.806</v>
      </c>
      <c r="G97">
        <v>0.56120000000000003</v>
      </c>
      <c r="H97">
        <f t="shared" si="4"/>
        <v>58.199999999999996</v>
      </c>
      <c r="I97">
        <f t="shared" si="5"/>
        <v>2.806</v>
      </c>
    </row>
    <row r="98" spans="4:9" x14ac:dyDescent="0.3">
      <c r="D98">
        <v>9.8000000000000007</v>
      </c>
      <c r="E98">
        <f t="shared" si="3"/>
        <v>2.8330000000000002</v>
      </c>
      <c r="G98">
        <v>0.56659999999999999</v>
      </c>
      <c r="H98">
        <f t="shared" si="4"/>
        <v>58.800000000000004</v>
      </c>
      <c r="I98">
        <f t="shared" si="5"/>
        <v>2.8330000000000002</v>
      </c>
    </row>
    <row r="99" spans="4:9" x14ac:dyDescent="0.3">
      <c r="D99">
        <v>9.9</v>
      </c>
      <c r="E99">
        <f t="shared" si="3"/>
        <v>2.859</v>
      </c>
      <c r="G99">
        <v>0.57179999999999997</v>
      </c>
      <c r="H99">
        <f t="shared" si="4"/>
        <v>59.400000000000006</v>
      </c>
      <c r="I99">
        <f t="shared" si="5"/>
        <v>2.859</v>
      </c>
    </row>
    <row r="100" spans="4:9" x14ac:dyDescent="0.3">
      <c r="D100">
        <v>10</v>
      </c>
      <c r="E100">
        <f t="shared" si="3"/>
        <v>2.8849999999999998</v>
      </c>
      <c r="G100">
        <v>0.57699999999999996</v>
      </c>
      <c r="H100">
        <f t="shared" si="4"/>
        <v>60</v>
      </c>
      <c r="I100">
        <f t="shared" si="5"/>
        <v>2.8849999999999998</v>
      </c>
    </row>
    <row r="101" spans="4:9" x14ac:dyDescent="0.3">
      <c r="D101">
        <v>10.1</v>
      </c>
      <c r="E101">
        <f t="shared" si="3"/>
        <v>2.9099999999999997</v>
      </c>
      <c r="G101">
        <v>0.58199999999999996</v>
      </c>
      <c r="H101">
        <f t="shared" si="4"/>
        <v>60.599999999999994</v>
      </c>
      <c r="I101">
        <f t="shared" si="5"/>
        <v>2.9099999999999997</v>
      </c>
    </row>
    <row r="102" spans="4:9" x14ac:dyDescent="0.3">
      <c r="D102">
        <v>10.199999999999999</v>
      </c>
      <c r="E102">
        <f t="shared" si="3"/>
        <v>2.9340000000000002</v>
      </c>
      <c r="G102">
        <v>0.58679999999999999</v>
      </c>
      <c r="H102">
        <f t="shared" si="4"/>
        <v>61.199999999999996</v>
      </c>
      <c r="I102">
        <f t="shared" si="5"/>
        <v>2.9340000000000002</v>
      </c>
    </row>
    <row r="103" spans="4:9" x14ac:dyDescent="0.3">
      <c r="D103">
        <v>10.3</v>
      </c>
      <c r="E103">
        <f t="shared" si="3"/>
        <v>2.9580000000000002</v>
      </c>
      <c r="G103">
        <v>0.59160000000000001</v>
      </c>
      <c r="H103">
        <f t="shared" si="4"/>
        <v>61.800000000000004</v>
      </c>
      <c r="I103">
        <f t="shared" si="5"/>
        <v>2.9580000000000002</v>
      </c>
    </row>
    <row r="104" spans="4:9" x14ac:dyDescent="0.3">
      <c r="D104">
        <v>10.4</v>
      </c>
      <c r="E104">
        <f t="shared" si="3"/>
        <v>2.9820000000000002</v>
      </c>
      <c r="G104">
        <v>0.59640000000000004</v>
      </c>
      <c r="H104">
        <f t="shared" si="4"/>
        <v>62.400000000000006</v>
      </c>
      <c r="I104">
        <f t="shared" si="5"/>
        <v>2.9820000000000002</v>
      </c>
    </row>
    <row r="105" spans="4:9" x14ac:dyDescent="0.3">
      <c r="D105">
        <v>10.5</v>
      </c>
      <c r="E105">
        <f t="shared" si="3"/>
        <v>3.0049999999999999</v>
      </c>
      <c r="G105">
        <v>0.60099999999999998</v>
      </c>
      <c r="H105">
        <f t="shared" si="4"/>
        <v>63</v>
      </c>
      <c r="I105">
        <f t="shared" si="5"/>
        <v>3.0049999999999999</v>
      </c>
    </row>
    <row r="106" spans="4:9" x14ac:dyDescent="0.3">
      <c r="D106">
        <v>10.6</v>
      </c>
      <c r="E106">
        <f t="shared" si="3"/>
        <v>3.0289999999999999</v>
      </c>
      <c r="G106">
        <v>0.60580000000000001</v>
      </c>
      <c r="H106">
        <f t="shared" si="4"/>
        <v>63.599999999999994</v>
      </c>
      <c r="I106">
        <f t="shared" si="5"/>
        <v>3.0289999999999999</v>
      </c>
    </row>
    <row r="107" spans="4:9" x14ac:dyDescent="0.3">
      <c r="D107">
        <v>10.7</v>
      </c>
      <c r="E107">
        <f t="shared" si="3"/>
        <v>3.0520000000000005</v>
      </c>
      <c r="G107">
        <v>0.61040000000000005</v>
      </c>
      <c r="H107">
        <f t="shared" si="4"/>
        <v>64.199999999999989</v>
      </c>
      <c r="I107">
        <f t="shared" si="5"/>
        <v>3.0520000000000005</v>
      </c>
    </row>
    <row r="108" spans="4:9" x14ac:dyDescent="0.3">
      <c r="D108">
        <v>10.8</v>
      </c>
      <c r="E108">
        <f t="shared" si="3"/>
        <v>3.0750000000000002</v>
      </c>
      <c r="G108">
        <v>0.61499999999999999</v>
      </c>
      <c r="H108">
        <f t="shared" si="4"/>
        <v>64.800000000000011</v>
      </c>
      <c r="I108">
        <f t="shared" si="5"/>
        <v>3.0750000000000002</v>
      </c>
    </row>
    <row r="109" spans="4:9" x14ac:dyDescent="0.3">
      <c r="D109">
        <v>10.9</v>
      </c>
      <c r="E109">
        <f t="shared" si="3"/>
        <v>3.0980000000000003</v>
      </c>
      <c r="G109">
        <v>0.61960000000000004</v>
      </c>
      <c r="H109">
        <f t="shared" si="4"/>
        <v>65.400000000000006</v>
      </c>
      <c r="I109">
        <f t="shared" si="5"/>
        <v>3.0980000000000003</v>
      </c>
    </row>
    <row r="110" spans="4:9" x14ac:dyDescent="0.3">
      <c r="D110">
        <v>11</v>
      </c>
      <c r="E110">
        <f t="shared" si="3"/>
        <v>3.12</v>
      </c>
      <c r="G110">
        <v>0.624</v>
      </c>
      <c r="H110">
        <f t="shared" si="4"/>
        <v>66</v>
      </c>
      <c r="I110">
        <f t="shared" si="5"/>
        <v>3.12</v>
      </c>
    </row>
    <row r="111" spans="4:9" x14ac:dyDescent="0.3">
      <c r="D111">
        <v>11.1</v>
      </c>
      <c r="E111">
        <f t="shared" si="3"/>
        <v>3.1419999999999999</v>
      </c>
      <c r="G111">
        <v>0.62839999999999996</v>
      </c>
      <c r="H111">
        <f t="shared" si="4"/>
        <v>66.599999999999994</v>
      </c>
      <c r="I111">
        <f t="shared" si="5"/>
        <v>3.1419999999999999</v>
      </c>
    </row>
    <row r="112" spans="4:9" x14ac:dyDescent="0.3">
      <c r="D112">
        <v>11.2</v>
      </c>
      <c r="E112">
        <f t="shared" si="3"/>
        <v>3.1630000000000003</v>
      </c>
      <c r="G112">
        <v>0.63260000000000005</v>
      </c>
      <c r="H112">
        <f t="shared" si="4"/>
        <v>67.199999999999989</v>
      </c>
      <c r="I112">
        <f t="shared" si="5"/>
        <v>3.1630000000000003</v>
      </c>
    </row>
    <row r="113" spans="4:9" x14ac:dyDescent="0.3">
      <c r="D113">
        <v>11.3</v>
      </c>
      <c r="E113">
        <f t="shared" si="3"/>
        <v>3.1840000000000002</v>
      </c>
      <c r="G113">
        <v>0.63680000000000003</v>
      </c>
      <c r="H113">
        <f t="shared" si="4"/>
        <v>67.800000000000011</v>
      </c>
      <c r="I113">
        <f t="shared" si="5"/>
        <v>3.1840000000000002</v>
      </c>
    </row>
    <row r="114" spans="4:9" x14ac:dyDescent="0.3">
      <c r="D114">
        <v>11.4</v>
      </c>
      <c r="E114">
        <f t="shared" si="3"/>
        <v>3.2050000000000001</v>
      </c>
      <c r="G114">
        <v>0.64100000000000001</v>
      </c>
      <c r="H114">
        <f t="shared" si="4"/>
        <v>68.400000000000006</v>
      </c>
      <c r="I114">
        <f t="shared" si="5"/>
        <v>3.2050000000000001</v>
      </c>
    </row>
    <row r="115" spans="4:9" x14ac:dyDescent="0.3">
      <c r="D115">
        <v>11.5</v>
      </c>
      <c r="E115">
        <f t="shared" si="3"/>
        <v>3.2250000000000001</v>
      </c>
      <c r="G115">
        <v>0.64500000000000002</v>
      </c>
      <c r="H115">
        <f t="shared" si="4"/>
        <v>69</v>
      </c>
      <c r="I115">
        <f t="shared" si="5"/>
        <v>3.2250000000000001</v>
      </c>
    </row>
    <row r="116" spans="4:9" x14ac:dyDescent="0.3">
      <c r="D116">
        <v>11.6</v>
      </c>
      <c r="E116">
        <f t="shared" si="3"/>
        <v>3.2445000000000004</v>
      </c>
      <c r="G116">
        <v>0.64890000000000003</v>
      </c>
      <c r="H116">
        <f t="shared" si="4"/>
        <v>69.599999999999994</v>
      </c>
      <c r="I116">
        <f t="shared" si="5"/>
        <v>3.2445000000000004</v>
      </c>
    </row>
    <row r="117" spans="4:9" x14ac:dyDescent="0.3">
      <c r="D117">
        <v>11.7</v>
      </c>
      <c r="E117">
        <f t="shared" si="3"/>
        <v>3.2634999999999996</v>
      </c>
      <c r="G117">
        <v>0.65269999999999995</v>
      </c>
      <c r="H117">
        <f t="shared" si="4"/>
        <v>70.199999999999989</v>
      </c>
      <c r="I117">
        <f t="shared" si="5"/>
        <v>3.2634999999999996</v>
      </c>
    </row>
    <row r="118" spans="4:9" x14ac:dyDescent="0.3">
      <c r="D118">
        <v>11.8</v>
      </c>
      <c r="E118">
        <f t="shared" si="3"/>
        <v>3.2824999999999998</v>
      </c>
      <c r="G118">
        <v>0.65649999999999997</v>
      </c>
      <c r="H118">
        <f t="shared" si="4"/>
        <v>70.800000000000011</v>
      </c>
      <c r="I118">
        <f t="shared" si="5"/>
        <v>3.2824999999999998</v>
      </c>
    </row>
    <row r="119" spans="4:9" x14ac:dyDescent="0.3">
      <c r="D119">
        <v>11.9</v>
      </c>
      <c r="E119">
        <f t="shared" si="3"/>
        <v>3.3014999999999999</v>
      </c>
      <c r="G119">
        <v>0.6603</v>
      </c>
      <c r="H119">
        <f t="shared" si="4"/>
        <v>71.400000000000006</v>
      </c>
      <c r="I119">
        <f t="shared" si="5"/>
        <v>3.3014999999999999</v>
      </c>
    </row>
    <row r="120" spans="4:9" x14ac:dyDescent="0.3">
      <c r="D120">
        <v>12</v>
      </c>
      <c r="E120">
        <f t="shared" si="3"/>
        <v>3.3200000000000003</v>
      </c>
      <c r="G120">
        <v>0.66400000000000003</v>
      </c>
      <c r="H120">
        <f t="shared" si="4"/>
        <v>72</v>
      </c>
      <c r="I120">
        <f t="shared" si="5"/>
        <v>3.3200000000000003</v>
      </c>
    </row>
    <row r="121" spans="4:9" x14ac:dyDescent="0.3">
      <c r="D121">
        <v>12.1</v>
      </c>
      <c r="E121">
        <f t="shared" si="3"/>
        <v>3.3384999999999998</v>
      </c>
      <c r="G121">
        <v>0.66769999999999996</v>
      </c>
      <c r="H121">
        <f t="shared" si="4"/>
        <v>72.599999999999994</v>
      </c>
      <c r="I121">
        <f t="shared" si="5"/>
        <v>3.3384999999999998</v>
      </c>
    </row>
    <row r="122" spans="4:9" x14ac:dyDescent="0.3">
      <c r="D122">
        <v>12.2</v>
      </c>
      <c r="E122">
        <f t="shared" si="3"/>
        <v>3.3574999999999999</v>
      </c>
      <c r="G122">
        <v>0.67149999999999999</v>
      </c>
      <c r="H122">
        <f t="shared" si="4"/>
        <v>73.199999999999989</v>
      </c>
      <c r="I122">
        <f t="shared" si="5"/>
        <v>3.3574999999999999</v>
      </c>
    </row>
    <row r="123" spans="4:9" x14ac:dyDescent="0.3">
      <c r="D123">
        <v>12.3</v>
      </c>
      <c r="E123">
        <f t="shared" si="3"/>
        <v>3.3765000000000001</v>
      </c>
      <c r="G123">
        <v>0.67530000000000001</v>
      </c>
      <c r="H123">
        <f t="shared" si="4"/>
        <v>73.800000000000011</v>
      </c>
      <c r="I123">
        <f t="shared" si="5"/>
        <v>3.3765000000000001</v>
      </c>
    </row>
    <row r="124" spans="4:9" x14ac:dyDescent="0.3">
      <c r="D124">
        <v>12.4</v>
      </c>
      <c r="E124">
        <f t="shared" si="3"/>
        <v>3.3955000000000002</v>
      </c>
      <c r="G124">
        <v>0.67910000000000004</v>
      </c>
      <c r="H124">
        <f t="shared" si="4"/>
        <v>74.400000000000006</v>
      </c>
      <c r="I124">
        <f t="shared" si="5"/>
        <v>3.3955000000000002</v>
      </c>
    </row>
    <row r="125" spans="4:9" x14ac:dyDescent="0.3">
      <c r="D125">
        <v>12.5</v>
      </c>
      <c r="E125">
        <f t="shared" si="3"/>
        <v>3.415</v>
      </c>
      <c r="G125">
        <v>0.68300000000000005</v>
      </c>
      <c r="H125">
        <f t="shared" si="4"/>
        <v>75</v>
      </c>
      <c r="I125">
        <f t="shared" si="5"/>
        <v>3.415</v>
      </c>
    </row>
    <row r="126" spans="4:9" x14ac:dyDescent="0.3">
      <c r="D126">
        <v>12.6</v>
      </c>
      <c r="E126">
        <f t="shared" si="3"/>
        <v>3.4329999999999998</v>
      </c>
      <c r="G126">
        <v>0.68659999999999999</v>
      </c>
      <c r="H126">
        <f t="shared" si="4"/>
        <v>75.599999999999994</v>
      </c>
      <c r="I126">
        <f t="shared" si="5"/>
        <v>3.4329999999999998</v>
      </c>
    </row>
    <row r="127" spans="4:9" x14ac:dyDescent="0.3">
      <c r="D127">
        <v>12.7</v>
      </c>
      <c r="E127">
        <f t="shared" si="3"/>
        <v>3.4515000000000002</v>
      </c>
      <c r="G127">
        <v>0.69030000000000002</v>
      </c>
      <c r="H127">
        <f t="shared" si="4"/>
        <v>76.199999999999989</v>
      </c>
      <c r="I127">
        <f t="shared" si="5"/>
        <v>3.4515000000000002</v>
      </c>
    </row>
    <row r="128" spans="4:9" x14ac:dyDescent="0.3">
      <c r="D128">
        <v>12.8</v>
      </c>
      <c r="E128">
        <f t="shared" si="3"/>
        <v>3.4695</v>
      </c>
      <c r="G128">
        <v>0.69389999999999996</v>
      </c>
      <c r="H128">
        <f t="shared" si="4"/>
        <v>76.800000000000011</v>
      </c>
      <c r="I128">
        <f t="shared" si="5"/>
        <v>3.4695</v>
      </c>
    </row>
    <row r="129" spans="4:9" x14ac:dyDescent="0.3">
      <c r="D129">
        <v>12.9</v>
      </c>
      <c r="E129">
        <f t="shared" si="3"/>
        <v>3.4870000000000001</v>
      </c>
      <c r="G129">
        <v>0.69740000000000002</v>
      </c>
      <c r="H129">
        <f t="shared" si="4"/>
        <v>77.400000000000006</v>
      </c>
      <c r="I129">
        <f t="shared" si="5"/>
        <v>3.4870000000000001</v>
      </c>
    </row>
    <row r="130" spans="4:9" x14ac:dyDescent="0.3">
      <c r="D130">
        <v>13</v>
      </c>
      <c r="E130">
        <f t="shared" ref="E130:E193" si="6">+I130</f>
        <v>3.5049999999999999</v>
      </c>
      <c r="G130">
        <v>0.70099999999999996</v>
      </c>
      <c r="H130">
        <f t="shared" ref="H130:H193" si="7">+D130*6</f>
        <v>78</v>
      </c>
      <c r="I130">
        <f t="shared" ref="I130:I193" si="8">G130*5</f>
        <v>3.5049999999999999</v>
      </c>
    </row>
    <row r="131" spans="4:9" x14ac:dyDescent="0.3">
      <c r="D131">
        <v>13.1</v>
      </c>
      <c r="E131">
        <f t="shared" si="6"/>
        <v>3.5234999999999999</v>
      </c>
      <c r="G131">
        <v>0.70469999999999999</v>
      </c>
      <c r="H131">
        <f t="shared" si="7"/>
        <v>78.599999999999994</v>
      </c>
      <c r="I131">
        <f t="shared" si="8"/>
        <v>3.5234999999999999</v>
      </c>
    </row>
    <row r="132" spans="4:9" x14ac:dyDescent="0.3">
      <c r="D132">
        <v>13.2</v>
      </c>
      <c r="E132">
        <f t="shared" si="6"/>
        <v>3.5420000000000003</v>
      </c>
      <c r="G132">
        <v>0.70840000000000003</v>
      </c>
      <c r="H132">
        <f t="shared" si="7"/>
        <v>79.199999999999989</v>
      </c>
      <c r="I132">
        <f t="shared" si="8"/>
        <v>3.5420000000000003</v>
      </c>
    </row>
    <row r="133" spans="4:9" x14ac:dyDescent="0.3">
      <c r="D133">
        <v>13.3</v>
      </c>
      <c r="E133">
        <f t="shared" si="6"/>
        <v>3.5599999999999996</v>
      </c>
      <c r="G133">
        <v>0.71199999999999997</v>
      </c>
      <c r="H133">
        <f t="shared" si="7"/>
        <v>79.800000000000011</v>
      </c>
      <c r="I133">
        <f t="shared" si="8"/>
        <v>3.5599999999999996</v>
      </c>
    </row>
    <row r="134" spans="4:9" x14ac:dyDescent="0.3">
      <c r="D134">
        <v>13.4</v>
      </c>
      <c r="E134">
        <f t="shared" si="6"/>
        <v>3.5775000000000001</v>
      </c>
      <c r="G134">
        <v>0.71550000000000002</v>
      </c>
      <c r="H134">
        <f t="shared" si="7"/>
        <v>80.400000000000006</v>
      </c>
      <c r="I134">
        <f t="shared" si="8"/>
        <v>3.5775000000000001</v>
      </c>
    </row>
    <row r="135" spans="4:9" x14ac:dyDescent="0.3">
      <c r="D135">
        <v>13.5</v>
      </c>
      <c r="E135">
        <f t="shared" si="6"/>
        <v>3.5949999999999998</v>
      </c>
      <c r="G135">
        <v>0.71899999999999997</v>
      </c>
      <c r="H135">
        <f t="shared" si="7"/>
        <v>81</v>
      </c>
      <c r="I135">
        <f t="shared" si="8"/>
        <v>3.5949999999999998</v>
      </c>
    </row>
    <row r="136" spans="4:9" x14ac:dyDescent="0.3">
      <c r="D136">
        <v>13.6</v>
      </c>
      <c r="E136">
        <f t="shared" si="6"/>
        <v>3.6125000000000003</v>
      </c>
      <c r="G136">
        <v>0.72250000000000003</v>
      </c>
      <c r="H136">
        <f t="shared" si="7"/>
        <v>81.599999999999994</v>
      </c>
      <c r="I136">
        <f t="shared" si="8"/>
        <v>3.6125000000000003</v>
      </c>
    </row>
    <row r="137" spans="4:9" x14ac:dyDescent="0.3">
      <c r="D137">
        <v>13.7</v>
      </c>
      <c r="E137">
        <f t="shared" si="6"/>
        <v>3.6295000000000002</v>
      </c>
      <c r="G137">
        <v>0.72589999999999999</v>
      </c>
      <c r="H137">
        <f t="shared" si="7"/>
        <v>82.199999999999989</v>
      </c>
      <c r="I137">
        <f t="shared" si="8"/>
        <v>3.6295000000000002</v>
      </c>
    </row>
    <row r="138" spans="4:9" x14ac:dyDescent="0.3">
      <c r="D138">
        <v>13.8</v>
      </c>
      <c r="E138">
        <f t="shared" si="6"/>
        <v>3.6464999999999996</v>
      </c>
      <c r="G138">
        <v>0.72929999999999995</v>
      </c>
      <c r="H138">
        <f t="shared" si="7"/>
        <v>82.800000000000011</v>
      </c>
      <c r="I138">
        <f t="shared" si="8"/>
        <v>3.6464999999999996</v>
      </c>
    </row>
    <row r="139" spans="4:9" x14ac:dyDescent="0.3">
      <c r="D139">
        <v>13.9</v>
      </c>
      <c r="E139">
        <f t="shared" si="6"/>
        <v>3.6630000000000003</v>
      </c>
      <c r="G139">
        <v>0.73260000000000003</v>
      </c>
      <c r="H139">
        <f t="shared" si="7"/>
        <v>83.4</v>
      </c>
      <c r="I139">
        <f t="shared" si="8"/>
        <v>3.6630000000000003</v>
      </c>
    </row>
    <row r="140" spans="4:9" x14ac:dyDescent="0.3">
      <c r="D140">
        <v>14</v>
      </c>
      <c r="E140">
        <f t="shared" si="6"/>
        <v>3.6799999999999997</v>
      </c>
      <c r="G140">
        <v>0.73599999999999999</v>
      </c>
      <c r="H140">
        <f t="shared" si="7"/>
        <v>84</v>
      </c>
      <c r="I140">
        <f t="shared" si="8"/>
        <v>3.6799999999999997</v>
      </c>
    </row>
    <row r="141" spans="4:9" x14ac:dyDescent="0.3">
      <c r="D141">
        <v>14.1</v>
      </c>
      <c r="E141">
        <f t="shared" si="6"/>
        <v>3.6969999999999996</v>
      </c>
      <c r="G141">
        <v>0.73939999999999995</v>
      </c>
      <c r="H141">
        <f t="shared" si="7"/>
        <v>84.6</v>
      </c>
      <c r="I141">
        <f t="shared" si="8"/>
        <v>3.6969999999999996</v>
      </c>
    </row>
    <row r="142" spans="4:9" x14ac:dyDescent="0.3">
      <c r="D142">
        <v>14.2</v>
      </c>
      <c r="E142">
        <f t="shared" si="6"/>
        <v>3.714</v>
      </c>
      <c r="G142">
        <v>0.74280000000000002</v>
      </c>
      <c r="H142">
        <f t="shared" si="7"/>
        <v>85.199999999999989</v>
      </c>
      <c r="I142">
        <f t="shared" si="8"/>
        <v>3.714</v>
      </c>
    </row>
    <row r="143" spans="4:9" x14ac:dyDescent="0.3">
      <c r="D143">
        <v>14.3</v>
      </c>
      <c r="E143">
        <f t="shared" si="6"/>
        <v>3.7305000000000001</v>
      </c>
      <c r="G143">
        <v>0.74609999999999999</v>
      </c>
      <c r="H143">
        <f t="shared" si="7"/>
        <v>85.800000000000011</v>
      </c>
      <c r="I143">
        <f t="shared" si="8"/>
        <v>3.7305000000000001</v>
      </c>
    </row>
    <row r="144" spans="4:9" x14ac:dyDescent="0.3">
      <c r="D144">
        <v>14.4</v>
      </c>
      <c r="E144">
        <f t="shared" si="6"/>
        <v>3.7475000000000005</v>
      </c>
      <c r="G144">
        <v>0.74950000000000006</v>
      </c>
      <c r="H144">
        <f t="shared" si="7"/>
        <v>86.4</v>
      </c>
      <c r="I144">
        <f t="shared" si="8"/>
        <v>3.7475000000000005</v>
      </c>
    </row>
    <row r="145" spans="4:9" x14ac:dyDescent="0.3">
      <c r="D145">
        <v>14.5</v>
      </c>
      <c r="E145">
        <f t="shared" si="6"/>
        <v>3.7640000000000002</v>
      </c>
      <c r="G145">
        <v>0.75280000000000002</v>
      </c>
      <c r="H145">
        <f t="shared" si="7"/>
        <v>87</v>
      </c>
      <c r="I145">
        <f t="shared" si="8"/>
        <v>3.7640000000000002</v>
      </c>
    </row>
    <row r="146" spans="4:9" x14ac:dyDescent="0.3">
      <c r="D146">
        <v>14.6</v>
      </c>
      <c r="E146">
        <f t="shared" si="6"/>
        <v>3.7805</v>
      </c>
      <c r="G146">
        <v>0.75609999999999999</v>
      </c>
      <c r="H146">
        <f t="shared" si="7"/>
        <v>87.6</v>
      </c>
      <c r="I146">
        <f t="shared" si="8"/>
        <v>3.7805</v>
      </c>
    </row>
    <row r="147" spans="4:9" x14ac:dyDescent="0.3">
      <c r="D147">
        <v>14.7</v>
      </c>
      <c r="E147">
        <f t="shared" si="6"/>
        <v>3.7969999999999997</v>
      </c>
      <c r="G147">
        <v>0.75939999999999996</v>
      </c>
      <c r="H147">
        <f t="shared" si="7"/>
        <v>88.199999999999989</v>
      </c>
      <c r="I147">
        <f t="shared" si="8"/>
        <v>3.7969999999999997</v>
      </c>
    </row>
    <row r="148" spans="4:9" x14ac:dyDescent="0.3">
      <c r="D148">
        <v>14.8</v>
      </c>
      <c r="E148">
        <f t="shared" si="6"/>
        <v>3.8135000000000003</v>
      </c>
      <c r="G148">
        <v>0.76270000000000004</v>
      </c>
      <c r="H148">
        <f t="shared" si="7"/>
        <v>88.800000000000011</v>
      </c>
      <c r="I148">
        <f t="shared" si="8"/>
        <v>3.8135000000000003</v>
      </c>
    </row>
    <row r="149" spans="4:9" x14ac:dyDescent="0.3">
      <c r="D149">
        <v>14.9</v>
      </c>
      <c r="E149">
        <f t="shared" si="6"/>
        <v>3.83</v>
      </c>
      <c r="G149">
        <v>0.76600000000000001</v>
      </c>
      <c r="H149">
        <f t="shared" si="7"/>
        <v>89.4</v>
      </c>
      <c r="I149">
        <f t="shared" si="8"/>
        <v>3.83</v>
      </c>
    </row>
    <row r="150" spans="4:9" x14ac:dyDescent="0.3">
      <c r="D150">
        <v>15</v>
      </c>
      <c r="E150">
        <f t="shared" si="6"/>
        <v>3.8460000000000001</v>
      </c>
      <c r="G150">
        <v>0.76919999999999999</v>
      </c>
      <c r="H150">
        <f t="shared" si="7"/>
        <v>90</v>
      </c>
      <c r="I150">
        <f t="shared" si="8"/>
        <v>3.8460000000000001</v>
      </c>
    </row>
    <row r="151" spans="4:9" x14ac:dyDescent="0.3">
      <c r="D151">
        <v>15.1</v>
      </c>
      <c r="E151">
        <f t="shared" si="6"/>
        <v>3.8624999999999998</v>
      </c>
      <c r="G151">
        <v>0.77249999999999996</v>
      </c>
      <c r="H151">
        <f t="shared" si="7"/>
        <v>90.6</v>
      </c>
      <c r="I151">
        <f t="shared" si="8"/>
        <v>3.8624999999999998</v>
      </c>
    </row>
    <row r="152" spans="4:9" x14ac:dyDescent="0.3">
      <c r="D152">
        <v>15.2</v>
      </c>
      <c r="E152">
        <f t="shared" si="6"/>
        <v>3.8784999999999998</v>
      </c>
      <c r="G152">
        <v>0.77569999999999995</v>
      </c>
      <c r="H152">
        <f t="shared" si="7"/>
        <v>91.199999999999989</v>
      </c>
      <c r="I152">
        <f t="shared" si="8"/>
        <v>3.8784999999999998</v>
      </c>
    </row>
    <row r="153" spans="4:9" x14ac:dyDescent="0.3">
      <c r="D153">
        <v>15.3</v>
      </c>
      <c r="E153">
        <f t="shared" si="6"/>
        <v>3.8945000000000003</v>
      </c>
      <c r="G153">
        <v>0.77890000000000004</v>
      </c>
      <c r="H153">
        <f t="shared" si="7"/>
        <v>91.800000000000011</v>
      </c>
      <c r="I153">
        <f t="shared" si="8"/>
        <v>3.8945000000000003</v>
      </c>
    </row>
    <row r="154" spans="4:9" x14ac:dyDescent="0.3">
      <c r="D154">
        <v>15.4</v>
      </c>
      <c r="E154">
        <f t="shared" si="6"/>
        <v>3.9104999999999999</v>
      </c>
      <c r="G154">
        <v>0.78210000000000002</v>
      </c>
      <c r="H154">
        <f t="shared" si="7"/>
        <v>92.4</v>
      </c>
      <c r="I154">
        <f t="shared" si="8"/>
        <v>3.9104999999999999</v>
      </c>
    </row>
    <row r="155" spans="4:9" x14ac:dyDescent="0.3">
      <c r="D155">
        <v>15.5</v>
      </c>
      <c r="E155">
        <f t="shared" si="6"/>
        <v>3.9264999999999999</v>
      </c>
      <c r="G155">
        <v>0.7853</v>
      </c>
      <c r="H155">
        <f t="shared" si="7"/>
        <v>93</v>
      </c>
      <c r="I155">
        <f t="shared" si="8"/>
        <v>3.9264999999999999</v>
      </c>
    </row>
    <row r="156" spans="4:9" x14ac:dyDescent="0.3">
      <c r="D156">
        <v>15.6</v>
      </c>
      <c r="E156">
        <f t="shared" si="6"/>
        <v>3.9424999999999999</v>
      </c>
      <c r="G156">
        <v>0.78849999999999998</v>
      </c>
      <c r="H156">
        <f t="shared" si="7"/>
        <v>93.6</v>
      </c>
      <c r="I156">
        <f t="shared" si="8"/>
        <v>3.9424999999999999</v>
      </c>
    </row>
    <row r="157" spans="4:9" x14ac:dyDescent="0.3">
      <c r="D157">
        <v>15.7</v>
      </c>
      <c r="E157">
        <f t="shared" si="6"/>
        <v>3.9579999999999997</v>
      </c>
      <c r="G157">
        <v>0.79159999999999997</v>
      </c>
      <c r="H157">
        <f t="shared" si="7"/>
        <v>94.199999999999989</v>
      </c>
      <c r="I157">
        <f t="shared" si="8"/>
        <v>3.9579999999999997</v>
      </c>
    </row>
    <row r="158" spans="4:9" x14ac:dyDescent="0.3">
      <c r="D158">
        <v>15.8</v>
      </c>
      <c r="E158">
        <f t="shared" si="6"/>
        <v>3.9734999999999996</v>
      </c>
      <c r="G158">
        <v>0.79469999999999996</v>
      </c>
      <c r="H158">
        <f t="shared" si="7"/>
        <v>94.800000000000011</v>
      </c>
      <c r="I158">
        <f t="shared" si="8"/>
        <v>3.9734999999999996</v>
      </c>
    </row>
    <row r="159" spans="4:9" x14ac:dyDescent="0.3">
      <c r="D159">
        <v>15.9</v>
      </c>
      <c r="E159">
        <f t="shared" si="6"/>
        <v>3.9895000000000005</v>
      </c>
      <c r="G159">
        <v>0.79790000000000005</v>
      </c>
      <c r="H159">
        <f t="shared" si="7"/>
        <v>95.4</v>
      </c>
      <c r="I159">
        <f t="shared" si="8"/>
        <v>3.9895000000000005</v>
      </c>
    </row>
    <row r="160" spans="4:9" x14ac:dyDescent="0.3">
      <c r="D160">
        <v>16</v>
      </c>
      <c r="E160">
        <f t="shared" si="6"/>
        <v>4.0049999999999999</v>
      </c>
      <c r="G160">
        <v>0.80100000000000005</v>
      </c>
      <c r="H160">
        <f t="shared" si="7"/>
        <v>96</v>
      </c>
      <c r="I160">
        <f t="shared" si="8"/>
        <v>4.0049999999999999</v>
      </c>
    </row>
    <row r="161" spans="4:9" x14ac:dyDescent="0.3">
      <c r="D161">
        <v>16.100000000000001</v>
      </c>
      <c r="E161">
        <f t="shared" si="6"/>
        <v>4.0205000000000002</v>
      </c>
      <c r="G161">
        <v>0.80410000000000004</v>
      </c>
      <c r="H161">
        <f t="shared" si="7"/>
        <v>96.600000000000009</v>
      </c>
      <c r="I161">
        <f t="shared" si="8"/>
        <v>4.0205000000000002</v>
      </c>
    </row>
    <row r="162" spans="4:9" x14ac:dyDescent="0.3">
      <c r="D162">
        <v>16.2</v>
      </c>
      <c r="E162">
        <f t="shared" si="6"/>
        <v>4.0354999999999999</v>
      </c>
      <c r="G162">
        <v>0.80710000000000004</v>
      </c>
      <c r="H162">
        <f t="shared" si="7"/>
        <v>97.199999999999989</v>
      </c>
      <c r="I162">
        <f t="shared" si="8"/>
        <v>4.0354999999999999</v>
      </c>
    </row>
    <row r="163" spans="4:9" x14ac:dyDescent="0.3">
      <c r="D163">
        <v>16.3</v>
      </c>
      <c r="E163">
        <f t="shared" si="6"/>
        <v>4.0510000000000002</v>
      </c>
      <c r="G163">
        <v>0.81020000000000003</v>
      </c>
      <c r="H163">
        <f t="shared" si="7"/>
        <v>97.800000000000011</v>
      </c>
      <c r="I163">
        <f t="shared" si="8"/>
        <v>4.0510000000000002</v>
      </c>
    </row>
    <row r="164" spans="4:9" x14ac:dyDescent="0.3">
      <c r="D164">
        <v>16.399999999999999</v>
      </c>
      <c r="E164">
        <f t="shared" si="6"/>
        <v>4.0659999999999998</v>
      </c>
      <c r="G164">
        <v>0.81320000000000003</v>
      </c>
      <c r="H164">
        <f t="shared" si="7"/>
        <v>98.399999999999991</v>
      </c>
      <c r="I164">
        <f t="shared" si="8"/>
        <v>4.0659999999999998</v>
      </c>
    </row>
    <row r="165" spans="4:9" x14ac:dyDescent="0.3">
      <c r="D165">
        <v>16.5</v>
      </c>
      <c r="E165">
        <f t="shared" si="6"/>
        <v>4.0815000000000001</v>
      </c>
      <c r="G165">
        <v>0.81630000000000003</v>
      </c>
      <c r="H165">
        <f t="shared" si="7"/>
        <v>99</v>
      </c>
      <c r="I165">
        <f t="shared" si="8"/>
        <v>4.0815000000000001</v>
      </c>
    </row>
    <row r="166" spans="4:9" x14ac:dyDescent="0.3">
      <c r="D166">
        <v>16.600000000000001</v>
      </c>
      <c r="E166">
        <f t="shared" si="6"/>
        <v>4.0964999999999998</v>
      </c>
      <c r="G166">
        <v>0.81930000000000003</v>
      </c>
      <c r="H166">
        <f t="shared" si="7"/>
        <v>99.600000000000009</v>
      </c>
      <c r="I166">
        <f t="shared" si="8"/>
        <v>4.0964999999999998</v>
      </c>
    </row>
    <row r="167" spans="4:9" x14ac:dyDescent="0.3">
      <c r="D167">
        <v>16.7</v>
      </c>
      <c r="E167">
        <f t="shared" si="6"/>
        <v>4.1115000000000004</v>
      </c>
      <c r="G167">
        <v>0.82230000000000003</v>
      </c>
      <c r="H167">
        <f t="shared" si="7"/>
        <v>100.19999999999999</v>
      </c>
      <c r="I167">
        <f t="shared" si="8"/>
        <v>4.1115000000000004</v>
      </c>
    </row>
    <row r="168" spans="4:9" x14ac:dyDescent="0.3">
      <c r="D168">
        <v>16.8</v>
      </c>
      <c r="E168">
        <f t="shared" si="6"/>
        <v>4.1260000000000003</v>
      </c>
      <c r="G168">
        <v>0.82520000000000004</v>
      </c>
      <c r="H168">
        <f t="shared" si="7"/>
        <v>100.80000000000001</v>
      </c>
      <c r="I168">
        <f t="shared" si="8"/>
        <v>4.1260000000000003</v>
      </c>
    </row>
    <row r="169" spans="4:9" x14ac:dyDescent="0.3">
      <c r="D169">
        <v>16.899999999999999</v>
      </c>
      <c r="E169">
        <f t="shared" si="6"/>
        <v>4.141</v>
      </c>
      <c r="G169">
        <v>0.82820000000000005</v>
      </c>
      <c r="H169">
        <f t="shared" si="7"/>
        <v>101.39999999999999</v>
      </c>
      <c r="I169">
        <f t="shared" si="8"/>
        <v>4.141</v>
      </c>
    </row>
    <row r="170" spans="4:9" x14ac:dyDescent="0.3">
      <c r="D170">
        <v>17</v>
      </c>
      <c r="E170">
        <f t="shared" si="6"/>
        <v>4.1560000000000006</v>
      </c>
      <c r="G170">
        <v>0.83120000000000005</v>
      </c>
      <c r="H170">
        <f t="shared" si="7"/>
        <v>102</v>
      </c>
      <c r="I170">
        <f t="shared" si="8"/>
        <v>4.1560000000000006</v>
      </c>
    </row>
    <row r="171" spans="4:9" x14ac:dyDescent="0.3">
      <c r="D171">
        <v>17.100000000000001</v>
      </c>
      <c r="E171">
        <f t="shared" si="6"/>
        <v>4.1704999999999997</v>
      </c>
      <c r="G171">
        <v>0.83409999999999995</v>
      </c>
      <c r="H171">
        <f t="shared" si="7"/>
        <v>102.60000000000001</v>
      </c>
      <c r="I171">
        <f t="shared" si="8"/>
        <v>4.1704999999999997</v>
      </c>
    </row>
    <row r="172" spans="4:9" x14ac:dyDescent="0.3">
      <c r="D172">
        <v>17.2</v>
      </c>
      <c r="E172">
        <f t="shared" si="6"/>
        <v>4.1849999999999996</v>
      </c>
      <c r="G172">
        <v>0.83699999999999997</v>
      </c>
      <c r="H172">
        <f t="shared" si="7"/>
        <v>103.19999999999999</v>
      </c>
      <c r="I172">
        <f t="shared" si="8"/>
        <v>4.1849999999999996</v>
      </c>
    </row>
    <row r="173" spans="4:9" x14ac:dyDescent="0.3">
      <c r="D173">
        <v>17.3</v>
      </c>
      <c r="E173">
        <f t="shared" si="6"/>
        <v>4.1994999999999996</v>
      </c>
      <c r="G173">
        <v>0.83989999999999998</v>
      </c>
      <c r="H173">
        <f t="shared" si="7"/>
        <v>103.80000000000001</v>
      </c>
      <c r="I173">
        <f t="shared" si="8"/>
        <v>4.1994999999999996</v>
      </c>
    </row>
    <row r="174" spans="4:9" x14ac:dyDescent="0.3">
      <c r="D174">
        <v>17.399999999999999</v>
      </c>
      <c r="E174">
        <f t="shared" si="6"/>
        <v>4.2140000000000004</v>
      </c>
      <c r="G174">
        <v>0.84279999999999999</v>
      </c>
      <c r="H174">
        <f t="shared" si="7"/>
        <v>104.39999999999999</v>
      </c>
      <c r="I174">
        <f t="shared" si="8"/>
        <v>4.2140000000000004</v>
      </c>
    </row>
    <row r="175" spans="4:9" x14ac:dyDescent="0.3">
      <c r="D175">
        <v>17.5</v>
      </c>
      <c r="E175">
        <f t="shared" si="6"/>
        <v>4.2285000000000004</v>
      </c>
      <c r="G175">
        <v>0.84570000000000001</v>
      </c>
      <c r="H175">
        <f t="shared" si="7"/>
        <v>105</v>
      </c>
      <c r="I175">
        <f t="shared" si="8"/>
        <v>4.2285000000000004</v>
      </c>
    </row>
    <row r="176" spans="4:9" x14ac:dyDescent="0.3">
      <c r="D176">
        <v>17.600000000000001</v>
      </c>
      <c r="E176">
        <f t="shared" si="6"/>
        <v>4.2430000000000003</v>
      </c>
      <c r="G176">
        <v>0.84860000000000002</v>
      </c>
      <c r="H176">
        <f t="shared" si="7"/>
        <v>105.60000000000001</v>
      </c>
      <c r="I176">
        <f t="shared" si="8"/>
        <v>4.2430000000000003</v>
      </c>
    </row>
    <row r="177" spans="4:9" x14ac:dyDescent="0.3">
      <c r="D177">
        <v>17.7</v>
      </c>
      <c r="E177">
        <f t="shared" si="6"/>
        <v>4.2570000000000006</v>
      </c>
      <c r="G177">
        <v>0.85140000000000005</v>
      </c>
      <c r="H177">
        <f t="shared" si="7"/>
        <v>106.19999999999999</v>
      </c>
      <c r="I177">
        <f t="shared" si="8"/>
        <v>4.2570000000000006</v>
      </c>
    </row>
    <row r="178" spans="4:9" x14ac:dyDescent="0.3">
      <c r="D178">
        <v>17.8</v>
      </c>
      <c r="E178">
        <f t="shared" si="6"/>
        <v>4.2709999999999999</v>
      </c>
      <c r="G178">
        <v>0.85419999999999996</v>
      </c>
      <c r="H178">
        <f t="shared" si="7"/>
        <v>106.80000000000001</v>
      </c>
      <c r="I178">
        <f t="shared" si="8"/>
        <v>4.2709999999999999</v>
      </c>
    </row>
    <row r="179" spans="4:9" x14ac:dyDescent="0.3">
      <c r="D179">
        <v>17.899999999999999</v>
      </c>
      <c r="E179">
        <f t="shared" si="6"/>
        <v>4.2850000000000001</v>
      </c>
      <c r="G179">
        <v>0.85699999999999998</v>
      </c>
      <c r="H179">
        <f t="shared" si="7"/>
        <v>107.39999999999999</v>
      </c>
      <c r="I179">
        <f t="shared" si="8"/>
        <v>4.2850000000000001</v>
      </c>
    </row>
    <row r="180" spans="4:9" x14ac:dyDescent="0.3">
      <c r="D180">
        <v>18</v>
      </c>
      <c r="E180">
        <f t="shared" si="6"/>
        <v>4.2990000000000004</v>
      </c>
      <c r="G180">
        <v>0.85980000000000001</v>
      </c>
      <c r="H180">
        <f t="shared" si="7"/>
        <v>108</v>
      </c>
      <c r="I180">
        <f t="shared" si="8"/>
        <v>4.2990000000000004</v>
      </c>
    </row>
    <row r="181" spans="4:9" x14ac:dyDescent="0.3">
      <c r="D181">
        <v>18.100000000000001</v>
      </c>
      <c r="E181">
        <f t="shared" si="6"/>
        <v>4.3130000000000006</v>
      </c>
      <c r="G181">
        <v>0.86260000000000003</v>
      </c>
      <c r="H181">
        <f t="shared" si="7"/>
        <v>108.60000000000001</v>
      </c>
      <c r="I181">
        <f t="shared" si="8"/>
        <v>4.3130000000000006</v>
      </c>
    </row>
    <row r="182" spans="4:9" x14ac:dyDescent="0.3">
      <c r="D182">
        <v>18.2</v>
      </c>
      <c r="E182">
        <f t="shared" si="6"/>
        <v>4.327</v>
      </c>
      <c r="G182">
        <v>0.86539999999999995</v>
      </c>
      <c r="H182">
        <f t="shared" si="7"/>
        <v>109.19999999999999</v>
      </c>
      <c r="I182">
        <f t="shared" si="8"/>
        <v>4.327</v>
      </c>
    </row>
    <row r="183" spans="4:9" x14ac:dyDescent="0.3">
      <c r="D183">
        <v>18.3</v>
      </c>
      <c r="E183">
        <f t="shared" si="6"/>
        <v>4.3404999999999996</v>
      </c>
      <c r="G183">
        <v>0.86809999999999998</v>
      </c>
      <c r="H183">
        <f t="shared" si="7"/>
        <v>109.80000000000001</v>
      </c>
      <c r="I183">
        <f t="shared" si="8"/>
        <v>4.3404999999999996</v>
      </c>
    </row>
    <row r="184" spans="4:9" x14ac:dyDescent="0.3">
      <c r="D184">
        <v>18.399999999999999</v>
      </c>
      <c r="E184">
        <f t="shared" si="6"/>
        <v>4.3544999999999998</v>
      </c>
      <c r="G184">
        <v>0.87090000000000001</v>
      </c>
      <c r="H184">
        <f t="shared" si="7"/>
        <v>110.39999999999999</v>
      </c>
      <c r="I184">
        <f t="shared" si="8"/>
        <v>4.3544999999999998</v>
      </c>
    </row>
    <row r="185" spans="4:9" x14ac:dyDescent="0.3">
      <c r="D185">
        <v>18.5</v>
      </c>
      <c r="E185">
        <f t="shared" si="6"/>
        <v>4.3680000000000003</v>
      </c>
      <c r="G185">
        <v>0.87360000000000004</v>
      </c>
      <c r="H185">
        <f t="shared" si="7"/>
        <v>111</v>
      </c>
      <c r="I185">
        <f t="shared" si="8"/>
        <v>4.3680000000000003</v>
      </c>
    </row>
    <row r="186" spans="4:9" x14ac:dyDescent="0.3">
      <c r="D186">
        <v>18.600000000000001</v>
      </c>
      <c r="E186">
        <f t="shared" si="6"/>
        <v>4.3815</v>
      </c>
      <c r="G186">
        <v>0.87629999999999997</v>
      </c>
      <c r="H186">
        <f t="shared" si="7"/>
        <v>111.60000000000001</v>
      </c>
      <c r="I186">
        <f t="shared" si="8"/>
        <v>4.3815</v>
      </c>
    </row>
    <row r="187" spans="4:9" x14ac:dyDescent="0.3">
      <c r="D187">
        <v>18.7</v>
      </c>
      <c r="E187">
        <f t="shared" si="6"/>
        <v>4.3949999999999996</v>
      </c>
      <c r="G187">
        <v>0.879</v>
      </c>
      <c r="H187">
        <f t="shared" si="7"/>
        <v>112.19999999999999</v>
      </c>
      <c r="I187">
        <f t="shared" si="8"/>
        <v>4.3949999999999996</v>
      </c>
    </row>
    <row r="188" spans="4:9" x14ac:dyDescent="0.3">
      <c r="D188">
        <v>18.8</v>
      </c>
      <c r="E188">
        <f t="shared" si="6"/>
        <v>4.4085000000000001</v>
      </c>
      <c r="G188">
        <v>0.88170000000000004</v>
      </c>
      <c r="H188">
        <f t="shared" si="7"/>
        <v>112.80000000000001</v>
      </c>
      <c r="I188">
        <f t="shared" si="8"/>
        <v>4.4085000000000001</v>
      </c>
    </row>
    <row r="189" spans="4:9" x14ac:dyDescent="0.3">
      <c r="D189">
        <v>18.899999999999999</v>
      </c>
      <c r="E189">
        <f t="shared" si="6"/>
        <v>4.4219999999999997</v>
      </c>
      <c r="G189">
        <v>0.88439999999999996</v>
      </c>
      <c r="H189">
        <f t="shared" si="7"/>
        <v>113.39999999999999</v>
      </c>
      <c r="I189">
        <f t="shared" si="8"/>
        <v>4.4219999999999997</v>
      </c>
    </row>
    <row r="190" spans="4:9" x14ac:dyDescent="0.3">
      <c r="D190">
        <v>19</v>
      </c>
      <c r="E190">
        <f t="shared" si="6"/>
        <v>4.4350000000000005</v>
      </c>
      <c r="G190">
        <v>0.88700000000000001</v>
      </c>
      <c r="H190">
        <f t="shared" si="7"/>
        <v>114</v>
      </c>
      <c r="I190">
        <f t="shared" si="8"/>
        <v>4.4350000000000005</v>
      </c>
    </row>
    <row r="191" spans="4:9" x14ac:dyDescent="0.3">
      <c r="D191">
        <v>19.100000000000001</v>
      </c>
      <c r="E191">
        <f t="shared" si="6"/>
        <v>4.4479999999999995</v>
      </c>
      <c r="G191">
        <v>0.88959999999999995</v>
      </c>
      <c r="H191">
        <f t="shared" si="7"/>
        <v>114.60000000000001</v>
      </c>
      <c r="I191">
        <f t="shared" si="8"/>
        <v>4.4479999999999995</v>
      </c>
    </row>
    <row r="192" spans="4:9" x14ac:dyDescent="0.3">
      <c r="D192">
        <v>19.2</v>
      </c>
      <c r="E192">
        <f t="shared" si="6"/>
        <v>4.4615</v>
      </c>
      <c r="G192">
        <v>0.89229999999999998</v>
      </c>
      <c r="H192">
        <f t="shared" si="7"/>
        <v>115.19999999999999</v>
      </c>
      <c r="I192">
        <f t="shared" si="8"/>
        <v>4.4615</v>
      </c>
    </row>
    <row r="193" spans="4:9" x14ac:dyDescent="0.3">
      <c r="D193">
        <v>19.3</v>
      </c>
      <c r="E193">
        <f t="shared" si="6"/>
        <v>4.4744999999999999</v>
      </c>
      <c r="G193">
        <v>0.89490000000000003</v>
      </c>
      <c r="H193">
        <f t="shared" si="7"/>
        <v>115.80000000000001</v>
      </c>
      <c r="I193">
        <f t="shared" si="8"/>
        <v>4.4744999999999999</v>
      </c>
    </row>
    <row r="194" spans="4:9" x14ac:dyDescent="0.3">
      <c r="D194">
        <v>19.399999999999999</v>
      </c>
      <c r="E194">
        <f t="shared" ref="E194:E240" si="9">+I194</f>
        <v>4.4870000000000001</v>
      </c>
      <c r="G194">
        <v>0.89739999999999998</v>
      </c>
      <c r="H194">
        <f t="shared" ref="H194:H240" si="10">+D194*6</f>
        <v>116.39999999999999</v>
      </c>
      <c r="I194">
        <f t="shared" ref="I194:I240" si="11">G194*5</f>
        <v>4.4870000000000001</v>
      </c>
    </row>
    <row r="195" spans="4:9" x14ac:dyDescent="0.3">
      <c r="D195">
        <v>19.5</v>
      </c>
      <c r="E195">
        <f t="shared" si="9"/>
        <v>4.5</v>
      </c>
      <c r="G195">
        <v>0.9</v>
      </c>
      <c r="H195">
        <f t="shared" si="10"/>
        <v>117</v>
      </c>
      <c r="I195">
        <f t="shared" si="11"/>
        <v>4.5</v>
      </c>
    </row>
    <row r="196" spans="4:9" x14ac:dyDescent="0.3">
      <c r="D196">
        <v>19.600000000000001</v>
      </c>
      <c r="E196">
        <f t="shared" si="9"/>
        <v>4.5129999999999999</v>
      </c>
      <c r="G196">
        <v>0.90259999999999996</v>
      </c>
      <c r="H196">
        <f t="shared" si="10"/>
        <v>117.60000000000001</v>
      </c>
      <c r="I196">
        <f t="shared" si="11"/>
        <v>4.5129999999999999</v>
      </c>
    </row>
    <row r="197" spans="4:9" x14ac:dyDescent="0.3">
      <c r="D197">
        <v>19.7</v>
      </c>
      <c r="E197">
        <f t="shared" si="9"/>
        <v>4.5255000000000001</v>
      </c>
      <c r="G197">
        <v>0.90510000000000002</v>
      </c>
      <c r="H197">
        <f t="shared" si="10"/>
        <v>118.19999999999999</v>
      </c>
      <c r="I197">
        <f t="shared" si="11"/>
        <v>4.5255000000000001</v>
      </c>
    </row>
    <row r="198" spans="4:9" x14ac:dyDescent="0.3">
      <c r="D198">
        <v>19.8</v>
      </c>
      <c r="E198">
        <f t="shared" si="9"/>
        <v>4.5380000000000003</v>
      </c>
      <c r="G198">
        <v>0.90759999999999996</v>
      </c>
      <c r="H198">
        <f t="shared" si="10"/>
        <v>118.80000000000001</v>
      </c>
      <c r="I198">
        <f t="shared" si="11"/>
        <v>4.5380000000000003</v>
      </c>
    </row>
    <row r="199" spans="4:9" x14ac:dyDescent="0.3">
      <c r="D199">
        <v>19.899999999999999</v>
      </c>
      <c r="E199">
        <f t="shared" si="9"/>
        <v>4.5505000000000004</v>
      </c>
      <c r="G199">
        <v>0.91010000000000002</v>
      </c>
      <c r="H199">
        <f t="shared" si="10"/>
        <v>119.39999999999999</v>
      </c>
      <c r="I199">
        <f t="shared" si="11"/>
        <v>4.5505000000000004</v>
      </c>
    </row>
    <row r="200" spans="4:9" x14ac:dyDescent="0.3">
      <c r="D200">
        <v>20</v>
      </c>
      <c r="E200">
        <f t="shared" si="9"/>
        <v>4.5629999999999997</v>
      </c>
      <c r="G200">
        <v>0.91259999999999997</v>
      </c>
      <c r="H200">
        <f t="shared" si="10"/>
        <v>120</v>
      </c>
      <c r="I200">
        <f t="shared" si="11"/>
        <v>4.5629999999999997</v>
      </c>
    </row>
    <row r="201" spans="4:9" x14ac:dyDescent="0.3">
      <c r="D201">
        <v>20.100000000000001</v>
      </c>
      <c r="E201">
        <f t="shared" si="9"/>
        <v>4.5754999999999999</v>
      </c>
      <c r="G201">
        <v>0.91510000000000002</v>
      </c>
      <c r="H201">
        <f t="shared" si="10"/>
        <v>120.60000000000001</v>
      </c>
      <c r="I201">
        <f t="shared" si="11"/>
        <v>4.5754999999999999</v>
      </c>
    </row>
    <row r="202" spans="4:9" x14ac:dyDescent="0.3">
      <c r="D202">
        <v>20.2</v>
      </c>
      <c r="E202">
        <f t="shared" si="9"/>
        <v>4.5880000000000001</v>
      </c>
      <c r="G202">
        <v>0.91759999999999997</v>
      </c>
      <c r="H202">
        <f t="shared" si="10"/>
        <v>121.19999999999999</v>
      </c>
      <c r="I202">
        <f t="shared" si="11"/>
        <v>4.5880000000000001</v>
      </c>
    </row>
    <row r="203" spans="4:9" x14ac:dyDescent="0.3">
      <c r="D203">
        <v>20.3</v>
      </c>
      <c r="E203">
        <f t="shared" si="9"/>
        <v>4.6000000000000005</v>
      </c>
      <c r="G203">
        <v>0.92</v>
      </c>
      <c r="H203">
        <f t="shared" si="10"/>
        <v>121.80000000000001</v>
      </c>
      <c r="I203">
        <f t="shared" si="11"/>
        <v>4.6000000000000005</v>
      </c>
    </row>
    <row r="204" spans="4:9" x14ac:dyDescent="0.3">
      <c r="D204">
        <v>20.399999999999999</v>
      </c>
      <c r="E204">
        <f t="shared" si="9"/>
        <v>4.6124999999999998</v>
      </c>
      <c r="G204">
        <v>0.92249999999999999</v>
      </c>
      <c r="H204">
        <f t="shared" si="10"/>
        <v>122.39999999999999</v>
      </c>
      <c r="I204">
        <f t="shared" si="11"/>
        <v>4.6124999999999998</v>
      </c>
    </row>
    <row r="205" spans="4:9" x14ac:dyDescent="0.3">
      <c r="D205">
        <v>20.5</v>
      </c>
      <c r="E205">
        <f t="shared" si="9"/>
        <v>4.6245000000000003</v>
      </c>
      <c r="G205">
        <v>0.92490000000000006</v>
      </c>
      <c r="H205">
        <f t="shared" si="10"/>
        <v>123</v>
      </c>
      <c r="I205">
        <f t="shared" si="11"/>
        <v>4.6245000000000003</v>
      </c>
    </row>
    <row r="206" spans="4:9" x14ac:dyDescent="0.3">
      <c r="D206">
        <v>20.6</v>
      </c>
      <c r="E206">
        <f t="shared" si="9"/>
        <v>4.6364999999999998</v>
      </c>
      <c r="G206">
        <v>0.92730000000000001</v>
      </c>
      <c r="H206">
        <f t="shared" si="10"/>
        <v>123.60000000000001</v>
      </c>
      <c r="I206">
        <f t="shared" si="11"/>
        <v>4.6364999999999998</v>
      </c>
    </row>
    <row r="207" spans="4:9" x14ac:dyDescent="0.3">
      <c r="D207">
        <v>20.7</v>
      </c>
      <c r="E207">
        <f t="shared" si="9"/>
        <v>4.6485000000000003</v>
      </c>
      <c r="G207">
        <v>0.92969999999999997</v>
      </c>
      <c r="H207">
        <f t="shared" si="10"/>
        <v>124.19999999999999</v>
      </c>
      <c r="I207">
        <f t="shared" si="11"/>
        <v>4.6485000000000003</v>
      </c>
    </row>
    <row r="208" spans="4:9" x14ac:dyDescent="0.3">
      <c r="D208">
        <v>20.8</v>
      </c>
      <c r="E208">
        <f t="shared" si="9"/>
        <v>4.6604999999999999</v>
      </c>
      <c r="G208">
        <v>0.93210000000000004</v>
      </c>
      <c r="H208">
        <f t="shared" si="10"/>
        <v>124.80000000000001</v>
      </c>
      <c r="I208">
        <f t="shared" si="11"/>
        <v>4.6604999999999999</v>
      </c>
    </row>
    <row r="209" spans="4:9" x14ac:dyDescent="0.3">
      <c r="D209">
        <v>20.9</v>
      </c>
      <c r="E209">
        <f t="shared" si="9"/>
        <v>4.6719999999999997</v>
      </c>
      <c r="G209">
        <v>0.93440000000000001</v>
      </c>
      <c r="H209">
        <f t="shared" si="10"/>
        <v>125.39999999999999</v>
      </c>
      <c r="I209">
        <f t="shared" si="11"/>
        <v>4.6719999999999997</v>
      </c>
    </row>
    <row r="210" spans="4:9" x14ac:dyDescent="0.3">
      <c r="D210">
        <v>21</v>
      </c>
      <c r="E210">
        <f t="shared" si="9"/>
        <v>4.6840000000000002</v>
      </c>
      <c r="G210">
        <v>0.93679999999999997</v>
      </c>
      <c r="H210">
        <f t="shared" si="10"/>
        <v>126</v>
      </c>
      <c r="I210">
        <f t="shared" si="11"/>
        <v>4.6840000000000002</v>
      </c>
    </row>
    <row r="211" spans="4:9" x14ac:dyDescent="0.3">
      <c r="D211">
        <v>21.1</v>
      </c>
      <c r="E211">
        <f t="shared" si="9"/>
        <v>4.6955</v>
      </c>
      <c r="G211">
        <v>0.93910000000000005</v>
      </c>
      <c r="H211">
        <f t="shared" si="10"/>
        <v>126.60000000000001</v>
      </c>
      <c r="I211">
        <f t="shared" si="11"/>
        <v>4.6955</v>
      </c>
    </row>
    <row r="212" spans="4:9" x14ac:dyDescent="0.3">
      <c r="D212">
        <v>21.2</v>
      </c>
      <c r="E212">
        <f t="shared" si="9"/>
        <v>4.7069999999999999</v>
      </c>
      <c r="G212">
        <v>0.94140000000000001</v>
      </c>
      <c r="H212">
        <f t="shared" si="10"/>
        <v>127.19999999999999</v>
      </c>
      <c r="I212">
        <f t="shared" si="11"/>
        <v>4.7069999999999999</v>
      </c>
    </row>
    <row r="213" spans="4:9" x14ac:dyDescent="0.3">
      <c r="D213">
        <v>21.3</v>
      </c>
      <c r="E213">
        <f t="shared" si="9"/>
        <v>4.7184999999999997</v>
      </c>
      <c r="G213">
        <v>0.94369999999999998</v>
      </c>
      <c r="H213">
        <f t="shared" si="10"/>
        <v>127.80000000000001</v>
      </c>
      <c r="I213">
        <f t="shared" si="11"/>
        <v>4.7184999999999997</v>
      </c>
    </row>
    <row r="214" spans="4:9" x14ac:dyDescent="0.3">
      <c r="D214">
        <v>21.4</v>
      </c>
      <c r="E214">
        <f t="shared" si="9"/>
        <v>4.7299999999999995</v>
      </c>
      <c r="G214">
        <v>0.94599999999999995</v>
      </c>
      <c r="H214">
        <f t="shared" si="10"/>
        <v>128.39999999999998</v>
      </c>
      <c r="I214">
        <f t="shared" si="11"/>
        <v>4.7299999999999995</v>
      </c>
    </row>
    <row r="215" spans="4:9" x14ac:dyDescent="0.3">
      <c r="D215">
        <v>21.5</v>
      </c>
      <c r="E215">
        <f t="shared" si="9"/>
        <v>4.7410000000000005</v>
      </c>
      <c r="G215">
        <v>0.94820000000000004</v>
      </c>
      <c r="H215">
        <f t="shared" si="10"/>
        <v>129</v>
      </c>
      <c r="I215">
        <f t="shared" si="11"/>
        <v>4.7410000000000005</v>
      </c>
    </row>
    <row r="216" spans="4:9" x14ac:dyDescent="0.3">
      <c r="D216">
        <v>21.6</v>
      </c>
      <c r="E216">
        <f t="shared" si="9"/>
        <v>4.7525000000000004</v>
      </c>
      <c r="G216">
        <v>0.95050000000000001</v>
      </c>
      <c r="H216">
        <f t="shared" si="10"/>
        <v>129.60000000000002</v>
      </c>
      <c r="I216">
        <f t="shared" si="11"/>
        <v>4.7525000000000004</v>
      </c>
    </row>
    <row r="217" spans="4:9" x14ac:dyDescent="0.3">
      <c r="D217">
        <v>21.7</v>
      </c>
      <c r="E217">
        <f t="shared" si="9"/>
        <v>4.7634999999999996</v>
      </c>
      <c r="G217">
        <v>0.95269999999999999</v>
      </c>
      <c r="H217">
        <f t="shared" si="10"/>
        <v>130.19999999999999</v>
      </c>
      <c r="I217">
        <f t="shared" si="11"/>
        <v>4.7634999999999996</v>
      </c>
    </row>
    <row r="218" spans="4:9" x14ac:dyDescent="0.3">
      <c r="D218">
        <v>21.8</v>
      </c>
      <c r="E218">
        <f t="shared" si="9"/>
        <v>4.7749999999999995</v>
      </c>
      <c r="G218">
        <v>0.95499999999999996</v>
      </c>
      <c r="H218">
        <f t="shared" si="10"/>
        <v>130.80000000000001</v>
      </c>
      <c r="I218">
        <f t="shared" si="11"/>
        <v>4.7749999999999995</v>
      </c>
    </row>
    <row r="219" spans="4:9" x14ac:dyDescent="0.3">
      <c r="D219">
        <v>21.9</v>
      </c>
      <c r="E219">
        <f t="shared" si="9"/>
        <v>4.7860000000000005</v>
      </c>
      <c r="G219">
        <v>0.95720000000000005</v>
      </c>
      <c r="H219">
        <f t="shared" si="10"/>
        <v>131.39999999999998</v>
      </c>
      <c r="I219">
        <f t="shared" si="11"/>
        <v>4.7860000000000005</v>
      </c>
    </row>
    <row r="220" spans="4:9" x14ac:dyDescent="0.3">
      <c r="D220">
        <v>22</v>
      </c>
      <c r="E220">
        <f t="shared" si="9"/>
        <v>4.7970000000000006</v>
      </c>
      <c r="G220">
        <v>0.95940000000000003</v>
      </c>
      <c r="H220">
        <f t="shared" si="10"/>
        <v>132</v>
      </c>
      <c r="I220">
        <f t="shared" si="11"/>
        <v>4.7970000000000006</v>
      </c>
    </row>
    <row r="221" spans="4:9" x14ac:dyDescent="0.3">
      <c r="D221">
        <v>22.1</v>
      </c>
      <c r="E221">
        <f t="shared" si="9"/>
        <v>4.8075000000000001</v>
      </c>
      <c r="G221">
        <v>0.96150000000000002</v>
      </c>
      <c r="H221">
        <f t="shared" si="10"/>
        <v>132.60000000000002</v>
      </c>
      <c r="I221">
        <f t="shared" si="11"/>
        <v>4.8075000000000001</v>
      </c>
    </row>
    <row r="222" spans="4:9" x14ac:dyDescent="0.3">
      <c r="D222">
        <v>22.2</v>
      </c>
      <c r="E222">
        <f t="shared" si="9"/>
        <v>4.8185000000000002</v>
      </c>
      <c r="G222">
        <v>0.9637</v>
      </c>
      <c r="H222">
        <f t="shared" si="10"/>
        <v>133.19999999999999</v>
      </c>
      <c r="I222">
        <f t="shared" si="11"/>
        <v>4.8185000000000002</v>
      </c>
    </row>
    <row r="223" spans="4:9" x14ac:dyDescent="0.3">
      <c r="D223">
        <v>22.3</v>
      </c>
      <c r="E223">
        <f t="shared" si="9"/>
        <v>4.8289999999999997</v>
      </c>
      <c r="G223">
        <v>0.96579999999999999</v>
      </c>
      <c r="H223">
        <f t="shared" si="10"/>
        <v>133.80000000000001</v>
      </c>
      <c r="I223">
        <f t="shared" si="11"/>
        <v>4.8289999999999997</v>
      </c>
    </row>
    <row r="224" spans="4:9" x14ac:dyDescent="0.3">
      <c r="D224">
        <v>22.4</v>
      </c>
      <c r="E224">
        <f t="shared" si="9"/>
        <v>4.84</v>
      </c>
      <c r="G224">
        <v>0.96799999999999997</v>
      </c>
      <c r="H224">
        <f t="shared" si="10"/>
        <v>134.39999999999998</v>
      </c>
      <c r="I224">
        <f t="shared" si="11"/>
        <v>4.84</v>
      </c>
    </row>
    <row r="225" spans="4:9" x14ac:dyDescent="0.3">
      <c r="D225">
        <v>22.5</v>
      </c>
      <c r="E225">
        <f t="shared" si="9"/>
        <v>4.8505000000000003</v>
      </c>
      <c r="G225">
        <v>0.97009999999999996</v>
      </c>
      <c r="H225">
        <f t="shared" si="10"/>
        <v>135</v>
      </c>
      <c r="I225">
        <f t="shared" si="11"/>
        <v>4.8505000000000003</v>
      </c>
    </row>
    <row r="226" spans="4:9" x14ac:dyDescent="0.3">
      <c r="D226">
        <v>22.6</v>
      </c>
      <c r="E226">
        <f t="shared" si="9"/>
        <v>4.8609999999999998</v>
      </c>
      <c r="G226">
        <v>0.97219999999999995</v>
      </c>
      <c r="H226">
        <f t="shared" si="10"/>
        <v>135.60000000000002</v>
      </c>
      <c r="I226">
        <f t="shared" si="11"/>
        <v>4.8609999999999998</v>
      </c>
    </row>
    <row r="227" spans="4:9" x14ac:dyDescent="0.3">
      <c r="D227">
        <v>22.7</v>
      </c>
      <c r="E227">
        <f t="shared" si="9"/>
        <v>4.8715000000000002</v>
      </c>
      <c r="G227">
        <v>0.97430000000000005</v>
      </c>
      <c r="H227">
        <f t="shared" si="10"/>
        <v>136.19999999999999</v>
      </c>
      <c r="I227">
        <f t="shared" si="11"/>
        <v>4.8715000000000002</v>
      </c>
    </row>
    <row r="228" spans="4:9" x14ac:dyDescent="0.3">
      <c r="D228">
        <v>22.8</v>
      </c>
      <c r="E228">
        <f t="shared" si="9"/>
        <v>4.8820000000000006</v>
      </c>
      <c r="G228">
        <v>0.97640000000000005</v>
      </c>
      <c r="H228">
        <f t="shared" si="10"/>
        <v>136.80000000000001</v>
      </c>
      <c r="I228">
        <f t="shared" si="11"/>
        <v>4.8820000000000006</v>
      </c>
    </row>
    <row r="229" spans="4:9" x14ac:dyDescent="0.3">
      <c r="D229">
        <v>22.9</v>
      </c>
      <c r="E229">
        <f t="shared" si="9"/>
        <v>4.8920000000000003</v>
      </c>
      <c r="G229">
        <v>0.97840000000000005</v>
      </c>
      <c r="H229">
        <f t="shared" si="10"/>
        <v>137.39999999999998</v>
      </c>
      <c r="I229">
        <f t="shared" si="11"/>
        <v>4.8920000000000003</v>
      </c>
    </row>
    <row r="230" spans="4:9" x14ac:dyDescent="0.3">
      <c r="D230">
        <v>23</v>
      </c>
      <c r="E230">
        <f t="shared" si="9"/>
        <v>4.9020000000000001</v>
      </c>
      <c r="G230">
        <v>0.98040000000000005</v>
      </c>
      <c r="H230">
        <f t="shared" si="10"/>
        <v>138</v>
      </c>
      <c r="I230">
        <f t="shared" si="11"/>
        <v>4.9020000000000001</v>
      </c>
    </row>
    <row r="231" spans="4:9" x14ac:dyDescent="0.3">
      <c r="D231">
        <v>23.1</v>
      </c>
      <c r="E231">
        <f t="shared" si="9"/>
        <v>4.9125000000000005</v>
      </c>
      <c r="G231">
        <v>0.98250000000000004</v>
      </c>
      <c r="H231">
        <f t="shared" si="10"/>
        <v>138.60000000000002</v>
      </c>
      <c r="I231">
        <f t="shared" si="11"/>
        <v>4.9125000000000005</v>
      </c>
    </row>
    <row r="232" spans="4:9" x14ac:dyDescent="0.3">
      <c r="D232">
        <v>23.2</v>
      </c>
      <c r="E232">
        <f t="shared" si="9"/>
        <v>4.9225000000000003</v>
      </c>
      <c r="G232">
        <v>0.98450000000000004</v>
      </c>
      <c r="H232">
        <f t="shared" si="10"/>
        <v>139.19999999999999</v>
      </c>
      <c r="I232">
        <f t="shared" si="11"/>
        <v>4.9225000000000003</v>
      </c>
    </row>
    <row r="233" spans="4:9" x14ac:dyDescent="0.3">
      <c r="D233">
        <v>23.3</v>
      </c>
      <c r="E233">
        <f t="shared" si="9"/>
        <v>4.9325000000000001</v>
      </c>
      <c r="G233">
        <v>0.98650000000000004</v>
      </c>
      <c r="H233">
        <f t="shared" si="10"/>
        <v>139.80000000000001</v>
      </c>
      <c r="I233">
        <f t="shared" si="11"/>
        <v>4.9325000000000001</v>
      </c>
    </row>
    <row r="234" spans="4:9" x14ac:dyDescent="0.3">
      <c r="D234">
        <v>23.4</v>
      </c>
      <c r="E234">
        <f t="shared" si="9"/>
        <v>4.9420000000000002</v>
      </c>
      <c r="G234">
        <v>0.98839999999999995</v>
      </c>
      <c r="H234">
        <f t="shared" si="10"/>
        <v>140.39999999999998</v>
      </c>
      <c r="I234">
        <f t="shared" si="11"/>
        <v>4.9420000000000002</v>
      </c>
    </row>
    <row r="235" spans="4:9" x14ac:dyDescent="0.3">
      <c r="D235">
        <v>23.5</v>
      </c>
      <c r="E235">
        <f t="shared" si="9"/>
        <v>4.952</v>
      </c>
      <c r="G235">
        <v>0.99039999999999995</v>
      </c>
      <c r="H235">
        <f t="shared" si="10"/>
        <v>141</v>
      </c>
      <c r="I235">
        <f t="shared" si="11"/>
        <v>4.952</v>
      </c>
    </row>
    <row r="236" spans="4:9" x14ac:dyDescent="0.3">
      <c r="D236">
        <v>23.6</v>
      </c>
      <c r="E236">
        <f t="shared" si="9"/>
        <v>4.9619999999999997</v>
      </c>
      <c r="G236">
        <v>0.99239999999999995</v>
      </c>
      <c r="H236">
        <f t="shared" si="10"/>
        <v>141.60000000000002</v>
      </c>
      <c r="I236">
        <f t="shared" si="11"/>
        <v>4.9619999999999997</v>
      </c>
    </row>
    <row r="237" spans="4:9" x14ac:dyDescent="0.3">
      <c r="D237">
        <v>23.7</v>
      </c>
      <c r="E237">
        <f t="shared" si="9"/>
        <v>4.9714999999999998</v>
      </c>
      <c r="G237">
        <v>0.99429999999999996</v>
      </c>
      <c r="H237">
        <f t="shared" si="10"/>
        <v>142.19999999999999</v>
      </c>
      <c r="I237">
        <f t="shared" si="11"/>
        <v>4.9714999999999998</v>
      </c>
    </row>
    <row r="238" spans="4:9" x14ac:dyDescent="0.3">
      <c r="D238">
        <v>23.8</v>
      </c>
      <c r="E238">
        <f t="shared" si="9"/>
        <v>4.9809999999999999</v>
      </c>
      <c r="G238">
        <v>0.99619999999999997</v>
      </c>
      <c r="H238">
        <f t="shared" si="10"/>
        <v>142.80000000000001</v>
      </c>
      <c r="I238">
        <f t="shared" si="11"/>
        <v>4.9809999999999999</v>
      </c>
    </row>
    <row r="239" spans="4:9" x14ac:dyDescent="0.3">
      <c r="D239">
        <v>23.9</v>
      </c>
      <c r="E239">
        <f t="shared" si="9"/>
        <v>4.9904999999999999</v>
      </c>
      <c r="G239">
        <v>0.99809999999999999</v>
      </c>
      <c r="H239">
        <f t="shared" si="10"/>
        <v>143.39999999999998</v>
      </c>
      <c r="I239">
        <f t="shared" si="11"/>
        <v>4.9904999999999999</v>
      </c>
    </row>
    <row r="240" spans="4:9" x14ac:dyDescent="0.3">
      <c r="D240">
        <v>24</v>
      </c>
      <c r="E240">
        <f t="shared" si="9"/>
        <v>5</v>
      </c>
      <c r="G240">
        <v>1</v>
      </c>
      <c r="H240">
        <f t="shared" si="10"/>
        <v>144</v>
      </c>
      <c r="I240">
        <f t="shared" si="11"/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4477-DA7D-489F-A9ED-B690DEB7170E}">
  <dimension ref="A1:I240"/>
  <sheetViews>
    <sheetView tabSelected="1" topLeftCell="A79" workbookViewId="0">
      <selection activeCell="D100" sqref="D100"/>
    </sheetView>
  </sheetViews>
  <sheetFormatPr defaultRowHeight="14.4" x14ac:dyDescent="0.3"/>
  <sheetData>
    <row r="1" spans="1:9" x14ac:dyDescent="0.3">
      <c r="A1">
        <v>0.25</v>
      </c>
      <c r="B1">
        <v>1.319E-2</v>
      </c>
      <c r="D1">
        <v>0.1</v>
      </c>
      <c r="E1">
        <f>+I1</f>
        <v>5.0000000000000001E-3</v>
      </c>
      <c r="G1">
        <v>1E-3</v>
      </c>
      <c r="H1">
        <f>+D1*6</f>
        <v>0.60000000000000009</v>
      </c>
      <c r="I1">
        <f>G1*5</f>
        <v>5.0000000000000001E-3</v>
      </c>
    </row>
    <row r="2" spans="1:9" x14ac:dyDescent="0.3">
      <c r="A2">
        <v>0.5</v>
      </c>
      <c r="B2">
        <v>2.6592999999999999E-2</v>
      </c>
      <c r="D2">
        <v>0.2</v>
      </c>
      <c r="E2">
        <f t="shared" ref="E2:E65" si="0">+I2</f>
        <v>0.01</v>
      </c>
      <c r="G2">
        <v>2E-3</v>
      </c>
      <c r="H2">
        <f t="shared" ref="H2:H65" si="1">+D2*6</f>
        <v>1.2000000000000002</v>
      </c>
      <c r="I2">
        <f t="shared" ref="I2:I65" si="2">G2*5</f>
        <v>0.01</v>
      </c>
    </row>
    <row r="3" spans="1:9" x14ac:dyDescent="0.3">
      <c r="A3">
        <v>0.75</v>
      </c>
      <c r="B3">
        <v>4.0217999999999997E-2</v>
      </c>
      <c r="D3">
        <v>0.3</v>
      </c>
      <c r="E3">
        <f t="shared" si="0"/>
        <v>1.4999999999999999E-2</v>
      </c>
      <c r="G3">
        <v>3.0000000000000001E-3</v>
      </c>
      <c r="H3">
        <f t="shared" si="1"/>
        <v>1.7999999999999998</v>
      </c>
      <c r="I3">
        <f t="shared" si="2"/>
        <v>1.4999999999999999E-2</v>
      </c>
    </row>
    <row r="4" spans="1:9" x14ac:dyDescent="0.3">
      <c r="A4">
        <v>1</v>
      </c>
      <c r="B4">
        <v>5.4072000000000002E-2</v>
      </c>
      <c r="D4">
        <v>0.4</v>
      </c>
      <c r="E4">
        <f t="shared" si="0"/>
        <v>0.02</v>
      </c>
      <c r="G4">
        <v>4.0000000000000001E-3</v>
      </c>
      <c r="H4">
        <f t="shared" si="1"/>
        <v>2.4000000000000004</v>
      </c>
      <c r="I4">
        <f t="shared" si="2"/>
        <v>0.02</v>
      </c>
    </row>
    <row r="5" spans="1:9" x14ac:dyDescent="0.3">
      <c r="A5">
        <v>1.25</v>
      </c>
      <c r="B5">
        <v>6.8167000000000005E-2</v>
      </c>
      <c r="D5">
        <v>0.5</v>
      </c>
      <c r="E5">
        <f t="shared" si="0"/>
        <v>2.5000000000000001E-2</v>
      </c>
      <c r="G5">
        <v>5.0000000000000001E-3</v>
      </c>
      <c r="H5">
        <f t="shared" si="1"/>
        <v>3</v>
      </c>
      <c r="I5">
        <f t="shared" si="2"/>
        <v>2.5000000000000001E-2</v>
      </c>
    </row>
    <row r="6" spans="1:9" x14ac:dyDescent="0.3">
      <c r="A6">
        <v>1.5</v>
      </c>
      <c r="B6">
        <v>8.251E-2</v>
      </c>
      <c r="D6">
        <v>0.6</v>
      </c>
      <c r="E6">
        <f t="shared" si="0"/>
        <v>0.03</v>
      </c>
      <c r="G6">
        <v>6.0000000000000001E-3</v>
      </c>
      <c r="H6">
        <f t="shared" si="1"/>
        <v>3.5999999999999996</v>
      </c>
      <c r="I6">
        <f t="shared" si="2"/>
        <v>0.03</v>
      </c>
    </row>
    <row r="7" spans="1:9" x14ac:dyDescent="0.3">
      <c r="A7">
        <v>1.75</v>
      </c>
      <c r="B7">
        <v>9.7114000000000006E-2</v>
      </c>
      <c r="D7">
        <v>0.7</v>
      </c>
      <c r="E7">
        <f t="shared" si="0"/>
        <v>3.5000000000000003E-2</v>
      </c>
      <c r="G7">
        <v>7.0000000000000001E-3</v>
      </c>
      <c r="H7">
        <f t="shared" si="1"/>
        <v>4.1999999999999993</v>
      </c>
      <c r="I7">
        <f t="shared" si="2"/>
        <v>3.5000000000000003E-2</v>
      </c>
    </row>
    <row r="8" spans="1:9" x14ac:dyDescent="0.3">
      <c r="A8">
        <v>2</v>
      </c>
      <c r="B8">
        <v>0.11198900000000001</v>
      </c>
      <c r="D8">
        <v>0.8</v>
      </c>
      <c r="E8">
        <f t="shared" si="0"/>
        <v>0.04</v>
      </c>
      <c r="G8">
        <v>8.0000000000000002E-3</v>
      </c>
      <c r="H8">
        <f t="shared" si="1"/>
        <v>4.8000000000000007</v>
      </c>
      <c r="I8">
        <f t="shared" si="2"/>
        <v>0.04</v>
      </c>
    </row>
    <row r="9" spans="1:9" x14ac:dyDescent="0.3">
      <c r="A9">
        <v>2.25</v>
      </c>
      <c r="B9">
        <v>0.12714700000000001</v>
      </c>
      <c r="D9">
        <v>0.9</v>
      </c>
      <c r="E9">
        <f t="shared" si="0"/>
        <v>4.4999999999999998E-2</v>
      </c>
      <c r="G9">
        <v>8.9999999999999993E-3</v>
      </c>
      <c r="H9">
        <f t="shared" si="1"/>
        <v>5.4</v>
      </c>
      <c r="I9">
        <f t="shared" si="2"/>
        <v>4.4999999999999998E-2</v>
      </c>
    </row>
    <row r="10" spans="1:9" x14ac:dyDescent="0.3">
      <c r="A10">
        <v>2.5</v>
      </c>
      <c r="B10">
        <v>0.14260100000000001</v>
      </c>
      <c r="D10">
        <v>1</v>
      </c>
      <c r="E10">
        <f t="shared" si="0"/>
        <v>0.05</v>
      </c>
      <c r="G10">
        <v>0.01</v>
      </c>
      <c r="H10">
        <f t="shared" si="1"/>
        <v>6</v>
      </c>
      <c r="I10">
        <f t="shared" si="2"/>
        <v>0.05</v>
      </c>
    </row>
    <row r="11" spans="1:9" x14ac:dyDescent="0.3">
      <c r="A11">
        <v>2.75</v>
      </c>
      <c r="B11">
        <v>0.15836600000000001</v>
      </c>
      <c r="D11">
        <v>1.1000000000000001</v>
      </c>
      <c r="E11">
        <f t="shared" si="0"/>
        <v>5.4999999999999993E-2</v>
      </c>
      <c r="G11">
        <v>1.0999999999999999E-2</v>
      </c>
      <c r="H11">
        <f t="shared" si="1"/>
        <v>6.6000000000000005</v>
      </c>
      <c r="I11">
        <f t="shared" si="2"/>
        <v>5.4999999999999993E-2</v>
      </c>
    </row>
    <row r="12" spans="1:9" x14ac:dyDescent="0.3">
      <c r="A12">
        <v>3</v>
      </c>
      <c r="B12">
        <v>0.174455</v>
      </c>
      <c r="D12">
        <v>1.2</v>
      </c>
      <c r="E12">
        <f t="shared" si="0"/>
        <v>0.06</v>
      </c>
      <c r="G12">
        <v>1.2E-2</v>
      </c>
      <c r="H12">
        <f t="shared" si="1"/>
        <v>7.1999999999999993</v>
      </c>
      <c r="I12">
        <f t="shared" si="2"/>
        <v>0.06</v>
      </c>
    </row>
    <row r="13" spans="1:9" x14ac:dyDescent="0.3">
      <c r="A13">
        <v>3.25</v>
      </c>
      <c r="B13">
        <v>0.190885</v>
      </c>
      <c r="D13">
        <v>1.3</v>
      </c>
      <c r="E13">
        <f t="shared" si="0"/>
        <v>6.5000000000000002E-2</v>
      </c>
      <c r="G13">
        <v>1.2999999999999999E-2</v>
      </c>
      <c r="H13">
        <f t="shared" si="1"/>
        <v>7.8000000000000007</v>
      </c>
      <c r="I13">
        <f t="shared" si="2"/>
        <v>6.5000000000000002E-2</v>
      </c>
    </row>
    <row r="14" spans="1:9" x14ac:dyDescent="0.3">
      <c r="A14">
        <v>3.5</v>
      </c>
      <c r="B14">
        <v>0.207674</v>
      </c>
      <c r="D14">
        <v>1.4</v>
      </c>
      <c r="E14">
        <f t="shared" si="0"/>
        <v>7.0000000000000007E-2</v>
      </c>
      <c r="G14">
        <v>1.4E-2</v>
      </c>
      <c r="H14">
        <f t="shared" si="1"/>
        <v>8.3999999999999986</v>
      </c>
      <c r="I14">
        <f t="shared" si="2"/>
        <v>7.0000000000000007E-2</v>
      </c>
    </row>
    <row r="15" spans="1:9" x14ac:dyDescent="0.3">
      <c r="A15">
        <v>3.75</v>
      </c>
      <c r="B15">
        <v>0.22484000000000001</v>
      </c>
      <c r="D15">
        <v>1.5</v>
      </c>
      <c r="E15">
        <f t="shared" si="0"/>
        <v>7.4999999999999997E-2</v>
      </c>
      <c r="G15">
        <v>1.4999999999999999E-2</v>
      </c>
      <c r="H15">
        <f t="shared" si="1"/>
        <v>9</v>
      </c>
      <c r="I15">
        <f t="shared" si="2"/>
        <v>7.4999999999999997E-2</v>
      </c>
    </row>
    <row r="16" spans="1:9" x14ac:dyDescent="0.3">
      <c r="A16">
        <v>4</v>
      </c>
      <c r="B16">
        <v>0.24240300000000001</v>
      </c>
      <c r="D16">
        <v>1.6</v>
      </c>
      <c r="E16">
        <f t="shared" si="0"/>
        <v>0.08</v>
      </c>
      <c r="G16">
        <v>1.6E-2</v>
      </c>
      <c r="H16">
        <f t="shared" si="1"/>
        <v>9.6000000000000014</v>
      </c>
      <c r="I16">
        <f t="shared" si="2"/>
        <v>0.08</v>
      </c>
    </row>
    <row r="17" spans="1:9" x14ac:dyDescent="0.3">
      <c r="A17">
        <v>4.25</v>
      </c>
      <c r="B17">
        <v>0.26038699999999998</v>
      </c>
      <c r="D17">
        <v>1.7</v>
      </c>
      <c r="E17">
        <f t="shared" si="0"/>
        <v>8.5000000000000006E-2</v>
      </c>
      <c r="G17">
        <v>1.7000000000000001E-2</v>
      </c>
      <c r="H17">
        <f t="shared" si="1"/>
        <v>10.199999999999999</v>
      </c>
      <c r="I17">
        <f t="shared" si="2"/>
        <v>8.5000000000000006E-2</v>
      </c>
    </row>
    <row r="18" spans="1:9" x14ac:dyDescent="0.3">
      <c r="A18">
        <v>4.5</v>
      </c>
      <c r="B18">
        <v>0.27881400000000001</v>
      </c>
      <c r="D18">
        <v>1.8</v>
      </c>
      <c r="E18">
        <f t="shared" si="0"/>
        <v>0.09</v>
      </c>
      <c r="G18">
        <v>1.7999999999999999E-2</v>
      </c>
      <c r="H18">
        <f t="shared" si="1"/>
        <v>10.8</v>
      </c>
      <c r="I18">
        <f t="shared" si="2"/>
        <v>0.09</v>
      </c>
    </row>
    <row r="19" spans="1:9" x14ac:dyDescent="0.3">
      <c r="A19">
        <v>4.75</v>
      </c>
      <c r="B19">
        <v>0.297711</v>
      </c>
      <c r="D19">
        <v>1.9</v>
      </c>
      <c r="E19">
        <f t="shared" si="0"/>
        <v>9.5000000000000001E-2</v>
      </c>
      <c r="G19">
        <v>1.9E-2</v>
      </c>
      <c r="H19">
        <f t="shared" si="1"/>
        <v>11.399999999999999</v>
      </c>
      <c r="I19">
        <f t="shared" si="2"/>
        <v>9.5000000000000001E-2</v>
      </c>
    </row>
    <row r="20" spans="1:9" x14ac:dyDescent="0.3">
      <c r="A20">
        <v>5</v>
      </c>
      <c r="B20">
        <v>0.317108</v>
      </c>
      <c r="D20">
        <v>2</v>
      </c>
      <c r="E20">
        <f t="shared" si="0"/>
        <v>0.1</v>
      </c>
      <c r="G20">
        <v>0.02</v>
      </c>
      <c r="H20">
        <f t="shared" si="1"/>
        <v>12</v>
      </c>
      <c r="I20">
        <f t="shared" si="2"/>
        <v>0.1</v>
      </c>
    </row>
    <row r="21" spans="1:9" x14ac:dyDescent="0.3">
      <c r="A21">
        <v>5.25</v>
      </c>
      <c r="B21">
        <v>0.337036</v>
      </c>
      <c r="D21">
        <v>2.1</v>
      </c>
      <c r="E21">
        <f t="shared" si="0"/>
        <v>0.10500000000000001</v>
      </c>
      <c r="G21">
        <v>2.1000000000000001E-2</v>
      </c>
      <c r="H21">
        <f t="shared" si="1"/>
        <v>12.600000000000001</v>
      </c>
      <c r="I21">
        <f t="shared" si="2"/>
        <v>0.10500000000000001</v>
      </c>
    </row>
    <row r="22" spans="1:9" x14ac:dyDescent="0.3">
      <c r="A22">
        <v>5.5</v>
      </c>
      <c r="B22">
        <v>0.35753000000000001</v>
      </c>
      <c r="D22">
        <v>2.2000000000000002</v>
      </c>
      <c r="E22">
        <f t="shared" si="0"/>
        <v>0.10999999999999999</v>
      </c>
      <c r="G22">
        <v>2.1999999999999999E-2</v>
      </c>
      <c r="H22">
        <f t="shared" si="1"/>
        <v>13.200000000000001</v>
      </c>
      <c r="I22">
        <f t="shared" si="2"/>
        <v>0.10999999999999999</v>
      </c>
    </row>
    <row r="23" spans="1:9" x14ac:dyDescent="0.3">
      <c r="A23">
        <v>5.75</v>
      </c>
      <c r="B23">
        <v>0.37863000000000002</v>
      </c>
      <c r="D23">
        <v>2.2999999999999998</v>
      </c>
      <c r="E23">
        <f t="shared" si="0"/>
        <v>0.11549999999999999</v>
      </c>
      <c r="G23">
        <v>2.3099999999999999E-2</v>
      </c>
      <c r="H23">
        <f t="shared" si="1"/>
        <v>13.799999999999999</v>
      </c>
      <c r="I23">
        <f t="shared" si="2"/>
        <v>0.11549999999999999</v>
      </c>
    </row>
    <row r="24" spans="1:9" x14ac:dyDescent="0.3">
      <c r="A24">
        <v>6</v>
      </c>
      <c r="B24">
        <v>0.40037899999999998</v>
      </c>
      <c r="D24">
        <v>2.4</v>
      </c>
      <c r="E24">
        <f t="shared" si="0"/>
        <v>0.1205</v>
      </c>
      <c r="G24">
        <v>2.41E-2</v>
      </c>
      <c r="H24">
        <f t="shared" si="1"/>
        <v>14.399999999999999</v>
      </c>
      <c r="I24">
        <f t="shared" si="2"/>
        <v>0.1205</v>
      </c>
    </row>
    <row r="25" spans="1:9" x14ac:dyDescent="0.3">
      <c r="A25">
        <v>6.25</v>
      </c>
      <c r="B25">
        <v>0.42282500000000001</v>
      </c>
      <c r="D25">
        <v>2.5</v>
      </c>
      <c r="E25">
        <f t="shared" si="0"/>
        <v>0.126</v>
      </c>
      <c r="G25">
        <v>2.52E-2</v>
      </c>
      <c r="H25">
        <f t="shared" si="1"/>
        <v>15</v>
      </c>
      <c r="I25">
        <f t="shared" si="2"/>
        <v>0.126</v>
      </c>
    </row>
    <row r="26" spans="1:9" x14ac:dyDescent="0.3">
      <c r="A26">
        <v>6.5</v>
      </c>
      <c r="B26">
        <v>0.446023</v>
      </c>
      <c r="D26">
        <v>2.6</v>
      </c>
      <c r="E26">
        <f t="shared" si="0"/>
        <v>0.13150000000000001</v>
      </c>
      <c r="G26">
        <v>2.63E-2</v>
      </c>
      <c r="H26">
        <f t="shared" si="1"/>
        <v>15.600000000000001</v>
      </c>
      <c r="I26">
        <f t="shared" si="2"/>
        <v>0.13150000000000001</v>
      </c>
    </row>
    <row r="27" spans="1:9" x14ac:dyDescent="0.3">
      <c r="A27">
        <v>6.75</v>
      </c>
      <c r="B27">
        <v>0.47003499999999998</v>
      </c>
      <c r="D27">
        <v>2.7</v>
      </c>
      <c r="E27">
        <f t="shared" si="0"/>
        <v>0.13700000000000001</v>
      </c>
      <c r="G27">
        <v>2.7400000000000001E-2</v>
      </c>
      <c r="H27">
        <f t="shared" si="1"/>
        <v>16.200000000000003</v>
      </c>
      <c r="I27">
        <f t="shared" si="2"/>
        <v>0.13700000000000001</v>
      </c>
    </row>
    <row r="28" spans="1:9" x14ac:dyDescent="0.3">
      <c r="A28">
        <v>7</v>
      </c>
      <c r="B28">
        <v>0.49493100000000001</v>
      </c>
      <c r="D28">
        <v>2.8</v>
      </c>
      <c r="E28">
        <f t="shared" si="0"/>
        <v>0.14250000000000002</v>
      </c>
      <c r="G28">
        <v>2.8500000000000001E-2</v>
      </c>
      <c r="H28">
        <f t="shared" si="1"/>
        <v>16.799999999999997</v>
      </c>
      <c r="I28">
        <f t="shared" si="2"/>
        <v>0.14250000000000002</v>
      </c>
    </row>
    <row r="29" spans="1:9" x14ac:dyDescent="0.3">
      <c r="A29">
        <v>7.25</v>
      </c>
      <c r="B29">
        <v>0.52078999999999998</v>
      </c>
      <c r="D29">
        <v>2.9</v>
      </c>
      <c r="E29">
        <f t="shared" si="0"/>
        <v>0.14800000000000002</v>
      </c>
      <c r="G29">
        <v>2.9600000000000001E-2</v>
      </c>
      <c r="H29">
        <f t="shared" si="1"/>
        <v>17.399999999999999</v>
      </c>
      <c r="I29">
        <f t="shared" si="2"/>
        <v>0.14800000000000002</v>
      </c>
    </row>
    <row r="30" spans="1:9" x14ac:dyDescent="0.3">
      <c r="A30">
        <v>7.5</v>
      </c>
      <c r="B30">
        <v>0.54770300000000005</v>
      </c>
      <c r="D30">
        <v>3</v>
      </c>
      <c r="E30">
        <f t="shared" si="0"/>
        <v>0.154</v>
      </c>
      <c r="G30">
        <v>3.0800000000000001E-2</v>
      </c>
      <c r="H30">
        <f t="shared" si="1"/>
        <v>18</v>
      </c>
      <c r="I30">
        <f t="shared" si="2"/>
        <v>0.154</v>
      </c>
    </row>
    <row r="31" spans="1:9" x14ac:dyDescent="0.3">
      <c r="A31">
        <v>7.75</v>
      </c>
      <c r="B31">
        <v>0.57577800000000001</v>
      </c>
      <c r="D31">
        <v>3.1</v>
      </c>
      <c r="E31">
        <f t="shared" si="0"/>
        <v>0.15949999999999998</v>
      </c>
      <c r="G31">
        <v>3.1899999999999998E-2</v>
      </c>
      <c r="H31">
        <f t="shared" si="1"/>
        <v>18.600000000000001</v>
      </c>
      <c r="I31">
        <f t="shared" si="2"/>
        <v>0.15949999999999998</v>
      </c>
    </row>
    <row r="32" spans="1:9" x14ac:dyDescent="0.3">
      <c r="A32">
        <v>8</v>
      </c>
      <c r="B32">
        <v>0.60513799999999995</v>
      </c>
      <c r="D32">
        <v>3.2</v>
      </c>
      <c r="E32">
        <f t="shared" si="0"/>
        <v>0.16549999999999998</v>
      </c>
      <c r="G32">
        <v>3.3099999999999997E-2</v>
      </c>
      <c r="H32">
        <f t="shared" si="1"/>
        <v>19.200000000000003</v>
      </c>
      <c r="I32">
        <f t="shared" si="2"/>
        <v>0.16549999999999998</v>
      </c>
    </row>
    <row r="33" spans="1:9" x14ac:dyDescent="0.3">
      <c r="A33">
        <v>8.25</v>
      </c>
      <c r="B33">
        <v>0.63592899999999997</v>
      </c>
      <c r="D33">
        <v>3.3</v>
      </c>
      <c r="E33">
        <f t="shared" si="0"/>
        <v>0.17149999999999999</v>
      </c>
      <c r="G33">
        <v>3.4299999999999997E-2</v>
      </c>
      <c r="H33">
        <f t="shared" si="1"/>
        <v>19.799999999999997</v>
      </c>
      <c r="I33">
        <f t="shared" si="2"/>
        <v>0.17149999999999999</v>
      </c>
    </row>
    <row r="34" spans="1:9" x14ac:dyDescent="0.3">
      <c r="A34">
        <v>8.5</v>
      </c>
      <c r="B34">
        <v>0.66832599999999998</v>
      </c>
      <c r="D34">
        <v>3.4</v>
      </c>
      <c r="E34">
        <f t="shared" si="0"/>
        <v>0.17749999999999999</v>
      </c>
      <c r="G34">
        <v>3.5499999999999997E-2</v>
      </c>
      <c r="H34">
        <f t="shared" si="1"/>
        <v>20.399999999999999</v>
      </c>
      <c r="I34">
        <f t="shared" si="2"/>
        <v>0.17749999999999999</v>
      </c>
    </row>
    <row r="35" spans="1:9" x14ac:dyDescent="0.3">
      <c r="A35">
        <v>8.75</v>
      </c>
      <c r="B35">
        <v>0.702538</v>
      </c>
      <c r="D35">
        <v>3.5</v>
      </c>
      <c r="E35">
        <f t="shared" si="0"/>
        <v>0.18350000000000002</v>
      </c>
      <c r="G35">
        <v>3.6700000000000003E-2</v>
      </c>
      <c r="H35">
        <f t="shared" si="1"/>
        <v>21</v>
      </c>
      <c r="I35">
        <f t="shared" si="2"/>
        <v>0.18350000000000002</v>
      </c>
    </row>
    <row r="36" spans="1:9" x14ac:dyDescent="0.3">
      <c r="A36">
        <v>9</v>
      </c>
      <c r="B36">
        <v>0.73882199999999998</v>
      </c>
      <c r="D36">
        <v>3.6</v>
      </c>
      <c r="E36">
        <f t="shared" si="0"/>
        <v>0.1895</v>
      </c>
      <c r="G36">
        <v>3.7900000000000003E-2</v>
      </c>
      <c r="H36">
        <f t="shared" si="1"/>
        <v>21.6</v>
      </c>
      <c r="I36">
        <f t="shared" si="2"/>
        <v>0.1895</v>
      </c>
    </row>
    <row r="37" spans="1:9" x14ac:dyDescent="0.3">
      <c r="A37">
        <v>9.25</v>
      </c>
      <c r="B37">
        <v>0.77749699999999999</v>
      </c>
      <c r="D37">
        <v>3.7</v>
      </c>
      <c r="E37">
        <f t="shared" si="0"/>
        <v>0.19600000000000001</v>
      </c>
      <c r="G37">
        <v>3.9199999999999999E-2</v>
      </c>
      <c r="H37">
        <f t="shared" si="1"/>
        <v>22.200000000000003</v>
      </c>
      <c r="I37">
        <f t="shared" si="2"/>
        <v>0.19600000000000001</v>
      </c>
    </row>
    <row r="38" spans="1:9" x14ac:dyDescent="0.3">
      <c r="A38">
        <v>9.5</v>
      </c>
      <c r="B38">
        <v>0.81896500000000005</v>
      </c>
      <c r="D38">
        <v>3.8</v>
      </c>
      <c r="E38">
        <f t="shared" si="0"/>
        <v>0.20199999999999999</v>
      </c>
      <c r="G38">
        <v>4.0399999999999998E-2</v>
      </c>
      <c r="H38">
        <f t="shared" si="1"/>
        <v>22.799999999999997</v>
      </c>
      <c r="I38">
        <f t="shared" si="2"/>
        <v>0.20199999999999999</v>
      </c>
    </row>
    <row r="39" spans="1:9" x14ac:dyDescent="0.3">
      <c r="A39">
        <v>9.75</v>
      </c>
      <c r="B39">
        <v>0.86374799999999996</v>
      </c>
      <c r="D39">
        <v>3.9</v>
      </c>
      <c r="E39">
        <f t="shared" si="0"/>
        <v>0.20850000000000002</v>
      </c>
      <c r="G39">
        <v>4.1700000000000001E-2</v>
      </c>
      <c r="H39">
        <f t="shared" si="1"/>
        <v>23.4</v>
      </c>
      <c r="I39">
        <f t="shared" si="2"/>
        <v>0.20850000000000002</v>
      </c>
    </row>
    <row r="40" spans="1:9" x14ac:dyDescent="0.3">
      <c r="A40">
        <v>10</v>
      </c>
      <c r="B40">
        <v>0.91253700000000004</v>
      </c>
      <c r="D40">
        <v>4</v>
      </c>
      <c r="E40">
        <f t="shared" si="0"/>
        <v>0.21499999999999997</v>
      </c>
      <c r="G40">
        <v>4.2999999999999997E-2</v>
      </c>
      <c r="H40">
        <f t="shared" si="1"/>
        <v>24</v>
      </c>
      <c r="I40">
        <f t="shared" si="2"/>
        <v>0.21499999999999997</v>
      </c>
    </row>
    <row r="41" spans="1:9" x14ac:dyDescent="0.3">
      <c r="A41">
        <v>10.25</v>
      </c>
      <c r="B41">
        <v>0.966283</v>
      </c>
      <c r="D41">
        <v>4.0999999999999996</v>
      </c>
      <c r="E41">
        <f t="shared" si="0"/>
        <v>0.2215</v>
      </c>
      <c r="G41">
        <v>4.4299999999999999E-2</v>
      </c>
      <c r="H41">
        <f t="shared" si="1"/>
        <v>24.599999999999998</v>
      </c>
      <c r="I41">
        <f t="shared" si="2"/>
        <v>0.2215</v>
      </c>
    </row>
    <row r="42" spans="1:9" x14ac:dyDescent="0.3">
      <c r="A42">
        <v>10.5</v>
      </c>
      <c r="B42">
        <v>1.0263450000000001</v>
      </c>
      <c r="D42">
        <v>4.2</v>
      </c>
      <c r="E42">
        <f t="shared" si="0"/>
        <v>0.22800000000000001</v>
      </c>
      <c r="G42">
        <v>4.5600000000000002E-2</v>
      </c>
      <c r="H42">
        <f t="shared" si="1"/>
        <v>25.200000000000003</v>
      </c>
      <c r="I42">
        <f t="shared" si="2"/>
        <v>0.22800000000000001</v>
      </c>
    </row>
    <row r="43" spans="1:9" x14ac:dyDescent="0.3">
      <c r="A43">
        <v>10.75</v>
      </c>
      <c r="B43">
        <v>1.0947800000000001</v>
      </c>
      <c r="D43">
        <v>4.3</v>
      </c>
      <c r="E43">
        <f t="shared" si="0"/>
        <v>0.23499999999999999</v>
      </c>
      <c r="G43">
        <v>4.7E-2</v>
      </c>
      <c r="H43">
        <f t="shared" si="1"/>
        <v>25.799999999999997</v>
      </c>
      <c r="I43">
        <f t="shared" si="2"/>
        <v>0.23499999999999999</v>
      </c>
    </row>
    <row r="44" spans="1:9" x14ac:dyDescent="0.3">
      <c r="A44">
        <v>11</v>
      </c>
      <c r="B44">
        <v>1.174936</v>
      </c>
      <c r="D44">
        <v>4.4000000000000004</v>
      </c>
      <c r="E44">
        <f t="shared" si="0"/>
        <v>0.24150000000000002</v>
      </c>
      <c r="G44">
        <v>4.8300000000000003E-2</v>
      </c>
      <c r="H44">
        <f t="shared" si="1"/>
        <v>26.400000000000002</v>
      </c>
      <c r="I44">
        <f t="shared" si="2"/>
        <v>0.24150000000000002</v>
      </c>
    </row>
    <row r="45" spans="1:9" x14ac:dyDescent="0.3">
      <c r="A45">
        <v>11.25</v>
      </c>
      <c r="B45">
        <v>1.272899</v>
      </c>
      <c r="D45">
        <v>4.5</v>
      </c>
      <c r="E45">
        <f t="shared" si="0"/>
        <v>0.2485</v>
      </c>
      <c r="G45">
        <v>4.9700000000000001E-2</v>
      </c>
      <c r="H45">
        <f t="shared" si="1"/>
        <v>27</v>
      </c>
      <c r="I45">
        <f t="shared" si="2"/>
        <v>0.2485</v>
      </c>
    </row>
    <row r="46" spans="1:9" x14ac:dyDescent="0.3">
      <c r="A46">
        <v>11.5</v>
      </c>
      <c r="B46">
        <v>1.4018679999999999</v>
      </c>
      <c r="D46">
        <v>4.5999999999999996</v>
      </c>
      <c r="E46">
        <f t="shared" si="0"/>
        <v>0.2555</v>
      </c>
      <c r="G46">
        <v>5.11E-2</v>
      </c>
      <c r="H46">
        <f t="shared" si="1"/>
        <v>27.599999999999998</v>
      </c>
      <c r="I46">
        <f t="shared" si="2"/>
        <v>0.2555</v>
      </c>
    </row>
    <row r="47" spans="1:9" x14ac:dyDescent="0.3">
      <c r="A47">
        <v>11.75</v>
      </c>
      <c r="B47">
        <v>1.6023559999999999</v>
      </c>
      <c r="D47">
        <v>4.7</v>
      </c>
      <c r="E47">
        <f t="shared" si="0"/>
        <v>0.26250000000000001</v>
      </c>
      <c r="G47">
        <v>5.2499999999999998E-2</v>
      </c>
      <c r="H47">
        <f t="shared" si="1"/>
        <v>28.200000000000003</v>
      </c>
      <c r="I47">
        <f t="shared" si="2"/>
        <v>0.26250000000000001</v>
      </c>
    </row>
    <row r="48" spans="1:9" x14ac:dyDescent="0.3">
      <c r="A48">
        <v>12</v>
      </c>
      <c r="B48">
        <v>2.5</v>
      </c>
      <c r="D48">
        <v>4.8</v>
      </c>
      <c r="E48">
        <f t="shared" si="0"/>
        <v>0.26950000000000002</v>
      </c>
      <c r="G48">
        <v>5.3900000000000003E-2</v>
      </c>
      <c r="H48">
        <f t="shared" si="1"/>
        <v>28.799999999999997</v>
      </c>
      <c r="I48">
        <f t="shared" si="2"/>
        <v>0.26950000000000002</v>
      </c>
    </row>
    <row r="49" spans="1:9" x14ac:dyDescent="0.3">
      <c r="A49">
        <v>12.25</v>
      </c>
      <c r="B49">
        <v>3.3976440000000001</v>
      </c>
      <c r="D49">
        <v>4.9000000000000004</v>
      </c>
      <c r="E49">
        <f t="shared" si="0"/>
        <v>0.27650000000000002</v>
      </c>
      <c r="G49">
        <v>5.5300000000000002E-2</v>
      </c>
      <c r="H49">
        <f t="shared" si="1"/>
        <v>29.400000000000002</v>
      </c>
      <c r="I49">
        <f t="shared" si="2"/>
        <v>0.27650000000000002</v>
      </c>
    </row>
    <row r="50" spans="1:9" x14ac:dyDescent="0.3">
      <c r="A50">
        <v>12.5</v>
      </c>
      <c r="B50">
        <v>3.5981320000000001</v>
      </c>
      <c r="D50">
        <v>5</v>
      </c>
      <c r="E50">
        <f t="shared" si="0"/>
        <v>0.28349999999999997</v>
      </c>
      <c r="G50">
        <v>5.67E-2</v>
      </c>
      <c r="H50">
        <f t="shared" si="1"/>
        <v>30</v>
      </c>
      <c r="I50">
        <f t="shared" si="2"/>
        <v>0.28349999999999997</v>
      </c>
    </row>
    <row r="51" spans="1:9" x14ac:dyDescent="0.3">
      <c r="A51">
        <v>12.75</v>
      </c>
      <c r="B51">
        <v>3.7271010000000002</v>
      </c>
      <c r="D51">
        <v>5.0999999999999996</v>
      </c>
      <c r="E51">
        <f t="shared" si="0"/>
        <v>0.29100000000000004</v>
      </c>
      <c r="G51">
        <v>5.8200000000000002E-2</v>
      </c>
      <c r="H51">
        <f t="shared" si="1"/>
        <v>30.599999999999998</v>
      </c>
      <c r="I51">
        <f t="shared" si="2"/>
        <v>0.29100000000000004</v>
      </c>
    </row>
    <row r="52" spans="1:9" x14ac:dyDescent="0.3">
      <c r="A52">
        <v>13</v>
      </c>
      <c r="B52">
        <v>3.8250639999999998</v>
      </c>
      <c r="D52">
        <v>5.2</v>
      </c>
      <c r="E52">
        <f t="shared" si="0"/>
        <v>0.29849999999999999</v>
      </c>
      <c r="G52">
        <v>5.9700000000000003E-2</v>
      </c>
      <c r="H52">
        <f t="shared" si="1"/>
        <v>31.200000000000003</v>
      </c>
      <c r="I52">
        <f t="shared" si="2"/>
        <v>0.29849999999999999</v>
      </c>
    </row>
    <row r="53" spans="1:9" x14ac:dyDescent="0.3">
      <c r="A53">
        <v>13.25</v>
      </c>
      <c r="B53">
        <v>3.9052199999999999</v>
      </c>
      <c r="D53">
        <v>5.3</v>
      </c>
      <c r="E53">
        <f t="shared" si="0"/>
        <v>0.30599999999999999</v>
      </c>
      <c r="G53">
        <v>6.1199999999999997E-2</v>
      </c>
      <c r="H53">
        <f t="shared" si="1"/>
        <v>31.799999999999997</v>
      </c>
      <c r="I53">
        <f t="shared" si="2"/>
        <v>0.30599999999999999</v>
      </c>
    </row>
    <row r="54" spans="1:9" x14ac:dyDescent="0.3">
      <c r="A54">
        <v>13.5</v>
      </c>
      <c r="B54">
        <v>3.9736549999999999</v>
      </c>
      <c r="D54">
        <v>5.4</v>
      </c>
      <c r="E54">
        <f t="shared" si="0"/>
        <v>0.3135</v>
      </c>
      <c r="G54">
        <v>6.2700000000000006E-2</v>
      </c>
      <c r="H54">
        <f t="shared" si="1"/>
        <v>32.400000000000006</v>
      </c>
      <c r="I54">
        <f t="shared" si="2"/>
        <v>0.3135</v>
      </c>
    </row>
    <row r="55" spans="1:9" x14ac:dyDescent="0.3">
      <c r="A55">
        <v>13.75</v>
      </c>
      <c r="B55">
        <v>4.0337170000000002</v>
      </c>
      <c r="D55">
        <v>5.5</v>
      </c>
      <c r="E55">
        <f t="shared" si="0"/>
        <v>0.32099999999999995</v>
      </c>
      <c r="G55">
        <v>6.4199999999999993E-2</v>
      </c>
      <c r="H55">
        <f t="shared" si="1"/>
        <v>33</v>
      </c>
      <c r="I55">
        <f t="shared" si="2"/>
        <v>0.32099999999999995</v>
      </c>
    </row>
    <row r="56" spans="1:9" x14ac:dyDescent="0.3">
      <c r="A56">
        <v>14</v>
      </c>
      <c r="B56">
        <v>4.0874629999999996</v>
      </c>
      <c r="D56">
        <v>5.6</v>
      </c>
      <c r="E56">
        <f t="shared" si="0"/>
        <v>0.32849999999999996</v>
      </c>
      <c r="G56">
        <v>6.5699999999999995E-2</v>
      </c>
      <c r="H56">
        <f t="shared" si="1"/>
        <v>33.599999999999994</v>
      </c>
      <c r="I56">
        <f t="shared" si="2"/>
        <v>0.32849999999999996</v>
      </c>
    </row>
    <row r="57" spans="1:9" x14ac:dyDescent="0.3">
      <c r="A57">
        <v>14.25</v>
      </c>
      <c r="B57">
        <v>4.1362519999999998</v>
      </c>
      <c r="D57">
        <v>5.7</v>
      </c>
      <c r="E57">
        <f t="shared" si="0"/>
        <v>0.33650000000000002</v>
      </c>
      <c r="G57">
        <v>6.7299999999999999E-2</v>
      </c>
      <c r="H57">
        <f t="shared" si="1"/>
        <v>34.200000000000003</v>
      </c>
      <c r="I57">
        <f t="shared" si="2"/>
        <v>0.33650000000000002</v>
      </c>
    </row>
    <row r="58" spans="1:9" x14ac:dyDescent="0.3">
      <c r="A58">
        <v>14.5</v>
      </c>
      <c r="B58">
        <v>4.1810349999999996</v>
      </c>
      <c r="D58">
        <v>5.8</v>
      </c>
      <c r="E58">
        <f t="shared" si="0"/>
        <v>0.34399999999999997</v>
      </c>
      <c r="G58">
        <v>6.88E-2</v>
      </c>
      <c r="H58">
        <f t="shared" si="1"/>
        <v>34.799999999999997</v>
      </c>
      <c r="I58">
        <f t="shared" si="2"/>
        <v>0.34399999999999997</v>
      </c>
    </row>
    <row r="59" spans="1:9" x14ac:dyDescent="0.3">
      <c r="A59">
        <v>14.75</v>
      </c>
      <c r="B59">
        <v>4.2225029999999997</v>
      </c>
      <c r="D59">
        <v>5.9</v>
      </c>
      <c r="E59">
        <f t="shared" si="0"/>
        <v>0.35200000000000004</v>
      </c>
      <c r="G59">
        <v>7.0400000000000004E-2</v>
      </c>
      <c r="H59">
        <f t="shared" si="1"/>
        <v>35.400000000000006</v>
      </c>
      <c r="I59">
        <f t="shared" si="2"/>
        <v>0.35200000000000004</v>
      </c>
    </row>
    <row r="60" spans="1:9" x14ac:dyDescent="0.3">
      <c r="A60">
        <v>15</v>
      </c>
      <c r="B60">
        <v>4.2611780000000001</v>
      </c>
      <c r="D60">
        <v>6</v>
      </c>
      <c r="E60">
        <f t="shared" si="0"/>
        <v>0.36</v>
      </c>
      <c r="G60">
        <v>7.1999999999999995E-2</v>
      </c>
      <c r="H60">
        <f t="shared" si="1"/>
        <v>36</v>
      </c>
      <c r="I60">
        <f t="shared" si="2"/>
        <v>0.36</v>
      </c>
    </row>
    <row r="61" spans="1:9" x14ac:dyDescent="0.3">
      <c r="A61">
        <v>15.25</v>
      </c>
      <c r="B61">
        <v>4.2974620000000003</v>
      </c>
      <c r="D61">
        <v>6.1</v>
      </c>
      <c r="E61">
        <f t="shared" si="0"/>
        <v>0.36799999999999999</v>
      </c>
      <c r="G61">
        <v>7.3599999999999999E-2</v>
      </c>
      <c r="H61">
        <f t="shared" si="1"/>
        <v>36.599999999999994</v>
      </c>
      <c r="I61">
        <f t="shared" si="2"/>
        <v>0.36799999999999999</v>
      </c>
    </row>
    <row r="62" spans="1:9" x14ac:dyDescent="0.3">
      <c r="A62">
        <v>15.5</v>
      </c>
      <c r="B62">
        <v>4.3316739999999996</v>
      </c>
      <c r="D62">
        <v>6.2</v>
      </c>
      <c r="E62">
        <f t="shared" si="0"/>
        <v>0.37650000000000006</v>
      </c>
      <c r="G62">
        <v>7.5300000000000006E-2</v>
      </c>
      <c r="H62">
        <f t="shared" si="1"/>
        <v>37.200000000000003</v>
      </c>
      <c r="I62">
        <f t="shared" si="2"/>
        <v>0.37650000000000006</v>
      </c>
    </row>
    <row r="63" spans="1:9" x14ac:dyDescent="0.3">
      <c r="A63">
        <v>15.75</v>
      </c>
      <c r="B63">
        <v>4.364071</v>
      </c>
      <c r="D63">
        <v>6.3</v>
      </c>
      <c r="E63">
        <f t="shared" si="0"/>
        <v>0.38500000000000001</v>
      </c>
      <c r="G63">
        <v>7.6999999999999999E-2</v>
      </c>
      <c r="H63">
        <f t="shared" si="1"/>
        <v>37.799999999999997</v>
      </c>
      <c r="I63">
        <f t="shared" si="2"/>
        <v>0.38500000000000001</v>
      </c>
    </row>
    <row r="64" spans="1:9" x14ac:dyDescent="0.3">
      <c r="A64">
        <v>16</v>
      </c>
      <c r="B64">
        <v>4.3948619999999998</v>
      </c>
      <c r="D64">
        <v>6.4</v>
      </c>
      <c r="E64">
        <f t="shared" si="0"/>
        <v>0.39399999999999996</v>
      </c>
      <c r="G64">
        <v>7.8799999999999995E-2</v>
      </c>
      <c r="H64">
        <f t="shared" si="1"/>
        <v>38.400000000000006</v>
      </c>
      <c r="I64">
        <f t="shared" si="2"/>
        <v>0.39399999999999996</v>
      </c>
    </row>
    <row r="65" spans="1:9" x14ac:dyDescent="0.3">
      <c r="A65">
        <v>16.25</v>
      </c>
      <c r="B65">
        <v>4.4242220000000003</v>
      </c>
      <c r="D65">
        <v>6.5</v>
      </c>
      <c r="E65">
        <f t="shared" si="0"/>
        <v>0.40300000000000002</v>
      </c>
      <c r="G65">
        <v>8.0600000000000005E-2</v>
      </c>
      <c r="H65">
        <f t="shared" si="1"/>
        <v>39</v>
      </c>
      <c r="I65">
        <f t="shared" si="2"/>
        <v>0.40300000000000002</v>
      </c>
    </row>
    <row r="66" spans="1:9" x14ac:dyDescent="0.3">
      <c r="A66">
        <v>16.5</v>
      </c>
      <c r="B66">
        <v>4.4522969999999997</v>
      </c>
      <c r="D66">
        <v>6.6</v>
      </c>
      <c r="E66">
        <f t="shared" ref="E66:E129" si="3">+I66</f>
        <v>0.41250000000000003</v>
      </c>
      <c r="G66">
        <v>8.2500000000000004E-2</v>
      </c>
      <c r="H66">
        <f t="shared" ref="H66:H129" si="4">+D66*6</f>
        <v>39.599999999999994</v>
      </c>
      <c r="I66">
        <f t="shared" ref="I66:I129" si="5">G66*5</f>
        <v>0.41250000000000003</v>
      </c>
    </row>
    <row r="67" spans="1:9" x14ac:dyDescent="0.3">
      <c r="A67">
        <v>16.75</v>
      </c>
      <c r="B67">
        <v>4.4792100000000001</v>
      </c>
      <c r="D67">
        <v>6.7</v>
      </c>
      <c r="E67">
        <f t="shared" si="3"/>
        <v>0.42200000000000004</v>
      </c>
      <c r="G67">
        <v>8.4400000000000003E-2</v>
      </c>
      <c r="H67">
        <f t="shared" si="4"/>
        <v>40.200000000000003</v>
      </c>
      <c r="I67">
        <f t="shared" si="5"/>
        <v>0.42200000000000004</v>
      </c>
    </row>
    <row r="68" spans="1:9" x14ac:dyDescent="0.3">
      <c r="A68">
        <v>17</v>
      </c>
      <c r="B68">
        <v>4.5050689999999998</v>
      </c>
      <c r="D68">
        <v>6.8</v>
      </c>
      <c r="E68">
        <f t="shared" si="3"/>
        <v>0.43200000000000005</v>
      </c>
      <c r="G68">
        <v>8.6400000000000005E-2</v>
      </c>
      <c r="H68">
        <f t="shared" si="4"/>
        <v>40.799999999999997</v>
      </c>
      <c r="I68">
        <f t="shared" si="5"/>
        <v>0.43200000000000005</v>
      </c>
    </row>
    <row r="69" spans="1:9" x14ac:dyDescent="0.3">
      <c r="A69">
        <v>17.25</v>
      </c>
      <c r="B69">
        <v>4.5299649999999998</v>
      </c>
      <c r="D69">
        <v>6.9</v>
      </c>
      <c r="E69">
        <f t="shared" si="3"/>
        <v>0.44200000000000006</v>
      </c>
      <c r="G69">
        <v>8.8400000000000006E-2</v>
      </c>
      <c r="H69">
        <f t="shared" si="4"/>
        <v>41.400000000000006</v>
      </c>
      <c r="I69">
        <f t="shared" si="5"/>
        <v>0.44200000000000006</v>
      </c>
    </row>
    <row r="70" spans="1:9" x14ac:dyDescent="0.3">
      <c r="A70">
        <v>17.5</v>
      </c>
      <c r="B70">
        <v>4.5539769999999997</v>
      </c>
      <c r="D70">
        <v>7</v>
      </c>
      <c r="E70">
        <f t="shared" si="3"/>
        <v>0.45250000000000001</v>
      </c>
      <c r="G70">
        <v>9.0499999999999997E-2</v>
      </c>
      <c r="H70">
        <f t="shared" si="4"/>
        <v>42</v>
      </c>
      <c r="I70">
        <f t="shared" si="5"/>
        <v>0.45250000000000001</v>
      </c>
    </row>
    <row r="71" spans="1:9" x14ac:dyDescent="0.3">
      <c r="A71">
        <v>17.75</v>
      </c>
      <c r="B71">
        <v>4.5771750000000004</v>
      </c>
      <c r="D71">
        <v>7.1</v>
      </c>
      <c r="E71">
        <f t="shared" si="3"/>
        <v>0.46300000000000002</v>
      </c>
      <c r="G71">
        <v>9.2600000000000002E-2</v>
      </c>
      <c r="H71">
        <f t="shared" si="4"/>
        <v>42.599999999999994</v>
      </c>
      <c r="I71">
        <f t="shared" si="5"/>
        <v>0.46300000000000002</v>
      </c>
    </row>
    <row r="72" spans="1:9" x14ac:dyDescent="0.3">
      <c r="A72">
        <v>18</v>
      </c>
      <c r="B72">
        <v>4.599621</v>
      </c>
      <c r="D72">
        <v>7.2</v>
      </c>
      <c r="E72">
        <f t="shared" si="3"/>
        <v>0.47399999999999998</v>
      </c>
      <c r="G72">
        <v>9.4799999999999995E-2</v>
      </c>
      <c r="H72">
        <f t="shared" si="4"/>
        <v>43.2</v>
      </c>
      <c r="I72">
        <f t="shared" si="5"/>
        <v>0.47399999999999998</v>
      </c>
    </row>
    <row r="73" spans="1:9" x14ac:dyDescent="0.3">
      <c r="A73">
        <v>18.25</v>
      </c>
      <c r="B73">
        <v>4.6213699999999998</v>
      </c>
      <c r="D73">
        <v>7.3</v>
      </c>
      <c r="E73">
        <f t="shared" si="3"/>
        <v>0.48499999999999999</v>
      </c>
      <c r="G73">
        <v>9.7000000000000003E-2</v>
      </c>
      <c r="H73">
        <f t="shared" si="4"/>
        <v>43.8</v>
      </c>
      <c r="I73">
        <f t="shared" si="5"/>
        <v>0.48499999999999999</v>
      </c>
    </row>
    <row r="74" spans="1:9" x14ac:dyDescent="0.3">
      <c r="A74">
        <v>18.5</v>
      </c>
      <c r="B74">
        <v>4.6424700000000003</v>
      </c>
      <c r="D74">
        <v>7.4</v>
      </c>
      <c r="E74">
        <f t="shared" si="3"/>
        <v>0.4965</v>
      </c>
      <c r="G74">
        <v>9.9299999999999999E-2</v>
      </c>
      <c r="H74">
        <f t="shared" si="4"/>
        <v>44.400000000000006</v>
      </c>
      <c r="I74">
        <f t="shared" si="5"/>
        <v>0.4965</v>
      </c>
    </row>
    <row r="75" spans="1:9" x14ac:dyDescent="0.3">
      <c r="A75">
        <v>18.75</v>
      </c>
      <c r="B75">
        <v>4.6629639999999997</v>
      </c>
      <c r="D75">
        <v>7.5</v>
      </c>
      <c r="E75">
        <f t="shared" si="3"/>
        <v>0.50800000000000001</v>
      </c>
      <c r="G75">
        <v>0.1016</v>
      </c>
      <c r="H75">
        <f t="shared" si="4"/>
        <v>45</v>
      </c>
      <c r="I75">
        <f t="shared" si="5"/>
        <v>0.50800000000000001</v>
      </c>
    </row>
    <row r="76" spans="1:9" x14ac:dyDescent="0.3">
      <c r="A76">
        <v>19</v>
      </c>
      <c r="B76">
        <v>4.6828919999999998</v>
      </c>
      <c r="D76">
        <v>7.6</v>
      </c>
      <c r="E76">
        <f t="shared" si="3"/>
        <v>0.52</v>
      </c>
      <c r="G76">
        <v>0.104</v>
      </c>
      <c r="H76">
        <f t="shared" si="4"/>
        <v>45.599999999999994</v>
      </c>
      <c r="I76">
        <f t="shared" si="5"/>
        <v>0.52</v>
      </c>
    </row>
    <row r="77" spans="1:9" x14ac:dyDescent="0.3">
      <c r="A77">
        <v>19.25</v>
      </c>
      <c r="B77">
        <v>4.7022890000000004</v>
      </c>
      <c r="D77">
        <v>7.7</v>
      </c>
      <c r="E77">
        <f t="shared" si="3"/>
        <v>0.53200000000000003</v>
      </c>
      <c r="G77">
        <v>0.10639999999999999</v>
      </c>
      <c r="H77">
        <f t="shared" si="4"/>
        <v>46.2</v>
      </c>
      <c r="I77">
        <f t="shared" si="5"/>
        <v>0.53200000000000003</v>
      </c>
    </row>
    <row r="78" spans="1:9" x14ac:dyDescent="0.3">
      <c r="A78">
        <v>19.5</v>
      </c>
      <c r="B78">
        <v>4.7211860000000003</v>
      </c>
      <c r="D78">
        <v>7.8</v>
      </c>
      <c r="E78">
        <f t="shared" si="3"/>
        <v>0.54449999999999998</v>
      </c>
      <c r="G78">
        <v>0.1089</v>
      </c>
      <c r="H78">
        <f t="shared" si="4"/>
        <v>46.8</v>
      </c>
      <c r="I78">
        <f t="shared" si="5"/>
        <v>0.54449999999999998</v>
      </c>
    </row>
    <row r="79" spans="1:9" x14ac:dyDescent="0.3">
      <c r="A79">
        <v>19.75</v>
      </c>
      <c r="B79">
        <v>4.7396130000000003</v>
      </c>
      <c r="D79">
        <v>7.9</v>
      </c>
      <c r="E79">
        <f t="shared" si="3"/>
        <v>0.55699999999999994</v>
      </c>
      <c r="G79">
        <v>0.1114</v>
      </c>
      <c r="H79">
        <f t="shared" si="4"/>
        <v>47.400000000000006</v>
      </c>
      <c r="I79">
        <f t="shared" si="5"/>
        <v>0.55699999999999994</v>
      </c>
    </row>
    <row r="80" spans="1:9" x14ac:dyDescent="0.3">
      <c r="A80">
        <v>20</v>
      </c>
      <c r="B80">
        <v>4.7575969999999996</v>
      </c>
      <c r="D80">
        <v>8</v>
      </c>
      <c r="E80">
        <f t="shared" si="3"/>
        <v>0.57000000000000006</v>
      </c>
      <c r="G80">
        <v>0.114</v>
      </c>
      <c r="H80">
        <f t="shared" si="4"/>
        <v>48</v>
      </c>
      <c r="I80">
        <f t="shared" si="5"/>
        <v>0.57000000000000006</v>
      </c>
    </row>
    <row r="81" spans="1:9" x14ac:dyDescent="0.3">
      <c r="A81">
        <v>20.25</v>
      </c>
      <c r="B81">
        <v>4.7751599999999996</v>
      </c>
      <c r="D81">
        <v>8.1</v>
      </c>
      <c r="E81">
        <f t="shared" si="3"/>
        <v>0.58350000000000002</v>
      </c>
      <c r="G81">
        <v>0.1167</v>
      </c>
      <c r="H81">
        <f t="shared" si="4"/>
        <v>48.599999999999994</v>
      </c>
      <c r="I81">
        <f t="shared" si="5"/>
        <v>0.58350000000000002</v>
      </c>
    </row>
    <row r="82" spans="1:9" x14ac:dyDescent="0.3">
      <c r="A82">
        <v>20.5</v>
      </c>
      <c r="B82">
        <v>4.7923260000000001</v>
      </c>
      <c r="D82">
        <v>8.1999999999999993</v>
      </c>
      <c r="E82">
        <f t="shared" si="3"/>
        <v>0.59699999999999998</v>
      </c>
      <c r="G82">
        <v>0.11940000000000001</v>
      </c>
      <c r="H82">
        <f t="shared" si="4"/>
        <v>49.199999999999996</v>
      </c>
      <c r="I82">
        <f t="shared" si="5"/>
        <v>0.59699999999999998</v>
      </c>
    </row>
    <row r="83" spans="1:9" x14ac:dyDescent="0.3">
      <c r="A83">
        <v>20.75</v>
      </c>
      <c r="B83">
        <v>4.8091150000000003</v>
      </c>
      <c r="D83">
        <v>8.3000000000000007</v>
      </c>
      <c r="E83">
        <f t="shared" si="3"/>
        <v>0.61150000000000004</v>
      </c>
      <c r="G83">
        <v>0.12230000000000001</v>
      </c>
      <c r="H83">
        <f t="shared" si="4"/>
        <v>49.800000000000004</v>
      </c>
      <c r="I83">
        <f t="shared" si="5"/>
        <v>0.61150000000000004</v>
      </c>
    </row>
    <row r="84" spans="1:9" x14ac:dyDescent="0.3">
      <c r="A84">
        <v>21</v>
      </c>
      <c r="B84">
        <v>4.825545</v>
      </c>
      <c r="D84">
        <v>8.4</v>
      </c>
      <c r="E84">
        <f t="shared" si="3"/>
        <v>0.62649999999999995</v>
      </c>
      <c r="G84">
        <v>0.12529999999999999</v>
      </c>
      <c r="H84">
        <f t="shared" si="4"/>
        <v>50.400000000000006</v>
      </c>
      <c r="I84">
        <f t="shared" si="5"/>
        <v>0.62649999999999995</v>
      </c>
    </row>
    <row r="85" spans="1:9" x14ac:dyDescent="0.3">
      <c r="A85">
        <v>21.25</v>
      </c>
      <c r="B85">
        <v>4.841634</v>
      </c>
      <c r="D85">
        <v>8.5</v>
      </c>
      <c r="E85">
        <f t="shared" si="3"/>
        <v>0.6419999999999999</v>
      </c>
      <c r="G85">
        <v>0.12839999999999999</v>
      </c>
      <c r="H85">
        <f t="shared" si="4"/>
        <v>51</v>
      </c>
      <c r="I85">
        <f t="shared" si="5"/>
        <v>0.6419999999999999</v>
      </c>
    </row>
    <row r="86" spans="1:9" x14ac:dyDescent="0.3">
      <c r="A86">
        <v>21.5</v>
      </c>
      <c r="B86">
        <v>4.857399</v>
      </c>
      <c r="D86">
        <v>8.6</v>
      </c>
      <c r="E86">
        <f t="shared" si="3"/>
        <v>0.65850000000000009</v>
      </c>
      <c r="G86">
        <v>0.13170000000000001</v>
      </c>
      <c r="H86">
        <f t="shared" si="4"/>
        <v>51.599999999999994</v>
      </c>
      <c r="I86">
        <f t="shared" si="5"/>
        <v>0.65850000000000009</v>
      </c>
    </row>
    <row r="87" spans="1:9" x14ac:dyDescent="0.3">
      <c r="A87">
        <v>21.75</v>
      </c>
      <c r="B87">
        <v>4.8728530000000001</v>
      </c>
      <c r="D87">
        <v>8.6999999999999993</v>
      </c>
      <c r="E87">
        <f t="shared" si="3"/>
        <v>0.67500000000000004</v>
      </c>
      <c r="G87">
        <v>0.13500000000000001</v>
      </c>
      <c r="H87">
        <f t="shared" si="4"/>
        <v>52.199999999999996</v>
      </c>
      <c r="I87">
        <f t="shared" si="5"/>
        <v>0.67500000000000004</v>
      </c>
    </row>
    <row r="88" spans="1:9" x14ac:dyDescent="0.3">
      <c r="A88">
        <v>22</v>
      </c>
      <c r="B88">
        <v>4.8880109999999997</v>
      </c>
      <c r="D88">
        <v>8.8000000000000007</v>
      </c>
      <c r="E88">
        <f t="shared" si="3"/>
        <v>0.69250000000000012</v>
      </c>
      <c r="G88">
        <v>0.13850000000000001</v>
      </c>
      <c r="H88">
        <f t="shared" si="4"/>
        <v>52.800000000000004</v>
      </c>
      <c r="I88">
        <f t="shared" si="5"/>
        <v>0.69250000000000012</v>
      </c>
    </row>
    <row r="89" spans="1:9" x14ac:dyDescent="0.3">
      <c r="A89">
        <v>22.25</v>
      </c>
      <c r="B89">
        <v>4.9028859999999996</v>
      </c>
      <c r="D89">
        <v>8.9</v>
      </c>
      <c r="E89">
        <f t="shared" si="3"/>
        <v>0.71050000000000002</v>
      </c>
      <c r="G89">
        <v>0.1421</v>
      </c>
      <c r="H89">
        <f t="shared" si="4"/>
        <v>53.400000000000006</v>
      </c>
      <c r="I89">
        <f t="shared" si="5"/>
        <v>0.71050000000000002</v>
      </c>
    </row>
    <row r="90" spans="1:9" x14ac:dyDescent="0.3">
      <c r="A90">
        <v>22.5</v>
      </c>
      <c r="B90">
        <v>4.9174899999999999</v>
      </c>
      <c r="D90">
        <v>9</v>
      </c>
      <c r="E90">
        <f t="shared" si="3"/>
        <v>0.72900000000000009</v>
      </c>
      <c r="G90">
        <v>0.14580000000000001</v>
      </c>
      <c r="H90">
        <f t="shared" si="4"/>
        <v>54</v>
      </c>
      <c r="I90">
        <f t="shared" si="5"/>
        <v>0.72900000000000009</v>
      </c>
    </row>
    <row r="91" spans="1:9" x14ac:dyDescent="0.3">
      <c r="A91">
        <v>22.75</v>
      </c>
      <c r="B91">
        <v>4.9318330000000001</v>
      </c>
      <c r="D91">
        <v>9.1</v>
      </c>
      <c r="E91">
        <f t="shared" si="3"/>
        <v>0.748</v>
      </c>
      <c r="G91">
        <v>0.14960000000000001</v>
      </c>
      <c r="H91">
        <f t="shared" si="4"/>
        <v>54.599999999999994</v>
      </c>
      <c r="I91">
        <f t="shared" si="5"/>
        <v>0.748</v>
      </c>
    </row>
    <row r="92" spans="1:9" x14ac:dyDescent="0.3">
      <c r="A92">
        <v>23</v>
      </c>
      <c r="B92">
        <v>4.9459280000000003</v>
      </c>
      <c r="D92">
        <v>9.1999999999999993</v>
      </c>
      <c r="E92">
        <f t="shared" si="3"/>
        <v>0.76749999999999996</v>
      </c>
      <c r="G92">
        <v>0.1535</v>
      </c>
      <c r="H92">
        <f t="shared" si="4"/>
        <v>55.199999999999996</v>
      </c>
      <c r="I92">
        <f t="shared" si="5"/>
        <v>0.76749999999999996</v>
      </c>
    </row>
    <row r="93" spans="1:9" x14ac:dyDescent="0.3">
      <c r="A93">
        <v>23.25</v>
      </c>
      <c r="B93">
        <v>4.9597819999999997</v>
      </c>
      <c r="D93">
        <v>9.3000000000000007</v>
      </c>
      <c r="E93">
        <f t="shared" si="3"/>
        <v>0.78749999999999998</v>
      </c>
      <c r="G93">
        <v>0.1575</v>
      </c>
      <c r="H93">
        <f t="shared" si="4"/>
        <v>55.800000000000004</v>
      </c>
      <c r="I93">
        <f t="shared" si="5"/>
        <v>0.78749999999999998</v>
      </c>
    </row>
    <row r="94" spans="1:9" x14ac:dyDescent="0.3">
      <c r="A94">
        <v>23.5</v>
      </c>
      <c r="B94">
        <v>4.9734069999999999</v>
      </c>
      <c r="D94">
        <v>9.4</v>
      </c>
      <c r="E94">
        <f t="shared" si="3"/>
        <v>0.8085</v>
      </c>
      <c r="G94">
        <v>0.16170000000000001</v>
      </c>
      <c r="H94">
        <f t="shared" si="4"/>
        <v>56.400000000000006</v>
      </c>
      <c r="I94">
        <f t="shared" si="5"/>
        <v>0.8085</v>
      </c>
    </row>
    <row r="95" spans="1:9" x14ac:dyDescent="0.3">
      <c r="A95">
        <v>23.75</v>
      </c>
      <c r="B95">
        <v>4.9868100000000002</v>
      </c>
      <c r="D95">
        <v>9.5</v>
      </c>
      <c r="E95">
        <f t="shared" si="3"/>
        <v>0.8294999999999999</v>
      </c>
      <c r="G95">
        <v>0.16589999999999999</v>
      </c>
      <c r="H95">
        <f t="shared" si="4"/>
        <v>57</v>
      </c>
      <c r="I95">
        <f t="shared" si="5"/>
        <v>0.8294999999999999</v>
      </c>
    </row>
    <row r="96" spans="1:9" x14ac:dyDescent="0.3">
      <c r="A96">
        <v>24</v>
      </c>
      <c r="B96">
        <v>5</v>
      </c>
      <c r="D96">
        <v>9.6</v>
      </c>
      <c r="E96">
        <f t="shared" si="3"/>
        <v>0.85150000000000003</v>
      </c>
      <c r="G96">
        <v>0.17030000000000001</v>
      </c>
      <c r="H96">
        <f t="shared" si="4"/>
        <v>57.599999999999994</v>
      </c>
      <c r="I96">
        <f t="shared" si="5"/>
        <v>0.85150000000000003</v>
      </c>
    </row>
    <row r="97" spans="4:9" x14ac:dyDescent="0.3">
      <c r="D97">
        <v>9.6999999999999993</v>
      </c>
      <c r="E97">
        <f t="shared" si="3"/>
        <v>0.87400000000000011</v>
      </c>
      <c r="G97">
        <v>0.17480000000000001</v>
      </c>
      <c r="H97">
        <f t="shared" si="4"/>
        <v>58.199999999999996</v>
      </c>
      <c r="I97">
        <f t="shared" si="5"/>
        <v>0.87400000000000011</v>
      </c>
    </row>
    <row r="98" spans="4:9" x14ac:dyDescent="0.3">
      <c r="D98">
        <v>9.8000000000000007</v>
      </c>
      <c r="E98">
        <f t="shared" si="3"/>
        <v>0.89700000000000002</v>
      </c>
      <c r="G98">
        <v>0.1794</v>
      </c>
      <c r="H98">
        <f t="shared" si="4"/>
        <v>58.800000000000004</v>
      </c>
      <c r="I98">
        <f t="shared" si="5"/>
        <v>0.89700000000000002</v>
      </c>
    </row>
    <row r="99" spans="4:9" x14ac:dyDescent="0.3">
      <c r="D99">
        <v>9.9</v>
      </c>
      <c r="E99">
        <f t="shared" si="3"/>
        <v>0.92100000000000004</v>
      </c>
      <c r="G99">
        <v>0.1842</v>
      </c>
      <c r="H99">
        <f t="shared" si="4"/>
        <v>59.400000000000006</v>
      </c>
      <c r="I99">
        <f t="shared" si="5"/>
        <v>0.92100000000000004</v>
      </c>
    </row>
    <row r="100" spans="4:9" x14ac:dyDescent="0.3">
      <c r="D100">
        <v>10</v>
      </c>
      <c r="E100">
        <f t="shared" si="3"/>
        <v>0.94500000000000006</v>
      </c>
      <c r="G100">
        <v>0.189</v>
      </c>
      <c r="H100">
        <f t="shared" si="4"/>
        <v>60</v>
      </c>
      <c r="I100">
        <f t="shared" si="5"/>
        <v>0.94500000000000006</v>
      </c>
    </row>
    <row r="101" spans="4:9" x14ac:dyDescent="0.3">
      <c r="D101">
        <v>10.1</v>
      </c>
      <c r="E101">
        <f t="shared" si="3"/>
        <v>0.97</v>
      </c>
      <c r="G101">
        <v>0.19400000000000001</v>
      </c>
      <c r="H101">
        <f t="shared" si="4"/>
        <v>60.599999999999994</v>
      </c>
      <c r="I101">
        <f t="shared" si="5"/>
        <v>0.97</v>
      </c>
    </row>
    <row r="102" spans="4:9" x14ac:dyDescent="0.3">
      <c r="D102">
        <v>10.199999999999999</v>
      </c>
      <c r="E102">
        <f t="shared" si="3"/>
        <v>0.99650000000000005</v>
      </c>
      <c r="G102">
        <v>0.1993</v>
      </c>
      <c r="H102">
        <f t="shared" si="4"/>
        <v>61.199999999999996</v>
      </c>
      <c r="I102">
        <f t="shared" si="5"/>
        <v>0.99650000000000005</v>
      </c>
    </row>
    <row r="103" spans="4:9" x14ac:dyDescent="0.3">
      <c r="D103">
        <v>10.3</v>
      </c>
      <c r="E103">
        <f t="shared" si="3"/>
        <v>1.024</v>
      </c>
      <c r="G103">
        <v>0.20480000000000001</v>
      </c>
      <c r="H103">
        <f t="shared" si="4"/>
        <v>61.800000000000004</v>
      </c>
      <c r="I103">
        <f t="shared" si="5"/>
        <v>1.024</v>
      </c>
    </row>
    <row r="104" spans="4:9" x14ac:dyDescent="0.3">
      <c r="D104">
        <v>10.4</v>
      </c>
      <c r="E104">
        <f t="shared" si="3"/>
        <v>1.0525</v>
      </c>
      <c r="G104">
        <v>0.21049999999999999</v>
      </c>
      <c r="H104">
        <f t="shared" si="4"/>
        <v>62.400000000000006</v>
      </c>
      <c r="I104">
        <f t="shared" si="5"/>
        <v>1.0525</v>
      </c>
    </row>
    <row r="105" spans="4:9" x14ac:dyDescent="0.3">
      <c r="D105">
        <v>10.5</v>
      </c>
      <c r="E105">
        <f t="shared" si="3"/>
        <v>1.0825</v>
      </c>
      <c r="G105">
        <v>0.2165</v>
      </c>
      <c r="H105">
        <f t="shared" si="4"/>
        <v>63</v>
      </c>
      <c r="I105">
        <f t="shared" si="5"/>
        <v>1.0825</v>
      </c>
    </row>
    <row r="106" spans="4:9" x14ac:dyDescent="0.3">
      <c r="D106">
        <v>10.6</v>
      </c>
      <c r="E106">
        <f t="shared" si="3"/>
        <v>1.1135000000000002</v>
      </c>
      <c r="G106">
        <v>0.22270000000000001</v>
      </c>
      <c r="H106">
        <f t="shared" si="4"/>
        <v>63.599999999999994</v>
      </c>
      <c r="I106">
        <f t="shared" si="5"/>
        <v>1.1135000000000002</v>
      </c>
    </row>
    <row r="107" spans="4:9" x14ac:dyDescent="0.3">
      <c r="D107">
        <v>10.7</v>
      </c>
      <c r="E107">
        <f t="shared" si="3"/>
        <v>1.1459999999999999</v>
      </c>
      <c r="G107">
        <v>0.22919999999999999</v>
      </c>
      <c r="H107">
        <f t="shared" si="4"/>
        <v>64.199999999999989</v>
      </c>
      <c r="I107">
        <f t="shared" si="5"/>
        <v>1.1459999999999999</v>
      </c>
    </row>
    <row r="108" spans="4:9" x14ac:dyDescent="0.3">
      <c r="D108">
        <v>10.8</v>
      </c>
      <c r="E108">
        <f t="shared" si="3"/>
        <v>1.1795</v>
      </c>
      <c r="G108">
        <v>0.2359</v>
      </c>
      <c r="H108">
        <f t="shared" si="4"/>
        <v>64.800000000000011</v>
      </c>
      <c r="I108">
        <f t="shared" si="5"/>
        <v>1.1795</v>
      </c>
    </row>
    <row r="109" spans="4:9" x14ac:dyDescent="0.3">
      <c r="D109">
        <v>10.9</v>
      </c>
      <c r="E109">
        <f t="shared" si="3"/>
        <v>1.214</v>
      </c>
      <c r="G109">
        <v>0.24279999999999999</v>
      </c>
      <c r="H109">
        <f t="shared" si="4"/>
        <v>65.400000000000006</v>
      </c>
      <c r="I109">
        <f t="shared" si="5"/>
        <v>1.214</v>
      </c>
    </row>
    <row r="110" spans="4:9" x14ac:dyDescent="0.3">
      <c r="D110">
        <v>11</v>
      </c>
      <c r="E110">
        <f t="shared" si="3"/>
        <v>1.25</v>
      </c>
      <c r="G110">
        <v>0.25</v>
      </c>
      <c r="H110">
        <f t="shared" si="4"/>
        <v>66</v>
      </c>
      <c r="I110">
        <f t="shared" si="5"/>
        <v>1.25</v>
      </c>
    </row>
    <row r="111" spans="4:9" x14ac:dyDescent="0.3">
      <c r="D111">
        <v>11.1</v>
      </c>
      <c r="E111">
        <f t="shared" si="3"/>
        <v>1.2889999999999999</v>
      </c>
      <c r="G111">
        <v>0.25779999999999997</v>
      </c>
      <c r="H111">
        <f t="shared" si="4"/>
        <v>66.599999999999994</v>
      </c>
      <c r="I111">
        <f t="shared" si="5"/>
        <v>1.2889999999999999</v>
      </c>
    </row>
    <row r="112" spans="4:9" x14ac:dyDescent="0.3">
      <c r="D112">
        <v>11.2</v>
      </c>
      <c r="E112">
        <f t="shared" si="3"/>
        <v>1.3320000000000001</v>
      </c>
      <c r="G112">
        <v>0.26640000000000003</v>
      </c>
      <c r="H112">
        <f t="shared" si="4"/>
        <v>67.199999999999989</v>
      </c>
      <c r="I112">
        <f t="shared" si="5"/>
        <v>1.3320000000000001</v>
      </c>
    </row>
    <row r="113" spans="4:9" x14ac:dyDescent="0.3">
      <c r="D113">
        <v>11.3</v>
      </c>
      <c r="E113">
        <f t="shared" si="3"/>
        <v>1.3800000000000001</v>
      </c>
      <c r="G113">
        <v>0.27600000000000002</v>
      </c>
      <c r="H113">
        <f t="shared" si="4"/>
        <v>67.800000000000011</v>
      </c>
      <c r="I113">
        <f t="shared" si="5"/>
        <v>1.3800000000000001</v>
      </c>
    </row>
    <row r="114" spans="4:9" x14ac:dyDescent="0.3">
      <c r="D114">
        <v>11.4</v>
      </c>
      <c r="E114">
        <f t="shared" si="3"/>
        <v>1.4330000000000001</v>
      </c>
      <c r="G114">
        <v>0.28660000000000002</v>
      </c>
      <c r="H114">
        <f t="shared" si="4"/>
        <v>68.400000000000006</v>
      </c>
      <c r="I114">
        <f t="shared" si="5"/>
        <v>1.4330000000000001</v>
      </c>
    </row>
    <row r="115" spans="4:9" x14ac:dyDescent="0.3">
      <c r="D115">
        <v>11.5</v>
      </c>
      <c r="E115">
        <f t="shared" si="3"/>
        <v>1.49</v>
      </c>
      <c r="G115">
        <v>0.29799999999999999</v>
      </c>
      <c r="H115">
        <f t="shared" si="4"/>
        <v>69</v>
      </c>
      <c r="I115">
        <f t="shared" si="5"/>
        <v>1.49</v>
      </c>
    </row>
    <row r="116" spans="4:9" x14ac:dyDescent="0.3">
      <c r="D116">
        <v>11.6</v>
      </c>
      <c r="E116">
        <f t="shared" si="3"/>
        <v>1.5715000000000001</v>
      </c>
      <c r="G116">
        <v>0.31430000000000002</v>
      </c>
      <c r="H116">
        <f t="shared" si="4"/>
        <v>69.599999999999994</v>
      </c>
      <c r="I116">
        <f t="shared" si="5"/>
        <v>1.5715000000000001</v>
      </c>
    </row>
    <row r="117" spans="4:9" x14ac:dyDescent="0.3">
      <c r="D117">
        <v>11.7</v>
      </c>
      <c r="E117">
        <f t="shared" si="3"/>
        <v>1.6969999999999998</v>
      </c>
      <c r="G117">
        <v>0.33939999999999998</v>
      </c>
      <c r="H117">
        <f t="shared" si="4"/>
        <v>70.199999999999989</v>
      </c>
      <c r="I117">
        <f t="shared" si="5"/>
        <v>1.6969999999999998</v>
      </c>
    </row>
    <row r="118" spans="4:9" x14ac:dyDescent="0.3">
      <c r="D118">
        <v>11.8</v>
      </c>
      <c r="E118">
        <f t="shared" si="3"/>
        <v>1.8665</v>
      </c>
      <c r="G118">
        <v>0.37330000000000002</v>
      </c>
      <c r="H118">
        <f t="shared" si="4"/>
        <v>70.800000000000011</v>
      </c>
      <c r="I118">
        <f t="shared" si="5"/>
        <v>1.8665</v>
      </c>
    </row>
    <row r="119" spans="4:9" x14ac:dyDescent="0.3">
      <c r="D119">
        <v>11.9</v>
      </c>
      <c r="E119">
        <f t="shared" si="3"/>
        <v>2.08</v>
      </c>
      <c r="G119">
        <v>0.41599999999999998</v>
      </c>
      <c r="H119">
        <f t="shared" si="4"/>
        <v>71.400000000000006</v>
      </c>
      <c r="I119">
        <f t="shared" si="5"/>
        <v>2.08</v>
      </c>
    </row>
    <row r="120" spans="4:9" x14ac:dyDescent="0.3">
      <c r="D120">
        <v>12</v>
      </c>
      <c r="E120">
        <f t="shared" si="3"/>
        <v>2.5</v>
      </c>
      <c r="G120">
        <v>0.5</v>
      </c>
      <c r="H120">
        <f t="shared" si="4"/>
        <v>72</v>
      </c>
      <c r="I120">
        <f t="shared" si="5"/>
        <v>2.5</v>
      </c>
    </row>
    <row r="121" spans="4:9" x14ac:dyDescent="0.3">
      <c r="D121">
        <v>12.1</v>
      </c>
      <c r="E121">
        <f t="shared" si="3"/>
        <v>2.92</v>
      </c>
      <c r="G121">
        <v>0.58399999999999996</v>
      </c>
      <c r="H121">
        <f t="shared" si="4"/>
        <v>72.599999999999994</v>
      </c>
      <c r="I121">
        <f t="shared" si="5"/>
        <v>2.92</v>
      </c>
    </row>
    <row r="122" spans="4:9" x14ac:dyDescent="0.3">
      <c r="D122">
        <v>12.2</v>
      </c>
      <c r="E122">
        <f t="shared" si="3"/>
        <v>3.1335000000000002</v>
      </c>
      <c r="G122">
        <v>0.62670000000000003</v>
      </c>
      <c r="H122">
        <f t="shared" si="4"/>
        <v>73.199999999999989</v>
      </c>
      <c r="I122">
        <f t="shared" si="5"/>
        <v>3.1335000000000002</v>
      </c>
    </row>
    <row r="123" spans="4:9" x14ac:dyDescent="0.3">
      <c r="D123">
        <v>12.3</v>
      </c>
      <c r="E123">
        <f t="shared" si="3"/>
        <v>3.3029999999999999</v>
      </c>
      <c r="G123">
        <v>0.66059999999999997</v>
      </c>
      <c r="H123">
        <f t="shared" si="4"/>
        <v>73.800000000000011</v>
      </c>
      <c r="I123">
        <f t="shared" si="5"/>
        <v>3.3029999999999999</v>
      </c>
    </row>
    <row r="124" spans="4:9" x14ac:dyDescent="0.3">
      <c r="D124">
        <v>12.4</v>
      </c>
      <c r="E124">
        <f t="shared" si="3"/>
        <v>3.4284999999999997</v>
      </c>
      <c r="G124">
        <v>0.68569999999999998</v>
      </c>
      <c r="H124">
        <f t="shared" si="4"/>
        <v>74.400000000000006</v>
      </c>
      <c r="I124">
        <f t="shared" si="5"/>
        <v>3.4284999999999997</v>
      </c>
    </row>
    <row r="125" spans="4:9" x14ac:dyDescent="0.3">
      <c r="D125">
        <v>12.5</v>
      </c>
      <c r="E125">
        <f t="shared" si="3"/>
        <v>3.51</v>
      </c>
      <c r="G125">
        <v>0.70199999999999996</v>
      </c>
      <c r="H125">
        <f t="shared" si="4"/>
        <v>75</v>
      </c>
      <c r="I125">
        <f t="shared" si="5"/>
        <v>3.51</v>
      </c>
    </row>
    <row r="126" spans="4:9" x14ac:dyDescent="0.3">
      <c r="D126">
        <v>12.6</v>
      </c>
      <c r="E126">
        <f t="shared" si="3"/>
        <v>3.5670000000000002</v>
      </c>
      <c r="G126">
        <v>0.71340000000000003</v>
      </c>
      <c r="H126">
        <f t="shared" si="4"/>
        <v>75.599999999999994</v>
      </c>
      <c r="I126">
        <f t="shared" si="5"/>
        <v>3.5670000000000002</v>
      </c>
    </row>
    <row r="127" spans="4:9" x14ac:dyDescent="0.3">
      <c r="D127">
        <v>12.7</v>
      </c>
      <c r="E127">
        <f t="shared" si="3"/>
        <v>3.62</v>
      </c>
      <c r="G127">
        <v>0.72399999999999998</v>
      </c>
      <c r="H127">
        <f t="shared" si="4"/>
        <v>76.199999999999989</v>
      </c>
      <c r="I127">
        <f t="shared" si="5"/>
        <v>3.62</v>
      </c>
    </row>
    <row r="128" spans="4:9" x14ac:dyDescent="0.3">
      <c r="D128">
        <v>12.8</v>
      </c>
      <c r="E128">
        <f t="shared" si="3"/>
        <v>3.6680000000000001</v>
      </c>
      <c r="G128">
        <v>0.73360000000000003</v>
      </c>
      <c r="H128">
        <f t="shared" si="4"/>
        <v>76.800000000000011</v>
      </c>
      <c r="I128">
        <f t="shared" si="5"/>
        <v>3.6680000000000001</v>
      </c>
    </row>
    <row r="129" spans="4:9" x14ac:dyDescent="0.3">
      <c r="D129">
        <v>12.9</v>
      </c>
      <c r="E129">
        <f t="shared" si="3"/>
        <v>3.7109999999999999</v>
      </c>
      <c r="G129">
        <v>0.74219999999999997</v>
      </c>
      <c r="H129">
        <f t="shared" si="4"/>
        <v>77.400000000000006</v>
      </c>
      <c r="I129">
        <f t="shared" si="5"/>
        <v>3.7109999999999999</v>
      </c>
    </row>
    <row r="130" spans="4:9" x14ac:dyDescent="0.3">
      <c r="D130">
        <v>13</v>
      </c>
      <c r="E130">
        <f t="shared" ref="E130:E193" si="6">+I130</f>
        <v>3.75</v>
      </c>
      <c r="G130">
        <v>0.75</v>
      </c>
      <c r="H130">
        <f t="shared" ref="H130:H193" si="7">+D130*6</f>
        <v>78</v>
      </c>
      <c r="I130">
        <f t="shared" ref="I130:I193" si="8">G130*5</f>
        <v>3.75</v>
      </c>
    </row>
    <row r="131" spans="4:9" x14ac:dyDescent="0.3">
      <c r="D131">
        <v>13.1</v>
      </c>
      <c r="E131">
        <f t="shared" si="6"/>
        <v>3.786</v>
      </c>
      <c r="G131">
        <v>0.75719999999999998</v>
      </c>
      <c r="H131">
        <f t="shared" si="7"/>
        <v>78.599999999999994</v>
      </c>
      <c r="I131">
        <f t="shared" si="8"/>
        <v>3.786</v>
      </c>
    </row>
    <row r="132" spans="4:9" x14ac:dyDescent="0.3">
      <c r="D132">
        <v>13.2</v>
      </c>
      <c r="E132">
        <f t="shared" si="6"/>
        <v>3.8205</v>
      </c>
      <c r="G132">
        <v>0.7641</v>
      </c>
      <c r="H132">
        <f t="shared" si="7"/>
        <v>79.199999999999989</v>
      </c>
      <c r="I132">
        <f t="shared" si="8"/>
        <v>3.8205</v>
      </c>
    </row>
    <row r="133" spans="4:9" x14ac:dyDescent="0.3">
      <c r="D133">
        <v>13.3</v>
      </c>
      <c r="E133">
        <f t="shared" si="6"/>
        <v>3.8540000000000001</v>
      </c>
      <c r="G133">
        <v>0.77080000000000004</v>
      </c>
      <c r="H133">
        <f t="shared" si="7"/>
        <v>79.800000000000011</v>
      </c>
      <c r="I133">
        <f t="shared" si="8"/>
        <v>3.8540000000000001</v>
      </c>
    </row>
    <row r="134" spans="4:9" x14ac:dyDescent="0.3">
      <c r="D134">
        <v>13.4</v>
      </c>
      <c r="E134">
        <f t="shared" si="6"/>
        <v>3.8864999999999998</v>
      </c>
      <c r="G134">
        <v>0.77729999999999999</v>
      </c>
      <c r="H134">
        <f t="shared" si="7"/>
        <v>80.400000000000006</v>
      </c>
      <c r="I134">
        <f t="shared" si="8"/>
        <v>3.8864999999999998</v>
      </c>
    </row>
    <row r="135" spans="4:9" x14ac:dyDescent="0.3">
      <c r="D135">
        <v>13.5</v>
      </c>
      <c r="E135">
        <f t="shared" si="6"/>
        <v>3.9175</v>
      </c>
      <c r="G135">
        <v>0.78349999999999997</v>
      </c>
      <c r="H135">
        <f t="shared" si="7"/>
        <v>81</v>
      </c>
      <c r="I135">
        <f t="shared" si="8"/>
        <v>3.9175</v>
      </c>
    </row>
    <row r="136" spans="4:9" x14ac:dyDescent="0.3">
      <c r="D136">
        <v>13.6</v>
      </c>
      <c r="E136">
        <f t="shared" si="6"/>
        <v>3.9474999999999998</v>
      </c>
      <c r="G136">
        <v>0.78949999999999998</v>
      </c>
      <c r="H136">
        <f t="shared" si="7"/>
        <v>81.599999999999994</v>
      </c>
      <c r="I136">
        <f t="shared" si="8"/>
        <v>3.9474999999999998</v>
      </c>
    </row>
    <row r="137" spans="4:9" x14ac:dyDescent="0.3">
      <c r="D137">
        <v>13.7</v>
      </c>
      <c r="E137">
        <f t="shared" si="6"/>
        <v>3.976</v>
      </c>
      <c r="G137">
        <v>0.79520000000000002</v>
      </c>
      <c r="H137">
        <f t="shared" si="7"/>
        <v>82.199999999999989</v>
      </c>
      <c r="I137">
        <f t="shared" si="8"/>
        <v>3.976</v>
      </c>
    </row>
    <row r="138" spans="4:9" x14ac:dyDescent="0.3">
      <c r="D138">
        <v>13.8</v>
      </c>
      <c r="E138">
        <f t="shared" si="6"/>
        <v>4.0034999999999998</v>
      </c>
      <c r="G138">
        <v>0.80069999999999997</v>
      </c>
      <c r="H138">
        <f t="shared" si="7"/>
        <v>82.800000000000011</v>
      </c>
      <c r="I138">
        <f t="shared" si="8"/>
        <v>4.0034999999999998</v>
      </c>
    </row>
    <row r="139" spans="4:9" x14ac:dyDescent="0.3">
      <c r="D139">
        <v>13.9</v>
      </c>
      <c r="E139">
        <f t="shared" si="6"/>
        <v>4.03</v>
      </c>
      <c r="G139">
        <v>0.80600000000000005</v>
      </c>
      <c r="H139">
        <f t="shared" si="7"/>
        <v>83.4</v>
      </c>
      <c r="I139">
        <f t="shared" si="8"/>
        <v>4.03</v>
      </c>
    </row>
    <row r="140" spans="4:9" x14ac:dyDescent="0.3">
      <c r="D140">
        <v>14</v>
      </c>
      <c r="E140">
        <f t="shared" si="6"/>
        <v>4.0550000000000006</v>
      </c>
      <c r="G140">
        <v>0.81100000000000005</v>
      </c>
      <c r="H140">
        <f t="shared" si="7"/>
        <v>84</v>
      </c>
      <c r="I140">
        <f t="shared" si="8"/>
        <v>4.0550000000000006</v>
      </c>
    </row>
    <row r="141" spans="4:9" x14ac:dyDescent="0.3">
      <c r="D141">
        <v>14.1</v>
      </c>
      <c r="E141">
        <f t="shared" si="6"/>
        <v>4.0789999999999997</v>
      </c>
      <c r="G141">
        <v>0.81579999999999997</v>
      </c>
      <c r="H141">
        <f t="shared" si="7"/>
        <v>84.6</v>
      </c>
      <c r="I141">
        <f t="shared" si="8"/>
        <v>4.0789999999999997</v>
      </c>
    </row>
    <row r="142" spans="4:9" x14ac:dyDescent="0.3">
      <c r="D142">
        <v>14.2</v>
      </c>
      <c r="E142">
        <f t="shared" si="6"/>
        <v>4.1029999999999998</v>
      </c>
      <c r="G142">
        <v>0.8206</v>
      </c>
      <c r="H142">
        <f t="shared" si="7"/>
        <v>85.199999999999989</v>
      </c>
      <c r="I142">
        <f t="shared" si="8"/>
        <v>4.1029999999999998</v>
      </c>
    </row>
    <row r="143" spans="4:9" x14ac:dyDescent="0.3">
      <c r="D143">
        <v>14.3</v>
      </c>
      <c r="E143">
        <f t="shared" si="6"/>
        <v>4.1260000000000003</v>
      </c>
      <c r="G143">
        <v>0.82520000000000004</v>
      </c>
      <c r="H143">
        <f t="shared" si="7"/>
        <v>85.800000000000011</v>
      </c>
      <c r="I143">
        <f t="shared" si="8"/>
        <v>4.1260000000000003</v>
      </c>
    </row>
    <row r="144" spans="4:9" x14ac:dyDescent="0.3">
      <c r="D144">
        <v>14.4</v>
      </c>
      <c r="E144">
        <f t="shared" si="6"/>
        <v>4.1485000000000003</v>
      </c>
      <c r="G144">
        <v>0.82969999999999999</v>
      </c>
      <c r="H144">
        <f t="shared" si="7"/>
        <v>86.4</v>
      </c>
      <c r="I144">
        <f t="shared" si="8"/>
        <v>4.1485000000000003</v>
      </c>
    </row>
    <row r="145" spans="4:9" x14ac:dyDescent="0.3">
      <c r="D145">
        <v>14.5</v>
      </c>
      <c r="E145">
        <f t="shared" si="6"/>
        <v>4.1704999999999997</v>
      </c>
      <c r="G145">
        <v>0.83409999999999995</v>
      </c>
      <c r="H145">
        <f t="shared" si="7"/>
        <v>87</v>
      </c>
      <c r="I145">
        <f t="shared" si="8"/>
        <v>4.1704999999999997</v>
      </c>
    </row>
    <row r="146" spans="4:9" x14ac:dyDescent="0.3">
      <c r="D146">
        <v>14.6</v>
      </c>
      <c r="E146">
        <f t="shared" si="6"/>
        <v>4.1915000000000004</v>
      </c>
      <c r="G146">
        <v>0.83830000000000005</v>
      </c>
      <c r="H146">
        <f t="shared" si="7"/>
        <v>87.6</v>
      </c>
      <c r="I146">
        <f t="shared" si="8"/>
        <v>4.1915000000000004</v>
      </c>
    </row>
    <row r="147" spans="4:9" x14ac:dyDescent="0.3">
      <c r="D147">
        <v>14.7</v>
      </c>
      <c r="E147">
        <f t="shared" si="6"/>
        <v>4.2125000000000004</v>
      </c>
      <c r="G147">
        <v>0.84250000000000003</v>
      </c>
      <c r="H147">
        <f t="shared" si="7"/>
        <v>88.199999999999989</v>
      </c>
      <c r="I147">
        <f t="shared" si="8"/>
        <v>4.2125000000000004</v>
      </c>
    </row>
    <row r="148" spans="4:9" x14ac:dyDescent="0.3">
      <c r="D148">
        <v>14.8</v>
      </c>
      <c r="E148">
        <f t="shared" si="6"/>
        <v>4.2324999999999999</v>
      </c>
      <c r="G148">
        <v>0.84650000000000003</v>
      </c>
      <c r="H148">
        <f t="shared" si="7"/>
        <v>88.800000000000011</v>
      </c>
      <c r="I148">
        <f t="shared" si="8"/>
        <v>4.2324999999999999</v>
      </c>
    </row>
    <row r="149" spans="4:9" x14ac:dyDescent="0.3">
      <c r="D149">
        <v>14.9</v>
      </c>
      <c r="E149">
        <f t="shared" si="6"/>
        <v>4.2520000000000007</v>
      </c>
      <c r="G149">
        <v>0.85040000000000004</v>
      </c>
      <c r="H149">
        <f t="shared" si="7"/>
        <v>89.4</v>
      </c>
      <c r="I149">
        <f t="shared" si="8"/>
        <v>4.2520000000000007</v>
      </c>
    </row>
    <row r="150" spans="4:9" x14ac:dyDescent="0.3">
      <c r="D150">
        <v>15</v>
      </c>
      <c r="E150">
        <f t="shared" si="6"/>
        <v>4.2714999999999996</v>
      </c>
      <c r="G150">
        <v>0.85429999999999995</v>
      </c>
      <c r="H150">
        <f t="shared" si="7"/>
        <v>90</v>
      </c>
      <c r="I150">
        <f t="shared" si="8"/>
        <v>4.2714999999999996</v>
      </c>
    </row>
    <row r="151" spans="4:9" x14ac:dyDescent="0.3">
      <c r="D151">
        <v>15.1</v>
      </c>
      <c r="E151">
        <f t="shared" si="6"/>
        <v>4.2895000000000003</v>
      </c>
      <c r="G151">
        <v>0.8579</v>
      </c>
      <c r="H151">
        <f t="shared" si="7"/>
        <v>90.6</v>
      </c>
      <c r="I151">
        <f t="shared" si="8"/>
        <v>4.2895000000000003</v>
      </c>
    </row>
    <row r="152" spans="4:9" x14ac:dyDescent="0.3">
      <c r="D152">
        <v>15.2</v>
      </c>
      <c r="E152">
        <f t="shared" si="6"/>
        <v>4.3075000000000001</v>
      </c>
      <c r="G152">
        <v>0.86150000000000004</v>
      </c>
      <c r="H152">
        <f t="shared" si="7"/>
        <v>91.199999999999989</v>
      </c>
      <c r="I152">
        <f t="shared" si="8"/>
        <v>4.3075000000000001</v>
      </c>
    </row>
    <row r="153" spans="4:9" x14ac:dyDescent="0.3">
      <c r="D153">
        <v>15.3</v>
      </c>
      <c r="E153">
        <f t="shared" si="6"/>
        <v>4.3250000000000002</v>
      </c>
      <c r="G153">
        <v>0.86499999999999999</v>
      </c>
      <c r="H153">
        <f t="shared" si="7"/>
        <v>91.800000000000011</v>
      </c>
      <c r="I153">
        <f t="shared" si="8"/>
        <v>4.3250000000000002</v>
      </c>
    </row>
    <row r="154" spans="4:9" x14ac:dyDescent="0.3">
      <c r="D154">
        <v>15.4</v>
      </c>
      <c r="E154">
        <f t="shared" si="6"/>
        <v>4.3414999999999999</v>
      </c>
      <c r="G154">
        <v>0.86829999999999996</v>
      </c>
      <c r="H154">
        <f t="shared" si="7"/>
        <v>92.4</v>
      </c>
      <c r="I154">
        <f t="shared" si="8"/>
        <v>4.3414999999999999</v>
      </c>
    </row>
    <row r="155" spans="4:9" x14ac:dyDescent="0.3">
      <c r="D155">
        <v>15.5</v>
      </c>
      <c r="E155">
        <f t="shared" si="6"/>
        <v>4.3580000000000005</v>
      </c>
      <c r="G155">
        <v>0.87160000000000004</v>
      </c>
      <c r="H155">
        <f t="shared" si="7"/>
        <v>93</v>
      </c>
      <c r="I155">
        <f t="shared" si="8"/>
        <v>4.3580000000000005</v>
      </c>
    </row>
    <row r="156" spans="4:9" x14ac:dyDescent="0.3">
      <c r="D156">
        <v>15.6</v>
      </c>
      <c r="E156">
        <f t="shared" si="6"/>
        <v>4.3734999999999999</v>
      </c>
      <c r="G156">
        <v>0.87470000000000003</v>
      </c>
      <c r="H156">
        <f t="shared" si="7"/>
        <v>93.6</v>
      </c>
      <c r="I156">
        <f t="shared" si="8"/>
        <v>4.3734999999999999</v>
      </c>
    </row>
    <row r="157" spans="4:9" x14ac:dyDescent="0.3">
      <c r="D157">
        <v>15.7</v>
      </c>
      <c r="E157">
        <f t="shared" si="6"/>
        <v>4.3885000000000005</v>
      </c>
      <c r="G157">
        <v>0.87770000000000004</v>
      </c>
      <c r="H157">
        <f t="shared" si="7"/>
        <v>94.199999999999989</v>
      </c>
      <c r="I157">
        <f t="shared" si="8"/>
        <v>4.3885000000000005</v>
      </c>
    </row>
    <row r="158" spans="4:9" x14ac:dyDescent="0.3">
      <c r="D158">
        <v>15.8</v>
      </c>
      <c r="E158">
        <f t="shared" si="6"/>
        <v>4.4030000000000005</v>
      </c>
      <c r="G158">
        <v>0.88060000000000005</v>
      </c>
      <c r="H158">
        <f t="shared" si="7"/>
        <v>94.800000000000011</v>
      </c>
      <c r="I158">
        <f t="shared" si="8"/>
        <v>4.4030000000000005</v>
      </c>
    </row>
    <row r="159" spans="4:9" x14ac:dyDescent="0.3">
      <c r="D159">
        <v>15.9</v>
      </c>
      <c r="E159">
        <f t="shared" si="6"/>
        <v>4.4165000000000001</v>
      </c>
      <c r="G159">
        <v>0.88329999999999997</v>
      </c>
      <c r="H159">
        <f t="shared" si="7"/>
        <v>95.4</v>
      </c>
      <c r="I159">
        <f t="shared" si="8"/>
        <v>4.4165000000000001</v>
      </c>
    </row>
    <row r="160" spans="4:9" x14ac:dyDescent="0.3">
      <c r="D160">
        <v>16</v>
      </c>
      <c r="E160">
        <f t="shared" si="6"/>
        <v>4.43</v>
      </c>
      <c r="G160">
        <v>0.88600000000000001</v>
      </c>
      <c r="H160">
        <f t="shared" si="7"/>
        <v>96</v>
      </c>
      <c r="I160">
        <f t="shared" si="8"/>
        <v>4.43</v>
      </c>
    </row>
    <row r="161" spans="4:9" x14ac:dyDescent="0.3">
      <c r="D161">
        <v>16.100000000000001</v>
      </c>
      <c r="E161">
        <f t="shared" si="6"/>
        <v>4.4429999999999996</v>
      </c>
      <c r="G161">
        <v>0.88859999999999995</v>
      </c>
      <c r="H161">
        <f t="shared" si="7"/>
        <v>96.600000000000009</v>
      </c>
      <c r="I161">
        <f t="shared" si="8"/>
        <v>4.4429999999999996</v>
      </c>
    </row>
    <row r="162" spans="4:9" x14ac:dyDescent="0.3">
      <c r="D162">
        <v>16.2</v>
      </c>
      <c r="E162">
        <f t="shared" si="6"/>
        <v>4.4554999999999998</v>
      </c>
      <c r="G162">
        <v>0.8911</v>
      </c>
      <c r="H162">
        <f t="shared" si="7"/>
        <v>97.199999999999989</v>
      </c>
      <c r="I162">
        <f t="shared" si="8"/>
        <v>4.4554999999999998</v>
      </c>
    </row>
    <row r="163" spans="4:9" x14ac:dyDescent="0.3">
      <c r="D163">
        <v>16.3</v>
      </c>
      <c r="E163">
        <f t="shared" si="6"/>
        <v>4.468</v>
      </c>
      <c r="G163">
        <v>0.89359999999999995</v>
      </c>
      <c r="H163">
        <f t="shared" si="7"/>
        <v>97.800000000000011</v>
      </c>
      <c r="I163">
        <f t="shared" si="8"/>
        <v>4.468</v>
      </c>
    </row>
    <row r="164" spans="4:9" x14ac:dyDescent="0.3">
      <c r="D164">
        <v>16.399999999999999</v>
      </c>
      <c r="E164">
        <f t="shared" si="6"/>
        <v>4.4800000000000004</v>
      </c>
      <c r="G164">
        <v>0.89600000000000002</v>
      </c>
      <c r="H164">
        <f t="shared" si="7"/>
        <v>98.399999999999991</v>
      </c>
      <c r="I164">
        <f t="shared" si="8"/>
        <v>4.4800000000000004</v>
      </c>
    </row>
    <row r="165" spans="4:9" x14ac:dyDescent="0.3">
      <c r="D165">
        <v>16.5</v>
      </c>
      <c r="E165">
        <f t="shared" si="6"/>
        <v>4.492</v>
      </c>
      <c r="G165">
        <v>0.89839999999999998</v>
      </c>
      <c r="H165">
        <f t="shared" si="7"/>
        <v>99</v>
      </c>
      <c r="I165">
        <f t="shared" si="8"/>
        <v>4.492</v>
      </c>
    </row>
    <row r="166" spans="4:9" x14ac:dyDescent="0.3">
      <c r="D166">
        <v>16.600000000000001</v>
      </c>
      <c r="E166">
        <f t="shared" si="6"/>
        <v>4.5034999999999998</v>
      </c>
      <c r="G166">
        <v>0.90069999999999995</v>
      </c>
      <c r="H166">
        <f t="shared" si="7"/>
        <v>99.600000000000009</v>
      </c>
      <c r="I166">
        <f t="shared" si="8"/>
        <v>4.5034999999999998</v>
      </c>
    </row>
    <row r="167" spans="4:9" x14ac:dyDescent="0.3">
      <c r="D167">
        <v>16.7</v>
      </c>
      <c r="E167">
        <f t="shared" si="6"/>
        <v>4.5150000000000006</v>
      </c>
      <c r="G167">
        <v>0.90300000000000002</v>
      </c>
      <c r="H167">
        <f t="shared" si="7"/>
        <v>100.19999999999999</v>
      </c>
      <c r="I167">
        <f t="shared" si="8"/>
        <v>4.5150000000000006</v>
      </c>
    </row>
    <row r="168" spans="4:9" x14ac:dyDescent="0.3">
      <c r="D168">
        <v>16.8</v>
      </c>
      <c r="E168">
        <f t="shared" si="6"/>
        <v>4.5259999999999998</v>
      </c>
      <c r="G168">
        <v>0.9052</v>
      </c>
      <c r="H168">
        <f t="shared" si="7"/>
        <v>100.80000000000001</v>
      </c>
      <c r="I168">
        <f t="shared" si="8"/>
        <v>4.5259999999999998</v>
      </c>
    </row>
    <row r="169" spans="4:9" x14ac:dyDescent="0.3">
      <c r="D169">
        <v>16.899999999999999</v>
      </c>
      <c r="E169">
        <f t="shared" si="6"/>
        <v>4.5369999999999999</v>
      </c>
      <c r="G169">
        <v>0.90739999999999998</v>
      </c>
      <c r="H169">
        <f t="shared" si="7"/>
        <v>101.39999999999999</v>
      </c>
      <c r="I169">
        <f t="shared" si="8"/>
        <v>4.5369999999999999</v>
      </c>
    </row>
    <row r="170" spans="4:9" x14ac:dyDescent="0.3">
      <c r="D170">
        <v>17</v>
      </c>
      <c r="E170">
        <f t="shared" si="6"/>
        <v>4.5474999999999994</v>
      </c>
      <c r="G170">
        <v>0.90949999999999998</v>
      </c>
      <c r="H170">
        <f t="shared" si="7"/>
        <v>102</v>
      </c>
      <c r="I170">
        <f t="shared" si="8"/>
        <v>4.5474999999999994</v>
      </c>
    </row>
    <row r="171" spans="4:9" x14ac:dyDescent="0.3">
      <c r="D171">
        <v>17.100000000000001</v>
      </c>
      <c r="E171">
        <f t="shared" si="6"/>
        <v>4.5579999999999998</v>
      </c>
      <c r="G171">
        <v>0.91159999999999997</v>
      </c>
      <c r="H171">
        <f t="shared" si="7"/>
        <v>102.60000000000001</v>
      </c>
      <c r="I171">
        <f t="shared" si="8"/>
        <v>4.5579999999999998</v>
      </c>
    </row>
    <row r="172" spans="4:9" x14ac:dyDescent="0.3">
      <c r="D172">
        <v>17.2</v>
      </c>
      <c r="E172">
        <f t="shared" si="6"/>
        <v>4.5679999999999996</v>
      </c>
      <c r="G172">
        <v>0.91359999999999997</v>
      </c>
      <c r="H172">
        <f t="shared" si="7"/>
        <v>103.19999999999999</v>
      </c>
      <c r="I172">
        <f t="shared" si="8"/>
        <v>4.5679999999999996</v>
      </c>
    </row>
    <row r="173" spans="4:9" x14ac:dyDescent="0.3">
      <c r="D173">
        <v>17.3</v>
      </c>
      <c r="E173">
        <f t="shared" si="6"/>
        <v>4.5779999999999994</v>
      </c>
      <c r="G173">
        <v>0.91559999999999997</v>
      </c>
      <c r="H173">
        <f t="shared" si="7"/>
        <v>103.80000000000001</v>
      </c>
      <c r="I173">
        <f t="shared" si="8"/>
        <v>4.5779999999999994</v>
      </c>
    </row>
    <row r="174" spans="4:9" x14ac:dyDescent="0.3">
      <c r="D174">
        <v>17.399999999999999</v>
      </c>
      <c r="E174">
        <f t="shared" si="6"/>
        <v>4.5875000000000004</v>
      </c>
      <c r="G174">
        <v>0.91749999999999998</v>
      </c>
      <c r="H174">
        <f t="shared" si="7"/>
        <v>104.39999999999999</v>
      </c>
      <c r="I174">
        <f t="shared" si="8"/>
        <v>4.5875000000000004</v>
      </c>
    </row>
    <row r="175" spans="4:9" x14ac:dyDescent="0.3">
      <c r="D175">
        <v>17.5</v>
      </c>
      <c r="E175">
        <f t="shared" si="6"/>
        <v>4.5969999999999995</v>
      </c>
      <c r="G175">
        <v>0.9194</v>
      </c>
      <c r="H175">
        <f t="shared" si="7"/>
        <v>105</v>
      </c>
      <c r="I175">
        <f t="shared" si="8"/>
        <v>4.5969999999999995</v>
      </c>
    </row>
    <row r="176" spans="4:9" x14ac:dyDescent="0.3">
      <c r="D176">
        <v>17.600000000000001</v>
      </c>
      <c r="E176">
        <f t="shared" si="6"/>
        <v>4.6059999999999999</v>
      </c>
      <c r="G176">
        <v>0.92120000000000002</v>
      </c>
      <c r="H176">
        <f t="shared" si="7"/>
        <v>105.60000000000001</v>
      </c>
      <c r="I176">
        <f t="shared" si="8"/>
        <v>4.6059999999999999</v>
      </c>
    </row>
    <row r="177" spans="4:9" x14ac:dyDescent="0.3">
      <c r="D177">
        <v>17.7</v>
      </c>
      <c r="E177">
        <f t="shared" si="6"/>
        <v>4.6150000000000002</v>
      </c>
      <c r="G177">
        <v>0.92300000000000004</v>
      </c>
      <c r="H177">
        <f t="shared" si="7"/>
        <v>106.19999999999999</v>
      </c>
      <c r="I177">
        <f t="shared" si="8"/>
        <v>4.6150000000000002</v>
      </c>
    </row>
    <row r="178" spans="4:9" x14ac:dyDescent="0.3">
      <c r="D178">
        <v>17.8</v>
      </c>
      <c r="E178">
        <f t="shared" si="6"/>
        <v>4.6234999999999999</v>
      </c>
      <c r="G178">
        <v>0.92469999999999997</v>
      </c>
      <c r="H178">
        <f t="shared" si="7"/>
        <v>106.80000000000001</v>
      </c>
      <c r="I178">
        <f t="shared" si="8"/>
        <v>4.6234999999999999</v>
      </c>
    </row>
    <row r="179" spans="4:9" x14ac:dyDescent="0.3">
      <c r="D179">
        <v>17.899999999999999</v>
      </c>
      <c r="E179">
        <f t="shared" si="6"/>
        <v>4.6319999999999997</v>
      </c>
      <c r="G179">
        <v>0.9264</v>
      </c>
      <c r="H179">
        <f t="shared" si="7"/>
        <v>107.39999999999999</v>
      </c>
      <c r="I179">
        <f t="shared" si="8"/>
        <v>4.6319999999999997</v>
      </c>
    </row>
    <row r="180" spans="4:9" x14ac:dyDescent="0.3">
      <c r="D180">
        <v>18</v>
      </c>
      <c r="E180">
        <f t="shared" si="6"/>
        <v>4.6400000000000006</v>
      </c>
      <c r="G180">
        <v>0.92800000000000005</v>
      </c>
      <c r="H180">
        <f t="shared" si="7"/>
        <v>108</v>
      </c>
      <c r="I180">
        <f t="shared" si="8"/>
        <v>4.6400000000000006</v>
      </c>
    </row>
    <row r="181" spans="4:9" x14ac:dyDescent="0.3">
      <c r="D181">
        <v>18.100000000000001</v>
      </c>
      <c r="E181">
        <f t="shared" si="6"/>
        <v>4.6479999999999997</v>
      </c>
      <c r="G181">
        <v>0.92959999999999998</v>
      </c>
      <c r="H181">
        <f t="shared" si="7"/>
        <v>108.60000000000001</v>
      </c>
      <c r="I181">
        <f t="shared" si="8"/>
        <v>4.6479999999999997</v>
      </c>
    </row>
    <row r="182" spans="4:9" x14ac:dyDescent="0.3">
      <c r="D182">
        <v>18.2</v>
      </c>
      <c r="E182">
        <f t="shared" si="6"/>
        <v>4.6560000000000006</v>
      </c>
      <c r="G182">
        <v>0.93120000000000003</v>
      </c>
      <c r="H182">
        <f t="shared" si="7"/>
        <v>109.19999999999999</v>
      </c>
      <c r="I182">
        <f t="shared" si="8"/>
        <v>4.6560000000000006</v>
      </c>
    </row>
    <row r="183" spans="4:9" x14ac:dyDescent="0.3">
      <c r="D183">
        <v>18.3</v>
      </c>
      <c r="E183">
        <f t="shared" si="6"/>
        <v>4.6635</v>
      </c>
      <c r="G183">
        <v>0.93269999999999997</v>
      </c>
      <c r="H183">
        <f t="shared" si="7"/>
        <v>109.80000000000001</v>
      </c>
      <c r="I183">
        <f t="shared" si="8"/>
        <v>4.6635</v>
      </c>
    </row>
    <row r="184" spans="4:9" x14ac:dyDescent="0.3">
      <c r="D184">
        <v>18.399999999999999</v>
      </c>
      <c r="E184">
        <f t="shared" si="6"/>
        <v>4.6715</v>
      </c>
      <c r="G184">
        <v>0.93430000000000002</v>
      </c>
      <c r="H184">
        <f t="shared" si="7"/>
        <v>110.39999999999999</v>
      </c>
      <c r="I184">
        <f t="shared" si="8"/>
        <v>4.6715</v>
      </c>
    </row>
    <row r="185" spans="4:9" x14ac:dyDescent="0.3">
      <c r="D185">
        <v>18.5</v>
      </c>
      <c r="E185">
        <f t="shared" si="6"/>
        <v>4.6790000000000003</v>
      </c>
      <c r="G185">
        <v>0.93579999999999997</v>
      </c>
      <c r="H185">
        <f t="shared" si="7"/>
        <v>111</v>
      </c>
      <c r="I185">
        <f t="shared" si="8"/>
        <v>4.6790000000000003</v>
      </c>
    </row>
    <row r="186" spans="4:9" x14ac:dyDescent="0.3">
      <c r="D186">
        <v>18.600000000000001</v>
      </c>
      <c r="E186">
        <f t="shared" si="6"/>
        <v>4.6865000000000006</v>
      </c>
      <c r="G186">
        <v>0.93730000000000002</v>
      </c>
      <c r="H186">
        <f t="shared" si="7"/>
        <v>111.60000000000001</v>
      </c>
      <c r="I186">
        <f t="shared" si="8"/>
        <v>4.6865000000000006</v>
      </c>
    </row>
    <row r="187" spans="4:9" x14ac:dyDescent="0.3">
      <c r="D187">
        <v>18.7</v>
      </c>
      <c r="E187">
        <f t="shared" si="6"/>
        <v>4.694</v>
      </c>
      <c r="G187">
        <v>0.93879999999999997</v>
      </c>
      <c r="H187">
        <f t="shared" si="7"/>
        <v>112.19999999999999</v>
      </c>
      <c r="I187">
        <f t="shared" si="8"/>
        <v>4.694</v>
      </c>
    </row>
    <row r="188" spans="4:9" x14ac:dyDescent="0.3">
      <c r="D188">
        <v>18.8</v>
      </c>
      <c r="E188">
        <f t="shared" si="6"/>
        <v>4.7015000000000002</v>
      </c>
      <c r="G188">
        <v>0.94030000000000002</v>
      </c>
      <c r="H188">
        <f t="shared" si="7"/>
        <v>112.80000000000001</v>
      </c>
      <c r="I188">
        <f t="shared" si="8"/>
        <v>4.7015000000000002</v>
      </c>
    </row>
    <row r="189" spans="4:9" x14ac:dyDescent="0.3">
      <c r="D189">
        <v>18.899999999999999</v>
      </c>
      <c r="E189">
        <f t="shared" si="6"/>
        <v>4.7089999999999996</v>
      </c>
      <c r="G189">
        <v>0.94179999999999997</v>
      </c>
      <c r="H189">
        <f t="shared" si="7"/>
        <v>113.39999999999999</v>
      </c>
      <c r="I189">
        <f t="shared" si="8"/>
        <v>4.7089999999999996</v>
      </c>
    </row>
    <row r="190" spans="4:9" x14ac:dyDescent="0.3">
      <c r="D190">
        <v>19</v>
      </c>
      <c r="E190">
        <f t="shared" si="6"/>
        <v>4.7164999999999999</v>
      </c>
      <c r="G190">
        <v>0.94330000000000003</v>
      </c>
      <c r="H190">
        <f t="shared" si="7"/>
        <v>114</v>
      </c>
      <c r="I190">
        <f t="shared" si="8"/>
        <v>4.7164999999999999</v>
      </c>
    </row>
    <row r="191" spans="4:9" x14ac:dyDescent="0.3">
      <c r="D191">
        <v>19.100000000000001</v>
      </c>
      <c r="E191">
        <f t="shared" si="6"/>
        <v>4.7234999999999996</v>
      </c>
      <c r="G191">
        <v>0.94469999999999998</v>
      </c>
      <c r="H191">
        <f t="shared" si="7"/>
        <v>114.60000000000001</v>
      </c>
      <c r="I191">
        <f t="shared" si="8"/>
        <v>4.7234999999999996</v>
      </c>
    </row>
    <row r="192" spans="4:9" x14ac:dyDescent="0.3">
      <c r="D192">
        <v>19.2</v>
      </c>
      <c r="E192">
        <f t="shared" si="6"/>
        <v>4.7305000000000001</v>
      </c>
      <c r="G192">
        <v>0.94610000000000005</v>
      </c>
      <c r="H192">
        <f t="shared" si="7"/>
        <v>115.19999999999999</v>
      </c>
      <c r="I192">
        <f t="shared" si="8"/>
        <v>4.7305000000000001</v>
      </c>
    </row>
    <row r="193" spans="4:9" x14ac:dyDescent="0.3">
      <c r="D193">
        <v>19.3</v>
      </c>
      <c r="E193">
        <f t="shared" si="6"/>
        <v>4.7374999999999998</v>
      </c>
      <c r="G193">
        <v>0.94750000000000001</v>
      </c>
      <c r="H193">
        <f t="shared" si="7"/>
        <v>115.80000000000001</v>
      </c>
      <c r="I193">
        <f t="shared" si="8"/>
        <v>4.7374999999999998</v>
      </c>
    </row>
    <row r="194" spans="4:9" x14ac:dyDescent="0.3">
      <c r="D194">
        <v>19.399999999999999</v>
      </c>
      <c r="E194">
        <f t="shared" ref="E194:E240" si="9">+I194</f>
        <v>4.7444999999999995</v>
      </c>
      <c r="G194">
        <v>0.94889999999999997</v>
      </c>
      <c r="H194">
        <f t="shared" ref="H194:H240" si="10">+D194*6</f>
        <v>116.39999999999999</v>
      </c>
      <c r="I194">
        <f t="shared" ref="I194:I240" si="11">G194*5</f>
        <v>4.7444999999999995</v>
      </c>
    </row>
    <row r="195" spans="4:9" x14ac:dyDescent="0.3">
      <c r="D195">
        <v>19.5</v>
      </c>
      <c r="E195">
        <f t="shared" si="9"/>
        <v>4.7515000000000001</v>
      </c>
      <c r="G195">
        <v>0.95030000000000003</v>
      </c>
      <c r="H195">
        <f t="shared" si="10"/>
        <v>117</v>
      </c>
      <c r="I195">
        <f t="shared" si="11"/>
        <v>4.7515000000000001</v>
      </c>
    </row>
    <row r="196" spans="4:9" x14ac:dyDescent="0.3">
      <c r="D196">
        <v>19.600000000000001</v>
      </c>
      <c r="E196">
        <f t="shared" si="9"/>
        <v>4.7584999999999997</v>
      </c>
      <c r="G196">
        <v>0.95169999999999999</v>
      </c>
      <c r="H196">
        <f t="shared" si="10"/>
        <v>117.60000000000001</v>
      </c>
      <c r="I196">
        <f t="shared" si="11"/>
        <v>4.7584999999999997</v>
      </c>
    </row>
    <row r="197" spans="4:9" x14ac:dyDescent="0.3">
      <c r="D197">
        <v>19.7</v>
      </c>
      <c r="E197">
        <f t="shared" si="9"/>
        <v>4.7649999999999997</v>
      </c>
      <c r="G197">
        <v>0.95299999999999996</v>
      </c>
      <c r="H197">
        <f t="shared" si="10"/>
        <v>118.19999999999999</v>
      </c>
      <c r="I197">
        <f t="shared" si="11"/>
        <v>4.7649999999999997</v>
      </c>
    </row>
    <row r="198" spans="4:9" x14ac:dyDescent="0.3">
      <c r="D198">
        <v>19.8</v>
      </c>
      <c r="E198">
        <f t="shared" si="9"/>
        <v>4.7720000000000002</v>
      </c>
      <c r="G198">
        <v>0.95440000000000003</v>
      </c>
      <c r="H198">
        <f t="shared" si="10"/>
        <v>118.80000000000001</v>
      </c>
      <c r="I198">
        <f t="shared" si="11"/>
        <v>4.7720000000000002</v>
      </c>
    </row>
    <row r="199" spans="4:9" x14ac:dyDescent="0.3">
      <c r="D199">
        <v>19.899999999999999</v>
      </c>
      <c r="E199">
        <f t="shared" si="9"/>
        <v>4.7785000000000002</v>
      </c>
      <c r="G199">
        <v>0.95569999999999999</v>
      </c>
      <c r="H199">
        <f t="shared" si="10"/>
        <v>119.39999999999999</v>
      </c>
      <c r="I199">
        <f t="shared" si="11"/>
        <v>4.7785000000000002</v>
      </c>
    </row>
    <row r="200" spans="4:9" x14ac:dyDescent="0.3">
      <c r="D200">
        <v>20</v>
      </c>
      <c r="E200">
        <f t="shared" si="9"/>
        <v>4.7850000000000001</v>
      </c>
      <c r="G200">
        <v>0.95699999999999996</v>
      </c>
      <c r="H200">
        <f t="shared" si="10"/>
        <v>120</v>
      </c>
      <c r="I200">
        <f t="shared" si="11"/>
        <v>4.7850000000000001</v>
      </c>
    </row>
    <row r="201" spans="4:9" x14ac:dyDescent="0.3">
      <c r="D201">
        <v>20.100000000000001</v>
      </c>
      <c r="E201">
        <f t="shared" si="9"/>
        <v>4.7915000000000001</v>
      </c>
      <c r="G201">
        <v>0.95830000000000004</v>
      </c>
      <c r="H201">
        <f t="shared" si="10"/>
        <v>120.60000000000001</v>
      </c>
      <c r="I201">
        <f t="shared" si="11"/>
        <v>4.7915000000000001</v>
      </c>
    </row>
    <row r="202" spans="4:9" x14ac:dyDescent="0.3">
      <c r="D202">
        <v>20.2</v>
      </c>
      <c r="E202">
        <f t="shared" si="9"/>
        <v>4.798</v>
      </c>
      <c r="G202">
        <v>0.95960000000000001</v>
      </c>
      <c r="H202">
        <f t="shared" si="10"/>
        <v>121.19999999999999</v>
      </c>
      <c r="I202">
        <f t="shared" si="11"/>
        <v>4.798</v>
      </c>
    </row>
    <row r="203" spans="4:9" x14ac:dyDescent="0.3">
      <c r="D203">
        <v>20.3</v>
      </c>
      <c r="E203">
        <f t="shared" si="9"/>
        <v>4.8045</v>
      </c>
      <c r="G203">
        <v>0.96089999999999998</v>
      </c>
      <c r="H203">
        <f t="shared" si="10"/>
        <v>121.80000000000001</v>
      </c>
      <c r="I203">
        <f t="shared" si="11"/>
        <v>4.8045</v>
      </c>
    </row>
    <row r="204" spans="4:9" x14ac:dyDescent="0.3">
      <c r="D204">
        <v>20.399999999999999</v>
      </c>
      <c r="E204">
        <f t="shared" si="9"/>
        <v>4.8104999999999993</v>
      </c>
      <c r="G204">
        <v>0.96209999999999996</v>
      </c>
      <c r="H204">
        <f t="shared" si="10"/>
        <v>122.39999999999999</v>
      </c>
      <c r="I204">
        <f t="shared" si="11"/>
        <v>4.8104999999999993</v>
      </c>
    </row>
    <row r="205" spans="4:9" x14ac:dyDescent="0.3">
      <c r="D205">
        <v>20.5</v>
      </c>
      <c r="E205">
        <f t="shared" si="9"/>
        <v>4.8170000000000002</v>
      </c>
      <c r="G205">
        <v>0.96340000000000003</v>
      </c>
      <c r="H205">
        <f t="shared" si="10"/>
        <v>123</v>
      </c>
      <c r="I205">
        <f t="shared" si="11"/>
        <v>4.8170000000000002</v>
      </c>
    </row>
    <row r="206" spans="4:9" x14ac:dyDescent="0.3">
      <c r="D206">
        <v>20.6</v>
      </c>
      <c r="E206">
        <f t="shared" si="9"/>
        <v>4.8230000000000004</v>
      </c>
      <c r="G206">
        <v>0.96460000000000001</v>
      </c>
      <c r="H206">
        <f t="shared" si="10"/>
        <v>123.60000000000001</v>
      </c>
      <c r="I206">
        <f t="shared" si="11"/>
        <v>4.8230000000000004</v>
      </c>
    </row>
    <row r="207" spans="4:9" x14ac:dyDescent="0.3">
      <c r="D207">
        <v>20.7</v>
      </c>
      <c r="E207">
        <f t="shared" si="9"/>
        <v>4.8289999999999997</v>
      </c>
      <c r="G207">
        <v>0.96579999999999999</v>
      </c>
      <c r="H207">
        <f t="shared" si="10"/>
        <v>124.19999999999999</v>
      </c>
      <c r="I207">
        <f t="shared" si="11"/>
        <v>4.8289999999999997</v>
      </c>
    </row>
    <row r="208" spans="4:9" x14ac:dyDescent="0.3">
      <c r="D208">
        <v>20.8</v>
      </c>
      <c r="E208">
        <f t="shared" si="9"/>
        <v>4.835</v>
      </c>
      <c r="G208">
        <v>0.96699999999999997</v>
      </c>
      <c r="H208">
        <f t="shared" si="10"/>
        <v>124.80000000000001</v>
      </c>
      <c r="I208">
        <f t="shared" si="11"/>
        <v>4.835</v>
      </c>
    </row>
    <row r="209" spans="4:9" x14ac:dyDescent="0.3">
      <c r="D209">
        <v>20.9</v>
      </c>
      <c r="E209">
        <f t="shared" si="9"/>
        <v>4.8409999999999993</v>
      </c>
      <c r="G209">
        <v>0.96819999999999995</v>
      </c>
      <c r="H209">
        <f t="shared" si="10"/>
        <v>125.39999999999999</v>
      </c>
      <c r="I209">
        <f t="shared" si="11"/>
        <v>4.8409999999999993</v>
      </c>
    </row>
    <row r="210" spans="4:9" x14ac:dyDescent="0.3">
      <c r="D210">
        <v>21</v>
      </c>
      <c r="E210">
        <f t="shared" si="9"/>
        <v>4.8470000000000004</v>
      </c>
      <c r="G210">
        <v>0.96940000000000004</v>
      </c>
      <c r="H210">
        <f t="shared" si="10"/>
        <v>126</v>
      </c>
      <c r="I210">
        <f t="shared" si="11"/>
        <v>4.8470000000000004</v>
      </c>
    </row>
    <row r="211" spans="4:9" x14ac:dyDescent="0.3">
      <c r="D211">
        <v>21.1</v>
      </c>
      <c r="E211">
        <f t="shared" si="9"/>
        <v>4.8529999999999998</v>
      </c>
      <c r="G211">
        <v>0.97060000000000002</v>
      </c>
      <c r="H211">
        <f t="shared" si="10"/>
        <v>126.60000000000001</v>
      </c>
      <c r="I211">
        <f t="shared" si="11"/>
        <v>4.8529999999999998</v>
      </c>
    </row>
    <row r="212" spans="4:9" x14ac:dyDescent="0.3">
      <c r="D212">
        <v>21.2</v>
      </c>
      <c r="E212">
        <f t="shared" si="9"/>
        <v>4.859</v>
      </c>
      <c r="G212">
        <v>0.9718</v>
      </c>
      <c r="H212">
        <f t="shared" si="10"/>
        <v>127.19999999999999</v>
      </c>
      <c r="I212">
        <f t="shared" si="11"/>
        <v>4.859</v>
      </c>
    </row>
    <row r="213" spans="4:9" x14ac:dyDescent="0.3">
      <c r="D213">
        <v>21.3</v>
      </c>
      <c r="E213">
        <f t="shared" si="9"/>
        <v>4.8644999999999996</v>
      </c>
      <c r="G213">
        <v>0.97289999999999999</v>
      </c>
      <c r="H213">
        <f t="shared" si="10"/>
        <v>127.80000000000001</v>
      </c>
      <c r="I213">
        <f t="shared" si="11"/>
        <v>4.8644999999999996</v>
      </c>
    </row>
    <row r="214" spans="4:9" x14ac:dyDescent="0.3">
      <c r="D214">
        <v>21.4</v>
      </c>
      <c r="E214">
        <f t="shared" si="9"/>
        <v>4.8704999999999998</v>
      </c>
      <c r="G214">
        <v>0.97409999999999997</v>
      </c>
      <c r="H214">
        <f t="shared" si="10"/>
        <v>128.39999999999998</v>
      </c>
      <c r="I214">
        <f t="shared" si="11"/>
        <v>4.8704999999999998</v>
      </c>
    </row>
    <row r="215" spans="4:9" x14ac:dyDescent="0.3">
      <c r="D215">
        <v>21.5</v>
      </c>
      <c r="E215">
        <f t="shared" si="9"/>
        <v>4.8759999999999994</v>
      </c>
      <c r="G215">
        <v>0.97519999999999996</v>
      </c>
      <c r="H215">
        <f t="shared" si="10"/>
        <v>129</v>
      </c>
      <c r="I215">
        <f t="shared" si="11"/>
        <v>4.8759999999999994</v>
      </c>
    </row>
    <row r="216" spans="4:9" x14ac:dyDescent="0.3">
      <c r="D216">
        <v>21.6</v>
      </c>
      <c r="E216">
        <f t="shared" si="9"/>
        <v>4.8820000000000006</v>
      </c>
      <c r="G216">
        <v>0.97640000000000005</v>
      </c>
      <c r="H216">
        <f t="shared" si="10"/>
        <v>129.60000000000002</v>
      </c>
      <c r="I216">
        <f t="shared" si="11"/>
        <v>4.8820000000000006</v>
      </c>
    </row>
    <row r="217" spans="4:9" x14ac:dyDescent="0.3">
      <c r="D217">
        <v>21.7</v>
      </c>
      <c r="E217">
        <f t="shared" si="9"/>
        <v>4.8875000000000002</v>
      </c>
      <c r="G217">
        <v>0.97750000000000004</v>
      </c>
      <c r="H217">
        <f t="shared" si="10"/>
        <v>130.19999999999999</v>
      </c>
      <c r="I217">
        <f t="shared" si="11"/>
        <v>4.8875000000000002</v>
      </c>
    </row>
    <row r="218" spans="4:9" x14ac:dyDescent="0.3">
      <c r="D218">
        <v>21.8</v>
      </c>
      <c r="E218">
        <f t="shared" si="9"/>
        <v>4.8929999999999998</v>
      </c>
      <c r="G218">
        <v>0.97860000000000003</v>
      </c>
      <c r="H218">
        <f t="shared" si="10"/>
        <v>130.80000000000001</v>
      </c>
      <c r="I218">
        <f t="shared" si="11"/>
        <v>4.8929999999999998</v>
      </c>
    </row>
    <row r="219" spans="4:9" x14ac:dyDescent="0.3">
      <c r="D219">
        <v>21.9</v>
      </c>
      <c r="E219">
        <f t="shared" si="9"/>
        <v>4.8985000000000003</v>
      </c>
      <c r="G219">
        <v>0.97970000000000002</v>
      </c>
      <c r="H219">
        <f t="shared" si="10"/>
        <v>131.39999999999998</v>
      </c>
      <c r="I219">
        <f t="shared" si="11"/>
        <v>4.8985000000000003</v>
      </c>
    </row>
    <row r="220" spans="4:9" x14ac:dyDescent="0.3">
      <c r="D220">
        <v>22</v>
      </c>
      <c r="E220">
        <f t="shared" si="9"/>
        <v>4.9039999999999999</v>
      </c>
      <c r="G220">
        <v>0.98080000000000001</v>
      </c>
      <c r="H220">
        <f t="shared" si="10"/>
        <v>132</v>
      </c>
      <c r="I220">
        <f t="shared" si="11"/>
        <v>4.9039999999999999</v>
      </c>
    </row>
    <row r="221" spans="4:9" x14ac:dyDescent="0.3">
      <c r="D221">
        <v>22.1</v>
      </c>
      <c r="E221">
        <f t="shared" si="9"/>
        <v>4.9089999999999998</v>
      </c>
      <c r="G221">
        <v>0.98180000000000001</v>
      </c>
      <c r="H221">
        <f t="shared" si="10"/>
        <v>132.60000000000002</v>
      </c>
      <c r="I221">
        <f t="shared" si="11"/>
        <v>4.9089999999999998</v>
      </c>
    </row>
    <row r="222" spans="4:9" x14ac:dyDescent="0.3">
      <c r="D222">
        <v>22.2</v>
      </c>
      <c r="E222">
        <f t="shared" si="9"/>
        <v>4.9145000000000003</v>
      </c>
      <c r="G222">
        <v>0.9829</v>
      </c>
      <c r="H222">
        <f t="shared" si="10"/>
        <v>133.19999999999999</v>
      </c>
      <c r="I222">
        <f t="shared" si="11"/>
        <v>4.9145000000000003</v>
      </c>
    </row>
    <row r="223" spans="4:9" x14ac:dyDescent="0.3">
      <c r="D223">
        <v>22.3</v>
      </c>
      <c r="E223">
        <f t="shared" si="9"/>
        <v>4.9195000000000002</v>
      </c>
      <c r="G223">
        <v>0.9839</v>
      </c>
      <c r="H223">
        <f t="shared" si="10"/>
        <v>133.80000000000001</v>
      </c>
      <c r="I223">
        <f t="shared" si="11"/>
        <v>4.9195000000000002</v>
      </c>
    </row>
    <row r="224" spans="4:9" x14ac:dyDescent="0.3">
      <c r="D224">
        <v>22.4</v>
      </c>
      <c r="E224">
        <f t="shared" si="9"/>
        <v>4.9249999999999998</v>
      </c>
      <c r="G224">
        <v>0.98499999999999999</v>
      </c>
      <c r="H224">
        <f t="shared" si="10"/>
        <v>134.39999999999998</v>
      </c>
      <c r="I224">
        <f t="shared" si="11"/>
        <v>4.9249999999999998</v>
      </c>
    </row>
    <row r="225" spans="4:9" x14ac:dyDescent="0.3">
      <c r="D225">
        <v>22.5</v>
      </c>
      <c r="E225">
        <f t="shared" si="9"/>
        <v>4.93</v>
      </c>
      <c r="G225">
        <v>0.98599999999999999</v>
      </c>
      <c r="H225">
        <f t="shared" si="10"/>
        <v>135</v>
      </c>
      <c r="I225">
        <f t="shared" si="11"/>
        <v>4.93</v>
      </c>
    </row>
    <row r="226" spans="4:9" x14ac:dyDescent="0.3">
      <c r="D226">
        <v>22.6</v>
      </c>
      <c r="E226">
        <f t="shared" si="9"/>
        <v>4.9349999999999996</v>
      </c>
      <c r="G226">
        <v>0.98699999999999999</v>
      </c>
      <c r="H226">
        <f t="shared" si="10"/>
        <v>135.60000000000002</v>
      </c>
      <c r="I226">
        <f t="shared" si="11"/>
        <v>4.9349999999999996</v>
      </c>
    </row>
    <row r="227" spans="4:9" x14ac:dyDescent="0.3">
      <c r="D227">
        <v>22.7</v>
      </c>
      <c r="E227">
        <f t="shared" si="9"/>
        <v>4.9399999999999995</v>
      </c>
      <c r="G227">
        <v>0.98799999999999999</v>
      </c>
      <c r="H227">
        <f t="shared" si="10"/>
        <v>136.19999999999999</v>
      </c>
      <c r="I227">
        <f t="shared" si="11"/>
        <v>4.9399999999999995</v>
      </c>
    </row>
    <row r="228" spans="4:9" x14ac:dyDescent="0.3">
      <c r="D228">
        <v>22.8</v>
      </c>
      <c r="E228">
        <f t="shared" si="9"/>
        <v>4.9450000000000003</v>
      </c>
      <c r="G228">
        <v>0.98899999999999999</v>
      </c>
      <c r="H228">
        <f t="shared" si="10"/>
        <v>136.80000000000001</v>
      </c>
      <c r="I228">
        <f t="shared" si="11"/>
        <v>4.9450000000000003</v>
      </c>
    </row>
    <row r="229" spans="4:9" x14ac:dyDescent="0.3">
      <c r="D229">
        <v>22.9</v>
      </c>
      <c r="E229">
        <f t="shared" si="9"/>
        <v>4.95</v>
      </c>
      <c r="G229">
        <v>0.99</v>
      </c>
      <c r="H229">
        <f t="shared" si="10"/>
        <v>137.39999999999998</v>
      </c>
      <c r="I229">
        <f t="shared" si="11"/>
        <v>4.95</v>
      </c>
    </row>
    <row r="230" spans="4:9" x14ac:dyDescent="0.3">
      <c r="D230">
        <v>23</v>
      </c>
      <c r="E230">
        <f t="shared" si="9"/>
        <v>4.9545000000000003</v>
      </c>
      <c r="G230">
        <v>0.9909</v>
      </c>
      <c r="H230">
        <f t="shared" si="10"/>
        <v>138</v>
      </c>
      <c r="I230">
        <f t="shared" si="11"/>
        <v>4.9545000000000003</v>
      </c>
    </row>
    <row r="231" spans="4:9" x14ac:dyDescent="0.3">
      <c r="D231">
        <v>23.1</v>
      </c>
      <c r="E231">
        <f t="shared" si="9"/>
        <v>4.9595000000000002</v>
      </c>
      <c r="G231">
        <v>0.9919</v>
      </c>
      <c r="H231">
        <f t="shared" si="10"/>
        <v>138.60000000000002</v>
      </c>
      <c r="I231">
        <f t="shared" si="11"/>
        <v>4.9595000000000002</v>
      </c>
    </row>
    <row r="232" spans="4:9" x14ac:dyDescent="0.3">
      <c r="D232">
        <v>23.2</v>
      </c>
      <c r="E232">
        <f t="shared" si="9"/>
        <v>4.9640000000000004</v>
      </c>
      <c r="G232">
        <v>0.99280000000000002</v>
      </c>
      <c r="H232">
        <f t="shared" si="10"/>
        <v>139.19999999999999</v>
      </c>
      <c r="I232">
        <f t="shared" si="11"/>
        <v>4.9640000000000004</v>
      </c>
    </row>
    <row r="233" spans="4:9" x14ac:dyDescent="0.3">
      <c r="D233">
        <v>23.3</v>
      </c>
      <c r="E233">
        <f t="shared" si="9"/>
        <v>4.9690000000000003</v>
      </c>
      <c r="G233">
        <v>0.99380000000000002</v>
      </c>
      <c r="H233">
        <f t="shared" si="10"/>
        <v>139.80000000000001</v>
      </c>
      <c r="I233">
        <f t="shared" si="11"/>
        <v>4.9690000000000003</v>
      </c>
    </row>
    <row r="234" spans="4:9" x14ac:dyDescent="0.3">
      <c r="D234">
        <v>23.4</v>
      </c>
      <c r="E234">
        <f t="shared" si="9"/>
        <v>4.9735000000000005</v>
      </c>
      <c r="G234">
        <v>0.99470000000000003</v>
      </c>
      <c r="H234">
        <f t="shared" si="10"/>
        <v>140.39999999999998</v>
      </c>
      <c r="I234">
        <f t="shared" si="11"/>
        <v>4.9735000000000005</v>
      </c>
    </row>
    <row r="235" spans="4:9" x14ac:dyDescent="0.3">
      <c r="D235">
        <v>23.5</v>
      </c>
      <c r="E235">
        <f t="shared" si="9"/>
        <v>4.9779999999999998</v>
      </c>
      <c r="G235">
        <v>0.99560000000000004</v>
      </c>
      <c r="H235">
        <f t="shared" si="10"/>
        <v>141</v>
      </c>
      <c r="I235">
        <f t="shared" si="11"/>
        <v>4.9779999999999998</v>
      </c>
    </row>
    <row r="236" spans="4:9" x14ac:dyDescent="0.3">
      <c r="D236">
        <v>23.6</v>
      </c>
      <c r="E236">
        <f t="shared" si="9"/>
        <v>4.9824999999999999</v>
      </c>
      <c r="G236">
        <v>0.99650000000000005</v>
      </c>
      <c r="H236">
        <f t="shared" si="10"/>
        <v>141.60000000000002</v>
      </c>
      <c r="I236">
        <f t="shared" si="11"/>
        <v>4.9824999999999999</v>
      </c>
    </row>
    <row r="237" spans="4:9" x14ac:dyDescent="0.3">
      <c r="D237">
        <v>23.7</v>
      </c>
      <c r="E237">
        <f t="shared" si="9"/>
        <v>4.9870000000000001</v>
      </c>
      <c r="G237">
        <v>0.99739999999999995</v>
      </c>
      <c r="H237">
        <f t="shared" si="10"/>
        <v>142.19999999999999</v>
      </c>
      <c r="I237">
        <f t="shared" si="11"/>
        <v>4.9870000000000001</v>
      </c>
    </row>
    <row r="238" spans="4:9" x14ac:dyDescent="0.3">
      <c r="D238">
        <v>23.8</v>
      </c>
      <c r="E238">
        <f t="shared" si="9"/>
        <v>4.9915000000000003</v>
      </c>
      <c r="G238">
        <v>0.99829999999999997</v>
      </c>
      <c r="H238">
        <f t="shared" si="10"/>
        <v>142.80000000000001</v>
      </c>
      <c r="I238">
        <f t="shared" si="11"/>
        <v>4.9915000000000003</v>
      </c>
    </row>
    <row r="239" spans="4:9" x14ac:dyDescent="0.3">
      <c r="D239">
        <v>23.9</v>
      </c>
      <c r="E239">
        <f t="shared" si="9"/>
        <v>4.9954999999999998</v>
      </c>
      <c r="G239">
        <v>0.99909999999999999</v>
      </c>
      <c r="H239">
        <f t="shared" si="10"/>
        <v>143.39999999999998</v>
      </c>
      <c r="I239">
        <f t="shared" si="11"/>
        <v>4.9954999999999998</v>
      </c>
    </row>
    <row r="240" spans="4:9" x14ac:dyDescent="0.3">
      <c r="D240">
        <v>24</v>
      </c>
      <c r="E240">
        <f t="shared" si="9"/>
        <v>5</v>
      </c>
      <c r="G240">
        <v>1</v>
      </c>
      <c r="H240">
        <f t="shared" si="10"/>
        <v>144</v>
      </c>
      <c r="I240">
        <f t="shared" si="11"/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4638-186F-495E-B003-CFB99E09FF3A}">
  <dimension ref="A1:I240"/>
  <sheetViews>
    <sheetView topLeftCell="A85" workbookViewId="0">
      <selection activeCell="D100" sqref="D100"/>
    </sheetView>
  </sheetViews>
  <sheetFormatPr defaultRowHeight="14.4" x14ac:dyDescent="0.3"/>
  <sheetData>
    <row r="1" spans="1:9" x14ac:dyDescent="0.3">
      <c r="A1">
        <v>0.25</v>
      </c>
      <c r="B1">
        <v>1.319E-2</v>
      </c>
      <c r="D1">
        <v>0.1</v>
      </c>
      <c r="E1">
        <f>+I1</f>
        <v>5.0000000000000001E-3</v>
      </c>
      <c r="G1">
        <v>1E-3</v>
      </c>
      <c r="H1">
        <f>+D1*6</f>
        <v>0.60000000000000009</v>
      </c>
      <c r="I1">
        <f>G1*5</f>
        <v>5.0000000000000001E-3</v>
      </c>
    </row>
    <row r="2" spans="1:9" x14ac:dyDescent="0.3">
      <c r="A2">
        <v>0.5</v>
      </c>
      <c r="B2">
        <v>2.6592999999999999E-2</v>
      </c>
      <c r="D2">
        <v>0.2</v>
      </c>
      <c r="E2">
        <f t="shared" ref="E2:E65" si="0">+I2</f>
        <v>0.01</v>
      </c>
      <c r="G2">
        <v>2E-3</v>
      </c>
      <c r="H2">
        <f t="shared" ref="H2:H65" si="1">+D2*6</f>
        <v>1.2000000000000002</v>
      </c>
      <c r="I2">
        <f t="shared" ref="I2:I65" si="2">G2*5</f>
        <v>0.01</v>
      </c>
    </row>
    <row r="3" spans="1:9" x14ac:dyDescent="0.3">
      <c r="A3">
        <v>0.75</v>
      </c>
      <c r="B3">
        <v>4.0217999999999997E-2</v>
      </c>
      <c r="D3">
        <v>0.3</v>
      </c>
      <c r="E3">
        <f t="shared" si="0"/>
        <v>1.4999999999999999E-2</v>
      </c>
      <c r="G3">
        <v>3.0000000000000001E-3</v>
      </c>
      <c r="H3">
        <f t="shared" si="1"/>
        <v>1.7999999999999998</v>
      </c>
      <c r="I3">
        <f t="shared" si="2"/>
        <v>1.4999999999999999E-2</v>
      </c>
    </row>
    <row r="4" spans="1:9" x14ac:dyDescent="0.3">
      <c r="A4">
        <v>1</v>
      </c>
      <c r="B4">
        <v>5.4072000000000002E-2</v>
      </c>
      <c r="D4">
        <v>0.4</v>
      </c>
      <c r="E4">
        <f t="shared" si="0"/>
        <v>0.02</v>
      </c>
      <c r="G4">
        <v>4.0000000000000001E-3</v>
      </c>
      <c r="H4">
        <f t="shared" si="1"/>
        <v>2.4000000000000004</v>
      </c>
      <c r="I4">
        <f t="shared" si="2"/>
        <v>0.02</v>
      </c>
    </row>
    <row r="5" spans="1:9" x14ac:dyDescent="0.3">
      <c r="A5">
        <v>1.25</v>
      </c>
      <c r="B5">
        <v>6.8167000000000005E-2</v>
      </c>
      <c r="D5">
        <v>0.5</v>
      </c>
      <c r="E5">
        <f t="shared" si="0"/>
        <v>2.5000000000000001E-2</v>
      </c>
      <c r="G5">
        <v>5.0000000000000001E-3</v>
      </c>
      <c r="H5">
        <f t="shared" si="1"/>
        <v>3</v>
      </c>
      <c r="I5">
        <f t="shared" si="2"/>
        <v>2.5000000000000001E-2</v>
      </c>
    </row>
    <row r="6" spans="1:9" x14ac:dyDescent="0.3">
      <c r="A6">
        <v>1.5</v>
      </c>
      <c r="B6">
        <v>8.251E-2</v>
      </c>
      <c r="D6">
        <v>0.6</v>
      </c>
      <c r="E6">
        <f t="shared" si="0"/>
        <v>0.03</v>
      </c>
      <c r="G6">
        <v>6.0000000000000001E-3</v>
      </c>
      <c r="H6">
        <f t="shared" si="1"/>
        <v>3.5999999999999996</v>
      </c>
      <c r="I6">
        <f t="shared" si="2"/>
        <v>0.03</v>
      </c>
    </row>
    <row r="7" spans="1:9" x14ac:dyDescent="0.3">
      <c r="A7">
        <v>1.75</v>
      </c>
      <c r="B7">
        <v>9.7114000000000006E-2</v>
      </c>
      <c r="D7">
        <v>0.7</v>
      </c>
      <c r="E7">
        <f t="shared" si="0"/>
        <v>3.5000000000000003E-2</v>
      </c>
      <c r="G7">
        <v>7.0000000000000001E-3</v>
      </c>
      <c r="H7">
        <f t="shared" si="1"/>
        <v>4.1999999999999993</v>
      </c>
      <c r="I7">
        <f t="shared" si="2"/>
        <v>3.5000000000000003E-2</v>
      </c>
    </row>
    <row r="8" spans="1:9" x14ac:dyDescent="0.3">
      <c r="A8">
        <v>2</v>
      </c>
      <c r="B8">
        <v>0.11198900000000001</v>
      </c>
      <c r="D8">
        <v>0.8</v>
      </c>
      <c r="E8">
        <f t="shared" si="0"/>
        <v>0.04</v>
      </c>
      <c r="G8">
        <v>8.0000000000000002E-3</v>
      </c>
      <c r="H8">
        <f t="shared" si="1"/>
        <v>4.8000000000000007</v>
      </c>
      <c r="I8">
        <f t="shared" si="2"/>
        <v>0.04</v>
      </c>
    </row>
    <row r="9" spans="1:9" x14ac:dyDescent="0.3">
      <c r="A9">
        <v>2.25</v>
      </c>
      <c r="B9">
        <v>0.12714700000000001</v>
      </c>
      <c r="D9">
        <v>0.9</v>
      </c>
      <c r="E9">
        <f t="shared" si="0"/>
        <v>4.4999999999999998E-2</v>
      </c>
      <c r="G9">
        <v>8.9999999999999993E-3</v>
      </c>
      <c r="H9">
        <f t="shared" si="1"/>
        <v>5.4</v>
      </c>
      <c r="I9">
        <f t="shared" si="2"/>
        <v>4.4999999999999998E-2</v>
      </c>
    </row>
    <row r="10" spans="1:9" x14ac:dyDescent="0.3">
      <c r="A10">
        <v>2.5</v>
      </c>
      <c r="B10">
        <v>0.14260100000000001</v>
      </c>
      <c r="D10">
        <v>1</v>
      </c>
      <c r="E10">
        <f t="shared" si="0"/>
        <v>0.05</v>
      </c>
      <c r="G10">
        <v>0.01</v>
      </c>
      <c r="H10">
        <f t="shared" si="1"/>
        <v>6</v>
      </c>
      <c r="I10">
        <f t="shared" si="2"/>
        <v>0.05</v>
      </c>
    </row>
    <row r="11" spans="1:9" x14ac:dyDescent="0.3">
      <c r="A11">
        <v>2.75</v>
      </c>
      <c r="B11">
        <v>0.15836600000000001</v>
      </c>
      <c r="D11">
        <v>1.1000000000000001</v>
      </c>
      <c r="E11">
        <f t="shared" si="0"/>
        <v>5.4999999999999993E-2</v>
      </c>
      <c r="G11">
        <v>1.0999999999999999E-2</v>
      </c>
      <c r="H11">
        <f t="shared" si="1"/>
        <v>6.6000000000000005</v>
      </c>
      <c r="I11">
        <f t="shared" si="2"/>
        <v>5.4999999999999993E-2</v>
      </c>
    </row>
    <row r="12" spans="1:9" x14ac:dyDescent="0.3">
      <c r="A12">
        <v>3</v>
      </c>
      <c r="B12">
        <v>0.174455</v>
      </c>
      <c r="D12">
        <v>1.2</v>
      </c>
      <c r="E12">
        <f t="shared" si="0"/>
        <v>0.06</v>
      </c>
      <c r="G12">
        <v>1.2E-2</v>
      </c>
      <c r="H12">
        <f t="shared" si="1"/>
        <v>7.1999999999999993</v>
      </c>
      <c r="I12">
        <f t="shared" si="2"/>
        <v>0.06</v>
      </c>
    </row>
    <row r="13" spans="1:9" x14ac:dyDescent="0.3">
      <c r="A13">
        <v>3.25</v>
      </c>
      <c r="B13">
        <v>0.190885</v>
      </c>
      <c r="D13">
        <v>1.3</v>
      </c>
      <c r="E13">
        <f t="shared" si="0"/>
        <v>6.5000000000000002E-2</v>
      </c>
      <c r="G13">
        <v>1.2999999999999999E-2</v>
      </c>
      <c r="H13">
        <f t="shared" si="1"/>
        <v>7.8000000000000007</v>
      </c>
      <c r="I13">
        <f t="shared" si="2"/>
        <v>6.5000000000000002E-2</v>
      </c>
    </row>
    <row r="14" spans="1:9" x14ac:dyDescent="0.3">
      <c r="A14">
        <v>3.5</v>
      </c>
      <c r="B14">
        <v>0.207674</v>
      </c>
      <c r="D14">
        <v>1.4</v>
      </c>
      <c r="E14">
        <f t="shared" si="0"/>
        <v>7.0000000000000007E-2</v>
      </c>
      <c r="G14">
        <v>1.4E-2</v>
      </c>
      <c r="H14">
        <f t="shared" si="1"/>
        <v>8.3999999999999986</v>
      </c>
      <c r="I14">
        <f t="shared" si="2"/>
        <v>7.0000000000000007E-2</v>
      </c>
    </row>
    <row r="15" spans="1:9" x14ac:dyDescent="0.3">
      <c r="A15">
        <v>3.75</v>
      </c>
      <c r="B15">
        <v>0.22484000000000001</v>
      </c>
      <c r="D15">
        <v>1.5</v>
      </c>
      <c r="E15">
        <f t="shared" si="0"/>
        <v>7.4999999999999997E-2</v>
      </c>
      <c r="G15">
        <v>1.4999999999999999E-2</v>
      </c>
      <c r="H15">
        <f t="shared" si="1"/>
        <v>9</v>
      </c>
      <c r="I15">
        <f t="shared" si="2"/>
        <v>7.4999999999999997E-2</v>
      </c>
    </row>
    <row r="16" spans="1:9" x14ac:dyDescent="0.3">
      <c r="A16">
        <v>4</v>
      </c>
      <c r="B16">
        <v>0.24240300000000001</v>
      </c>
      <c r="D16">
        <v>1.6</v>
      </c>
      <c r="E16">
        <f t="shared" si="0"/>
        <v>0.08</v>
      </c>
      <c r="G16">
        <v>1.6E-2</v>
      </c>
      <c r="H16">
        <f t="shared" si="1"/>
        <v>9.6000000000000014</v>
      </c>
      <c r="I16">
        <f t="shared" si="2"/>
        <v>0.08</v>
      </c>
    </row>
    <row r="17" spans="1:9" x14ac:dyDescent="0.3">
      <c r="A17">
        <v>4.25</v>
      </c>
      <c r="B17">
        <v>0.26038699999999998</v>
      </c>
      <c r="D17">
        <v>1.7</v>
      </c>
      <c r="E17">
        <f t="shared" si="0"/>
        <v>8.5000000000000006E-2</v>
      </c>
      <c r="G17">
        <v>1.7000000000000001E-2</v>
      </c>
      <c r="H17">
        <f t="shared" si="1"/>
        <v>10.199999999999999</v>
      </c>
      <c r="I17">
        <f t="shared" si="2"/>
        <v>8.5000000000000006E-2</v>
      </c>
    </row>
    <row r="18" spans="1:9" x14ac:dyDescent="0.3">
      <c r="A18">
        <v>4.5</v>
      </c>
      <c r="B18">
        <v>0.27881400000000001</v>
      </c>
      <c r="D18">
        <v>1.8</v>
      </c>
      <c r="E18">
        <f t="shared" si="0"/>
        <v>0.09</v>
      </c>
      <c r="G18">
        <v>1.7999999999999999E-2</v>
      </c>
      <c r="H18">
        <f t="shared" si="1"/>
        <v>10.8</v>
      </c>
      <c r="I18">
        <f t="shared" si="2"/>
        <v>0.09</v>
      </c>
    </row>
    <row r="19" spans="1:9" x14ac:dyDescent="0.3">
      <c r="A19">
        <v>4.75</v>
      </c>
      <c r="B19">
        <v>0.297711</v>
      </c>
      <c r="D19">
        <v>1.9</v>
      </c>
      <c r="E19">
        <f t="shared" si="0"/>
        <v>9.5000000000000001E-2</v>
      </c>
      <c r="G19">
        <v>1.9E-2</v>
      </c>
      <c r="H19">
        <f t="shared" si="1"/>
        <v>11.399999999999999</v>
      </c>
      <c r="I19">
        <f t="shared" si="2"/>
        <v>9.5000000000000001E-2</v>
      </c>
    </row>
    <row r="20" spans="1:9" x14ac:dyDescent="0.3">
      <c r="A20">
        <v>5</v>
      </c>
      <c r="B20">
        <v>0.317108</v>
      </c>
      <c r="D20">
        <v>2</v>
      </c>
      <c r="E20">
        <f t="shared" si="0"/>
        <v>0.1</v>
      </c>
      <c r="G20">
        <v>0.02</v>
      </c>
      <c r="H20">
        <f t="shared" si="1"/>
        <v>12</v>
      </c>
      <c r="I20">
        <f t="shared" si="2"/>
        <v>0.1</v>
      </c>
    </row>
    <row r="21" spans="1:9" x14ac:dyDescent="0.3">
      <c r="A21">
        <v>5.25</v>
      </c>
      <c r="B21">
        <v>0.337036</v>
      </c>
      <c r="D21">
        <v>2.1</v>
      </c>
      <c r="E21">
        <f t="shared" si="0"/>
        <v>0.10500000000000001</v>
      </c>
      <c r="G21">
        <v>2.1000000000000001E-2</v>
      </c>
      <c r="H21">
        <f t="shared" si="1"/>
        <v>12.600000000000001</v>
      </c>
      <c r="I21">
        <f t="shared" si="2"/>
        <v>0.10500000000000001</v>
      </c>
    </row>
    <row r="22" spans="1:9" x14ac:dyDescent="0.3">
      <c r="A22">
        <v>5.5</v>
      </c>
      <c r="B22">
        <v>0.35753000000000001</v>
      </c>
      <c r="D22">
        <v>2.2000000000000002</v>
      </c>
      <c r="E22">
        <f t="shared" si="0"/>
        <v>0.10999999999999999</v>
      </c>
      <c r="G22">
        <v>2.1999999999999999E-2</v>
      </c>
      <c r="H22">
        <f t="shared" si="1"/>
        <v>13.200000000000001</v>
      </c>
      <c r="I22">
        <f t="shared" si="2"/>
        <v>0.10999999999999999</v>
      </c>
    </row>
    <row r="23" spans="1:9" x14ac:dyDescent="0.3">
      <c r="A23">
        <v>5.75</v>
      </c>
      <c r="B23">
        <v>0.37863000000000002</v>
      </c>
      <c r="D23">
        <v>2.2999999999999998</v>
      </c>
      <c r="E23">
        <f t="shared" si="0"/>
        <v>0.11549999999999999</v>
      </c>
      <c r="G23">
        <v>2.3099999999999999E-2</v>
      </c>
      <c r="H23">
        <f t="shared" si="1"/>
        <v>13.799999999999999</v>
      </c>
      <c r="I23">
        <f t="shared" si="2"/>
        <v>0.11549999999999999</v>
      </c>
    </row>
    <row r="24" spans="1:9" x14ac:dyDescent="0.3">
      <c r="A24">
        <v>6</v>
      </c>
      <c r="B24">
        <v>0.40037899999999998</v>
      </c>
      <c r="D24">
        <v>2.4</v>
      </c>
      <c r="E24">
        <f t="shared" si="0"/>
        <v>0.1205</v>
      </c>
      <c r="G24">
        <v>2.41E-2</v>
      </c>
      <c r="H24">
        <f t="shared" si="1"/>
        <v>14.399999999999999</v>
      </c>
      <c r="I24">
        <f t="shared" si="2"/>
        <v>0.1205</v>
      </c>
    </row>
    <row r="25" spans="1:9" x14ac:dyDescent="0.3">
      <c r="A25">
        <v>6.25</v>
      </c>
      <c r="B25">
        <v>0.42282500000000001</v>
      </c>
      <c r="D25">
        <v>2.5</v>
      </c>
      <c r="E25">
        <f t="shared" si="0"/>
        <v>0.126</v>
      </c>
      <c r="G25">
        <v>2.52E-2</v>
      </c>
      <c r="H25">
        <f t="shared" si="1"/>
        <v>15</v>
      </c>
      <c r="I25">
        <f t="shared" si="2"/>
        <v>0.126</v>
      </c>
    </row>
    <row r="26" spans="1:9" x14ac:dyDescent="0.3">
      <c r="A26">
        <v>6.5</v>
      </c>
      <c r="B26">
        <v>0.446023</v>
      </c>
      <c r="D26">
        <v>2.6</v>
      </c>
      <c r="E26">
        <f t="shared" si="0"/>
        <v>0.13150000000000001</v>
      </c>
      <c r="G26">
        <v>2.63E-2</v>
      </c>
      <c r="H26">
        <f t="shared" si="1"/>
        <v>15.600000000000001</v>
      </c>
      <c r="I26">
        <f t="shared" si="2"/>
        <v>0.13150000000000001</v>
      </c>
    </row>
    <row r="27" spans="1:9" x14ac:dyDescent="0.3">
      <c r="A27">
        <v>6.75</v>
      </c>
      <c r="B27">
        <v>0.47003499999999998</v>
      </c>
      <c r="D27">
        <v>2.7</v>
      </c>
      <c r="E27">
        <f t="shared" si="0"/>
        <v>0.13700000000000001</v>
      </c>
      <c r="G27">
        <v>2.7400000000000001E-2</v>
      </c>
      <c r="H27">
        <f t="shared" si="1"/>
        <v>16.200000000000003</v>
      </c>
      <c r="I27">
        <f t="shared" si="2"/>
        <v>0.13700000000000001</v>
      </c>
    </row>
    <row r="28" spans="1:9" x14ac:dyDescent="0.3">
      <c r="A28">
        <v>7</v>
      </c>
      <c r="B28">
        <v>0.49493100000000001</v>
      </c>
      <c r="D28">
        <v>2.8</v>
      </c>
      <c r="E28">
        <f t="shared" si="0"/>
        <v>0.14250000000000002</v>
      </c>
      <c r="G28">
        <v>2.8500000000000001E-2</v>
      </c>
      <c r="H28">
        <f t="shared" si="1"/>
        <v>16.799999999999997</v>
      </c>
      <c r="I28">
        <f t="shared" si="2"/>
        <v>0.14250000000000002</v>
      </c>
    </row>
    <row r="29" spans="1:9" x14ac:dyDescent="0.3">
      <c r="A29">
        <v>7.25</v>
      </c>
      <c r="B29">
        <v>0.52078999999999998</v>
      </c>
      <c r="D29">
        <v>2.9</v>
      </c>
      <c r="E29">
        <f t="shared" si="0"/>
        <v>0.14800000000000002</v>
      </c>
      <c r="G29">
        <v>2.9600000000000001E-2</v>
      </c>
      <c r="H29">
        <f t="shared" si="1"/>
        <v>17.399999999999999</v>
      </c>
      <c r="I29">
        <f t="shared" si="2"/>
        <v>0.14800000000000002</v>
      </c>
    </row>
    <row r="30" spans="1:9" x14ac:dyDescent="0.3">
      <c r="A30">
        <v>7.5</v>
      </c>
      <c r="B30">
        <v>0.54770300000000005</v>
      </c>
      <c r="D30">
        <v>3</v>
      </c>
      <c r="E30">
        <f t="shared" si="0"/>
        <v>0.154</v>
      </c>
      <c r="G30">
        <v>3.0800000000000001E-2</v>
      </c>
      <c r="H30">
        <f t="shared" si="1"/>
        <v>18</v>
      </c>
      <c r="I30">
        <f t="shared" si="2"/>
        <v>0.154</v>
      </c>
    </row>
    <row r="31" spans="1:9" x14ac:dyDescent="0.3">
      <c r="A31">
        <v>7.75</v>
      </c>
      <c r="B31">
        <v>0.57577800000000001</v>
      </c>
      <c r="D31">
        <v>3.1</v>
      </c>
      <c r="E31">
        <f t="shared" si="0"/>
        <v>0.15949999999999998</v>
      </c>
      <c r="G31">
        <v>3.1899999999999998E-2</v>
      </c>
      <c r="H31">
        <f t="shared" si="1"/>
        <v>18.600000000000001</v>
      </c>
      <c r="I31">
        <f t="shared" si="2"/>
        <v>0.15949999999999998</v>
      </c>
    </row>
    <row r="32" spans="1:9" x14ac:dyDescent="0.3">
      <c r="A32">
        <v>8</v>
      </c>
      <c r="B32">
        <v>0.60513799999999995</v>
      </c>
      <c r="D32">
        <v>3.2</v>
      </c>
      <c r="E32">
        <f t="shared" si="0"/>
        <v>0.16549999999999998</v>
      </c>
      <c r="G32">
        <v>3.3099999999999997E-2</v>
      </c>
      <c r="H32">
        <f t="shared" si="1"/>
        <v>19.200000000000003</v>
      </c>
      <c r="I32">
        <f t="shared" si="2"/>
        <v>0.16549999999999998</v>
      </c>
    </row>
    <row r="33" spans="1:9" x14ac:dyDescent="0.3">
      <c r="A33">
        <v>8.25</v>
      </c>
      <c r="B33">
        <v>0.63592899999999997</v>
      </c>
      <c r="D33">
        <v>3.3</v>
      </c>
      <c r="E33">
        <f t="shared" si="0"/>
        <v>0.17149999999999999</v>
      </c>
      <c r="G33">
        <v>3.4299999999999997E-2</v>
      </c>
      <c r="H33">
        <f t="shared" si="1"/>
        <v>19.799999999999997</v>
      </c>
      <c r="I33">
        <f t="shared" si="2"/>
        <v>0.17149999999999999</v>
      </c>
    </row>
    <row r="34" spans="1:9" x14ac:dyDescent="0.3">
      <c r="A34">
        <v>8.5</v>
      </c>
      <c r="B34">
        <v>0.66832599999999998</v>
      </c>
      <c r="D34">
        <v>3.4</v>
      </c>
      <c r="E34">
        <f t="shared" si="0"/>
        <v>0.17749999999999999</v>
      </c>
      <c r="G34">
        <v>3.5499999999999997E-2</v>
      </c>
      <c r="H34">
        <f t="shared" si="1"/>
        <v>20.399999999999999</v>
      </c>
      <c r="I34">
        <f t="shared" si="2"/>
        <v>0.17749999999999999</v>
      </c>
    </row>
    <row r="35" spans="1:9" x14ac:dyDescent="0.3">
      <c r="A35">
        <v>8.75</v>
      </c>
      <c r="B35">
        <v>0.702538</v>
      </c>
      <c r="D35">
        <v>3.5</v>
      </c>
      <c r="E35">
        <f t="shared" si="0"/>
        <v>0.18350000000000002</v>
      </c>
      <c r="G35">
        <v>3.6700000000000003E-2</v>
      </c>
      <c r="H35">
        <f t="shared" si="1"/>
        <v>21</v>
      </c>
      <c r="I35">
        <f t="shared" si="2"/>
        <v>0.18350000000000002</v>
      </c>
    </row>
    <row r="36" spans="1:9" x14ac:dyDescent="0.3">
      <c r="A36">
        <v>9</v>
      </c>
      <c r="B36">
        <v>0.73882199999999998</v>
      </c>
      <c r="D36">
        <v>3.6</v>
      </c>
      <c r="E36">
        <f t="shared" si="0"/>
        <v>0.1895</v>
      </c>
      <c r="G36">
        <v>3.7900000000000003E-2</v>
      </c>
      <c r="H36">
        <f t="shared" si="1"/>
        <v>21.6</v>
      </c>
      <c r="I36">
        <f t="shared" si="2"/>
        <v>0.1895</v>
      </c>
    </row>
    <row r="37" spans="1:9" x14ac:dyDescent="0.3">
      <c r="A37">
        <v>9.25</v>
      </c>
      <c r="B37">
        <v>0.77749699999999999</v>
      </c>
      <c r="D37">
        <v>3.7</v>
      </c>
      <c r="E37">
        <f t="shared" si="0"/>
        <v>0.19600000000000001</v>
      </c>
      <c r="G37">
        <v>3.9199999999999999E-2</v>
      </c>
      <c r="H37">
        <f t="shared" si="1"/>
        <v>22.200000000000003</v>
      </c>
      <c r="I37">
        <f t="shared" si="2"/>
        <v>0.19600000000000001</v>
      </c>
    </row>
    <row r="38" spans="1:9" x14ac:dyDescent="0.3">
      <c r="A38">
        <v>9.5</v>
      </c>
      <c r="B38">
        <v>0.81896500000000005</v>
      </c>
      <c r="D38">
        <v>3.8</v>
      </c>
      <c r="E38">
        <f t="shared" si="0"/>
        <v>0.20199999999999999</v>
      </c>
      <c r="G38">
        <v>4.0399999999999998E-2</v>
      </c>
      <c r="H38">
        <f t="shared" si="1"/>
        <v>22.799999999999997</v>
      </c>
      <c r="I38">
        <f t="shared" si="2"/>
        <v>0.20199999999999999</v>
      </c>
    </row>
    <row r="39" spans="1:9" x14ac:dyDescent="0.3">
      <c r="A39">
        <v>9.75</v>
      </c>
      <c r="B39">
        <v>0.86374799999999996</v>
      </c>
      <c r="D39">
        <v>3.9</v>
      </c>
      <c r="E39">
        <f t="shared" si="0"/>
        <v>0.20850000000000002</v>
      </c>
      <c r="G39">
        <v>4.1700000000000001E-2</v>
      </c>
      <c r="H39">
        <f t="shared" si="1"/>
        <v>23.4</v>
      </c>
      <c r="I39">
        <f t="shared" si="2"/>
        <v>0.20850000000000002</v>
      </c>
    </row>
    <row r="40" spans="1:9" x14ac:dyDescent="0.3">
      <c r="A40">
        <v>10</v>
      </c>
      <c r="B40">
        <v>0.91253700000000004</v>
      </c>
      <c r="D40">
        <v>4</v>
      </c>
      <c r="E40">
        <f t="shared" si="0"/>
        <v>0.21499999999999997</v>
      </c>
      <c r="G40">
        <v>4.2999999999999997E-2</v>
      </c>
      <c r="H40">
        <f t="shared" si="1"/>
        <v>24</v>
      </c>
      <c r="I40">
        <f t="shared" si="2"/>
        <v>0.21499999999999997</v>
      </c>
    </row>
    <row r="41" spans="1:9" x14ac:dyDescent="0.3">
      <c r="A41">
        <v>10.25</v>
      </c>
      <c r="B41">
        <v>0.966283</v>
      </c>
      <c r="D41">
        <v>4.0999999999999996</v>
      </c>
      <c r="E41">
        <f t="shared" si="0"/>
        <v>0.2215</v>
      </c>
      <c r="G41">
        <v>4.4299999999999999E-2</v>
      </c>
      <c r="H41">
        <f t="shared" si="1"/>
        <v>24.599999999999998</v>
      </c>
      <c r="I41">
        <f t="shared" si="2"/>
        <v>0.2215</v>
      </c>
    </row>
    <row r="42" spans="1:9" x14ac:dyDescent="0.3">
      <c r="A42">
        <v>10.5</v>
      </c>
      <c r="B42">
        <v>1.0263450000000001</v>
      </c>
      <c r="D42">
        <v>4.2</v>
      </c>
      <c r="E42">
        <f t="shared" si="0"/>
        <v>0.22800000000000001</v>
      </c>
      <c r="G42">
        <v>4.5600000000000002E-2</v>
      </c>
      <c r="H42">
        <f t="shared" si="1"/>
        <v>25.200000000000003</v>
      </c>
      <c r="I42">
        <f t="shared" si="2"/>
        <v>0.22800000000000001</v>
      </c>
    </row>
    <row r="43" spans="1:9" x14ac:dyDescent="0.3">
      <c r="A43">
        <v>10.75</v>
      </c>
      <c r="B43">
        <v>1.0947800000000001</v>
      </c>
      <c r="D43">
        <v>4.3</v>
      </c>
      <c r="E43">
        <f t="shared" si="0"/>
        <v>0.23499999999999999</v>
      </c>
      <c r="G43">
        <v>4.7E-2</v>
      </c>
      <c r="H43">
        <f t="shared" si="1"/>
        <v>25.799999999999997</v>
      </c>
      <c r="I43">
        <f t="shared" si="2"/>
        <v>0.23499999999999999</v>
      </c>
    </row>
    <row r="44" spans="1:9" x14ac:dyDescent="0.3">
      <c r="A44">
        <v>11</v>
      </c>
      <c r="B44">
        <v>1.174936</v>
      </c>
      <c r="D44">
        <v>4.4000000000000004</v>
      </c>
      <c r="E44">
        <f t="shared" si="0"/>
        <v>0.24150000000000002</v>
      </c>
      <c r="G44">
        <v>4.8300000000000003E-2</v>
      </c>
      <c r="H44">
        <f t="shared" si="1"/>
        <v>26.400000000000002</v>
      </c>
      <c r="I44">
        <f t="shared" si="2"/>
        <v>0.24150000000000002</v>
      </c>
    </row>
    <row r="45" spans="1:9" x14ac:dyDescent="0.3">
      <c r="A45">
        <v>11.25</v>
      </c>
      <c r="B45">
        <v>1.272899</v>
      </c>
      <c r="D45">
        <v>4.5</v>
      </c>
      <c r="E45">
        <f t="shared" si="0"/>
        <v>0.2485</v>
      </c>
      <c r="G45">
        <v>4.9700000000000001E-2</v>
      </c>
      <c r="H45">
        <f t="shared" si="1"/>
        <v>27</v>
      </c>
      <c r="I45">
        <f t="shared" si="2"/>
        <v>0.2485</v>
      </c>
    </row>
    <row r="46" spans="1:9" x14ac:dyDescent="0.3">
      <c r="A46">
        <v>11.5</v>
      </c>
      <c r="B46">
        <v>1.4018679999999999</v>
      </c>
      <c r="D46">
        <v>4.5999999999999996</v>
      </c>
      <c r="E46">
        <f t="shared" si="0"/>
        <v>0.2555</v>
      </c>
      <c r="G46">
        <v>5.11E-2</v>
      </c>
      <c r="H46">
        <f t="shared" si="1"/>
        <v>27.599999999999998</v>
      </c>
      <c r="I46">
        <f t="shared" si="2"/>
        <v>0.2555</v>
      </c>
    </row>
    <row r="47" spans="1:9" x14ac:dyDescent="0.3">
      <c r="A47">
        <v>11.75</v>
      </c>
      <c r="B47">
        <v>1.6023559999999999</v>
      </c>
      <c r="D47">
        <v>4.7</v>
      </c>
      <c r="E47">
        <f t="shared" si="0"/>
        <v>0.26250000000000001</v>
      </c>
      <c r="G47">
        <v>5.2499999999999998E-2</v>
      </c>
      <c r="H47">
        <f t="shared" si="1"/>
        <v>28.200000000000003</v>
      </c>
      <c r="I47">
        <f t="shared" si="2"/>
        <v>0.26250000000000001</v>
      </c>
    </row>
    <row r="48" spans="1:9" x14ac:dyDescent="0.3">
      <c r="A48">
        <v>12</v>
      </c>
      <c r="B48">
        <v>2.5</v>
      </c>
      <c r="D48">
        <v>4.8</v>
      </c>
      <c r="E48">
        <f t="shared" si="0"/>
        <v>0.26950000000000002</v>
      </c>
      <c r="G48">
        <v>5.3900000000000003E-2</v>
      </c>
      <c r="H48">
        <f t="shared" si="1"/>
        <v>28.799999999999997</v>
      </c>
      <c r="I48">
        <f t="shared" si="2"/>
        <v>0.26950000000000002</v>
      </c>
    </row>
    <row r="49" spans="1:9" x14ac:dyDescent="0.3">
      <c r="A49">
        <v>12.25</v>
      </c>
      <c r="B49">
        <v>3.3976440000000001</v>
      </c>
      <c r="D49">
        <v>4.9000000000000004</v>
      </c>
      <c r="E49">
        <f t="shared" si="0"/>
        <v>0.27650000000000002</v>
      </c>
      <c r="G49">
        <v>5.5300000000000002E-2</v>
      </c>
      <c r="H49">
        <f t="shared" si="1"/>
        <v>29.400000000000002</v>
      </c>
      <c r="I49">
        <f t="shared" si="2"/>
        <v>0.27650000000000002</v>
      </c>
    </row>
    <row r="50" spans="1:9" x14ac:dyDescent="0.3">
      <c r="A50">
        <v>12.5</v>
      </c>
      <c r="B50">
        <v>3.5981320000000001</v>
      </c>
      <c r="D50">
        <v>5</v>
      </c>
      <c r="E50">
        <f t="shared" si="0"/>
        <v>0.28349999999999997</v>
      </c>
      <c r="G50">
        <v>5.67E-2</v>
      </c>
      <c r="H50">
        <f t="shared" si="1"/>
        <v>30</v>
      </c>
      <c r="I50">
        <f t="shared" si="2"/>
        <v>0.28349999999999997</v>
      </c>
    </row>
    <row r="51" spans="1:9" x14ac:dyDescent="0.3">
      <c r="A51">
        <v>12.75</v>
      </c>
      <c r="B51">
        <v>3.7271010000000002</v>
      </c>
      <c r="D51">
        <v>5.0999999999999996</v>
      </c>
      <c r="E51">
        <f t="shared" si="0"/>
        <v>0.29100000000000004</v>
      </c>
      <c r="G51">
        <v>5.8200000000000002E-2</v>
      </c>
      <c r="H51">
        <f t="shared" si="1"/>
        <v>30.599999999999998</v>
      </c>
      <c r="I51">
        <f t="shared" si="2"/>
        <v>0.29100000000000004</v>
      </c>
    </row>
    <row r="52" spans="1:9" x14ac:dyDescent="0.3">
      <c r="A52">
        <v>13</v>
      </c>
      <c r="B52">
        <v>3.8250639999999998</v>
      </c>
      <c r="D52">
        <v>5.2</v>
      </c>
      <c r="E52">
        <f t="shared" si="0"/>
        <v>0.29849999999999999</v>
      </c>
      <c r="G52">
        <v>5.9700000000000003E-2</v>
      </c>
      <c r="H52">
        <f t="shared" si="1"/>
        <v>31.200000000000003</v>
      </c>
      <c r="I52">
        <f t="shared" si="2"/>
        <v>0.29849999999999999</v>
      </c>
    </row>
    <row r="53" spans="1:9" x14ac:dyDescent="0.3">
      <c r="A53">
        <v>13.25</v>
      </c>
      <c r="B53">
        <v>3.9052199999999999</v>
      </c>
      <c r="D53">
        <v>5.3</v>
      </c>
      <c r="E53">
        <f t="shared" si="0"/>
        <v>0.30599999999999999</v>
      </c>
      <c r="G53">
        <v>6.1199999999999997E-2</v>
      </c>
      <c r="H53">
        <f t="shared" si="1"/>
        <v>31.799999999999997</v>
      </c>
      <c r="I53">
        <f t="shared" si="2"/>
        <v>0.30599999999999999</v>
      </c>
    </row>
    <row r="54" spans="1:9" x14ac:dyDescent="0.3">
      <c r="A54">
        <v>13.5</v>
      </c>
      <c r="B54">
        <v>3.9736549999999999</v>
      </c>
      <c r="D54">
        <v>5.4</v>
      </c>
      <c r="E54">
        <f t="shared" si="0"/>
        <v>0.3135</v>
      </c>
      <c r="G54">
        <v>6.2700000000000006E-2</v>
      </c>
      <c r="H54">
        <f t="shared" si="1"/>
        <v>32.400000000000006</v>
      </c>
      <c r="I54">
        <f t="shared" si="2"/>
        <v>0.3135</v>
      </c>
    </row>
    <row r="55" spans="1:9" x14ac:dyDescent="0.3">
      <c r="A55">
        <v>13.75</v>
      </c>
      <c r="B55">
        <v>4.0337170000000002</v>
      </c>
      <c r="D55">
        <v>5.5</v>
      </c>
      <c r="E55">
        <f t="shared" si="0"/>
        <v>0.32099999999999995</v>
      </c>
      <c r="G55">
        <v>6.4199999999999993E-2</v>
      </c>
      <c r="H55">
        <f t="shared" si="1"/>
        <v>33</v>
      </c>
      <c r="I55">
        <f t="shared" si="2"/>
        <v>0.32099999999999995</v>
      </c>
    </row>
    <row r="56" spans="1:9" x14ac:dyDescent="0.3">
      <c r="A56">
        <v>14</v>
      </c>
      <c r="B56">
        <v>4.0874629999999996</v>
      </c>
      <c r="D56">
        <v>5.6</v>
      </c>
      <c r="E56">
        <f t="shared" si="0"/>
        <v>0.32849999999999996</v>
      </c>
      <c r="G56">
        <v>6.5699999999999995E-2</v>
      </c>
      <c r="H56">
        <f t="shared" si="1"/>
        <v>33.599999999999994</v>
      </c>
      <c r="I56">
        <f t="shared" si="2"/>
        <v>0.32849999999999996</v>
      </c>
    </row>
    <row r="57" spans="1:9" x14ac:dyDescent="0.3">
      <c r="A57">
        <v>14.25</v>
      </c>
      <c r="B57">
        <v>4.1362519999999998</v>
      </c>
      <c r="D57">
        <v>5.7</v>
      </c>
      <c r="E57">
        <f t="shared" si="0"/>
        <v>0.33650000000000002</v>
      </c>
      <c r="G57">
        <v>6.7299999999999999E-2</v>
      </c>
      <c r="H57">
        <f t="shared" si="1"/>
        <v>34.200000000000003</v>
      </c>
      <c r="I57">
        <f t="shared" si="2"/>
        <v>0.33650000000000002</v>
      </c>
    </row>
    <row r="58" spans="1:9" x14ac:dyDescent="0.3">
      <c r="A58">
        <v>14.5</v>
      </c>
      <c r="B58">
        <v>4.1810349999999996</v>
      </c>
      <c r="D58">
        <v>5.8</v>
      </c>
      <c r="E58">
        <f t="shared" si="0"/>
        <v>0.34399999999999997</v>
      </c>
      <c r="G58">
        <v>6.88E-2</v>
      </c>
      <c r="H58">
        <f t="shared" si="1"/>
        <v>34.799999999999997</v>
      </c>
      <c r="I58">
        <f t="shared" si="2"/>
        <v>0.34399999999999997</v>
      </c>
    </row>
    <row r="59" spans="1:9" x14ac:dyDescent="0.3">
      <c r="A59">
        <v>14.75</v>
      </c>
      <c r="B59">
        <v>4.2225029999999997</v>
      </c>
      <c r="D59">
        <v>5.9</v>
      </c>
      <c r="E59">
        <f t="shared" si="0"/>
        <v>0.35200000000000004</v>
      </c>
      <c r="G59">
        <v>7.0400000000000004E-2</v>
      </c>
      <c r="H59">
        <f t="shared" si="1"/>
        <v>35.400000000000006</v>
      </c>
      <c r="I59">
        <f t="shared" si="2"/>
        <v>0.35200000000000004</v>
      </c>
    </row>
    <row r="60" spans="1:9" x14ac:dyDescent="0.3">
      <c r="A60">
        <v>15</v>
      </c>
      <c r="B60">
        <v>4.2611780000000001</v>
      </c>
      <c r="D60">
        <v>6</v>
      </c>
      <c r="E60">
        <f t="shared" si="0"/>
        <v>0.36</v>
      </c>
      <c r="G60">
        <v>7.1999999999999995E-2</v>
      </c>
      <c r="H60">
        <f t="shared" si="1"/>
        <v>36</v>
      </c>
      <c r="I60">
        <f t="shared" si="2"/>
        <v>0.36</v>
      </c>
    </row>
    <row r="61" spans="1:9" x14ac:dyDescent="0.3">
      <c r="A61">
        <v>15.25</v>
      </c>
      <c r="B61">
        <v>4.2974620000000003</v>
      </c>
      <c r="D61">
        <v>6.1</v>
      </c>
      <c r="E61">
        <f t="shared" si="0"/>
        <v>0.36799999999999999</v>
      </c>
      <c r="G61">
        <v>7.3599999999999999E-2</v>
      </c>
      <c r="H61">
        <f t="shared" si="1"/>
        <v>36.599999999999994</v>
      </c>
      <c r="I61">
        <f t="shared" si="2"/>
        <v>0.36799999999999999</v>
      </c>
    </row>
    <row r="62" spans="1:9" x14ac:dyDescent="0.3">
      <c r="A62">
        <v>15.5</v>
      </c>
      <c r="B62">
        <v>4.3316739999999996</v>
      </c>
      <c r="D62">
        <v>6.2</v>
      </c>
      <c r="E62">
        <f t="shared" si="0"/>
        <v>0.37650000000000006</v>
      </c>
      <c r="G62">
        <v>7.5300000000000006E-2</v>
      </c>
      <c r="H62">
        <f t="shared" si="1"/>
        <v>37.200000000000003</v>
      </c>
      <c r="I62">
        <f t="shared" si="2"/>
        <v>0.37650000000000006</v>
      </c>
    </row>
    <row r="63" spans="1:9" x14ac:dyDescent="0.3">
      <c r="A63">
        <v>15.75</v>
      </c>
      <c r="B63">
        <v>4.364071</v>
      </c>
      <c r="D63">
        <v>6.3</v>
      </c>
      <c r="E63">
        <f t="shared" si="0"/>
        <v>0.38500000000000001</v>
      </c>
      <c r="G63">
        <v>7.6999999999999999E-2</v>
      </c>
      <c r="H63">
        <f t="shared" si="1"/>
        <v>37.799999999999997</v>
      </c>
      <c r="I63">
        <f t="shared" si="2"/>
        <v>0.38500000000000001</v>
      </c>
    </row>
    <row r="64" spans="1:9" x14ac:dyDescent="0.3">
      <c r="A64">
        <v>16</v>
      </c>
      <c r="B64">
        <v>4.3948619999999998</v>
      </c>
      <c r="D64">
        <v>6.4</v>
      </c>
      <c r="E64">
        <f t="shared" si="0"/>
        <v>0.39399999999999996</v>
      </c>
      <c r="G64">
        <v>7.8799999999999995E-2</v>
      </c>
      <c r="H64">
        <f t="shared" si="1"/>
        <v>38.400000000000006</v>
      </c>
      <c r="I64">
        <f t="shared" si="2"/>
        <v>0.39399999999999996</v>
      </c>
    </row>
    <row r="65" spans="1:9" x14ac:dyDescent="0.3">
      <c r="A65">
        <v>16.25</v>
      </c>
      <c r="B65">
        <v>4.4242220000000003</v>
      </c>
      <c r="D65">
        <v>6.5</v>
      </c>
      <c r="E65">
        <f t="shared" si="0"/>
        <v>0.40300000000000002</v>
      </c>
      <c r="G65">
        <v>8.0600000000000005E-2</v>
      </c>
      <c r="H65">
        <f t="shared" si="1"/>
        <v>39</v>
      </c>
      <c r="I65">
        <f t="shared" si="2"/>
        <v>0.40300000000000002</v>
      </c>
    </row>
    <row r="66" spans="1:9" x14ac:dyDescent="0.3">
      <c r="A66">
        <v>16.5</v>
      </c>
      <c r="B66">
        <v>4.4522969999999997</v>
      </c>
      <c r="D66">
        <v>6.6</v>
      </c>
      <c r="E66">
        <f t="shared" ref="E66:E129" si="3">+I66</f>
        <v>0.41250000000000003</v>
      </c>
      <c r="G66">
        <v>8.2500000000000004E-2</v>
      </c>
      <c r="H66">
        <f t="shared" ref="H66:H129" si="4">+D66*6</f>
        <v>39.599999999999994</v>
      </c>
      <c r="I66">
        <f t="shared" ref="I66:I129" si="5">G66*5</f>
        <v>0.41250000000000003</v>
      </c>
    </row>
    <row r="67" spans="1:9" x14ac:dyDescent="0.3">
      <c r="A67">
        <v>16.75</v>
      </c>
      <c r="B67">
        <v>4.4792100000000001</v>
      </c>
      <c r="D67">
        <v>6.7</v>
      </c>
      <c r="E67">
        <f t="shared" si="3"/>
        <v>0.42200000000000004</v>
      </c>
      <c r="G67">
        <v>8.4400000000000003E-2</v>
      </c>
      <c r="H67">
        <f t="shared" si="4"/>
        <v>40.200000000000003</v>
      </c>
      <c r="I67">
        <f t="shared" si="5"/>
        <v>0.42200000000000004</v>
      </c>
    </row>
    <row r="68" spans="1:9" x14ac:dyDescent="0.3">
      <c r="A68">
        <v>17</v>
      </c>
      <c r="B68">
        <v>4.5050689999999998</v>
      </c>
      <c r="D68">
        <v>6.8</v>
      </c>
      <c r="E68">
        <f t="shared" si="3"/>
        <v>0.43200000000000005</v>
      </c>
      <c r="G68">
        <v>8.6400000000000005E-2</v>
      </c>
      <c r="H68">
        <f t="shared" si="4"/>
        <v>40.799999999999997</v>
      </c>
      <c r="I68">
        <f t="shared" si="5"/>
        <v>0.43200000000000005</v>
      </c>
    </row>
    <row r="69" spans="1:9" x14ac:dyDescent="0.3">
      <c r="A69">
        <v>17.25</v>
      </c>
      <c r="B69">
        <v>4.5299649999999998</v>
      </c>
      <c r="D69">
        <v>6.9</v>
      </c>
      <c r="E69">
        <f t="shared" si="3"/>
        <v>0.44200000000000006</v>
      </c>
      <c r="G69">
        <v>8.8400000000000006E-2</v>
      </c>
      <c r="H69">
        <f t="shared" si="4"/>
        <v>41.400000000000006</v>
      </c>
      <c r="I69">
        <f t="shared" si="5"/>
        <v>0.44200000000000006</v>
      </c>
    </row>
    <row r="70" spans="1:9" x14ac:dyDescent="0.3">
      <c r="A70">
        <v>17.5</v>
      </c>
      <c r="B70">
        <v>4.5539769999999997</v>
      </c>
      <c r="D70">
        <v>7</v>
      </c>
      <c r="E70">
        <f t="shared" si="3"/>
        <v>0.45250000000000001</v>
      </c>
      <c r="G70">
        <v>9.0499999999999997E-2</v>
      </c>
      <c r="H70">
        <f t="shared" si="4"/>
        <v>42</v>
      </c>
      <c r="I70">
        <f t="shared" si="5"/>
        <v>0.45250000000000001</v>
      </c>
    </row>
    <row r="71" spans="1:9" x14ac:dyDescent="0.3">
      <c r="A71">
        <v>17.75</v>
      </c>
      <c r="B71">
        <v>4.5771750000000004</v>
      </c>
      <c r="D71">
        <v>7.1</v>
      </c>
      <c r="E71">
        <f t="shared" si="3"/>
        <v>0.46300000000000002</v>
      </c>
      <c r="G71">
        <v>9.2600000000000002E-2</v>
      </c>
      <c r="H71">
        <f t="shared" si="4"/>
        <v>42.599999999999994</v>
      </c>
      <c r="I71">
        <f t="shared" si="5"/>
        <v>0.46300000000000002</v>
      </c>
    </row>
    <row r="72" spans="1:9" x14ac:dyDescent="0.3">
      <c r="A72">
        <v>18</v>
      </c>
      <c r="B72">
        <v>4.599621</v>
      </c>
      <c r="D72">
        <v>7.2</v>
      </c>
      <c r="E72">
        <f t="shared" si="3"/>
        <v>0.47399999999999998</v>
      </c>
      <c r="G72">
        <v>9.4799999999999995E-2</v>
      </c>
      <c r="H72">
        <f t="shared" si="4"/>
        <v>43.2</v>
      </c>
      <c r="I72">
        <f t="shared" si="5"/>
        <v>0.47399999999999998</v>
      </c>
    </row>
    <row r="73" spans="1:9" x14ac:dyDescent="0.3">
      <c r="A73">
        <v>18.25</v>
      </c>
      <c r="B73">
        <v>4.6213699999999998</v>
      </c>
      <c r="D73">
        <v>7.3</v>
      </c>
      <c r="E73">
        <f t="shared" si="3"/>
        <v>0.48499999999999999</v>
      </c>
      <c r="G73">
        <v>9.7000000000000003E-2</v>
      </c>
      <c r="H73">
        <f t="shared" si="4"/>
        <v>43.8</v>
      </c>
      <c r="I73">
        <f t="shared" si="5"/>
        <v>0.48499999999999999</v>
      </c>
    </row>
    <row r="74" spans="1:9" x14ac:dyDescent="0.3">
      <c r="A74">
        <v>18.5</v>
      </c>
      <c r="B74">
        <v>4.6424700000000003</v>
      </c>
      <c r="D74">
        <v>7.4</v>
      </c>
      <c r="E74">
        <f t="shared" si="3"/>
        <v>0.4965</v>
      </c>
      <c r="G74">
        <v>9.9299999999999999E-2</v>
      </c>
      <c r="H74">
        <f t="shared" si="4"/>
        <v>44.400000000000006</v>
      </c>
      <c r="I74">
        <f t="shared" si="5"/>
        <v>0.4965</v>
      </c>
    </row>
    <row r="75" spans="1:9" x14ac:dyDescent="0.3">
      <c r="A75">
        <v>18.75</v>
      </c>
      <c r="B75">
        <v>4.6629639999999997</v>
      </c>
      <c r="D75">
        <v>7.5</v>
      </c>
      <c r="E75">
        <f t="shared" si="3"/>
        <v>0.50800000000000001</v>
      </c>
      <c r="G75">
        <v>0.1016</v>
      </c>
      <c r="H75">
        <f t="shared" si="4"/>
        <v>45</v>
      </c>
      <c r="I75">
        <f t="shared" si="5"/>
        <v>0.50800000000000001</v>
      </c>
    </row>
    <row r="76" spans="1:9" x14ac:dyDescent="0.3">
      <c r="A76">
        <v>19</v>
      </c>
      <c r="B76">
        <v>4.6828919999999998</v>
      </c>
      <c r="D76">
        <v>7.6</v>
      </c>
      <c r="E76">
        <f t="shared" si="3"/>
        <v>0.52</v>
      </c>
      <c r="G76">
        <v>0.104</v>
      </c>
      <c r="H76">
        <f t="shared" si="4"/>
        <v>45.599999999999994</v>
      </c>
      <c r="I76">
        <f t="shared" si="5"/>
        <v>0.52</v>
      </c>
    </row>
    <row r="77" spans="1:9" x14ac:dyDescent="0.3">
      <c r="A77">
        <v>19.25</v>
      </c>
      <c r="B77">
        <v>4.7022890000000004</v>
      </c>
      <c r="D77">
        <v>7.7</v>
      </c>
      <c r="E77">
        <f t="shared" si="3"/>
        <v>0.53200000000000003</v>
      </c>
      <c r="G77">
        <v>0.10639999999999999</v>
      </c>
      <c r="H77">
        <f t="shared" si="4"/>
        <v>46.2</v>
      </c>
      <c r="I77">
        <f t="shared" si="5"/>
        <v>0.53200000000000003</v>
      </c>
    </row>
    <row r="78" spans="1:9" x14ac:dyDescent="0.3">
      <c r="A78">
        <v>19.5</v>
      </c>
      <c r="B78">
        <v>4.7211860000000003</v>
      </c>
      <c r="D78">
        <v>7.8</v>
      </c>
      <c r="E78">
        <f t="shared" si="3"/>
        <v>0.54449999999999998</v>
      </c>
      <c r="G78">
        <v>0.1089</v>
      </c>
      <c r="H78">
        <f t="shared" si="4"/>
        <v>46.8</v>
      </c>
      <c r="I78">
        <f t="shared" si="5"/>
        <v>0.54449999999999998</v>
      </c>
    </row>
    <row r="79" spans="1:9" x14ac:dyDescent="0.3">
      <c r="A79">
        <v>19.75</v>
      </c>
      <c r="B79">
        <v>4.7396130000000003</v>
      </c>
      <c r="D79">
        <v>7.9</v>
      </c>
      <c r="E79">
        <f t="shared" si="3"/>
        <v>0.55699999999999994</v>
      </c>
      <c r="G79">
        <v>0.1114</v>
      </c>
      <c r="H79">
        <f t="shared" si="4"/>
        <v>47.400000000000006</v>
      </c>
      <c r="I79">
        <f t="shared" si="5"/>
        <v>0.55699999999999994</v>
      </c>
    </row>
    <row r="80" spans="1:9" x14ac:dyDescent="0.3">
      <c r="A80">
        <v>20</v>
      </c>
      <c r="B80">
        <v>4.7575969999999996</v>
      </c>
      <c r="D80">
        <v>8</v>
      </c>
      <c r="E80">
        <f t="shared" si="3"/>
        <v>0.57000000000000006</v>
      </c>
      <c r="G80">
        <v>0.114</v>
      </c>
      <c r="H80">
        <f t="shared" si="4"/>
        <v>48</v>
      </c>
      <c r="I80">
        <f t="shared" si="5"/>
        <v>0.57000000000000006</v>
      </c>
    </row>
    <row r="81" spans="1:9" x14ac:dyDescent="0.3">
      <c r="A81">
        <v>20.25</v>
      </c>
      <c r="B81">
        <v>4.7751599999999996</v>
      </c>
      <c r="D81">
        <v>8.1</v>
      </c>
      <c r="E81">
        <f t="shared" si="3"/>
        <v>0.58350000000000002</v>
      </c>
      <c r="G81">
        <v>0.1167</v>
      </c>
      <c r="H81">
        <f t="shared" si="4"/>
        <v>48.599999999999994</v>
      </c>
      <c r="I81">
        <f t="shared" si="5"/>
        <v>0.58350000000000002</v>
      </c>
    </row>
    <row r="82" spans="1:9" x14ac:dyDescent="0.3">
      <c r="A82">
        <v>20.5</v>
      </c>
      <c r="B82">
        <v>4.7923260000000001</v>
      </c>
      <c r="D82">
        <v>8.1999999999999993</v>
      </c>
      <c r="E82">
        <f t="shared" si="3"/>
        <v>0.59699999999999998</v>
      </c>
      <c r="G82">
        <v>0.11940000000000001</v>
      </c>
      <c r="H82">
        <f t="shared" si="4"/>
        <v>49.199999999999996</v>
      </c>
      <c r="I82">
        <f t="shared" si="5"/>
        <v>0.59699999999999998</v>
      </c>
    </row>
    <row r="83" spans="1:9" x14ac:dyDescent="0.3">
      <c r="A83">
        <v>20.75</v>
      </c>
      <c r="B83">
        <v>4.8091150000000003</v>
      </c>
      <c r="D83">
        <v>8.3000000000000007</v>
      </c>
      <c r="E83">
        <f t="shared" si="3"/>
        <v>0.61150000000000004</v>
      </c>
      <c r="G83">
        <v>0.12230000000000001</v>
      </c>
      <c r="H83">
        <f t="shared" si="4"/>
        <v>49.800000000000004</v>
      </c>
      <c r="I83">
        <f t="shared" si="5"/>
        <v>0.61150000000000004</v>
      </c>
    </row>
    <row r="84" spans="1:9" x14ac:dyDescent="0.3">
      <c r="A84">
        <v>21</v>
      </c>
      <c r="B84">
        <v>4.825545</v>
      </c>
      <c r="D84">
        <v>8.4</v>
      </c>
      <c r="E84">
        <f t="shared" si="3"/>
        <v>0.62649999999999995</v>
      </c>
      <c r="G84">
        <v>0.12529999999999999</v>
      </c>
      <c r="H84">
        <f t="shared" si="4"/>
        <v>50.400000000000006</v>
      </c>
      <c r="I84">
        <f t="shared" si="5"/>
        <v>0.62649999999999995</v>
      </c>
    </row>
    <row r="85" spans="1:9" x14ac:dyDescent="0.3">
      <c r="A85">
        <v>21.25</v>
      </c>
      <c r="B85">
        <v>4.841634</v>
      </c>
      <c r="D85">
        <v>8.5</v>
      </c>
      <c r="E85">
        <f t="shared" si="3"/>
        <v>0.6419999999999999</v>
      </c>
      <c r="G85">
        <v>0.12839999999999999</v>
      </c>
      <c r="H85">
        <f t="shared" si="4"/>
        <v>51</v>
      </c>
      <c r="I85">
        <f t="shared" si="5"/>
        <v>0.6419999999999999</v>
      </c>
    </row>
    <row r="86" spans="1:9" x14ac:dyDescent="0.3">
      <c r="A86">
        <v>21.5</v>
      </c>
      <c r="B86">
        <v>4.857399</v>
      </c>
      <c r="D86">
        <v>8.6</v>
      </c>
      <c r="E86">
        <f t="shared" si="3"/>
        <v>0.65850000000000009</v>
      </c>
      <c r="G86">
        <v>0.13170000000000001</v>
      </c>
      <c r="H86">
        <f t="shared" si="4"/>
        <v>51.599999999999994</v>
      </c>
      <c r="I86">
        <f t="shared" si="5"/>
        <v>0.65850000000000009</v>
      </c>
    </row>
    <row r="87" spans="1:9" x14ac:dyDescent="0.3">
      <c r="A87">
        <v>21.75</v>
      </c>
      <c r="B87">
        <v>4.8728530000000001</v>
      </c>
      <c r="D87">
        <v>8.6999999999999993</v>
      </c>
      <c r="E87">
        <f t="shared" si="3"/>
        <v>0.67500000000000004</v>
      </c>
      <c r="G87">
        <v>0.13500000000000001</v>
      </c>
      <c r="H87">
        <f t="shared" si="4"/>
        <v>52.199999999999996</v>
      </c>
      <c r="I87">
        <f t="shared" si="5"/>
        <v>0.67500000000000004</v>
      </c>
    </row>
    <row r="88" spans="1:9" x14ac:dyDescent="0.3">
      <c r="A88">
        <v>22</v>
      </c>
      <c r="B88">
        <v>4.8880109999999997</v>
      </c>
      <c r="D88">
        <v>8.8000000000000007</v>
      </c>
      <c r="E88">
        <f t="shared" si="3"/>
        <v>0.69250000000000012</v>
      </c>
      <c r="G88">
        <v>0.13850000000000001</v>
      </c>
      <c r="H88">
        <f t="shared" si="4"/>
        <v>52.800000000000004</v>
      </c>
      <c r="I88">
        <f t="shared" si="5"/>
        <v>0.69250000000000012</v>
      </c>
    </row>
    <row r="89" spans="1:9" x14ac:dyDescent="0.3">
      <c r="A89">
        <v>22.25</v>
      </c>
      <c r="B89">
        <v>4.9028859999999996</v>
      </c>
      <c r="D89">
        <v>8.9</v>
      </c>
      <c r="E89">
        <f t="shared" si="3"/>
        <v>0.71050000000000002</v>
      </c>
      <c r="G89">
        <v>0.1421</v>
      </c>
      <c r="H89">
        <f t="shared" si="4"/>
        <v>53.400000000000006</v>
      </c>
      <c r="I89">
        <f t="shared" si="5"/>
        <v>0.71050000000000002</v>
      </c>
    </row>
    <row r="90" spans="1:9" x14ac:dyDescent="0.3">
      <c r="A90">
        <v>22.5</v>
      </c>
      <c r="B90">
        <v>4.9174899999999999</v>
      </c>
      <c r="D90">
        <v>9</v>
      </c>
      <c r="E90">
        <f t="shared" si="3"/>
        <v>0.72900000000000009</v>
      </c>
      <c r="G90">
        <v>0.14580000000000001</v>
      </c>
      <c r="H90">
        <f t="shared" si="4"/>
        <v>54</v>
      </c>
      <c r="I90">
        <f t="shared" si="5"/>
        <v>0.72900000000000009</v>
      </c>
    </row>
    <row r="91" spans="1:9" x14ac:dyDescent="0.3">
      <c r="A91">
        <v>22.75</v>
      </c>
      <c r="B91">
        <v>4.9318330000000001</v>
      </c>
      <c r="D91">
        <v>9.1</v>
      </c>
      <c r="E91">
        <f t="shared" si="3"/>
        <v>0.748</v>
      </c>
      <c r="G91">
        <v>0.14960000000000001</v>
      </c>
      <c r="H91">
        <f t="shared" si="4"/>
        <v>54.599999999999994</v>
      </c>
      <c r="I91">
        <f t="shared" si="5"/>
        <v>0.748</v>
      </c>
    </row>
    <row r="92" spans="1:9" x14ac:dyDescent="0.3">
      <c r="A92">
        <v>23</v>
      </c>
      <c r="B92">
        <v>4.9459280000000003</v>
      </c>
      <c r="D92">
        <v>9.1999999999999993</v>
      </c>
      <c r="E92">
        <f t="shared" si="3"/>
        <v>0.76749999999999996</v>
      </c>
      <c r="G92">
        <v>0.1535</v>
      </c>
      <c r="H92">
        <f t="shared" si="4"/>
        <v>55.199999999999996</v>
      </c>
      <c r="I92">
        <f t="shared" si="5"/>
        <v>0.76749999999999996</v>
      </c>
    </row>
    <row r="93" spans="1:9" x14ac:dyDescent="0.3">
      <c r="A93">
        <v>23.25</v>
      </c>
      <c r="B93">
        <v>4.9597819999999997</v>
      </c>
      <c r="D93">
        <v>9.3000000000000007</v>
      </c>
      <c r="E93">
        <f t="shared" si="3"/>
        <v>0.78749999999999998</v>
      </c>
      <c r="G93">
        <v>0.1575</v>
      </c>
      <c r="H93">
        <f t="shared" si="4"/>
        <v>55.800000000000004</v>
      </c>
      <c r="I93">
        <f t="shared" si="5"/>
        <v>0.78749999999999998</v>
      </c>
    </row>
    <row r="94" spans="1:9" x14ac:dyDescent="0.3">
      <c r="A94">
        <v>23.5</v>
      </c>
      <c r="B94">
        <v>4.9734069999999999</v>
      </c>
      <c r="D94">
        <v>9.4</v>
      </c>
      <c r="E94">
        <f t="shared" si="3"/>
        <v>0.8085</v>
      </c>
      <c r="G94">
        <v>0.16170000000000001</v>
      </c>
      <c r="H94">
        <f t="shared" si="4"/>
        <v>56.400000000000006</v>
      </c>
      <c r="I94">
        <f t="shared" si="5"/>
        <v>0.8085</v>
      </c>
    </row>
    <row r="95" spans="1:9" x14ac:dyDescent="0.3">
      <c r="A95">
        <v>23.75</v>
      </c>
      <c r="B95">
        <v>4.9868100000000002</v>
      </c>
      <c r="D95">
        <v>9.5</v>
      </c>
      <c r="E95">
        <f t="shared" si="3"/>
        <v>0.8294999999999999</v>
      </c>
      <c r="G95">
        <v>0.16589999999999999</v>
      </c>
      <c r="H95">
        <f t="shared" si="4"/>
        <v>57</v>
      </c>
      <c r="I95">
        <f t="shared" si="5"/>
        <v>0.8294999999999999</v>
      </c>
    </row>
    <row r="96" spans="1:9" x14ac:dyDescent="0.3">
      <c r="A96">
        <v>24</v>
      </c>
      <c r="B96">
        <v>5</v>
      </c>
      <c r="D96">
        <v>9.6</v>
      </c>
      <c r="E96">
        <f t="shared" si="3"/>
        <v>0.85150000000000003</v>
      </c>
      <c r="G96">
        <v>0.17030000000000001</v>
      </c>
      <c r="H96">
        <f t="shared" si="4"/>
        <v>57.599999999999994</v>
      </c>
      <c r="I96">
        <f t="shared" si="5"/>
        <v>0.85150000000000003</v>
      </c>
    </row>
    <row r="97" spans="4:9" x14ac:dyDescent="0.3">
      <c r="D97">
        <v>9.6999999999999993</v>
      </c>
      <c r="E97">
        <f t="shared" si="3"/>
        <v>0.87400000000000011</v>
      </c>
      <c r="G97">
        <v>0.17480000000000001</v>
      </c>
      <c r="H97">
        <f t="shared" si="4"/>
        <v>58.199999999999996</v>
      </c>
      <c r="I97">
        <f t="shared" si="5"/>
        <v>0.87400000000000011</v>
      </c>
    </row>
    <row r="98" spans="4:9" x14ac:dyDescent="0.3">
      <c r="D98">
        <v>9.8000000000000007</v>
      </c>
      <c r="E98">
        <f t="shared" si="3"/>
        <v>0.89700000000000002</v>
      </c>
      <c r="G98">
        <v>0.1794</v>
      </c>
      <c r="H98">
        <f t="shared" si="4"/>
        <v>58.800000000000004</v>
      </c>
      <c r="I98">
        <f t="shared" si="5"/>
        <v>0.89700000000000002</v>
      </c>
    </row>
    <row r="99" spans="4:9" x14ac:dyDescent="0.3">
      <c r="D99">
        <v>9.9</v>
      </c>
      <c r="E99">
        <f t="shared" si="3"/>
        <v>0.92100000000000004</v>
      </c>
      <c r="G99">
        <v>0.1842</v>
      </c>
      <c r="H99">
        <f t="shared" si="4"/>
        <v>59.400000000000006</v>
      </c>
      <c r="I99">
        <f t="shared" si="5"/>
        <v>0.92100000000000004</v>
      </c>
    </row>
    <row r="100" spans="4:9" x14ac:dyDescent="0.3">
      <c r="D100">
        <v>10</v>
      </c>
      <c r="E100">
        <f t="shared" si="3"/>
        <v>0.94500000000000006</v>
      </c>
      <c r="G100">
        <v>0.189</v>
      </c>
      <c r="H100">
        <f t="shared" si="4"/>
        <v>60</v>
      </c>
      <c r="I100">
        <f t="shared" si="5"/>
        <v>0.94500000000000006</v>
      </c>
    </row>
    <row r="101" spans="4:9" x14ac:dyDescent="0.3">
      <c r="D101">
        <v>10.1</v>
      </c>
      <c r="E101">
        <f t="shared" si="3"/>
        <v>0.97</v>
      </c>
      <c r="G101">
        <v>0.19400000000000001</v>
      </c>
      <c r="H101">
        <f t="shared" si="4"/>
        <v>60.599999999999994</v>
      </c>
      <c r="I101">
        <f t="shared" si="5"/>
        <v>0.97</v>
      </c>
    </row>
    <row r="102" spans="4:9" x14ac:dyDescent="0.3">
      <c r="D102">
        <v>10.199999999999999</v>
      </c>
      <c r="E102">
        <f t="shared" si="3"/>
        <v>0.99650000000000005</v>
      </c>
      <c r="G102">
        <v>0.1993</v>
      </c>
      <c r="H102">
        <f t="shared" si="4"/>
        <v>61.199999999999996</v>
      </c>
      <c r="I102">
        <f t="shared" si="5"/>
        <v>0.99650000000000005</v>
      </c>
    </row>
    <row r="103" spans="4:9" x14ac:dyDescent="0.3">
      <c r="D103">
        <v>10.3</v>
      </c>
      <c r="E103">
        <f t="shared" si="3"/>
        <v>1.024</v>
      </c>
      <c r="G103">
        <v>0.20480000000000001</v>
      </c>
      <c r="H103">
        <f t="shared" si="4"/>
        <v>61.800000000000004</v>
      </c>
      <c r="I103">
        <f t="shared" si="5"/>
        <v>1.024</v>
      </c>
    </row>
    <row r="104" spans="4:9" x14ac:dyDescent="0.3">
      <c r="D104">
        <v>10.4</v>
      </c>
      <c r="E104">
        <f t="shared" si="3"/>
        <v>1.0525</v>
      </c>
      <c r="G104">
        <v>0.21049999999999999</v>
      </c>
      <c r="H104">
        <f t="shared" si="4"/>
        <v>62.400000000000006</v>
      </c>
      <c r="I104">
        <f t="shared" si="5"/>
        <v>1.0525</v>
      </c>
    </row>
    <row r="105" spans="4:9" x14ac:dyDescent="0.3">
      <c r="D105">
        <v>10.5</v>
      </c>
      <c r="E105">
        <f t="shared" si="3"/>
        <v>1.0825</v>
      </c>
      <c r="G105">
        <v>0.2165</v>
      </c>
      <c r="H105">
        <f t="shared" si="4"/>
        <v>63</v>
      </c>
      <c r="I105">
        <f t="shared" si="5"/>
        <v>1.0825</v>
      </c>
    </row>
    <row r="106" spans="4:9" x14ac:dyDescent="0.3">
      <c r="D106">
        <v>10.6</v>
      </c>
      <c r="E106">
        <f t="shared" si="3"/>
        <v>1.1135000000000002</v>
      </c>
      <c r="G106">
        <v>0.22270000000000001</v>
      </c>
      <c r="H106">
        <f t="shared" si="4"/>
        <v>63.599999999999994</v>
      </c>
      <c r="I106">
        <f t="shared" si="5"/>
        <v>1.1135000000000002</v>
      </c>
    </row>
    <row r="107" spans="4:9" x14ac:dyDescent="0.3">
      <c r="D107">
        <v>10.7</v>
      </c>
      <c r="E107">
        <f t="shared" si="3"/>
        <v>1.1459999999999999</v>
      </c>
      <c r="G107">
        <v>0.22919999999999999</v>
      </c>
      <c r="H107">
        <f t="shared" si="4"/>
        <v>64.199999999999989</v>
      </c>
      <c r="I107">
        <f t="shared" si="5"/>
        <v>1.1459999999999999</v>
      </c>
    </row>
    <row r="108" spans="4:9" x14ac:dyDescent="0.3">
      <c r="D108">
        <v>10.8</v>
      </c>
      <c r="E108">
        <f t="shared" si="3"/>
        <v>1.1795</v>
      </c>
      <c r="G108">
        <v>0.2359</v>
      </c>
      <c r="H108">
        <f t="shared" si="4"/>
        <v>64.800000000000011</v>
      </c>
      <c r="I108">
        <f t="shared" si="5"/>
        <v>1.1795</v>
      </c>
    </row>
    <row r="109" spans="4:9" x14ac:dyDescent="0.3">
      <c r="D109">
        <v>10.9</v>
      </c>
      <c r="E109">
        <f t="shared" si="3"/>
        <v>1.214</v>
      </c>
      <c r="G109">
        <v>0.24279999999999999</v>
      </c>
      <c r="H109">
        <f t="shared" si="4"/>
        <v>65.400000000000006</v>
      </c>
      <c r="I109">
        <f t="shared" si="5"/>
        <v>1.214</v>
      </c>
    </row>
    <row r="110" spans="4:9" x14ac:dyDescent="0.3">
      <c r="D110">
        <v>11</v>
      </c>
      <c r="E110">
        <f t="shared" si="3"/>
        <v>1.25</v>
      </c>
      <c r="G110">
        <v>0.25</v>
      </c>
      <c r="H110">
        <f t="shared" si="4"/>
        <v>66</v>
      </c>
      <c r="I110">
        <f t="shared" si="5"/>
        <v>1.25</v>
      </c>
    </row>
    <row r="111" spans="4:9" x14ac:dyDescent="0.3">
      <c r="D111">
        <v>11.1</v>
      </c>
      <c r="E111">
        <f t="shared" si="3"/>
        <v>1.2889999999999999</v>
      </c>
      <c r="G111">
        <v>0.25779999999999997</v>
      </c>
      <c r="H111">
        <f t="shared" si="4"/>
        <v>66.599999999999994</v>
      </c>
      <c r="I111">
        <f t="shared" si="5"/>
        <v>1.2889999999999999</v>
      </c>
    </row>
    <row r="112" spans="4:9" x14ac:dyDescent="0.3">
      <c r="D112">
        <v>11.2</v>
      </c>
      <c r="E112">
        <f t="shared" si="3"/>
        <v>1.3320000000000001</v>
      </c>
      <c r="G112">
        <v>0.26640000000000003</v>
      </c>
      <c r="H112">
        <f t="shared" si="4"/>
        <v>67.199999999999989</v>
      </c>
      <c r="I112">
        <f t="shared" si="5"/>
        <v>1.3320000000000001</v>
      </c>
    </row>
    <row r="113" spans="4:9" x14ac:dyDescent="0.3">
      <c r="D113">
        <v>11.3</v>
      </c>
      <c r="E113">
        <f t="shared" si="3"/>
        <v>1.3800000000000001</v>
      </c>
      <c r="G113">
        <v>0.27600000000000002</v>
      </c>
      <c r="H113">
        <f t="shared" si="4"/>
        <v>67.800000000000011</v>
      </c>
      <c r="I113">
        <f t="shared" si="5"/>
        <v>1.3800000000000001</v>
      </c>
    </row>
    <row r="114" spans="4:9" x14ac:dyDescent="0.3">
      <c r="D114">
        <v>11.4</v>
      </c>
      <c r="E114">
        <f t="shared" si="3"/>
        <v>1.4330000000000001</v>
      </c>
      <c r="G114">
        <v>0.28660000000000002</v>
      </c>
      <c r="H114">
        <f t="shared" si="4"/>
        <v>68.400000000000006</v>
      </c>
      <c r="I114">
        <f t="shared" si="5"/>
        <v>1.4330000000000001</v>
      </c>
    </row>
    <row r="115" spans="4:9" x14ac:dyDescent="0.3">
      <c r="D115">
        <v>11.5</v>
      </c>
      <c r="E115">
        <f t="shared" si="3"/>
        <v>1.49</v>
      </c>
      <c r="G115">
        <v>0.29799999999999999</v>
      </c>
      <c r="H115">
        <f t="shared" si="4"/>
        <v>69</v>
      </c>
      <c r="I115">
        <f t="shared" si="5"/>
        <v>1.49</v>
      </c>
    </row>
    <row r="116" spans="4:9" x14ac:dyDescent="0.3">
      <c r="D116">
        <v>11.6</v>
      </c>
      <c r="E116">
        <f t="shared" si="3"/>
        <v>1.5715000000000001</v>
      </c>
      <c r="G116">
        <v>0.31430000000000002</v>
      </c>
      <c r="H116">
        <f t="shared" si="4"/>
        <v>69.599999999999994</v>
      </c>
      <c r="I116">
        <f t="shared" si="5"/>
        <v>1.5715000000000001</v>
      </c>
    </row>
    <row r="117" spans="4:9" x14ac:dyDescent="0.3">
      <c r="D117">
        <v>11.7</v>
      </c>
      <c r="E117">
        <f t="shared" si="3"/>
        <v>1.6969999999999998</v>
      </c>
      <c r="G117">
        <v>0.33939999999999998</v>
      </c>
      <c r="H117">
        <f t="shared" si="4"/>
        <v>70.199999999999989</v>
      </c>
      <c r="I117">
        <f t="shared" si="5"/>
        <v>1.6969999999999998</v>
      </c>
    </row>
    <row r="118" spans="4:9" x14ac:dyDescent="0.3">
      <c r="D118">
        <v>11.8</v>
      </c>
      <c r="E118">
        <f t="shared" si="3"/>
        <v>1.8665</v>
      </c>
      <c r="G118">
        <v>0.37330000000000002</v>
      </c>
      <c r="H118">
        <f t="shared" si="4"/>
        <v>70.800000000000011</v>
      </c>
      <c r="I118">
        <f t="shared" si="5"/>
        <v>1.8665</v>
      </c>
    </row>
    <row r="119" spans="4:9" x14ac:dyDescent="0.3">
      <c r="D119">
        <v>11.9</v>
      </c>
      <c r="E119">
        <f t="shared" si="3"/>
        <v>2.08</v>
      </c>
      <c r="G119">
        <v>0.41599999999999998</v>
      </c>
      <c r="H119">
        <f t="shared" si="4"/>
        <v>71.400000000000006</v>
      </c>
      <c r="I119">
        <f t="shared" si="5"/>
        <v>2.08</v>
      </c>
    </row>
    <row r="120" spans="4:9" x14ac:dyDescent="0.3">
      <c r="D120">
        <v>12</v>
      </c>
      <c r="E120">
        <f t="shared" si="3"/>
        <v>2.5</v>
      </c>
      <c r="G120">
        <v>0.5</v>
      </c>
      <c r="H120">
        <f t="shared" si="4"/>
        <v>72</v>
      </c>
      <c r="I120">
        <f t="shared" si="5"/>
        <v>2.5</v>
      </c>
    </row>
    <row r="121" spans="4:9" x14ac:dyDescent="0.3">
      <c r="D121">
        <v>12.1</v>
      </c>
      <c r="E121">
        <f t="shared" si="3"/>
        <v>2.92</v>
      </c>
      <c r="G121">
        <v>0.58399999999999996</v>
      </c>
      <c r="H121">
        <f t="shared" si="4"/>
        <v>72.599999999999994</v>
      </c>
      <c r="I121">
        <f t="shared" si="5"/>
        <v>2.92</v>
      </c>
    </row>
    <row r="122" spans="4:9" x14ac:dyDescent="0.3">
      <c r="D122">
        <v>12.2</v>
      </c>
      <c r="E122">
        <f t="shared" si="3"/>
        <v>3.1335000000000002</v>
      </c>
      <c r="G122">
        <v>0.62670000000000003</v>
      </c>
      <c r="H122">
        <f t="shared" si="4"/>
        <v>73.199999999999989</v>
      </c>
      <c r="I122">
        <f t="shared" si="5"/>
        <v>3.1335000000000002</v>
      </c>
    </row>
    <row r="123" spans="4:9" x14ac:dyDescent="0.3">
      <c r="D123">
        <v>12.3</v>
      </c>
      <c r="E123">
        <f t="shared" si="3"/>
        <v>3.3029999999999999</v>
      </c>
      <c r="G123">
        <v>0.66059999999999997</v>
      </c>
      <c r="H123">
        <f t="shared" si="4"/>
        <v>73.800000000000011</v>
      </c>
      <c r="I123">
        <f t="shared" si="5"/>
        <v>3.3029999999999999</v>
      </c>
    </row>
    <row r="124" spans="4:9" x14ac:dyDescent="0.3">
      <c r="D124">
        <v>12.4</v>
      </c>
      <c r="E124">
        <f t="shared" si="3"/>
        <v>3.4284999999999997</v>
      </c>
      <c r="G124">
        <v>0.68569999999999998</v>
      </c>
      <c r="H124">
        <f t="shared" si="4"/>
        <v>74.400000000000006</v>
      </c>
      <c r="I124">
        <f t="shared" si="5"/>
        <v>3.4284999999999997</v>
      </c>
    </row>
    <row r="125" spans="4:9" x14ac:dyDescent="0.3">
      <c r="D125">
        <v>12.5</v>
      </c>
      <c r="E125">
        <f t="shared" si="3"/>
        <v>3.51</v>
      </c>
      <c r="G125">
        <v>0.70199999999999996</v>
      </c>
      <c r="H125">
        <f t="shared" si="4"/>
        <v>75</v>
      </c>
      <c r="I125">
        <f t="shared" si="5"/>
        <v>3.51</v>
      </c>
    </row>
    <row r="126" spans="4:9" x14ac:dyDescent="0.3">
      <c r="D126">
        <v>12.6</v>
      </c>
      <c r="E126">
        <f t="shared" si="3"/>
        <v>3.5670000000000002</v>
      </c>
      <c r="G126">
        <v>0.71340000000000003</v>
      </c>
      <c r="H126">
        <f t="shared" si="4"/>
        <v>75.599999999999994</v>
      </c>
      <c r="I126">
        <f t="shared" si="5"/>
        <v>3.5670000000000002</v>
      </c>
    </row>
    <row r="127" spans="4:9" x14ac:dyDescent="0.3">
      <c r="D127">
        <v>12.7</v>
      </c>
      <c r="E127">
        <f t="shared" si="3"/>
        <v>3.62</v>
      </c>
      <c r="G127">
        <v>0.72399999999999998</v>
      </c>
      <c r="H127">
        <f t="shared" si="4"/>
        <v>76.199999999999989</v>
      </c>
      <c r="I127">
        <f t="shared" si="5"/>
        <v>3.62</v>
      </c>
    </row>
    <row r="128" spans="4:9" x14ac:dyDescent="0.3">
      <c r="D128">
        <v>12.8</v>
      </c>
      <c r="E128">
        <f t="shared" si="3"/>
        <v>3.6680000000000001</v>
      </c>
      <c r="G128">
        <v>0.73360000000000003</v>
      </c>
      <c r="H128">
        <f t="shared" si="4"/>
        <v>76.800000000000011</v>
      </c>
      <c r="I128">
        <f t="shared" si="5"/>
        <v>3.6680000000000001</v>
      </c>
    </row>
    <row r="129" spans="4:9" x14ac:dyDescent="0.3">
      <c r="D129">
        <v>12.9</v>
      </c>
      <c r="E129">
        <f t="shared" si="3"/>
        <v>3.7109999999999999</v>
      </c>
      <c r="G129">
        <v>0.74219999999999997</v>
      </c>
      <c r="H129">
        <f t="shared" si="4"/>
        <v>77.400000000000006</v>
      </c>
      <c r="I129">
        <f t="shared" si="5"/>
        <v>3.7109999999999999</v>
      </c>
    </row>
    <row r="130" spans="4:9" x14ac:dyDescent="0.3">
      <c r="D130">
        <v>13</v>
      </c>
      <c r="E130">
        <f t="shared" ref="E130:E193" si="6">+I130</f>
        <v>3.75</v>
      </c>
      <c r="G130">
        <v>0.75</v>
      </c>
      <c r="H130">
        <f t="shared" ref="H130:H193" si="7">+D130*6</f>
        <v>78</v>
      </c>
      <c r="I130">
        <f t="shared" ref="I130:I193" si="8">G130*5</f>
        <v>3.75</v>
      </c>
    </row>
    <row r="131" spans="4:9" x14ac:dyDescent="0.3">
      <c r="D131">
        <v>13.1</v>
      </c>
      <c r="E131">
        <f t="shared" si="6"/>
        <v>3.786</v>
      </c>
      <c r="G131">
        <v>0.75719999999999998</v>
      </c>
      <c r="H131">
        <f t="shared" si="7"/>
        <v>78.599999999999994</v>
      </c>
      <c r="I131">
        <f t="shared" si="8"/>
        <v>3.786</v>
      </c>
    </row>
    <row r="132" spans="4:9" x14ac:dyDescent="0.3">
      <c r="D132">
        <v>13.2</v>
      </c>
      <c r="E132">
        <f t="shared" si="6"/>
        <v>3.8205</v>
      </c>
      <c r="G132">
        <v>0.7641</v>
      </c>
      <c r="H132">
        <f t="shared" si="7"/>
        <v>79.199999999999989</v>
      </c>
      <c r="I132">
        <f t="shared" si="8"/>
        <v>3.8205</v>
      </c>
    </row>
    <row r="133" spans="4:9" x14ac:dyDescent="0.3">
      <c r="D133">
        <v>13.3</v>
      </c>
      <c r="E133">
        <f t="shared" si="6"/>
        <v>3.8540000000000001</v>
      </c>
      <c r="G133">
        <v>0.77080000000000004</v>
      </c>
      <c r="H133">
        <f t="shared" si="7"/>
        <v>79.800000000000011</v>
      </c>
      <c r="I133">
        <f t="shared" si="8"/>
        <v>3.8540000000000001</v>
      </c>
    </row>
    <row r="134" spans="4:9" x14ac:dyDescent="0.3">
      <c r="D134">
        <v>13.4</v>
      </c>
      <c r="E134">
        <f t="shared" si="6"/>
        <v>3.8864999999999998</v>
      </c>
      <c r="G134">
        <v>0.77729999999999999</v>
      </c>
      <c r="H134">
        <f t="shared" si="7"/>
        <v>80.400000000000006</v>
      </c>
      <c r="I134">
        <f t="shared" si="8"/>
        <v>3.8864999999999998</v>
      </c>
    </row>
    <row r="135" spans="4:9" x14ac:dyDescent="0.3">
      <c r="D135">
        <v>13.5</v>
      </c>
      <c r="E135">
        <f t="shared" si="6"/>
        <v>3.9175</v>
      </c>
      <c r="G135">
        <v>0.78349999999999997</v>
      </c>
      <c r="H135">
        <f t="shared" si="7"/>
        <v>81</v>
      </c>
      <c r="I135">
        <f t="shared" si="8"/>
        <v>3.9175</v>
      </c>
    </row>
    <row r="136" spans="4:9" x14ac:dyDescent="0.3">
      <c r="D136">
        <v>13.6</v>
      </c>
      <c r="E136">
        <f t="shared" si="6"/>
        <v>3.9474999999999998</v>
      </c>
      <c r="G136">
        <v>0.78949999999999998</v>
      </c>
      <c r="H136">
        <f t="shared" si="7"/>
        <v>81.599999999999994</v>
      </c>
      <c r="I136">
        <f t="shared" si="8"/>
        <v>3.9474999999999998</v>
      </c>
    </row>
    <row r="137" spans="4:9" x14ac:dyDescent="0.3">
      <c r="D137">
        <v>13.7</v>
      </c>
      <c r="E137">
        <f t="shared" si="6"/>
        <v>3.976</v>
      </c>
      <c r="G137">
        <v>0.79520000000000002</v>
      </c>
      <c r="H137">
        <f t="shared" si="7"/>
        <v>82.199999999999989</v>
      </c>
      <c r="I137">
        <f t="shared" si="8"/>
        <v>3.976</v>
      </c>
    </row>
    <row r="138" spans="4:9" x14ac:dyDescent="0.3">
      <c r="D138">
        <v>13.8</v>
      </c>
      <c r="E138">
        <f t="shared" si="6"/>
        <v>4.0034999999999998</v>
      </c>
      <c r="G138">
        <v>0.80069999999999997</v>
      </c>
      <c r="H138">
        <f t="shared" si="7"/>
        <v>82.800000000000011</v>
      </c>
      <c r="I138">
        <f t="shared" si="8"/>
        <v>4.0034999999999998</v>
      </c>
    </row>
    <row r="139" spans="4:9" x14ac:dyDescent="0.3">
      <c r="D139">
        <v>13.9</v>
      </c>
      <c r="E139">
        <f t="shared" si="6"/>
        <v>4.03</v>
      </c>
      <c r="G139">
        <v>0.80600000000000005</v>
      </c>
      <c r="H139">
        <f t="shared" si="7"/>
        <v>83.4</v>
      </c>
      <c r="I139">
        <f t="shared" si="8"/>
        <v>4.03</v>
      </c>
    </row>
    <row r="140" spans="4:9" x14ac:dyDescent="0.3">
      <c r="D140">
        <v>14</v>
      </c>
      <c r="E140">
        <f t="shared" si="6"/>
        <v>4.0550000000000006</v>
      </c>
      <c r="G140">
        <v>0.81100000000000005</v>
      </c>
      <c r="H140">
        <f t="shared" si="7"/>
        <v>84</v>
      </c>
      <c r="I140">
        <f t="shared" si="8"/>
        <v>4.0550000000000006</v>
      </c>
    </row>
    <row r="141" spans="4:9" x14ac:dyDescent="0.3">
      <c r="D141">
        <v>14.1</v>
      </c>
      <c r="E141">
        <f t="shared" si="6"/>
        <v>4.0789999999999997</v>
      </c>
      <c r="G141">
        <v>0.81579999999999997</v>
      </c>
      <c r="H141">
        <f t="shared" si="7"/>
        <v>84.6</v>
      </c>
      <c r="I141">
        <f t="shared" si="8"/>
        <v>4.0789999999999997</v>
      </c>
    </row>
    <row r="142" spans="4:9" x14ac:dyDescent="0.3">
      <c r="D142">
        <v>14.2</v>
      </c>
      <c r="E142">
        <f t="shared" si="6"/>
        <v>4.1029999999999998</v>
      </c>
      <c r="G142">
        <v>0.8206</v>
      </c>
      <c r="H142">
        <f t="shared" si="7"/>
        <v>85.199999999999989</v>
      </c>
      <c r="I142">
        <f t="shared" si="8"/>
        <v>4.1029999999999998</v>
      </c>
    </row>
    <row r="143" spans="4:9" x14ac:dyDescent="0.3">
      <c r="D143">
        <v>14.3</v>
      </c>
      <c r="E143">
        <f t="shared" si="6"/>
        <v>4.1260000000000003</v>
      </c>
      <c r="G143">
        <v>0.82520000000000004</v>
      </c>
      <c r="H143">
        <f t="shared" si="7"/>
        <v>85.800000000000011</v>
      </c>
      <c r="I143">
        <f t="shared" si="8"/>
        <v>4.1260000000000003</v>
      </c>
    </row>
    <row r="144" spans="4:9" x14ac:dyDescent="0.3">
      <c r="D144">
        <v>14.4</v>
      </c>
      <c r="E144">
        <f t="shared" si="6"/>
        <v>4.1485000000000003</v>
      </c>
      <c r="G144">
        <v>0.82969999999999999</v>
      </c>
      <c r="H144">
        <f t="shared" si="7"/>
        <v>86.4</v>
      </c>
      <c r="I144">
        <f t="shared" si="8"/>
        <v>4.1485000000000003</v>
      </c>
    </row>
    <row r="145" spans="4:9" x14ac:dyDescent="0.3">
      <c r="D145">
        <v>14.5</v>
      </c>
      <c r="E145">
        <f t="shared" si="6"/>
        <v>4.1704999999999997</v>
      </c>
      <c r="G145">
        <v>0.83409999999999995</v>
      </c>
      <c r="H145">
        <f t="shared" si="7"/>
        <v>87</v>
      </c>
      <c r="I145">
        <f t="shared" si="8"/>
        <v>4.1704999999999997</v>
      </c>
    </row>
    <row r="146" spans="4:9" x14ac:dyDescent="0.3">
      <c r="D146">
        <v>14.6</v>
      </c>
      <c r="E146">
        <f t="shared" si="6"/>
        <v>4.1915000000000004</v>
      </c>
      <c r="G146">
        <v>0.83830000000000005</v>
      </c>
      <c r="H146">
        <f t="shared" si="7"/>
        <v>87.6</v>
      </c>
      <c r="I146">
        <f t="shared" si="8"/>
        <v>4.1915000000000004</v>
      </c>
    </row>
    <row r="147" spans="4:9" x14ac:dyDescent="0.3">
      <c r="D147">
        <v>14.7</v>
      </c>
      <c r="E147">
        <f t="shared" si="6"/>
        <v>4.2125000000000004</v>
      </c>
      <c r="G147">
        <v>0.84250000000000003</v>
      </c>
      <c r="H147">
        <f t="shared" si="7"/>
        <v>88.199999999999989</v>
      </c>
      <c r="I147">
        <f t="shared" si="8"/>
        <v>4.2125000000000004</v>
      </c>
    </row>
    <row r="148" spans="4:9" x14ac:dyDescent="0.3">
      <c r="D148">
        <v>14.8</v>
      </c>
      <c r="E148">
        <f t="shared" si="6"/>
        <v>4.2324999999999999</v>
      </c>
      <c r="G148">
        <v>0.84650000000000003</v>
      </c>
      <c r="H148">
        <f t="shared" si="7"/>
        <v>88.800000000000011</v>
      </c>
      <c r="I148">
        <f t="shared" si="8"/>
        <v>4.2324999999999999</v>
      </c>
    </row>
    <row r="149" spans="4:9" x14ac:dyDescent="0.3">
      <c r="D149">
        <v>14.9</v>
      </c>
      <c r="E149">
        <f t="shared" si="6"/>
        <v>4.2520000000000007</v>
      </c>
      <c r="G149">
        <v>0.85040000000000004</v>
      </c>
      <c r="H149">
        <f t="shared" si="7"/>
        <v>89.4</v>
      </c>
      <c r="I149">
        <f t="shared" si="8"/>
        <v>4.2520000000000007</v>
      </c>
    </row>
    <row r="150" spans="4:9" x14ac:dyDescent="0.3">
      <c r="D150">
        <v>15</v>
      </c>
      <c r="E150">
        <f t="shared" si="6"/>
        <v>4.2714999999999996</v>
      </c>
      <c r="G150">
        <v>0.85429999999999995</v>
      </c>
      <c r="H150">
        <f t="shared" si="7"/>
        <v>90</v>
      </c>
      <c r="I150">
        <f t="shared" si="8"/>
        <v>4.2714999999999996</v>
      </c>
    </row>
    <row r="151" spans="4:9" x14ac:dyDescent="0.3">
      <c r="D151">
        <v>15.1</v>
      </c>
      <c r="E151">
        <f t="shared" si="6"/>
        <v>4.2895000000000003</v>
      </c>
      <c r="G151">
        <v>0.8579</v>
      </c>
      <c r="H151">
        <f t="shared" si="7"/>
        <v>90.6</v>
      </c>
      <c r="I151">
        <f t="shared" si="8"/>
        <v>4.2895000000000003</v>
      </c>
    </row>
    <row r="152" spans="4:9" x14ac:dyDescent="0.3">
      <c r="D152">
        <v>15.2</v>
      </c>
      <c r="E152">
        <f t="shared" si="6"/>
        <v>4.3075000000000001</v>
      </c>
      <c r="G152">
        <v>0.86150000000000004</v>
      </c>
      <c r="H152">
        <f t="shared" si="7"/>
        <v>91.199999999999989</v>
      </c>
      <c r="I152">
        <f t="shared" si="8"/>
        <v>4.3075000000000001</v>
      </c>
    </row>
    <row r="153" spans="4:9" x14ac:dyDescent="0.3">
      <c r="D153">
        <v>15.3</v>
      </c>
      <c r="E153">
        <f t="shared" si="6"/>
        <v>4.3250000000000002</v>
      </c>
      <c r="G153">
        <v>0.86499999999999999</v>
      </c>
      <c r="H153">
        <f t="shared" si="7"/>
        <v>91.800000000000011</v>
      </c>
      <c r="I153">
        <f t="shared" si="8"/>
        <v>4.3250000000000002</v>
      </c>
    </row>
    <row r="154" spans="4:9" x14ac:dyDescent="0.3">
      <c r="D154">
        <v>15.4</v>
      </c>
      <c r="E154">
        <f t="shared" si="6"/>
        <v>4.3414999999999999</v>
      </c>
      <c r="G154">
        <v>0.86829999999999996</v>
      </c>
      <c r="H154">
        <f t="shared" si="7"/>
        <v>92.4</v>
      </c>
      <c r="I154">
        <f t="shared" si="8"/>
        <v>4.3414999999999999</v>
      </c>
    </row>
    <row r="155" spans="4:9" x14ac:dyDescent="0.3">
      <c r="D155">
        <v>15.5</v>
      </c>
      <c r="E155">
        <f t="shared" si="6"/>
        <v>4.3580000000000005</v>
      </c>
      <c r="G155">
        <v>0.87160000000000004</v>
      </c>
      <c r="H155">
        <f t="shared" si="7"/>
        <v>93</v>
      </c>
      <c r="I155">
        <f t="shared" si="8"/>
        <v>4.3580000000000005</v>
      </c>
    </row>
    <row r="156" spans="4:9" x14ac:dyDescent="0.3">
      <c r="D156">
        <v>15.6</v>
      </c>
      <c r="E156">
        <f t="shared" si="6"/>
        <v>4.3734999999999999</v>
      </c>
      <c r="G156">
        <v>0.87470000000000003</v>
      </c>
      <c r="H156">
        <f t="shared" si="7"/>
        <v>93.6</v>
      </c>
      <c r="I156">
        <f t="shared" si="8"/>
        <v>4.3734999999999999</v>
      </c>
    </row>
    <row r="157" spans="4:9" x14ac:dyDescent="0.3">
      <c r="D157">
        <v>15.7</v>
      </c>
      <c r="E157">
        <f t="shared" si="6"/>
        <v>4.3885000000000005</v>
      </c>
      <c r="G157">
        <v>0.87770000000000004</v>
      </c>
      <c r="H157">
        <f t="shared" si="7"/>
        <v>94.199999999999989</v>
      </c>
      <c r="I157">
        <f t="shared" si="8"/>
        <v>4.3885000000000005</v>
      </c>
    </row>
    <row r="158" spans="4:9" x14ac:dyDescent="0.3">
      <c r="D158">
        <v>15.8</v>
      </c>
      <c r="E158">
        <f t="shared" si="6"/>
        <v>4.4030000000000005</v>
      </c>
      <c r="G158">
        <v>0.88060000000000005</v>
      </c>
      <c r="H158">
        <f t="shared" si="7"/>
        <v>94.800000000000011</v>
      </c>
      <c r="I158">
        <f t="shared" si="8"/>
        <v>4.4030000000000005</v>
      </c>
    </row>
    <row r="159" spans="4:9" x14ac:dyDescent="0.3">
      <c r="D159">
        <v>15.9</v>
      </c>
      <c r="E159">
        <f t="shared" si="6"/>
        <v>4.4165000000000001</v>
      </c>
      <c r="G159">
        <v>0.88329999999999997</v>
      </c>
      <c r="H159">
        <f t="shared" si="7"/>
        <v>95.4</v>
      </c>
      <c r="I159">
        <f t="shared" si="8"/>
        <v>4.4165000000000001</v>
      </c>
    </row>
    <row r="160" spans="4:9" x14ac:dyDescent="0.3">
      <c r="D160">
        <v>16</v>
      </c>
      <c r="E160">
        <f t="shared" si="6"/>
        <v>4.43</v>
      </c>
      <c r="G160">
        <v>0.88600000000000001</v>
      </c>
      <c r="H160">
        <f t="shared" si="7"/>
        <v>96</v>
      </c>
      <c r="I160">
        <f t="shared" si="8"/>
        <v>4.43</v>
      </c>
    </row>
    <row r="161" spans="4:9" x14ac:dyDescent="0.3">
      <c r="D161">
        <v>16.100000000000001</v>
      </c>
      <c r="E161">
        <f t="shared" si="6"/>
        <v>4.4429999999999996</v>
      </c>
      <c r="G161">
        <v>0.88859999999999995</v>
      </c>
      <c r="H161">
        <f t="shared" si="7"/>
        <v>96.600000000000009</v>
      </c>
      <c r="I161">
        <f t="shared" si="8"/>
        <v>4.4429999999999996</v>
      </c>
    </row>
    <row r="162" spans="4:9" x14ac:dyDescent="0.3">
      <c r="D162">
        <v>16.2</v>
      </c>
      <c r="E162">
        <f t="shared" si="6"/>
        <v>4.4554999999999998</v>
      </c>
      <c r="G162">
        <v>0.8911</v>
      </c>
      <c r="H162">
        <f t="shared" si="7"/>
        <v>97.199999999999989</v>
      </c>
      <c r="I162">
        <f t="shared" si="8"/>
        <v>4.4554999999999998</v>
      </c>
    </row>
    <row r="163" spans="4:9" x14ac:dyDescent="0.3">
      <c r="D163">
        <v>16.3</v>
      </c>
      <c r="E163">
        <f t="shared" si="6"/>
        <v>4.468</v>
      </c>
      <c r="G163">
        <v>0.89359999999999995</v>
      </c>
      <c r="H163">
        <f t="shared" si="7"/>
        <v>97.800000000000011</v>
      </c>
      <c r="I163">
        <f t="shared" si="8"/>
        <v>4.468</v>
      </c>
    </row>
    <row r="164" spans="4:9" x14ac:dyDescent="0.3">
      <c r="D164">
        <v>16.399999999999999</v>
      </c>
      <c r="E164">
        <f t="shared" si="6"/>
        <v>4.4800000000000004</v>
      </c>
      <c r="G164">
        <v>0.89600000000000002</v>
      </c>
      <c r="H164">
        <f t="shared" si="7"/>
        <v>98.399999999999991</v>
      </c>
      <c r="I164">
        <f t="shared" si="8"/>
        <v>4.4800000000000004</v>
      </c>
    </row>
    <row r="165" spans="4:9" x14ac:dyDescent="0.3">
      <c r="D165">
        <v>16.5</v>
      </c>
      <c r="E165">
        <f t="shared" si="6"/>
        <v>4.492</v>
      </c>
      <c r="G165">
        <v>0.89839999999999998</v>
      </c>
      <c r="H165">
        <f t="shared" si="7"/>
        <v>99</v>
      </c>
      <c r="I165">
        <f t="shared" si="8"/>
        <v>4.492</v>
      </c>
    </row>
    <row r="166" spans="4:9" x14ac:dyDescent="0.3">
      <c r="D166">
        <v>16.600000000000001</v>
      </c>
      <c r="E166">
        <f t="shared" si="6"/>
        <v>4.5034999999999998</v>
      </c>
      <c r="G166">
        <v>0.90069999999999995</v>
      </c>
      <c r="H166">
        <f t="shared" si="7"/>
        <v>99.600000000000009</v>
      </c>
      <c r="I166">
        <f t="shared" si="8"/>
        <v>4.5034999999999998</v>
      </c>
    </row>
    <row r="167" spans="4:9" x14ac:dyDescent="0.3">
      <c r="D167">
        <v>16.7</v>
      </c>
      <c r="E167">
        <f t="shared" si="6"/>
        <v>4.5150000000000006</v>
      </c>
      <c r="G167">
        <v>0.90300000000000002</v>
      </c>
      <c r="H167">
        <f t="shared" si="7"/>
        <v>100.19999999999999</v>
      </c>
      <c r="I167">
        <f t="shared" si="8"/>
        <v>4.5150000000000006</v>
      </c>
    </row>
    <row r="168" spans="4:9" x14ac:dyDescent="0.3">
      <c r="D168">
        <v>16.8</v>
      </c>
      <c r="E168">
        <f t="shared" si="6"/>
        <v>4.5259999999999998</v>
      </c>
      <c r="G168">
        <v>0.9052</v>
      </c>
      <c r="H168">
        <f t="shared" si="7"/>
        <v>100.80000000000001</v>
      </c>
      <c r="I168">
        <f t="shared" si="8"/>
        <v>4.5259999999999998</v>
      </c>
    </row>
    <row r="169" spans="4:9" x14ac:dyDescent="0.3">
      <c r="D169">
        <v>16.899999999999999</v>
      </c>
      <c r="E169">
        <f t="shared" si="6"/>
        <v>4.5369999999999999</v>
      </c>
      <c r="G169">
        <v>0.90739999999999998</v>
      </c>
      <c r="H169">
        <f t="shared" si="7"/>
        <v>101.39999999999999</v>
      </c>
      <c r="I169">
        <f t="shared" si="8"/>
        <v>4.5369999999999999</v>
      </c>
    </row>
    <row r="170" spans="4:9" x14ac:dyDescent="0.3">
      <c r="D170">
        <v>17</v>
      </c>
      <c r="E170">
        <f t="shared" si="6"/>
        <v>4.5474999999999994</v>
      </c>
      <c r="G170">
        <v>0.90949999999999998</v>
      </c>
      <c r="H170">
        <f t="shared" si="7"/>
        <v>102</v>
      </c>
      <c r="I170">
        <f t="shared" si="8"/>
        <v>4.5474999999999994</v>
      </c>
    </row>
    <row r="171" spans="4:9" x14ac:dyDescent="0.3">
      <c r="D171">
        <v>17.100000000000001</v>
      </c>
      <c r="E171">
        <f t="shared" si="6"/>
        <v>4.5579999999999998</v>
      </c>
      <c r="G171">
        <v>0.91159999999999997</v>
      </c>
      <c r="H171">
        <f t="shared" si="7"/>
        <v>102.60000000000001</v>
      </c>
      <c r="I171">
        <f t="shared" si="8"/>
        <v>4.5579999999999998</v>
      </c>
    </row>
    <row r="172" spans="4:9" x14ac:dyDescent="0.3">
      <c r="D172">
        <v>17.2</v>
      </c>
      <c r="E172">
        <f t="shared" si="6"/>
        <v>4.5679999999999996</v>
      </c>
      <c r="G172">
        <v>0.91359999999999997</v>
      </c>
      <c r="H172">
        <f t="shared" si="7"/>
        <v>103.19999999999999</v>
      </c>
      <c r="I172">
        <f t="shared" si="8"/>
        <v>4.5679999999999996</v>
      </c>
    </row>
    <row r="173" spans="4:9" x14ac:dyDescent="0.3">
      <c r="D173">
        <v>17.3</v>
      </c>
      <c r="E173">
        <f t="shared" si="6"/>
        <v>4.5779999999999994</v>
      </c>
      <c r="G173">
        <v>0.91559999999999997</v>
      </c>
      <c r="H173">
        <f t="shared" si="7"/>
        <v>103.80000000000001</v>
      </c>
      <c r="I173">
        <f t="shared" si="8"/>
        <v>4.5779999999999994</v>
      </c>
    </row>
    <row r="174" spans="4:9" x14ac:dyDescent="0.3">
      <c r="D174">
        <v>17.399999999999999</v>
      </c>
      <c r="E174">
        <f t="shared" si="6"/>
        <v>4.5875000000000004</v>
      </c>
      <c r="G174">
        <v>0.91749999999999998</v>
      </c>
      <c r="H174">
        <f t="shared" si="7"/>
        <v>104.39999999999999</v>
      </c>
      <c r="I174">
        <f t="shared" si="8"/>
        <v>4.5875000000000004</v>
      </c>
    </row>
    <row r="175" spans="4:9" x14ac:dyDescent="0.3">
      <c r="D175">
        <v>17.5</v>
      </c>
      <c r="E175">
        <f t="shared" si="6"/>
        <v>4.5969999999999995</v>
      </c>
      <c r="G175">
        <v>0.9194</v>
      </c>
      <c r="H175">
        <f t="shared" si="7"/>
        <v>105</v>
      </c>
      <c r="I175">
        <f t="shared" si="8"/>
        <v>4.5969999999999995</v>
      </c>
    </row>
    <row r="176" spans="4:9" x14ac:dyDescent="0.3">
      <c r="D176">
        <v>17.600000000000001</v>
      </c>
      <c r="E176">
        <f t="shared" si="6"/>
        <v>4.6059999999999999</v>
      </c>
      <c r="G176">
        <v>0.92120000000000002</v>
      </c>
      <c r="H176">
        <f t="shared" si="7"/>
        <v>105.60000000000001</v>
      </c>
      <c r="I176">
        <f t="shared" si="8"/>
        <v>4.6059999999999999</v>
      </c>
    </row>
    <row r="177" spans="4:9" x14ac:dyDescent="0.3">
      <c r="D177">
        <v>17.7</v>
      </c>
      <c r="E177">
        <f t="shared" si="6"/>
        <v>4.6150000000000002</v>
      </c>
      <c r="G177">
        <v>0.92300000000000004</v>
      </c>
      <c r="H177">
        <f t="shared" si="7"/>
        <v>106.19999999999999</v>
      </c>
      <c r="I177">
        <f t="shared" si="8"/>
        <v>4.6150000000000002</v>
      </c>
    </row>
    <row r="178" spans="4:9" x14ac:dyDescent="0.3">
      <c r="D178">
        <v>17.8</v>
      </c>
      <c r="E178">
        <f t="shared" si="6"/>
        <v>4.6234999999999999</v>
      </c>
      <c r="G178">
        <v>0.92469999999999997</v>
      </c>
      <c r="H178">
        <f t="shared" si="7"/>
        <v>106.80000000000001</v>
      </c>
      <c r="I178">
        <f t="shared" si="8"/>
        <v>4.6234999999999999</v>
      </c>
    </row>
    <row r="179" spans="4:9" x14ac:dyDescent="0.3">
      <c r="D179">
        <v>17.899999999999999</v>
      </c>
      <c r="E179">
        <f t="shared" si="6"/>
        <v>4.6319999999999997</v>
      </c>
      <c r="G179">
        <v>0.9264</v>
      </c>
      <c r="H179">
        <f t="shared" si="7"/>
        <v>107.39999999999999</v>
      </c>
      <c r="I179">
        <f t="shared" si="8"/>
        <v>4.6319999999999997</v>
      </c>
    </row>
    <row r="180" spans="4:9" x14ac:dyDescent="0.3">
      <c r="D180">
        <v>18</v>
      </c>
      <c r="E180">
        <f t="shared" si="6"/>
        <v>4.6400000000000006</v>
      </c>
      <c r="G180">
        <v>0.92800000000000005</v>
      </c>
      <c r="H180">
        <f t="shared" si="7"/>
        <v>108</v>
      </c>
      <c r="I180">
        <f t="shared" si="8"/>
        <v>4.6400000000000006</v>
      </c>
    </row>
    <row r="181" spans="4:9" x14ac:dyDescent="0.3">
      <c r="D181">
        <v>18.100000000000001</v>
      </c>
      <c r="E181">
        <f t="shared" si="6"/>
        <v>4.6479999999999997</v>
      </c>
      <c r="G181">
        <v>0.92959999999999998</v>
      </c>
      <c r="H181">
        <f t="shared" si="7"/>
        <v>108.60000000000001</v>
      </c>
      <c r="I181">
        <f t="shared" si="8"/>
        <v>4.6479999999999997</v>
      </c>
    </row>
    <row r="182" spans="4:9" x14ac:dyDescent="0.3">
      <c r="D182">
        <v>18.2</v>
      </c>
      <c r="E182">
        <f t="shared" si="6"/>
        <v>4.6560000000000006</v>
      </c>
      <c r="G182">
        <v>0.93120000000000003</v>
      </c>
      <c r="H182">
        <f t="shared" si="7"/>
        <v>109.19999999999999</v>
      </c>
      <c r="I182">
        <f t="shared" si="8"/>
        <v>4.6560000000000006</v>
      </c>
    </row>
    <row r="183" spans="4:9" x14ac:dyDescent="0.3">
      <c r="D183">
        <v>18.3</v>
      </c>
      <c r="E183">
        <f t="shared" si="6"/>
        <v>4.6635</v>
      </c>
      <c r="G183">
        <v>0.93269999999999997</v>
      </c>
      <c r="H183">
        <f t="shared" si="7"/>
        <v>109.80000000000001</v>
      </c>
      <c r="I183">
        <f t="shared" si="8"/>
        <v>4.6635</v>
      </c>
    </row>
    <row r="184" spans="4:9" x14ac:dyDescent="0.3">
      <c r="D184">
        <v>18.399999999999999</v>
      </c>
      <c r="E184">
        <f t="shared" si="6"/>
        <v>4.6715</v>
      </c>
      <c r="G184">
        <v>0.93430000000000002</v>
      </c>
      <c r="H184">
        <f t="shared" si="7"/>
        <v>110.39999999999999</v>
      </c>
      <c r="I184">
        <f t="shared" si="8"/>
        <v>4.6715</v>
      </c>
    </row>
    <row r="185" spans="4:9" x14ac:dyDescent="0.3">
      <c r="D185">
        <v>18.5</v>
      </c>
      <c r="E185">
        <f t="shared" si="6"/>
        <v>4.6790000000000003</v>
      </c>
      <c r="G185">
        <v>0.93579999999999997</v>
      </c>
      <c r="H185">
        <f t="shared" si="7"/>
        <v>111</v>
      </c>
      <c r="I185">
        <f t="shared" si="8"/>
        <v>4.6790000000000003</v>
      </c>
    </row>
    <row r="186" spans="4:9" x14ac:dyDescent="0.3">
      <c r="D186">
        <v>18.600000000000001</v>
      </c>
      <c r="E186">
        <f t="shared" si="6"/>
        <v>4.6865000000000006</v>
      </c>
      <c r="G186">
        <v>0.93730000000000002</v>
      </c>
      <c r="H186">
        <f t="shared" si="7"/>
        <v>111.60000000000001</v>
      </c>
      <c r="I186">
        <f t="shared" si="8"/>
        <v>4.6865000000000006</v>
      </c>
    </row>
    <row r="187" spans="4:9" x14ac:dyDescent="0.3">
      <c r="D187">
        <v>18.7</v>
      </c>
      <c r="E187">
        <f t="shared" si="6"/>
        <v>4.694</v>
      </c>
      <c r="G187">
        <v>0.93879999999999997</v>
      </c>
      <c r="H187">
        <f t="shared" si="7"/>
        <v>112.19999999999999</v>
      </c>
      <c r="I187">
        <f t="shared" si="8"/>
        <v>4.694</v>
      </c>
    </row>
    <row r="188" spans="4:9" x14ac:dyDescent="0.3">
      <c r="D188">
        <v>18.8</v>
      </c>
      <c r="E188">
        <f t="shared" si="6"/>
        <v>4.7015000000000002</v>
      </c>
      <c r="G188">
        <v>0.94030000000000002</v>
      </c>
      <c r="H188">
        <f t="shared" si="7"/>
        <v>112.80000000000001</v>
      </c>
      <c r="I188">
        <f t="shared" si="8"/>
        <v>4.7015000000000002</v>
      </c>
    </row>
    <row r="189" spans="4:9" x14ac:dyDescent="0.3">
      <c r="D189">
        <v>18.899999999999999</v>
      </c>
      <c r="E189">
        <f t="shared" si="6"/>
        <v>4.7089999999999996</v>
      </c>
      <c r="G189">
        <v>0.94179999999999997</v>
      </c>
      <c r="H189">
        <f t="shared" si="7"/>
        <v>113.39999999999999</v>
      </c>
      <c r="I189">
        <f t="shared" si="8"/>
        <v>4.7089999999999996</v>
      </c>
    </row>
    <row r="190" spans="4:9" x14ac:dyDescent="0.3">
      <c r="D190">
        <v>19</v>
      </c>
      <c r="E190">
        <f t="shared" si="6"/>
        <v>4.7164999999999999</v>
      </c>
      <c r="G190">
        <v>0.94330000000000003</v>
      </c>
      <c r="H190">
        <f t="shared" si="7"/>
        <v>114</v>
      </c>
      <c r="I190">
        <f t="shared" si="8"/>
        <v>4.7164999999999999</v>
      </c>
    </row>
    <row r="191" spans="4:9" x14ac:dyDescent="0.3">
      <c r="D191">
        <v>19.100000000000001</v>
      </c>
      <c r="E191">
        <f t="shared" si="6"/>
        <v>4.7234999999999996</v>
      </c>
      <c r="G191">
        <v>0.94469999999999998</v>
      </c>
      <c r="H191">
        <f t="shared" si="7"/>
        <v>114.60000000000001</v>
      </c>
      <c r="I191">
        <f t="shared" si="8"/>
        <v>4.7234999999999996</v>
      </c>
    </row>
    <row r="192" spans="4:9" x14ac:dyDescent="0.3">
      <c r="D192">
        <v>19.2</v>
      </c>
      <c r="E192">
        <f t="shared" si="6"/>
        <v>4.7305000000000001</v>
      </c>
      <c r="G192">
        <v>0.94610000000000005</v>
      </c>
      <c r="H192">
        <f t="shared" si="7"/>
        <v>115.19999999999999</v>
      </c>
      <c r="I192">
        <f t="shared" si="8"/>
        <v>4.7305000000000001</v>
      </c>
    </row>
    <row r="193" spans="4:9" x14ac:dyDescent="0.3">
      <c r="D193">
        <v>19.3</v>
      </c>
      <c r="E193">
        <f t="shared" si="6"/>
        <v>4.7374999999999998</v>
      </c>
      <c r="G193">
        <v>0.94750000000000001</v>
      </c>
      <c r="H193">
        <f t="shared" si="7"/>
        <v>115.80000000000001</v>
      </c>
      <c r="I193">
        <f t="shared" si="8"/>
        <v>4.7374999999999998</v>
      </c>
    </row>
    <row r="194" spans="4:9" x14ac:dyDescent="0.3">
      <c r="D194">
        <v>19.399999999999999</v>
      </c>
      <c r="E194">
        <f t="shared" ref="E194:E240" si="9">+I194</f>
        <v>4.7444999999999995</v>
      </c>
      <c r="G194">
        <v>0.94889999999999997</v>
      </c>
      <c r="H194">
        <f t="shared" ref="H194:H240" si="10">+D194*6</f>
        <v>116.39999999999999</v>
      </c>
      <c r="I194">
        <f t="shared" ref="I194:I240" si="11">G194*5</f>
        <v>4.7444999999999995</v>
      </c>
    </row>
    <row r="195" spans="4:9" x14ac:dyDescent="0.3">
      <c r="D195">
        <v>19.5</v>
      </c>
      <c r="E195">
        <f t="shared" si="9"/>
        <v>4.7515000000000001</v>
      </c>
      <c r="G195">
        <v>0.95030000000000003</v>
      </c>
      <c r="H195">
        <f t="shared" si="10"/>
        <v>117</v>
      </c>
      <c r="I195">
        <f t="shared" si="11"/>
        <v>4.7515000000000001</v>
      </c>
    </row>
    <row r="196" spans="4:9" x14ac:dyDescent="0.3">
      <c r="D196">
        <v>19.600000000000001</v>
      </c>
      <c r="E196">
        <f t="shared" si="9"/>
        <v>4.7584999999999997</v>
      </c>
      <c r="G196">
        <v>0.95169999999999999</v>
      </c>
      <c r="H196">
        <f t="shared" si="10"/>
        <v>117.60000000000001</v>
      </c>
      <c r="I196">
        <f t="shared" si="11"/>
        <v>4.7584999999999997</v>
      </c>
    </row>
    <row r="197" spans="4:9" x14ac:dyDescent="0.3">
      <c r="D197">
        <v>19.7</v>
      </c>
      <c r="E197">
        <f t="shared" si="9"/>
        <v>4.7649999999999997</v>
      </c>
      <c r="G197">
        <v>0.95299999999999996</v>
      </c>
      <c r="H197">
        <f t="shared" si="10"/>
        <v>118.19999999999999</v>
      </c>
      <c r="I197">
        <f t="shared" si="11"/>
        <v>4.7649999999999997</v>
      </c>
    </row>
    <row r="198" spans="4:9" x14ac:dyDescent="0.3">
      <c r="D198">
        <v>19.8</v>
      </c>
      <c r="E198">
        <f t="shared" si="9"/>
        <v>4.7720000000000002</v>
      </c>
      <c r="G198">
        <v>0.95440000000000003</v>
      </c>
      <c r="H198">
        <f t="shared" si="10"/>
        <v>118.80000000000001</v>
      </c>
      <c r="I198">
        <f t="shared" si="11"/>
        <v>4.7720000000000002</v>
      </c>
    </row>
    <row r="199" spans="4:9" x14ac:dyDescent="0.3">
      <c r="D199">
        <v>19.899999999999999</v>
      </c>
      <c r="E199">
        <f t="shared" si="9"/>
        <v>4.7785000000000002</v>
      </c>
      <c r="G199">
        <v>0.95569999999999999</v>
      </c>
      <c r="H199">
        <f t="shared" si="10"/>
        <v>119.39999999999999</v>
      </c>
      <c r="I199">
        <f t="shared" si="11"/>
        <v>4.7785000000000002</v>
      </c>
    </row>
    <row r="200" spans="4:9" x14ac:dyDescent="0.3">
      <c r="D200">
        <v>20</v>
      </c>
      <c r="E200">
        <f t="shared" si="9"/>
        <v>4.7850000000000001</v>
      </c>
      <c r="G200">
        <v>0.95699999999999996</v>
      </c>
      <c r="H200">
        <f t="shared" si="10"/>
        <v>120</v>
      </c>
      <c r="I200">
        <f t="shared" si="11"/>
        <v>4.7850000000000001</v>
      </c>
    </row>
    <row r="201" spans="4:9" x14ac:dyDescent="0.3">
      <c r="D201">
        <v>20.100000000000001</v>
      </c>
      <c r="E201">
        <f t="shared" si="9"/>
        <v>4.7915000000000001</v>
      </c>
      <c r="G201">
        <v>0.95830000000000004</v>
      </c>
      <c r="H201">
        <f t="shared" si="10"/>
        <v>120.60000000000001</v>
      </c>
      <c r="I201">
        <f t="shared" si="11"/>
        <v>4.7915000000000001</v>
      </c>
    </row>
    <row r="202" spans="4:9" x14ac:dyDescent="0.3">
      <c r="D202">
        <v>20.2</v>
      </c>
      <c r="E202">
        <f t="shared" si="9"/>
        <v>4.798</v>
      </c>
      <c r="G202">
        <v>0.95960000000000001</v>
      </c>
      <c r="H202">
        <f t="shared" si="10"/>
        <v>121.19999999999999</v>
      </c>
      <c r="I202">
        <f t="shared" si="11"/>
        <v>4.798</v>
      </c>
    </row>
    <row r="203" spans="4:9" x14ac:dyDescent="0.3">
      <c r="D203">
        <v>20.3</v>
      </c>
      <c r="E203">
        <f t="shared" si="9"/>
        <v>4.8045</v>
      </c>
      <c r="G203">
        <v>0.96089999999999998</v>
      </c>
      <c r="H203">
        <f t="shared" si="10"/>
        <v>121.80000000000001</v>
      </c>
      <c r="I203">
        <f t="shared" si="11"/>
        <v>4.8045</v>
      </c>
    </row>
    <row r="204" spans="4:9" x14ac:dyDescent="0.3">
      <c r="D204">
        <v>20.399999999999999</v>
      </c>
      <c r="E204">
        <f t="shared" si="9"/>
        <v>4.8104999999999993</v>
      </c>
      <c r="G204">
        <v>0.96209999999999996</v>
      </c>
      <c r="H204">
        <f t="shared" si="10"/>
        <v>122.39999999999999</v>
      </c>
      <c r="I204">
        <f t="shared" si="11"/>
        <v>4.8104999999999993</v>
      </c>
    </row>
    <row r="205" spans="4:9" x14ac:dyDescent="0.3">
      <c r="D205">
        <v>20.5</v>
      </c>
      <c r="E205">
        <f t="shared" si="9"/>
        <v>4.8170000000000002</v>
      </c>
      <c r="G205">
        <v>0.96340000000000003</v>
      </c>
      <c r="H205">
        <f t="shared" si="10"/>
        <v>123</v>
      </c>
      <c r="I205">
        <f t="shared" si="11"/>
        <v>4.8170000000000002</v>
      </c>
    </row>
    <row r="206" spans="4:9" x14ac:dyDescent="0.3">
      <c r="D206">
        <v>20.6</v>
      </c>
      <c r="E206">
        <f t="shared" si="9"/>
        <v>4.8230000000000004</v>
      </c>
      <c r="G206">
        <v>0.96460000000000001</v>
      </c>
      <c r="H206">
        <f t="shared" si="10"/>
        <v>123.60000000000001</v>
      </c>
      <c r="I206">
        <f t="shared" si="11"/>
        <v>4.8230000000000004</v>
      </c>
    </row>
    <row r="207" spans="4:9" x14ac:dyDescent="0.3">
      <c r="D207">
        <v>20.7</v>
      </c>
      <c r="E207">
        <f t="shared" si="9"/>
        <v>4.8289999999999997</v>
      </c>
      <c r="G207">
        <v>0.96579999999999999</v>
      </c>
      <c r="H207">
        <f t="shared" si="10"/>
        <v>124.19999999999999</v>
      </c>
      <c r="I207">
        <f t="shared" si="11"/>
        <v>4.8289999999999997</v>
      </c>
    </row>
    <row r="208" spans="4:9" x14ac:dyDescent="0.3">
      <c r="D208">
        <v>20.8</v>
      </c>
      <c r="E208">
        <f t="shared" si="9"/>
        <v>4.835</v>
      </c>
      <c r="G208">
        <v>0.96699999999999997</v>
      </c>
      <c r="H208">
        <f t="shared" si="10"/>
        <v>124.80000000000001</v>
      </c>
      <c r="I208">
        <f t="shared" si="11"/>
        <v>4.835</v>
      </c>
    </row>
    <row r="209" spans="4:9" x14ac:dyDescent="0.3">
      <c r="D209">
        <v>20.9</v>
      </c>
      <c r="E209">
        <f t="shared" si="9"/>
        <v>4.8409999999999993</v>
      </c>
      <c r="G209">
        <v>0.96819999999999995</v>
      </c>
      <c r="H209">
        <f t="shared" si="10"/>
        <v>125.39999999999999</v>
      </c>
      <c r="I209">
        <f t="shared" si="11"/>
        <v>4.8409999999999993</v>
      </c>
    </row>
    <row r="210" spans="4:9" x14ac:dyDescent="0.3">
      <c r="D210">
        <v>21</v>
      </c>
      <c r="E210">
        <f t="shared" si="9"/>
        <v>4.8470000000000004</v>
      </c>
      <c r="G210">
        <v>0.96940000000000004</v>
      </c>
      <c r="H210">
        <f t="shared" si="10"/>
        <v>126</v>
      </c>
      <c r="I210">
        <f t="shared" si="11"/>
        <v>4.8470000000000004</v>
      </c>
    </row>
    <row r="211" spans="4:9" x14ac:dyDescent="0.3">
      <c r="D211">
        <v>21.1</v>
      </c>
      <c r="E211">
        <f t="shared" si="9"/>
        <v>4.8529999999999998</v>
      </c>
      <c r="G211">
        <v>0.97060000000000002</v>
      </c>
      <c r="H211">
        <f t="shared" si="10"/>
        <v>126.60000000000001</v>
      </c>
      <c r="I211">
        <f t="shared" si="11"/>
        <v>4.8529999999999998</v>
      </c>
    </row>
    <row r="212" spans="4:9" x14ac:dyDescent="0.3">
      <c r="D212">
        <v>21.2</v>
      </c>
      <c r="E212">
        <f t="shared" si="9"/>
        <v>4.859</v>
      </c>
      <c r="G212">
        <v>0.9718</v>
      </c>
      <c r="H212">
        <f t="shared" si="10"/>
        <v>127.19999999999999</v>
      </c>
      <c r="I212">
        <f t="shared" si="11"/>
        <v>4.859</v>
      </c>
    </row>
    <row r="213" spans="4:9" x14ac:dyDescent="0.3">
      <c r="D213">
        <v>21.3</v>
      </c>
      <c r="E213">
        <f t="shared" si="9"/>
        <v>4.8644999999999996</v>
      </c>
      <c r="G213">
        <v>0.97289999999999999</v>
      </c>
      <c r="H213">
        <f t="shared" si="10"/>
        <v>127.80000000000001</v>
      </c>
      <c r="I213">
        <f t="shared" si="11"/>
        <v>4.8644999999999996</v>
      </c>
    </row>
    <row r="214" spans="4:9" x14ac:dyDescent="0.3">
      <c r="D214">
        <v>21.4</v>
      </c>
      <c r="E214">
        <f t="shared" si="9"/>
        <v>4.8704999999999998</v>
      </c>
      <c r="G214">
        <v>0.97409999999999997</v>
      </c>
      <c r="H214">
        <f t="shared" si="10"/>
        <v>128.39999999999998</v>
      </c>
      <c r="I214">
        <f t="shared" si="11"/>
        <v>4.8704999999999998</v>
      </c>
    </row>
    <row r="215" spans="4:9" x14ac:dyDescent="0.3">
      <c r="D215">
        <v>21.5</v>
      </c>
      <c r="E215">
        <f t="shared" si="9"/>
        <v>4.8759999999999994</v>
      </c>
      <c r="G215">
        <v>0.97519999999999996</v>
      </c>
      <c r="H215">
        <f t="shared" si="10"/>
        <v>129</v>
      </c>
      <c r="I215">
        <f t="shared" si="11"/>
        <v>4.8759999999999994</v>
      </c>
    </row>
    <row r="216" spans="4:9" x14ac:dyDescent="0.3">
      <c r="D216">
        <v>21.6</v>
      </c>
      <c r="E216">
        <f t="shared" si="9"/>
        <v>4.8820000000000006</v>
      </c>
      <c r="G216">
        <v>0.97640000000000005</v>
      </c>
      <c r="H216">
        <f t="shared" si="10"/>
        <v>129.60000000000002</v>
      </c>
      <c r="I216">
        <f t="shared" si="11"/>
        <v>4.8820000000000006</v>
      </c>
    </row>
    <row r="217" spans="4:9" x14ac:dyDescent="0.3">
      <c r="D217">
        <v>21.7</v>
      </c>
      <c r="E217">
        <f t="shared" si="9"/>
        <v>4.8875000000000002</v>
      </c>
      <c r="G217">
        <v>0.97750000000000004</v>
      </c>
      <c r="H217">
        <f t="shared" si="10"/>
        <v>130.19999999999999</v>
      </c>
      <c r="I217">
        <f t="shared" si="11"/>
        <v>4.8875000000000002</v>
      </c>
    </row>
    <row r="218" spans="4:9" x14ac:dyDescent="0.3">
      <c r="D218">
        <v>21.8</v>
      </c>
      <c r="E218">
        <f t="shared" si="9"/>
        <v>4.8929999999999998</v>
      </c>
      <c r="G218">
        <v>0.97860000000000003</v>
      </c>
      <c r="H218">
        <f t="shared" si="10"/>
        <v>130.80000000000001</v>
      </c>
      <c r="I218">
        <f t="shared" si="11"/>
        <v>4.8929999999999998</v>
      </c>
    </row>
    <row r="219" spans="4:9" x14ac:dyDescent="0.3">
      <c r="D219">
        <v>21.9</v>
      </c>
      <c r="E219">
        <f t="shared" si="9"/>
        <v>4.8985000000000003</v>
      </c>
      <c r="G219">
        <v>0.97970000000000002</v>
      </c>
      <c r="H219">
        <f t="shared" si="10"/>
        <v>131.39999999999998</v>
      </c>
      <c r="I219">
        <f t="shared" si="11"/>
        <v>4.8985000000000003</v>
      </c>
    </row>
    <row r="220" spans="4:9" x14ac:dyDescent="0.3">
      <c r="D220">
        <v>22</v>
      </c>
      <c r="E220">
        <f t="shared" si="9"/>
        <v>4.9039999999999999</v>
      </c>
      <c r="G220">
        <v>0.98080000000000001</v>
      </c>
      <c r="H220">
        <f t="shared" si="10"/>
        <v>132</v>
      </c>
      <c r="I220">
        <f t="shared" si="11"/>
        <v>4.9039999999999999</v>
      </c>
    </row>
    <row r="221" spans="4:9" x14ac:dyDescent="0.3">
      <c r="D221">
        <v>22.1</v>
      </c>
      <c r="E221">
        <f t="shared" si="9"/>
        <v>4.9089999999999998</v>
      </c>
      <c r="G221">
        <v>0.98180000000000001</v>
      </c>
      <c r="H221">
        <f t="shared" si="10"/>
        <v>132.60000000000002</v>
      </c>
      <c r="I221">
        <f t="shared" si="11"/>
        <v>4.9089999999999998</v>
      </c>
    </row>
    <row r="222" spans="4:9" x14ac:dyDescent="0.3">
      <c r="D222">
        <v>22.2</v>
      </c>
      <c r="E222">
        <f t="shared" si="9"/>
        <v>4.9145000000000003</v>
      </c>
      <c r="G222">
        <v>0.9829</v>
      </c>
      <c r="H222">
        <f t="shared" si="10"/>
        <v>133.19999999999999</v>
      </c>
      <c r="I222">
        <f t="shared" si="11"/>
        <v>4.9145000000000003</v>
      </c>
    </row>
    <row r="223" spans="4:9" x14ac:dyDescent="0.3">
      <c r="D223">
        <v>22.3</v>
      </c>
      <c r="E223">
        <f t="shared" si="9"/>
        <v>4.9195000000000002</v>
      </c>
      <c r="G223">
        <v>0.9839</v>
      </c>
      <c r="H223">
        <f t="shared" si="10"/>
        <v>133.80000000000001</v>
      </c>
      <c r="I223">
        <f t="shared" si="11"/>
        <v>4.9195000000000002</v>
      </c>
    </row>
    <row r="224" spans="4:9" x14ac:dyDescent="0.3">
      <c r="D224">
        <v>22.4</v>
      </c>
      <c r="E224">
        <f t="shared" si="9"/>
        <v>4.9249999999999998</v>
      </c>
      <c r="G224">
        <v>0.98499999999999999</v>
      </c>
      <c r="H224">
        <f t="shared" si="10"/>
        <v>134.39999999999998</v>
      </c>
      <c r="I224">
        <f t="shared" si="11"/>
        <v>4.9249999999999998</v>
      </c>
    </row>
    <row r="225" spans="4:9" x14ac:dyDescent="0.3">
      <c r="D225">
        <v>22.5</v>
      </c>
      <c r="E225">
        <f t="shared" si="9"/>
        <v>4.93</v>
      </c>
      <c r="G225">
        <v>0.98599999999999999</v>
      </c>
      <c r="H225">
        <f t="shared" si="10"/>
        <v>135</v>
      </c>
      <c r="I225">
        <f t="shared" si="11"/>
        <v>4.93</v>
      </c>
    </row>
    <row r="226" spans="4:9" x14ac:dyDescent="0.3">
      <c r="D226">
        <v>22.6</v>
      </c>
      <c r="E226">
        <f t="shared" si="9"/>
        <v>4.9349999999999996</v>
      </c>
      <c r="G226">
        <v>0.98699999999999999</v>
      </c>
      <c r="H226">
        <f t="shared" si="10"/>
        <v>135.60000000000002</v>
      </c>
      <c r="I226">
        <f t="shared" si="11"/>
        <v>4.9349999999999996</v>
      </c>
    </row>
    <row r="227" spans="4:9" x14ac:dyDescent="0.3">
      <c r="D227">
        <v>22.7</v>
      </c>
      <c r="E227">
        <f t="shared" si="9"/>
        <v>4.9399999999999995</v>
      </c>
      <c r="G227">
        <v>0.98799999999999999</v>
      </c>
      <c r="H227">
        <f t="shared" si="10"/>
        <v>136.19999999999999</v>
      </c>
      <c r="I227">
        <f t="shared" si="11"/>
        <v>4.9399999999999995</v>
      </c>
    </row>
    <row r="228" spans="4:9" x14ac:dyDescent="0.3">
      <c r="D228">
        <v>22.8</v>
      </c>
      <c r="E228">
        <f t="shared" si="9"/>
        <v>4.9450000000000003</v>
      </c>
      <c r="G228">
        <v>0.98899999999999999</v>
      </c>
      <c r="H228">
        <f t="shared" si="10"/>
        <v>136.80000000000001</v>
      </c>
      <c r="I228">
        <f t="shared" si="11"/>
        <v>4.9450000000000003</v>
      </c>
    </row>
    <row r="229" spans="4:9" x14ac:dyDescent="0.3">
      <c r="D229">
        <v>22.9</v>
      </c>
      <c r="E229">
        <f t="shared" si="9"/>
        <v>4.95</v>
      </c>
      <c r="G229">
        <v>0.99</v>
      </c>
      <c r="H229">
        <f t="shared" si="10"/>
        <v>137.39999999999998</v>
      </c>
      <c r="I229">
        <f t="shared" si="11"/>
        <v>4.95</v>
      </c>
    </row>
    <row r="230" spans="4:9" x14ac:dyDescent="0.3">
      <c r="D230">
        <v>23</v>
      </c>
      <c r="E230">
        <f t="shared" si="9"/>
        <v>4.9545000000000003</v>
      </c>
      <c r="G230">
        <v>0.9909</v>
      </c>
      <c r="H230">
        <f t="shared" si="10"/>
        <v>138</v>
      </c>
      <c r="I230">
        <f t="shared" si="11"/>
        <v>4.9545000000000003</v>
      </c>
    </row>
    <row r="231" spans="4:9" x14ac:dyDescent="0.3">
      <c r="D231">
        <v>23.1</v>
      </c>
      <c r="E231">
        <f t="shared" si="9"/>
        <v>4.9595000000000002</v>
      </c>
      <c r="G231">
        <v>0.9919</v>
      </c>
      <c r="H231">
        <f t="shared" si="10"/>
        <v>138.60000000000002</v>
      </c>
      <c r="I231">
        <f t="shared" si="11"/>
        <v>4.9595000000000002</v>
      </c>
    </row>
    <row r="232" spans="4:9" x14ac:dyDescent="0.3">
      <c r="D232">
        <v>23.2</v>
      </c>
      <c r="E232">
        <f t="shared" si="9"/>
        <v>4.9640000000000004</v>
      </c>
      <c r="G232">
        <v>0.99280000000000002</v>
      </c>
      <c r="H232">
        <f t="shared" si="10"/>
        <v>139.19999999999999</v>
      </c>
      <c r="I232">
        <f t="shared" si="11"/>
        <v>4.9640000000000004</v>
      </c>
    </row>
    <row r="233" spans="4:9" x14ac:dyDescent="0.3">
      <c r="D233">
        <v>23.3</v>
      </c>
      <c r="E233">
        <f t="shared" si="9"/>
        <v>4.9690000000000003</v>
      </c>
      <c r="G233">
        <v>0.99380000000000002</v>
      </c>
      <c r="H233">
        <f t="shared" si="10"/>
        <v>139.80000000000001</v>
      </c>
      <c r="I233">
        <f t="shared" si="11"/>
        <v>4.9690000000000003</v>
      </c>
    </row>
    <row r="234" spans="4:9" x14ac:dyDescent="0.3">
      <c r="D234">
        <v>23.4</v>
      </c>
      <c r="E234">
        <f t="shared" si="9"/>
        <v>4.9735000000000005</v>
      </c>
      <c r="G234">
        <v>0.99470000000000003</v>
      </c>
      <c r="H234">
        <f t="shared" si="10"/>
        <v>140.39999999999998</v>
      </c>
      <c r="I234">
        <f t="shared" si="11"/>
        <v>4.9735000000000005</v>
      </c>
    </row>
    <row r="235" spans="4:9" x14ac:dyDescent="0.3">
      <c r="D235">
        <v>23.5</v>
      </c>
      <c r="E235">
        <f t="shared" si="9"/>
        <v>4.9779999999999998</v>
      </c>
      <c r="G235">
        <v>0.99560000000000004</v>
      </c>
      <c r="H235">
        <f t="shared" si="10"/>
        <v>141</v>
      </c>
      <c r="I235">
        <f t="shared" si="11"/>
        <v>4.9779999999999998</v>
      </c>
    </row>
    <row r="236" spans="4:9" x14ac:dyDescent="0.3">
      <c r="D236">
        <v>23.6</v>
      </c>
      <c r="E236">
        <f t="shared" si="9"/>
        <v>4.9824999999999999</v>
      </c>
      <c r="G236">
        <v>0.99650000000000005</v>
      </c>
      <c r="H236">
        <f t="shared" si="10"/>
        <v>141.60000000000002</v>
      </c>
      <c r="I236">
        <f t="shared" si="11"/>
        <v>4.9824999999999999</v>
      </c>
    </row>
    <row r="237" spans="4:9" x14ac:dyDescent="0.3">
      <c r="D237">
        <v>23.7</v>
      </c>
      <c r="E237">
        <f t="shared" si="9"/>
        <v>4.9870000000000001</v>
      </c>
      <c r="G237">
        <v>0.99739999999999995</v>
      </c>
      <c r="H237">
        <f t="shared" si="10"/>
        <v>142.19999999999999</v>
      </c>
      <c r="I237">
        <f t="shared" si="11"/>
        <v>4.9870000000000001</v>
      </c>
    </row>
    <row r="238" spans="4:9" x14ac:dyDescent="0.3">
      <c r="D238">
        <v>23.8</v>
      </c>
      <c r="E238">
        <f t="shared" si="9"/>
        <v>4.9915000000000003</v>
      </c>
      <c r="G238">
        <v>0.99829999999999997</v>
      </c>
      <c r="H238">
        <f t="shared" si="10"/>
        <v>142.80000000000001</v>
      </c>
      <c r="I238">
        <f t="shared" si="11"/>
        <v>4.9915000000000003</v>
      </c>
    </row>
    <row r="239" spans="4:9" x14ac:dyDescent="0.3">
      <c r="D239">
        <v>23.9</v>
      </c>
      <c r="E239">
        <f t="shared" si="9"/>
        <v>4.9954999999999998</v>
      </c>
      <c r="G239">
        <v>0.99909999999999999</v>
      </c>
      <c r="H239">
        <f t="shared" si="10"/>
        <v>143.39999999999998</v>
      </c>
      <c r="I239">
        <f t="shared" si="11"/>
        <v>4.9954999999999998</v>
      </c>
    </row>
    <row r="240" spans="4:9" x14ac:dyDescent="0.3">
      <c r="D240">
        <v>24</v>
      </c>
      <c r="E240">
        <f t="shared" si="9"/>
        <v>5</v>
      </c>
      <c r="G240">
        <v>1</v>
      </c>
      <c r="H240">
        <f t="shared" si="10"/>
        <v>144</v>
      </c>
      <c r="I240">
        <f t="shared" si="11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June 18</vt:lpstr>
      <vt:lpstr>scs1</vt:lpstr>
      <vt:lpstr>SCS1A</vt:lpstr>
      <vt:lpstr>scs2</vt:lpstr>
      <vt:lpstr>SCS3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Carr</dc:creator>
  <cp:lastModifiedBy>Robert Carr</cp:lastModifiedBy>
  <dcterms:created xsi:type="dcterms:W3CDTF">2019-01-14T19:16:31Z</dcterms:created>
  <dcterms:modified xsi:type="dcterms:W3CDTF">2019-01-16T04:01:24Z</dcterms:modified>
</cp:coreProperties>
</file>