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01" sheetId="1" r:id="rId4"/>
    <sheet state="visible" name="Week 02" sheetId="2" r:id="rId5"/>
    <sheet state="visible" name="Week 03" sheetId="3" r:id="rId6"/>
    <sheet state="visible" name="Week 04" sheetId="4" r:id="rId7"/>
    <sheet state="visible" name="Week 05" sheetId="5" r:id="rId8"/>
    <sheet state="visible" name="Week 06" sheetId="6" r:id="rId9"/>
    <sheet state="visible" name="Week 07" sheetId="7" r:id="rId10"/>
    <sheet state="visible" name="Week 08" sheetId="8" r:id="rId11"/>
    <sheet state="visible" name="Trang tính1" sheetId="9" r:id="rId12"/>
  </sheets>
  <definedNames/>
  <calcPr/>
  <extLst>
    <ext uri="GoogleSheetsCustomDataVersion1">
      <go:sheetsCustomData xmlns:go="http://customooxmlschemas.google.com/" r:id="rId13" roundtripDataSignature="AMtx7miofvdAnEzs7hxB3m29EhZqKV1f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ID#AAAAZQwVLQc
Author    (2022-05-11 07:49:35)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ID#AAAAZQwVLQY
Author    (2022-05-11 07:49:35)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b2lbK81AHfDeQqwr949xVNRYyEQ=="/>
    </ext>
  </extLst>
</comments>
</file>

<file path=xl/sharedStrings.xml><?xml version="1.0" encoding="utf-8"?>
<sst xmlns="http://schemas.openxmlformats.org/spreadsheetml/2006/main" count="460" uniqueCount="120">
  <si>
    <t>PROJECT REPORT</t>
  </si>
  <si>
    <t>Group</t>
  </si>
  <si>
    <t>Group 01 - Mentor Appointment Scheduling Application</t>
  </si>
  <si>
    <t>Week</t>
  </si>
  <si>
    <t>09/05/2022 - 14/05/2022</t>
  </si>
  <si>
    <t>I. Status Report</t>
  </si>
  <si>
    <t>#</t>
  </si>
  <si>
    <t>Project Work Item</t>
  </si>
  <si>
    <t>Status</t>
  </si>
  <si>
    <t>Notes (Work Item in Details)</t>
  </si>
  <si>
    <t>Setup Project</t>
  </si>
  <si>
    <t>In Progress</t>
  </si>
  <si>
    <t>Set up code, GitHub, Azure, Drive, Document</t>
  </si>
  <si>
    <t>Write I section in SRS Document</t>
  </si>
  <si>
    <t>Analyze Requirement</t>
  </si>
  <si>
    <t>Make clarity the requirements</t>
  </si>
  <si>
    <t>II. Team Contribution</t>
  </si>
  <si>
    <t>Project Task</t>
  </si>
  <si>
    <t>Member</t>
  </si>
  <si>
    <t>Notes (Task Details, etc.)</t>
  </si>
  <si>
    <t>Draw Context Diagram, Draw Screen Flow of user (Mentor &amp; Student)</t>
  </si>
  <si>
    <t>HungVQ</t>
  </si>
  <si>
    <t xml:space="preserve">Setup Drive, Create GitHub repository </t>
  </si>
  <si>
    <t>HuyNH</t>
  </si>
  <si>
    <t>Setup Code Backend in GitHub repository, write Introduction in Overview, write Weekly report</t>
  </si>
  <si>
    <t>HaoNN</t>
  </si>
  <si>
    <t>Draw Screen Flow of Admin</t>
  </si>
  <si>
    <t>NhanNT</t>
  </si>
  <si>
    <t>III. Project Issues</t>
  </si>
  <si>
    <t>Project Issue</t>
  </si>
  <si>
    <t>Notes (Solution, Suggestion, etc.)</t>
  </si>
  <si>
    <t>Define bussiness</t>
  </si>
  <si>
    <t>Completed</t>
  </si>
  <si>
    <t>IV. Next Week Plan</t>
  </si>
  <si>
    <t>Deadline</t>
  </si>
  <si>
    <t>Draw ERD</t>
  </si>
  <si>
    <t>Prepare ERD for setup DB, use for code describe the DB with CodeFirst</t>
  </si>
  <si>
    <t>Design Database</t>
  </si>
  <si>
    <t>V. Other Project Masters/Suggestions</t>
  </si>
  <si>
    <t>Project Matter/Suggestions</t>
  </si>
  <si>
    <t>Raised By</t>
  </si>
  <si>
    <t>Notes</t>
  </si>
  <si>
    <t>N/A</t>
  </si>
  <si>
    <t>16/05/2022 - 20/05/2022</t>
  </si>
  <si>
    <t>Design Database, Implement in local, and Azure</t>
  </si>
  <si>
    <t>Write document I Section in SRS, design ERD</t>
  </si>
  <si>
    <t>Design ERD, Database</t>
  </si>
  <si>
    <t>All members</t>
  </si>
  <si>
    <t>Implement DB in local and Azure, Prepare Week02 report</t>
  </si>
  <si>
    <t xml:space="preserve">Fix document , section 1, define product backlog </t>
  </si>
  <si>
    <t>HuyNH, HungVQ, NhanNT</t>
  </si>
  <si>
    <t>Start coding functions in backend.</t>
  </si>
  <si>
    <t>Set up base</t>
  </si>
  <si>
    <t>Start coding in font-end</t>
  </si>
  <si>
    <t>23/05/2022 - 27/05/2022</t>
  </si>
  <si>
    <t>Start coding in backend.</t>
  </si>
  <si>
    <t>Setup base infrastructure for code</t>
  </si>
  <si>
    <t>Start coding in font-end.</t>
  </si>
  <si>
    <t>Draw Wireframe for font-ent UI</t>
  </si>
  <si>
    <t>Modified producti backlog</t>
  </si>
  <si>
    <t>Implement Database with Code first approach</t>
  </si>
  <si>
    <t>Implement Subject Function (5 APIs) in Backend</t>
  </si>
  <si>
    <t>Implement Test Sybject Function Unit Test &amp; Automated Test</t>
  </si>
  <si>
    <t>(Unit test in Core layer)</t>
  </si>
  <si>
    <t>Implement Major Function (5 APIs) in Backend</t>
  </si>
  <si>
    <t>Implement Test MajorFunction Unit Test &amp; Automated Test</t>
  </si>
  <si>
    <t>Implement manage subjects on Frontend</t>
  </si>
  <si>
    <t>Implement manage major on Frontend</t>
  </si>
  <si>
    <t>Fix overall diagram for SRS document</t>
  </si>
  <si>
    <t>Add more feature for SRS document</t>
  </si>
  <si>
    <t>Add more feature for Product backlog document</t>
  </si>
  <si>
    <t>Create UI for login web admin</t>
  </si>
  <si>
    <t>Modify DB: add Major, add Rating for Mentor base on each Appointment</t>
  </si>
  <si>
    <t>30/05/2022 - 03/06/2022</t>
  </si>
  <si>
    <t>Coding backend and font end</t>
  </si>
  <si>
    <t>Add Intergration test for Infrastructure</t>
  </si>
  <si>
    <t>Setup in local and in GitHub Actions</t>
  </si>
  <si>
    <t>Add MentorSubjects Functions (4 APIs)</t>
  </si>
  <si>
    <t>Add Login User, Admin (3 APIs)</t>
  </si>
  <si>
    <t>Draw Package diagram of Back-end</t>
  </si>
  <si>
    <t>Add MasUser Functions (8 APIs)</t>
  </si>
  <si>
    <t>Add Question Functions (5 APIs)</t>
  </si>
  <si>
    <t>Implement manage account on frontend web admin</t>
  </si>
  <si>
    <t>Write function requirement for SRS document (Manage major, manage subjects, manage account)</t>
  </si>
  <si>
    <t>Draw UI prototype for web user on Figma</t>
  </si>
  <si>
    <t>Draw UI prototype for web admin on Figma</t>
  </si>
  <si>
    <t>Create UI for web admin</t>
  </si>
  <si>
    <t>No table for register mentor and register more subject for mentor</t>
  </si>
  <si>
    <t>Add one table for registration data</t>
  </si>
  <si>
    <t>Write document SRS section II, Write Design document Package Description</t>
  </si>
  <si>
    <t xml:space="preserve">Code </t>
  </si>
  <si>
    <t>06/06/2022 - 10/06/2022</t>
  </si>
  <si>
    <t>Write document SRS section II, Write Design document</t>
  </si>
  <si>
    <t>Coding</t>
  </si>
  <si>
    <t>Write package description of backend</t>
  </si>
  <si>
    <t>Implement Slot API in backend (4 APIs)</t>
  </si>
  <si>
    <t>Implement Appointment API in backend (10 APIs)</t>
  </si>
  <si>
    <t>Update screen UI for web user</t>
  </si>
  <si>
    <t>Update screen UI for web admin</t>
  </si>
  <si>
    <t>Implement repository &amp; service for Rating API</t>
  </si>
  <si>
    <t>Modify API MasUser logic code</t>
  </si>
  <si>
    <t>Write functional requirements for SRS document( Manage register requests</t>
  </si>
  <si>
    <t>Write document SRS section II</t>
  </si>
  <si>
    <t>Write Design document Database Schema</t>
  </si>
  <si>
    <t>13/06/2022 - 17/06/2022</t>
  </si>
  <si>
    <t>All Member</t>
  </si>
  <si>
    <t>Modify Entities, Models (Add IsActive attribute in to each entities)</t>
  </si>
  <si>
    <t>Modify API Subject, Major, MentorSubject, Slot, Appointment Repository logic code</t>
  </si>
  <si>
    <t>HaoNN, NhanNT</t>
  </si>
  <si>
    <t>Implement Rating API in backend (5 APIs)</t>
  </si>
  <si>
    <t>Write Design document: Database Tables</t>
  </si>
  <si>
    <t>20/06/2022 - 24/06/2022</t>
  </si>
  <si>
    <t>Modify, fix code in all Back-end</t>
  </si>
  <si>
    <t>Write Design document: Class Diagram (Major)</t>
  </si>
  <si>
    <t>Complete Document SRS and Design</t>
  </si>
  <si>
    <t>27/06/2022 - 01/07/2022</t>
  </si>
  <si>
    <t>Complete Document Design</t>
  </si>
  <si>
    <t>Complete Document SRS section II</t>
  </si>
  <si>
    <t>Draw Subject, Slot, Appointment, MentorSubject Features class diagram</t>
  </si>
  <si>
    <t>Update, fix code backend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</si>
</sst>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Docs-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 readingOrder="0"/>
    </xf>
    <xf borderId="0" fillId="3" fontId="5" numFmtId="164" xfId="0" applyAlignment="1" applyFill="1" applyFont="1" applyNumberFormat="1">
      <alignment horizontal="center" readingOrder="0"/>
    </xf>
    <xf borderId="2" fillId="0" fontId="6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5" numFmtId="164" xfId="0" applyAlignment="1" applyFont="1" applyNumberFormat="1">
      <alignment horizontal="left" readingOrder="0"/>
    </xf>
    <xf borderId="0" fillId="3" fontId="7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9" t="s">
        <v>11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14</v>
      </c>
      <c r="C8" s="8" t="s">
        <v>11</v>
      </c>
      <c r="D8" s="8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17</v>
      </c>
      <c r="C11" s="6" t="s">
        <v>18</v>
      </c>
      <c r="D11" s="6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1.0</v>
      </c>
      <c r="B12" s="8" t="s">
        <v>20</v>
      </c>
      <c r="C12" s="8" t="s">
        <v>21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2.0</v>
      </c>
      <c r="B13" s="8" t="s">
        <v>22</v>
      </c>
      <c r="C13" s="8" t="s">
        <v>23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3.0</v>
      </c>
      <c r="B14" s="8" t="s">
        <v>24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4.0</v>
      </c>
      <c r="B15" s="8" t="s">
        <v>26</v>
      </c>
      <c r="C15" s="8" t="s">
        <v>27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6</v>
      </c>
      <c r="B18" s="6" t="s">
        <v>29</v>
      </c>
      <c r="C18" s="6" t="s">
        <v>8</v>
      </c>
      <c r="D18" s="6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1.0</v>
      </c>
      <c r="B19" s="8" t="s">
        <v>31</v>
      </c>
      <c r="C19" s="8" t="s">
        <v>32</v>
      </c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6</v>
      </c>
      <c r="B22" s="6" t="s">
        <v>7</v>
      </c>
      <c r="C22" s="6" t="s">
        <v>34</v>
      </c>
      <c r="D22" s="6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1.0</v>
      </c>
      <c r="B23" s="8" t="s">
        <v>35</v>
      </c>
      <c r="C23" s="10">
        <v>44699.0</v>
      </c>
      <c r="D23" s="8" t="s">
        <v>36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2.0</v>
      </c>
      <c r="B24" s="8" t="s">
        <v>37</v>
      </c>
      <c r="C24" s="10">
        <v>44701.0</v>
      </c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6</v>
      </c>
      <c r="B27" s="6" t="s">
        <v>39</v>
      </c>
      <c r="C27" s="6" t="s">
        <v>40</v>
      </c>
      <c r="D27" s="6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8" t="s">
        <v>42</v>
      </c>
      <c r="C28" s="8" t="s">
        <v>42</v>
      </c>
      <c r="D28" s="8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6.29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44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45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46</v>
      </c>
      <c r="C11" s="8" t="s">
        <v>47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48</v>
      </c>
      <c r="C12" s="8" t="s">
        <v>25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49</v>
      </c>
      <c r="C13" s="8" t="s">
        <v>50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6</v>
      </c>
      <c r="B16" s="6" t="s">
        <v>29</v>
      </c>
      <c r="C16" s="6" t="s">
        <v>8</v>
      </c>
      <c r="D16" s="6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 t="s">
        <v>42</v>
      </c>
      <c r="B17" s="8" t="s">
        <v>42</v>
      </c>
      <c r="C17" s="8" t="s">
        <v>32</v>
      </c>
      <c r="D17" s="8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6</v>
      </c>
      <c r="B20" s="6" t="s">
        <v>7</v>
      </c>
      <c r="C20" s="6" t="s">
        <v>34</v>
      </c>
      <c r="D20" s="6" t="s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1"/>
      <c r="B21" s="8" t="s">
        <v>51</v>
      </c>
      <c r="C21" s="12">
        <v>44708.0</v>
      </c>
      <c r="D21" s="8" t="s">
        <v>52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1"/>
      <c r="B22" s="8" t="s">
        <v>53</v>
      </c>
      <c r="C22" s="13">
        <v>44708.0</v>
      </c>
      <c r="D22" s="8" t="s">
        <v>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6</v>
      </c>
      <c r="B25" s="6" t="s">
        <v>39</v>
      </c>
      <c r="C25" s="6" t="s">
        <v>40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1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1"/>
      <c r="B27" s="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9"/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1"/>
      <c r="B29" s="9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1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>
    <dataValidation type="list" allowBlank="1" showErrorMessage="1" sqref="C6:C7 C1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55</v>
      </c>
      <c r="C6" s="8" t="s">
        <v>32</v>
      </c>
      <c r="D6" s="8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57</v>
      </c>
      <c r="C7" s="8" t="s">
        <v>32</v>
      </c>
      <c r="D7" s="8" t="s">
        <v>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58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14" t="s">
        <v>59</v>
      </c>
      <c r="C9" s="8" t="s">
        <v>32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6</v>
      </c>
      <c r="B12" s="6" t="s">
        <v>17</v>
      </c>
      <c r="C12" s="6" t="s">
        <v>18</v>
      </c>
      <c r="D12" s="6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1.0</v>
      </c>
      <c r="B13" s="8" t="s">
        <v>60</v>
      </c>
      <c r="C13" s="8" t="s">
        <v>25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2.0</v>
      </c>
      <c r="B14" s="8" t="s">
        <v>61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3.0</v>
      </c>
      <c r="B15" s="8" t="s">
        <v>62</v>
      </c>
      <c r="C15" s="8" t="s">
        <v>25</v>
      </c>
      <c r="D15" s="8" t="s">
        <v>63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4.0</v>
      </c>
      <c r="B16" s="8" t="s">
        <v>64</v>
      </c>
      <c r="C16" s="8" t="s">
        <v>27</v>
      </c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5.0</v>
      </c>
      <c r="B17" s="8" t="s">
        <v>65</v>
      </c>
      <c r="C17" s="8" t="s">
        <v>27</v>
      </c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6.0</v>
      </c>
      <c r="B18" s="8" t="s">
        <v>66</v>
      </c>
      <c r="C18" s="8" t="s">
        <v>21</v>
      </c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7.0</v>
      </c>
      <c r="B19" s="8" t="s">
        <v>67</v>
      </c>
      <c r="C19" s="8" t="s">
        <v>21</v>
      </c>
      <c r="D19" s="9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8.0</v>
      </c>
      <c r="B20" s="8" t="s">
        <v>68</v>
      </c>
      <c r="C20" s="8" t="s">
        <v>21</v>
      </c>
      <c r="D20" s="9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9.0</v>
      </c>
      <c r="B21" s="8" t="s">
        <v>69</v>
      </c>
      <c r="C21" s="8" t="s">
        <v>21</v>
      </c>
      <c r="D21" s="9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10.0</v>
      </c>
      <c r="B22" s="8" t="s">
        <v>70</v>
      </c>
      <c r="C22" s="8" t="s">
        <v>21</v>
      </c>
      <c r="D22" s="9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8.0</v>
      </c>
      <c r="B23" s="8" t="s">
        <v>71</v>
      </c>
      <c r="C23" s="8" t="s">
        <v>23</v>
      </c>
      <c r="D23" s="9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5"/>
      <c r="B24" s="15"/>
      <c r="C24" s="15"/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 t="s">
        <v>6</v>
      </c>
      <c r="B26" s="6" t="s">
        <v>29</v>
      </c>
      <c r="C26" s="6" t="s">
        <v>8</v>
      </c>
      <c r="D26" s="6" t="s">
        <v>30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 t="s">
        <v>42</v>
      </c>
      <c r="B27" s="8" t="s">
        <v>42</v>
      </c>
      <c r="C27" s="8" t="s">
        <v>11</v>
      </c>
      <c r="D27" s="8" t="s">
        <v>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6</v>
      </c>
      <c r="B30" s="6" t="s">
        <v>7</v>
      </c>
      <c r="C30" s="6" t="s">
        <v>34</v>
      </c>
      <c r="D30" s="6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1.0</v>
      </c>
      <c r="B31" s="8" t="s">
        <v>72</v>
      </c>
      <c r="C31" s="10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6</v>
      </c>
      <c r="B34" s="6" t="s">
        <v>39</v>
      </c>
      <c r="C34" s="6" t="s">
        <v>40</v>
      </c>
      <c r="D34" s="6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 t="s">
        <v>42</v>
      </c>
      <c r="B35" s="8" t="s">
        <v>42</v>
      </c>
      <c r="C35" s="8" t="s">
        <v>42</v>
      </c>
      <c r="D35" s="8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9 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90.43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72</v>
      </c>
      <c r="C6" s="8" t="s">
        <v>32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74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72</v>
      </c>
      <c r="C11" s="8" t="s">
        <v>25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75</v>
      </c>
      <c r="C12" s="8" t="s">
        <v>25</v>
      </c>
      <c r="D12" s="8" t="s">
        <v>76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77</v>
      </c>
      <c r="C13" s="8" t="s">
        <v>25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4.0</v>
      </c>
      <c r="B14" s="8" t="s">
        <v>78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5.0</v>
      </c>
      <c r="B15" s="8" t="s">
        <v>79</v>
      </c>
      <c r="C15" s="8" t="s">
        <v>25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6.0</v>
      </c>
      <c r="B16" s="8" t="s">
        <v>80</v>
      </c>
      <c r="C16" s="8" t="s">
        <v>27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7.0</v>
      </c>
      <c r="B17" s="8" t="s">
        <v>81</v>
      </c>
      <c r="C17" s="8" t="s">
        <v>27</v>
      </c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8.0</v>
      </c>
      <c r="B18" s="17" t="s">
        <v>82</v>
      </c>
      <c r="C18" s="17" t="s">
        <v>21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7">
        <v>9.0</v>
      </c>
      <c r="B19" s="20" t="s">
        <v>83</v>
      </c>
      <c r="C19" s="20" t="s">
        <v>21</v>
      </c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7">
        <v>10.0</v>
      </c>
      <c r="B20" s="14" t="s">
        <v>84</v>
      </c>
      <c r="C20" s="20" t="s">
        <v>23</v>
      </c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7">
        <v>11.0</v>
      </c>
      <c r="B21" s="14" t="s">
        <v>85</v>
      </c>
      <c r="C21" s="20" t="s">
        <v>23</v>
      </c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7">
        <v>12.0</v>
      </c>
      <c r="B22" s="23" t="s">
        <v>86</v>
      </c>
      <c r="C22" s="20" t="s">
        <v>23</v>
      </c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"/>
      <c r="B23" s="1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29</v>
      </c>
      <c r="C25" s="6" t="s">
        <v>8</v>
      </c>
      <c r="D25" s="6" t="s">
        <v>30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87</v>
      </c>
      <c r="C26" s="8" t="s">
        <v>11</v>
      </c>
      <c r="D26" s="8" t="s">
        <v>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 t="s">
        <v>6</v>
      </c>
      <c r="B29" s="6" t="s">
        <v>7</v>
      </c>
      <c r="C29" s="6" t="s">
        <v>34</v>
      </c>
      <c r="D29" s="6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7">
        <v>1.0</v>
      </c>
      <c r="B30" s="8" t="s">
        <v>89</v>
      </c>
      <c r="C30" s="10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2.0</v>
      </c>
      <c r="B31" s="8" t="s">
        <v>90</v>
      </c>
      <c r="C31" s="24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1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 t="s">
        <v>6</v>
      </c>
      <c r="B35" s="6" t="s">
        <v>39</v>
      </c>
      <c r="C35" s="6" t="s">
        <v>40</v>
      </c>
      <c r="D35" s="6" t="s">
        <v>41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 t="s">
        <v>42</v>
      </c>
      <c r="B36" s="8" t="s">
        <v>42</v>
      </c>
      <c r="C36" s="8" t="s">
        <v>42</v>
      </c>
      <c r="D36" s="8" t="s">
        <v>42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7 C2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92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93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94</v>
      </c>
      <c r="C11" s="8" t="s">
        <v>25</v>
      </c>
      <c r="D11" s="9"/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95</v>
      </c>
      <c r="C12" s="8" t="s">
        <v>25</v>
      </c>
      <c r="D12" s="8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96</v>
      </c>
      <c r="C13" s="8" t="s">
        <v>25</v>
      </c>
      <c r="D13" s="8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4.0</v>
      </c>
      <c r="B14" s="8" t="s">
        <v>97</v>
      </c>
      <c r="C14" s="8" t="s">
        <v>23</v>
      </c>
      <c r="D14" s="9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5.0</v>
      </c>
      <c r="B15" s="8" t="s">
        <v>98</v>
      </c>
      <c r="C15" s="8" t="s">
        <v>23</v>
      </c>
      <c r="D15" s="9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6.0</v>
      </c>
      <c r="B16" s="8" t="s">
        <v>99</v>
      </c>
      <c r="C16" s="8" t="s">
        <v>27</v>
      </c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7.0</v>
      </c>
      <c r="B17" s="8" t="s">
        <v>100</v>
      </c>
      <c r="C17" s="8" t="s">
        <v>27</v>
      </c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8.0</v>
      </c>
      <c r="B18" s="8" t="s">
        <v>101</v>
      </c>
      <c r="C18" s="8" t="s">
        <v>21</v>
      </c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5"/>
      <c r="B19" s="15"/>
      <c r="C19" s="15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 t="s">
        <v>6</v>
      </c>
      <c r="B21" s="6" t="s">
        <v>29</v>
      </c>
      <c r="C21" s="6" t="s">
        <v>8</v>
      </c>
      <c r="D21" s="6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 t="s">
        <v>42</v>
      </c>
      <c r="B22" s="8" t="s">
        <v>42</v>
      </c>
      <c r="C22" s="8" t="s">
        <v>11</v>
      </c>
      <c r="D22" s="8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7</v>
      </c>
      <c r="C25" s="6" t="s">
        <v>34</v>
      </c>
      <c r="D25" s="6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102</v>
      </c>
      <c r="C26" s="10">
        <v>44729.0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103</v>
      </c>
      <c r="C27" s="25">
        <v>44726.0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3.0</v>
      </c>
      <c r="B28" s="8" t="s">
        <v>93</v>
      </c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6" t="s">
        <v>39</v>
      </c>
      <c r="C31" s="6" t="s">
        <v>40</v>
      </c>
      <c r="D31" s="6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 t="s">
        <v>42</v>
      </c>
      <c r="B32" s="8" t="s">
        <v>42</v>
      </c>
      <c r="C32" s="8" t="s">
        <v>42</v>
      </c>
      <c r="D32" s="8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104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92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90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102</v>
      </c>
      <c r="C11" s="8" t="s">
        <v>105</v>
      </c>
      <c r="D11" s="9"/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103</v>
      </c>
      <c r="C12" s="8" t="s">
        <v>25</v>
      </c>
      <c r="D12" s="8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106</v>
      </c>
      <c r="C13" s="8" t="s">
        <v>25</v>
      </c>
      <c r="D13" s="8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4.0</v>
      </c>
      <c r="B14" s="8" t="s">
        <v>107</v>
      </c>
      <c r="C14" s="8" t="s">
        <v>108</v>
      </c>
      <c r="D14" s="9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5.0</v>
      </c>
      <c r="B15" s="8" t="s">
        <v>109</v>
      </c>
      <c r="C15" s="8" t="s">
        <v>27</v>
      </c>
      <c r="D15" s="9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6.0</v>
      </c>
      <c r="C16" s="8"/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7.0</v>
      </c>
      <c r="B17" s="8"/>
      <c r="C17" s="8"/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8.0</v>
      </c>
      <c r="B18" s="8"/>
      <c r="C18" s="8"/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5"/>
      <c r="B19" s="15"/>
      <c r="C19" s="15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 t="s">
        <v>6</v>
      </c>
      <c r="B21" s="6" t="s">
        <v>29</v>
      </c>
      <c r="C21" s="6" t="s">
        <v>8</v>
      </c>
      <c r="D21" s="6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 t="s">
        <v>42</v>
      </c>
      <c r="B22" s="8" t="s">
        <v>42</v>
      </c>
      <c r="C22" s="8" t="s">
        <v>11</v>
      </c>
      <c r="D22" s="8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7</v>
      </c>
      <c r="C25" s="6" t="s">
        <v>34</v>
      </c>
      <c r="D25" s="6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110</v>
      </c>
      <c r="C26" s="10">
        <v>44733.0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102</v>
      </c>
      <c r="C27" s="25">
        <v>44736.0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3.0</v>
      </c>
      <c r="B28" s="8" t="s">
        <v>93</v>
      </c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6" t="s">
        <v>39</v>
      </c>
      <c r="C31" s="6" t="s">
        <v>40</v>
      </c>
      <c r="D31" s="6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 t="s">
        <v>42</v>
      </c>
      <c r="B32" s="8" t="s">
        <v>42</v>
      </c>
      <c r="C32" s="8" t="s">
        <v>42</v>
      </c>
      <c r="D32" s="8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111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110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102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93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17</v>
      </c>
      <c r="C11" s="6" t="s">
        <v>18</v>
      </c>
      <c r="D11" s="6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1.0</v>
      </c>
      <c r="B12" s="8" t="s">
        <v>110</v>
      </c>
      <c r="C12" s="8" t="s">
        <v>25</v>
      </c>
      <c r="D12" s="9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2.0</v>
      </c>
      <c r="B13" s="8" t="s">
        <v>112</v>
      </c>
      <c r="C13" s="8" t="s">
        <v>108</v>
      </c>
      <c r="D13" s="8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3.0</v>
      </c>
      <c r="B14" s="8" t="s">
        <v>113</v>
      </c>
      <c r="C14" s="8" t="s">
        <v>108</v>
      </c>
      <c r="D14" s="8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4.0</v>
      </c>
      <c r="B15" s="8"/>
      <c r="C15" s="8"/>
      <c r="D15" s="9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5.0</v>
      </c>
      <c r="B16" s="8"/>
      <c r="C16" s="8"/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6.0</v>
      </c>
      <c r="C17" s="8"/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7.0</v>
      </c>
      <c r="B18" s="8"/>
      <c r="C18" s="8"/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8.0</v>
      </c>
      <c r="B19" s="8"/>
      <c r="C19" s="8"/>
      <c r="D19" s="9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5"/>
      <c r="B20" s="15"/>
      <c r="C20" s="15"/>
      <c r="D20" s="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6</v>
      </c>
      <c r="B22" s="6" t="s">
        <v>29</v>
      </c>
      <c r="C22" s="6" t="s">
        <v>8</v>
      </c>
      <c r="D22" s="6" t="s">
        <v>30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 t="s">
        <v>42</v>
      </c>
      <c r="B23" s="8" t="s">
        <v>42</v>
      </c>
      <c r="C23" s="8" t="s">
        <v>11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 t="s">
        <v>6</v>
      </c>
      <c r="B26" s="6" t="s">
        <v>7</v>
      </c>
      <c r="C26" s="6" t="s">
        <v>34</v>
      </c>
      <c r="D26" s="6" t="s">
        <v>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1.0</v>
      </c>
      <c r="B27" s="8" t="s">
        <v>93</v>
      </c>
      <c r="C27" s="10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2.0</v>
      </c>
      <c r="B28" s="8" t="s">
        <v>114</v>
      </c>
      <c r="C28" s="25">
        <v>44743.0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7">
        <v>3.0</v>
      </c>
      <c r="B29" s="8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39</v>
      </c>
      <c r="C32" s="6" t="s">
        <v>40</v>
      </c>
      <c r="D32" s="6" t="s">
        <v>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 t="s">
        <v>42</v>
      </c>
      <c r="B33" s="8" t="s">
        <v>42</v>
      </c>
      <c r="C33" s="8" t="s">
        <v>42</v>
      </c>
      <c r="D33" s="8" t="s">
        <v>42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8 C23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116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117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93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17</v>
      </c>
      <c r="C11" s="6" t="s">
        <v>18</v>
      </c>
      <c r="D11" s="6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1.0</v>
      </c>
      <c r="B12" s="8" t="s">
        <v>118</v>
      </c>
      <c r="C12" s="8" t="s">
        <v>25</v>
      </c>
      <c r="D12" s="9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2.0</v>
      </c>
      <c r="B13" s="8" t="s">
        <v>119</v>
      </c>
      <c r="C13" s="8" t="s">
        <v>108</v>
      </c>
      <c r="D13" s="8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3.0</v>
      </c>
      <c r="B14" s="8"/>
      <c r="C14" s="8"/>
      <c r="D14" s="8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4.0</v>
      </c>
      <c r="B15" s="8"/>
      <c r="C15" s="8"/>
      <c r="D15" s="9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5.0</v>
      </c>
      <c r="B16" s="8"/>
      <c r="C16" s="8"/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6.0</v>
      </c>
      <c r="C17" s="8"/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7.0</v>
      </c>
      <c r="B18" s="8"/>
      <c r="C18" s="8"/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8.0</v>
      </c>
      <c r="B19" s="8"/>
      <c r="C19" s="8"/>
      <c r="D19" s="9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5"/>
      <c r="B20" s="15"/>
      <c r="C20" s="15"/>
      <c r="D20" s="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6</v>
      </c>
      <c r="B22" s="6" t="s">
        <v>29</v>
      </c>
      <c r="C22" s="6" t="s">
        <v>8</v>
      </c>
      <c r="D22" s="6" t="s">
        <v>30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 t="s">
        <v>42</v>
      </c>
      <c r="B23" s="8" t="s">
        <v>42</v>
      </c>
      <c r="C23" s="8" t="s">
        <v>11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 t="s">
        <v>6</v>
      </c>
      <c r="B26" s="6" t="s">
        <v>7</v>
      </c>
      <c r="C26" s="6" t="s">
        <v>34</v>
      </c>
      <c r="D26" s="6" t="s">
        <v>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1.0</v>
      </c>
      <c r="B27" s="8" t="s">
        <v>93</v>
      </c>
      <c r="C27" s="10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2.0</v>
      </c>
      <c r="B28" s="8" t="s">
        <v>114</v>
      </c>
      <c r="C28" s="25">
        <v>44743.0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7">
        <v>3.0</v>
      </c>
      <c r="B29" s="8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39</v>
      </c>
      <c r="C32" s="6" t="s">
        <v>40</v>
      </c>
      <c r="D32" s="6" t="s">
        <v>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 t="s">
        <v>42</v>
      </c>
      <c r="B33" s="8" t="s">
        <v>42</v>
      </c>
      <c r="C33" s="8" t="s">
        <v>42</v>
      </c>
      <c r="D33" s="8" t="s">
        <v>42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8 C23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