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980" windowHeight="100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<sst xmlns="http://schemas.openxmlformats.org/spreadsheetml/2006/main" count="30" uniqueCount="12">
  <si>
    <t>l, Coconut</t>
  </si>
  <si>
    <t>Industrial Dom. Cons. (1000 MT)</t>
  </si>
  <si>
    <t>World</t>
  </si>
  <si>
    <t>Oil, Cottonseed</t>
  </si>
  <si>
    <t>Oil, Olive</t>
  </si>
  <si>
    <t>Oil, Palm</t>
  </si>
  <si>
    <t>Oil, Palm Kernel</t>
  </si>
  <si>
    <t>Oil, Peanut</t>
  </si>
  <si>
    <t>Oil, Rapeseed</t>
  </si>
  <si>
    <t>Oil, Soybean</t>
  </si>
  <si>
    <t>Oil, Soybean (Local)</t>
  </si>
  <si>
    <t>Oil, Sunflowerseed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</si>
</sst>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7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0C0C0"/>
      </left>
      <right style="thin">
        <color rgb="FF000000"/>
      </right>
      <top style="medium">
        <color rgb="FFC0C0C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C0C0C0"/>
      </top>
      <bottom style="thin">
        <color rgb="FF000000"/>
      </bottom>
      <diagonal/>
    </border>
    <border>
      <left style="medium">
        <color rgb="FFC0C0C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0C0C0"/>
      </left>
      <right style="thin">
        <color rgb="FF000000"/>
      </right>
      <top style="thin">
        <color rgb="FF000000"/>
      </top>
      <bottom style="medium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C0C0C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 vertical="center" wrapText="1"/>
    </xf>
    <xf numFmtId="3" fontId="1" fillId="3" borderId="1" xfId="0" applyNumberFormat="1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2"/>
  <sheetViews>
    <sheetView tabSelected="1" topLeftCell="AJ1" workbookViewId="0">
      <selection activeCell="D1" sqref="D1:BF2"/>
    </sheetView>
  </sheetViews>
  <sheetFormatPr defaultRowHeight="14.4" x14ac:dyDescent="0.3"/>
  <sheetData>
    <row r="1" spans="1:58" x14ac:dyDescent="0.3">
      <c r="D1">
        <v>1960</v>
      </c>
      <c r="E1">
        <f>D1+1</f>
        <v>1961</v>
      </c>
      <c r="F1">
        <f t="shared" ref="F1:BF1" si="0">E1+1</f>
        <v>1962</v>
      </c>
      <c r="G1">
        <f t="shared" si="0"/>
        <v>1963</v>
      </c>
      <c r="H1">
        <f t="shared" si="0"/>
        <v>1964</v>
      </c>
      <c r="I1">
        <f t="shared" si="0"/>
        <v>1965</v>
      </c>
      <c r="J1">
        <f t="shared" si="0"/>
        <v>1966</v>
      </c>
      <c r="K1">
        <f t="shared" si="0"/>
        <v>1967</v>
      </c>
      <c r="L1">
        <f t="shared" si="0"/>
        <v>1968</v>
      </c>
      <c r="M1">
        <f t="shared" si="0"/>
        <v>1969</v>
      </c>
      <c r="N1">
        <f t="shared" si="0"/>
        <v>1970</v>
      </c>
      <c r="O1">
        <f t="shared" si="0"/>
        <v>1971</v>
      </c>
      <c r="P1">
        <f t="shared" si="0"/>
        <v>1972</v>
      </c>
      <c r="Q1">
        <f t="shared" si="0"/>
        <v>1973</v>
      </c>
      <c r="R1">
        <f t="shared" si="0"/>
        <v>1974</v>
      </c>
      <c r="S1">
        <f t="shared" si="0"/>
        <v>1975</v>
      </c>
      <c r="T1">
        <f t="shared" si="0"/>
        <v>1976</v>
      </c>
      <c r="U1">
        <f t="shared" si="0"/>
        <v>1977</v>
      </c>
      <c r="V1">
        <f t="shared" si="0"/>
        <v>1978</v>
      </c>
      <c r="W1">
        <f t="shared" si="0"/>
        <v>1979</v>
      </c>
      <c r="X1">
        <f t="shared" si="0"/>
        <v>1980</v>
      </c>
      <c r="Y1">
        <f t="shared" si="0"/>
        <v>1981</v>
      </c>
      <c r="Z1">
        <f t="shared" si="0"/>
        <v>1982</v>
      </c>
      <c r="AA1">
        <f t="shared" si="0"/>
        <v>1983</v>
      </c>
      <c r="AB1">
        <f t="shared" si="0"/>
        <v>1984</v>
      </c>
      <c r="AC1">
        <f t="shared" si="0"/>
        <v>1985</v>
      </c>
      <c r="AD1">
        <f t="shared" si="0"/>
        <v>1986</v>
      </c>
      <c r="AE1">
        <f t="shared" si="0"/>
        <v>1987</v>
      </c>
      <c r="AF1">
        <f t="shared" si="0"/>
        <v>1988</v>
      </c>
      <c r="AG1">
        <f t="shared" si="0"/>
        <v>1989</v>
      </c>
      <c r="AH1">
        <f t="shared" si="0"/>
        <v>1990</v>
      </c>
      <c r="AI1">
        <f t="shared" si="0"/>
        <v>1991</v>
      </c>
      <c r="AJ1">
        <f t="shared" si="0"/>
        <v>1992</v>
      </c>
      <c r="AK1">
        <f t="shared" si="0"/>
        <v>1993</v>
      </c>
      <c r="AL1">
        <f t="shared" si="0"/>
        <v>1994</v>
      </c>
      <c r="AM1">
        <f t="shared" si="0"/>
        <v>1995</v>
      </c>
      <c r="AN1">
        <f t="shared" si="0"/>
        <v>1996</v>
      </c>
      <c r="AO1">
        <f t="shared" si="0"/>
        <v>1997</v>
      </c>
      <c r="AP1">
        <f t="shared" si="0"/>
        <v>1998</v>
      </c>
      <c r="AQ1">
        <f t="shared" si="0"/>
        <v>1999</v>
      </c>
      <c r="AR1">
        <f t="shared" si="0"/>
        <v>2000</v>
      </c>
      <c r="AS1">
        <f t="shared" si="0"/>
        <v>2001</v>
      </c>
      <c r="AT1">
        <f t="shared" si="0"/>
        <v>2002</v>
      </c>
      <c r="AU1">
        <f t="shared" si="0"/>
        <v>2003</v>
      </c>
      <c r="AV1">
        <f t="shared" si="0"/>
        <v>2004</v>
      </c>
      <c r="AW1">
        <f t="shared" si="0"/>
        <v>2005</v>
      </c>
      <c r="AX1">
        <f t="shared" si="0"/>
        <v>2006</v>
      </c>
      <c r="AY1">
        <f t="shared" si="0"/>
        <v>2007</v>
      </c>
      <c r="AZ1">
        <f t="shared" si="0"/>
        <v>2008</v>
      </c>
      <c r="BA1">
        <f t="shared" si="0"/>
        <v>2009</v>
      </c>
      <c r="BB1">
        <f t="shared" si="0"/>
        <v>2010</v>
      </c>
      <c r="BC1">
        <f t="shared" si="0"/>
        <v>2011</v>
      </c>
      <c r="BD1">
        <f t="shared" si="0"/>
        <v>2012</v>
      </c>
      <c r="BE1">
        <f t="shared" si="0"/>
        <v>2013</v>
      </c>
      <c r="BF1">
        <f t="shared" si="0"/>
        <v>2014</v>
      </c>
    </row>
    <row r="2" spans="1:58" ht="15" thickBot="1" x14ac:dyDescent="0.35">
      <c r="D2">
        <f>SUM(D3:D12)</f>
        <v>0</v>
      </c>
      <c r="E2">
        <f>SUM(E3:E12)</f>
        <v>1</v>
      </c>
      <c r="F2">
        <f>SUM(F3:F12)</f>
        <v>3</v>
      </c>
      <c r="G2">
        <f>SUM(G3:G12)</f>
        <v>1</v>
      </c>
      <c r="H2">
        <f>SUM(H3:H12)</f>
        <v>1066</v>
      </c>
      <c r="I2">
        <f>SUM(I3:I12)</f>
        <v>1100</v>
      </c>
      <c r="J2">
        <f>SUM(J3:J12)</f>
        <v>1034</v>
      </c>
      <c r="K2">
        <f>SUM(K3:K12)</f>
        <v>938</v>
      </c>
      <c r="L2">
        <f>SUM(L3:L12)</f>
        <v>931</v>
      </c>
      <c r="M2">
        <f>SUM(M3:M12)</f>
        <v>853</v>
      </c>
      <c r="N2">
        <f>SUM(N3:N12)</f>
        <v>1132</v>
      </c>
      <c r="O2">
        <f>SUM(O3:O12)</f>
        <v>1279</v>
      </c>
      <c r="P2">
        <f>SUM(P3:P12)</f>
        <v>1221</v>
      </c>
      <c r="Q2">
        <f>SUM(Q3:Q12)</f>
        <v>1149</v>
      </c>
      <c r="R2">
        <f>SUM(R3:R12)</f>
        <v>1175</v>
      </c>
      <c r="S2">
        <f>SUM(S3:S12)</f>
        <v>1430</v>
      </c>
      <c r="T2">
        <f>SUM(T3:T12)</f>
        <v>1498</v>
      </c>
      <c r="U2">
        <f>SUM(U3:U12)</f>
        <v>1510</v>
      </c>
      <c r="V2">
        <f>SUM(V3:V12)</f>
        <v>1579</v>
      </c>
      <c r="W2">
        <f>SUM(W3:W12)</f>
        <v>1887</v>
      </c>
      <c r="X2">
        <f>SUM(X3:X12)</f>
        <v>1853</v>
      </c>
      <c r="Y2">
        <f>SUM(Y3:Y12)</f>
        <v>2244</v>
      </c>
      <c r="Z2">
        <f>SUM(Z3:Z12)</f>
        <v>2848</v>
      </c>
      <c r="AA2">
        <f>SUM(AA3:AA12)</f>
        <v>2695</v>
      </c>
      <c r="AB2">
        <f>SUM(AB3:AB12)</f>
        <v>3005</v>
      </c>
      <c r="AC2">
        <f>SUM(AC3:AC12)</f>
        <v>3739</v>
      </c>
      <c r="AD2">
        <f>SUM(AD3:AD12)</f>
        <v>3671</v>
      </c>
      <c r="AE2">
        <f>SUM(AE3:AE12)</f>
        <v>3843</v>
      </c>
      <c r="AF2">
        <f>SUM(AF3:AF12)</f>
        <v>4000</v>
      </c>
      <c r="AG2">
        <f>SUM(AG3:AG12)</f>
        <v>4567</v>
      </c>
      <c r="AH2">
        <f>SUM(AH3:AH12)</f>
        <v>4819</v>
      </c>
      <c r="AI2">
        <f>SUM(AI3:AI12)</f>
        <v>5179</v>
      </c>
      <c r="AJ2">
        <f>SUM(AJ3:AJ12)</f>
        <v>5698</v>
      </c>
      <c r="AK2">
        <f>SUM(AK3:AK12)</f>
        <v>6334</v>
      </c>
      <c r="AL2">
        <f>SUM(AL3:AL12)</f>
        <v>6658</v>
      </c>
      <c r="AM2">
        <f>SUM(AM3:AM12)</f>
        <v>7090</v>
      </c>
      <c r="AN2">
        <f>SUM(AN3:AN12)</f>
        <v>7483</v>
      </c>
      <c r="AO2">
        <f>SUM(AO3:AO12)</f>
        <v>7235</v>
      </c>
      <c r="AP2">
        <f>SUM(AP3:AP12)</f>
        <v>7621</v>
      </c>
      <c r="AQ2">
        <f>SUM(AQ3:AQ12)</f>
        <v>8178</v>
      </c>
      <c r="AR2">
        <f>SUM(AR3:AR12)</f>
        <v>9224</v>
      </c>
      <c r="AS2">
        <f>SUM(AS3:AS12)</f>
        <v>9724</v>
      </c>
      <c r="AT2">
        <f>SUM(AT3:AT12)</f>
        <v>11072</v>
      </c>
      <c r="AU2">
        <f>SUM(AU3:AU12)</f>
        <v>12555</v>
      </c>
      <c r="AV2">
        <f>SUM(AV3:AV12)</f>
        <v>15057</v>
      </c>
      <c r="AW2">
        <f>SUM(AW3:AW12)</f>
        <v>18892</v>
      </c>
      <c r="AX2">
        <f>SUM(AX3:AX12)</f>
        <v>22579</v>
      </c>
      <c r="AY2">
        <f>SUM(AY3:AY12)</f>
        <v>26690</v>
      </c>
      <c r="AZ2">
        <f>SUM(AZ3:AZ12)</f>
        <v>29832</v>
      </c>
      <c r="BA2">
        <f>SUM(BA3:BA12)</f>
        <v>33548</v>
      </c>
      <c r="BB2">
        <f>SUM(BB3:BB12)</f>
        <v>37079</v>
      </c>
      <c r="BC2">
        <f>SUM(BC3:BC12)</f>
        <v>39582</v>
      </c>
      <c r="BD2">
        <f>SUM(BD3:BD12)</f>
        <v>40321</v>
      </c>
      <c r="BE2">
        <f>SUM(BE3:BE12)</f>
        <v>44749</v>
      </c>
      <c r="BF2">
        <f>SUM(BF3:BF12)</f>
        <v>47435</v>
      </c>
    </row>
    <row r="3" spans="1:58" ht="25.2" x14ac:dyDescent="0.3">
      <c r="A3" s="7" t="s">
        <v>0</v>
      </c>
      <c r="B3" s="8" t="s">
        <v>1</v>
      </c>
      <c r="C3" s="8" t="s">
        <v>2</v>
      </c>
      <c r="D3" s="9">
        <v>0</v>
      </c>
      <c r="E3" s="9">
        <v>0</v>
      </c>
      <c r="F3" s="9">
        <v>0</v>
      </c>
      <c r="G3" s="9">
        <v>0</v>
      </c>
      <c r="H3" s="9">
        <v>592</v>
      </c>
      <c r="I3" s="9">
        <v>604</v>
      </c>
      <c r="J3" s="9">
        <v>575</v>
      </c>
      <c r="K3" s="9">
        <v>499</v>
      </c>
      <c r="L3" s="9">
        <v>470</v>
      </c>
      <c r="M3" s="9">
        <v>468</v>
      </c>
      <c r="N3" s="9">
        <v>647</v>
      </c>
      <c r="O3" s="9">
        <v>696</v>
      </c>
      <c r="P3" s="9">
        <v>625</v>
      </c>
      <c r="Q3" s="9">
        <v>507</v>
      </c>
      <c r="R3" s="9">
        <v>677</v>
      </c>
      <c r="S3" s="9">
        <v>933</v>
      </c>
      <c r="T3" s="9">
        <v>881</v>
      </c>
      <c r="U3" s="9">
        <v>931</v>
      </c>
      <c r="V3" s="9">
        <v>841</v>
      </c>
      <c r="W3" s="9">
        <v>962</v>
      </c>
      <c r="X3" s="9">
        <v>878</v>
      </c>
      <c r="Y3" s="9">
        <v>860</v>
      </c>
      <c r="Z3" s="9">
        <v>869</v>
      </c>
      <c r="AA3" s="9">
        <v>840</v>
      </c>
      <c r="AB3" s="9">
        <v>850</v>
      </c>
      <c r="AC3" s="9">
        <v>915</v>
      </c>
      <c r="AD3" s="9">
        <v>816</v>
      </c>
      <c r="AE3" s="9">
        <v>845</v>
      </c>
      <c r="AF3" s="9">
        <v>729</v>
      </c>
      <c r="AG3" s="9">
        <v>810</v>
      </c>
      <c r="AH3" s="9">
        <v>871</v>
      </c>
      <c r="AI3" s="9">
        <v>908</v>
      </c>
      <c r="AJ3" s="9">
        <v>898</v>
      </c>
      <c r="AK3" s="9">
        <v>901</v>
      </c>
      <c r="AL3" s="10">
        <v>1016</v>
      </c>
      <c r="AM3" s="9">
        <v>985</v>
      </c>
      <c r="AN3" s="10">
        <v>1062</v>
      </c>
      <c r="AO3" s="10">
        <v>1079</v>
      </c>
      <c r="AP3" s="10">
        <v>1017</v>
      </c>
      <c r="AQ3" s="10">
        <v>1102</v>
      </c>
      <c r="AR3" s="10">
        <v>1173</v>
      </c>
      <c r="AS3" s="10">
        <v>1250</v>
      </c>
      <c r="AT3" s="10">
        <v>1245</v>
      </c>
      <c r="AU3" s="10">
        <v>1408</v>
      </c>
      <c r="AV3" s="10">
        <v>1404</v>
      </c>
      <c r="AW3" s="10">
        <v>1455</v>
      </c>
      <c r="AX3" s="10">
        <v>1463</v>
      </c>
      <c r="AY3" s="10">
        <v>1512</v>
      </c>
      <c r="AZ3" s="10">
        <v>1551</v>
      </c>
      <c r="BA3" s="10">
        <v>1674</v>
      </c>
      <c r="BB3" s="10">
        <v>1689</v>
      </c>
      <c r="BC3" s="10">
        <v>1540</v>
      </c>
      <c r="BD3" s="10">
        <v>1695</v>
      </c>
      <c r="BE3" s="10">
        <v>1555</v>
      </c>
      <c r="BF3" s="10">
        <v>1613</v>
      </c>
    </row>
    <row r="4" spans="1:58" ht="25.2" x14ac:dyDescent="0.3">
      <c r="A4" s="11" t="s">
        <v>3</v>
      </c>
      <c r="B4" s="4" t="s">
        <v>1</v>
      </c>
      <c r="C4" s="4" t="s">
        <v>2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20</v>
      </c>
      <c r="Z4" s="5">
        <v>92</v>
      </c>
      <c r="AA4" s="5">
        <v>85</v>
      </c>
      <c r="AB4" s="5">
        <v>96</v>
      </c>
      <c r="AC4" s="5">
        <v>122</v>
      </c>
      <c r="AD4" s="5">
        <v>108</v>
      </c>
      <c r="AE4" s="5">
        <v>101</v>
      </c>
      <c r="AF4" s="5">
        <v>109</v>
      </c>
      <c r="AG4" s="5">
        <v>117</v>
      </c>
      <c r="AH4" s="5">
        <v>122</v>
      </c>
      <c r="AI4" s="5">
        <v>128</v>
      </c>
      <c r="AJ4" s="5">
        <v>107</v>
      </c>
      <c r="AK4" s="5">
        <v>106</v>
      </c>
      <c r="AL4" s="5">
        <v>104</v>
      </c>
      <c r="AM4" s="5">
        <v>111</v>
      </c>
      <c r="AN4" s="5">
        <v>116</v>
      </c>
      <c r="AO4" s="5">
        <v>120</v>
      </c>
      <c r="AP4" s="5">
        <v>120</v>
      </c>
      <c r="AQ4" s="5">
        <v>138</v>
      </c>
      <c r="AR4" s="5">
        <v>121</v>
      </c>
      <c r="AS4" s="5">
        <v>133</v>
      </c>
      <c r="AT4" s="5">
        <v>127</v>
      </c>
      <c r="AU4" s="5">
        <v>144</v>
      </c>
      <c r="AV4" s="5">
        <v>165</v>
      </c>
      <c r="AW4" s="5">
        <v>197</v>
      </c>
      <c r="AX4" s="5">
        <v>205</v>
      </c>
      <c r="AY4" s="5">
        <v>220</v>
      </c>
      <c r="AZ4" s="5">
        <v>237</v>
      </c>
      <c r="BA4" s="5">
        <v>255</v>
      </c>
      <c r="BB4" s="5">
        <v>299</v>
      </c>
      <c r="BC4" s="5">
        <v>321</v>
      </c>
      <c r="BD4" s="5">
        <v>296</v>
      </c>
      <c r="BE4" s="5">
        <v>322</v>
      </c>
      <c r="BF4" s="5">
        <v>322</v>
      </c>
    </row>
    <row r="5" spans="1:58" ht="25.2" x14ac:dyDescent="0.3">
      <c r="A5" s="12" t="s">
        <v>4</v>
      </c>
      <c r="B5" s="1" t="s">
        <v>1</v>
      </c>
      <c r="C5" s="1" t="s">
        <v>2</v>
      </c>
      <c r="D5" s="2">
        <v>0</v>
      </c>
      <c r="E5" s="2">
        <v>0</v>
      </c>
      <c r="F5" s="2">
        <v>0</v>
      </c>
      <c r="G5" s="2">
        <v>0</v>
      </c>
      <c r="H5" s="2">
        <v>10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4</v>
      </c>
      <c r="P5" s="2">
        <v>7</v>
      </c>
      <c r="Q5" s="2">
        <v>4</v>
      </c>
      <c r="R5" s="2">
        <v>2</v>
      </c>
      <c r="S5" s="2">
        <v>2</v>
      </c>
      <c r="T5" s="2">
        <v>1</v>
      </c>
      <c r="U5" s="2">
        <v>15</v>
      </c>
      <c r="V5" s="2">
        <v>5</v>
      </c>
      <c r="W5" s="2">
        <v>7</v>
      </c>
      <c r="X5" s="2">
        <v>2</v>
      </c>
      <c r="Y5" s="2">
        <v>11</v>
      </c>
      <c r="Z5" s="2">
        <v>28</v>
      </c>
      <c r="AA5" s="2">
        <v>24</v>
      </c>
      <c r="AB5" s="2">
        <v>29</v>
      </c>
      <c r="AC5" s="2">
        <v>20</v>
      </c>
      <c r="AD5" s="2">
        <v>20</v>
      </c>
      <c r="AE5" s="2">
        <v>26</v>
      </c>
      <c r="AF5" s="2">
        <v>15</v>
      </c>
      <c r="AG5" s="2">
        <v>25</v>
      </c>
      <c r="AH5" s="2">
        <v>25</v>
      </c>
      <c r="AI5" s="2">
        <v>24</v>
      </c>
      <c r="AJ5" s="2">
        <v>36</v>
      </c>
      <c r="AK5" s="2">
        <v>34</v>
      </c>
      <c r="AL5" s="2">
        <v>36</v>
      </c>
      <c r="AM5" s="2">
        <v>36</v>
      </c>
      <c r="AN5" s="2">
        <v>36</v>
      </c>
      <c r="AO5" s="2">
        <v>42</v>
      </c>
      <c r="AP5" s="2">
        <v>47</v>
      </c>
      <c r="AQ5" s="2">
        <v>32</v>
      </c>
      <c r="AR5" s="2">
        <v>44</v>
      </c>
      <c r="AS5" s="2">
        <v>41</v>
      </c>
      <c r="AT5" s="2">
        <v>56</v>
      </c>
      <c r="AU5" s="2">
        <v>53</v>
      </c>
      <c r="AV5" s="2">
        <v>55</v>
      </c>
      <c r="AW5" s="2">
        <v>52</v>
      </c>
      <c r="AX5" s="2">
        <v>52</v>
      </c>
      <c r="AY5" s="2">
        <v>52</v>
      </c>
      <c r="AZ5" s="2">
        <v>53</v>
      </c>
      <c r="BA5" s="2">
        <v>53</v>
      </c>
      <c r="BB5" s="2">
        <v>53</v>
      </c>
      <c r="BC5" s="2">
        <v>53</v>
      </c>
      <c r="BD5" s="2">
        <v>21</v>
      </c>
      <c r="BE5" s="2">
        <v>41</v>
      </c>
      <c r="BF5" s="2">
        <v>21</v>
      </c>
    </row>
    <row r="6" spans="1:58" ht="25.2" x14ac:dyDescent="0.3">
      <c r="A6" s="11" t="s">
        <v>5</v>
      </c>
      <c r="B6" s="4" t="s">
        <v>1</v>
      </c>
      <c r="C6" s="4" t="s">
        <v>2</v>
      </c>
      <c r="D6" s="5">
        <v>0</v>
      </c>
      <c r="E6" s="5">
        <v>0</v>
      </c>
      <c r="F6" s="5">
        <v>0</v>
      </c>
      <c r="G6" s="5">
        <v>0</v>
      </c>
      <c r="H6" s="5">
        <v>41</v>
      </c>
      <c r="I6" s="5">
        <v>40</v>
      </c>
      <c r="J6" s="5">
        <v>41</v>
      </c>
      <c r="K6" s="5">
        <v>43</v>
      </c>
      <c r="L6" s="5">
        <v>46</v>
      </c>
      <c r="M6" s="5">
        <v>49</v>
      </c>
      <c r="N6" s="5">
        <v>53</v>
      </c>
      <c r="O6" s="5">
        <v>180</v>
      </c>
      <c r="P6" s="5">
        <v>198</v>
      </c>
      <c r="Q6" s="5">
        <v>174</v>
      </c>
      <c r="R6" s="5">
        <v>8</v>
      </c>
      <c r="S6" s="5">
        <v>0</v>
      </c>
      <c r="T6" s="5">
        <v>29</v>
      </c>
      <c r="U6" s="5">
        <v>15</v>
      </c>
      <c r="V6" s="5">
        <v>46</v>
      </c>
      <c r="W6" s="5">
        <v>221</v>
      </c>
      <c r="X6" s="5">
        <v>71</v>
      </c>
      <c r="Y6" s="5">
        <v>229</v>
      </c>
      <c r="Z6" s="5">
        <v>568</v>
      </c>
      <c r="AA6" s="5">
        <v>511</v>
      </c>
      <c r="AB6" s="5">
        <v>720</v>
      </c>
      <c r="AC6" s="6">
        <v>1184</v>
      </c>
      <c r="AD6" s="6">
        <v>1060</v>
      </c>
      <c r="AE6" s="6">
        <v>1276</v>
      </c>
      <c r="AF6" s="6">
        <v>1539</v>
      </c>
      <c r="AG6" s="6">
        <v>1867</v>
      </c>
      <c r="AH6" s="6">
        <v>1890</v>
      </c>
      <c r="AI6" s="6">
        <v>1954</v>
      </c>
      <c r="AJ6" s="6">
        <v>2230</v>
      </c>
      <c r="AK6" s="6">
        <v>2453</v>
      </c>
      <c r="AL6" s="6">
        <v>2333</v>
      </c>
      <c r="AM6" s="6">
        <v>2675</v>
      </c>
      <c r="AN6" s="6">
        <v>2780</v>
      </c>
      <c r="AO6" s="6">
        <v>2686</v>
      </c>
      <c r="AP6" s="6">
        <v>2808</v>
      </c>
      <c r="AQ6" s="6">
        <v>2795</v>
      </c>
      <c r="AR6" s="6">
        <v>3369</v>
      </c>
      <c r="AS6" s="6">
        <v>3582</v>
      </c>
      <c r="AT6" s="6">
        <v>4382</v>
      </c>
      <c r="AU6" s="6">
        <v>5093</v>
      </c>
      <c r="AV6" s="6">
        <v>6268</v>
      </c>
      <c r="AW6" s="6">
        <v>7218</v>
      </c>
      <c r="AX6" s="6">
        <v>7826</v>
      </c>
      <c r="AY6" s="6">
        <v>9115</v>
      </c>
      <c r="AZ6" s="6">
        <v>10045</v>
      </c>
      <c r="BA6" s="6">
        <v>10243</v>
      </c>
      <c r="BB6" s="6">
        <v>11480</v>
      </c>
      <c r="BC6" s="6">
        <v>12512</v>
      </c>
      <c r="BD6" s="6">
        <v>14231</v>
      </c>
      <c r="BE6" s="6">
        <v>15655</v>
      </c>
      <c r="BF6" s="6">
        <v>17153</v>
      </c>
    </row>
    <row r="7" spans="1:58" ht="25.2" x14ac:dyDescent="0.3">
      <c r="A7" s="12" t="s">
        <v>6</v>
      </c>
      <c r="B7" s="1" t="s">
        <v>1</v>
      </c>
      <c r="C7" s="1" t="s">
        <v>2</v>
      </c>
      <c r="D7" s="2">
        <v>0</v>
      </c>
      <c r="E7" s="2">
        <v>1</v>
      </c>
      <c r="F7" s="2">
        <v>3</v>
      </c>
      <c r="G7" s="2">
        <v>1</v>
      </c>
      <c r="H7" s="2">
        <v>240</v>
      </c>
      <c r="I7" s="2">
        <v>240</v>
      </c>
      <c r="J7" s="2">
        <v>218</v>
      </c>
      <c r="K7" s="2">
        <v>182</v>
      </c>
      <c r="L7" s="2">
        <v>183</v>
      </c>
      <c r="M7" s="2">
        <v>189</v>
      </c>
      <c r="N7" s="2">
        <v>200</v>
      </c>
      <c r="O7" s="2">
        <v>188</v>
      </c>
      <c r="P7" s="2">
        <v>180</v>
      </c>
      <c r="Q7" s="2">
        <v>214</v>
      </c>
      <c r="R7" s="2">
        <v>250</v>
      </c>
      <c r="S7" s="2">
        <v>254</v>
      </c>
      <c r="T7" s="2">
        <v>276</v>
      </c>
      <c r="U7" s="2">
        <v>220</v>
      </c>
      <c r="V7" s="2">
        <v>267</v>
      </c>
      <c r="W7" s="2">
        <v>295</v>
      </c>
      <c r="X7" s="2">
        <v>355</v>
      </c>
      <c r="Y7" s="2">
        <v>403</v>
      </c>
      <c r="Z7" s="2">
        <v>431</v>
      </c>
      <c r="AA7" s="2">
        <v>336</v>
      </c>
      <c r="AB7" s="2">
        <v>454</v>
      </c>
      <c r="AC7" s="2">
        <v>629</v>
      </c>
      <c r="AD7" s="2">
        <v>659</v>
      </c>
      <c r="AE7" s="2">
        <v>655</v>
      </c>
      <c r="AF7" s="2">
        <v>612</v>
      </c>
      <c r="AG7" s="2">
        <v>652</v>
      </c>
      <c r="AH7" s="2">
        <v>673</v>
      </c>
      <c r="AI7" s="2">
        <v>724</v>
      </c>
      <c r="AJ7" s="2">
        <v>975</v>
      </c>
      <c r="AK7" s="3">
        <v>1180</v>
      </c>
      <c r="AL7" s="3">
        <v>1120</v>
      </c>
      <c r="AM7" s="3">
        <v>1199</v>
      </c>
      <c r="AN7" s="3">
        <v>1311</v>
      </c>
      <c r="AO7" s="3">
        <v>1242</v>
      </c>
      <c r="AP7" s="3">
        <v>1639</v>
      </c>
      <c r="AQ7" s="3">
        <v>1890</v>
      </c>
      <c r="AR7" s="3">
        <v>1944</v>
      </c>
      <c r="AS7" s="3">
        <v>2011</v>
      </c>
      <c r="AT7" s="3">
        <v>2371</v>
      </c>
      <c r="AU7" s="3">
        <v>2406</v>
      </c>
      <c r="AV7" s="3">
        <v>2519</v>
      </c>
      <c r="AW7" s="3">
        <v>2696</v>
      </c>
      <c r="AX7" s="3">
        <v>2917</v>
      </c>
      <c r="AY7" s="3">
        <v>3125</v>
      </c>
      <c r="AZ7" s="3">
        <v>3320</v>
      </c>
      <c r="BA7" s="3">
        <v>3710</v>
      </c>
      <c r="BB7" s="3">
        <v>3871</v>
      </c>
      <c r="BC7" s="3">
        <v>4255</v>
      </c>
      <c r="BD7" s="3">
        <v>4620</v>
      </c>
      <c r="BE7" s="3">
        <v>4982</v>
      </c>
      <c r="BF7" s="3">
        <v>5206</v>
      </c>
    </row>
    <row r="8" spans="1:58" ht="25.2" x14ac:dyDescent="0.3">
      <c r="A8" s="11" t="s">
        <v>7</v>
      </c>
      <c r="B8" s="4" t="s">
        <v>1</v>
      </c>
      <c r="C8" s="4" t="s">
        <v>2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80</v>
      </c>
      <c r="Z8" s="5">
        <v>64</v>
      </c>
      <c r="AA8" s="5">
        <v>80</v>
      </c>
      <c r="AB8" s="5">
        <v>76</v>
      </c>
      <c r="AC8" s="5">
        <v>20</v>
      </c>
      <c r="AD8" s="5">
        <v>13</v>
      </c>
      <c r="AE8" s="5">
        <v>18</v>
      </c>
      <c r="AF8" s="5">
        <v>21</v>
      </c>
      <c r="AG8" s="5">
        <v>21</v>
      </c>
      <c r="AH8" s="5">
        <v>17</v>
      </c>
      <c r="AI8" s="5">
        <v>16</v>
      </c>
      <c r="AJ8" s="5">
        <v>14</v>
      </c>
      <c r="AK8" s="5">
        <v>14</v>
      </c>
      <c r="AL8" s="5">
        <v>7</v>
      </c>
      <c r="AM8" s="5">
        <v>7</v>
      </c>
      <c r="AN8" s="5">
        <v>5</v>
      </c>
      <c r="AO8" s="5">
        <v>5</v>
      </c>
      <c r="AP8" s="5">
        <v>5</v>
      </c>
      <c r="AQ8" s="5">
        <v>5</v>
      </c>
      <c r="AR8" s="5">
        <v>10</v>
      </c>
      <c r="AS8" s="5">
        <v>17</v>
      </c>
      <c r="AT8" s="5">
        <v>24</v>
      </c>
      <c r="AU8" s="5">
        <v>35</v>
      </c>
      <c r="AV8" s="5">
        <v>28</v>
      </c>
      <c r="AW8" s="5">
        <v>24</v>
      </c>
      <c r="AX8" s="5">
        <v>14</v>
      </c>
      <c r="AY8" s="5">
        <v>17</v>
      </c>
      <c r="AZ8" s="5">
        <v>16</v>
      </c>
      <c r="BA8" s="5">
        <v>16</v>
      </c>
      <c r="BB8" s="5">
        <v>16</v>
      </c>
      <c r="BC8" s="5">
        <v>11</v>
      </c>
      <c r="BD8" s="5">
        <v>11</v>
      </c>
      <c r="BE8" s="5">
        <v>11</v>
      </c>
      <c r="BF8" s="5">
        <v>11</v>
      </c>
    </row>
    <row r="9" spans="1:58" ht="25.2" x14ac:dyDescent="0.3">
      <c r="A9" s="12" t="s">
        <v>8</v>
      </c>
      <c r="B9" s="1" t="s">
        <v>1</v>
      </c>
      <c r="C9" s="1" t="s">
        <v>2</v>
      </c>
      <c r="D9" s="2">
        <v>0</v>
      </c>
      <c r="E9" s="2">
        <v>0</v>
      </c>
      <c r="F9" s="2">
        <v>0</v>
      </c>
      <c r="G9" s="2">
        <v>0</v>
      </c>
      <c r="H9" s="2">
        <v>65</v>
      </c>
      <c r="I9" s="2">
        <v>97</v>
      </c>
      <c r="J9" s="2">
        <v>82</v>
      </c>
      <c r="K9" s="2">
        <v>101</v>
      </c>
      <c r="L9" s="2">
        <v>119</v>
      </c>
      <c r="M9" s="2">
        <v>44</v>
      </c>
      <c r="N9" s="2">
        <v>139</v>
      </c>
      <c r="O9" s="2">
        <v>129</v>
      </c>
      <c r="P9" s="2">
        <v>97</v>
      </c>
      <c r="Q9" s="2">
        <v>121</v>
      </c>
      <c r="R9" s="2">
        <v>129</v>
      </c>
      <c r="S9" s="2">
        <v>145</v>
      </c>
      <c r="T9" s="2">
        <v>193</v>
      </c>
      <c r="U9" s="2">
        <v>168</v>
      </c>
      <c r="V9" s="2">
        <v>198</v>
      </c>
      <c r="W9" s="2">
        <v>104</v>
      </c>
      <c r="X9" s="2">
        <v>242</v>
      </c>
      <c r="Y9" s="2">
        <v>277</v>
      </c>
      <c r="Z9" s="2">
        <v>314</v>
      </c>
      <c r="AA9" s="2">
        <v>333</v>
      </c>
      <c r="AB9" s="2">
        <v>369</v>
      </c>
      <c r="AC9" s="2">
        <v>419</v>
      </c>
      <c r="AD9" s="2">
        <v>523</v>
      </c>
      <c r="AE9" s="2">
        <v>387</v>
      </c>
      <c r="AF9" s="2">
        <v>437</v>
      </c>
      <c r="AG9" s="2">
        <v>493</v>
      </c>
      <c r="AH9" s="2">
        <v>529</v>
      </c>
      <c r="AI9" s="2">
        <v>565</v>
      </c>
      <c r="AJ9" s="2">
        <v>498</v>
      </c>
      <c r="AK9" s="2">
        <v>631</v>
      </c>
      <c r="AL9" s="2">
        <v>931</v>
      </c>
      <c r="AM9" s="3">
        <v>1001</v>
      </c>
      <c r="AN9" s="3">
        <v>1012</v>
      </c>
      <c r="AO9" s="2">
        <v>975</v>
      </c>
      <c r="AP9" s="2">
        <v>877</v>
      </c>
      <c r="AQ9" s="3">
        <v>1019</v>
      </c>
      <c r="AR9" s="3">
        <v>1145</v>
      </c>
      <c r="AS9" s="3">
        <v>1174</v>
      </c>
      <c r="AT9" s="3">
        <v>1333</v>
      </c>
      <c r="AU9" s="3">
        <v>1879</v>
      </c>
      <c r="AV9" s="3">
        <v>2687</v>
      </c>
      <c r="AW9" s="3">
        <v>3892</v>
      </c>
      <c r="AX9" s="3">
        <v>4962</v>
      </c>
      <c r="AY9" s="3">
        <v>5237</v>
      </c>
      <c r="AZ9" s="3">
        <v>6345</v>
      </c>
      <c r="BA9" s="3">
        <v>7286</v>
      </c>
      <c r="BB9" s="3">
        <v>7538</v>
      </c>
      <c r="BC9" s="3">
        <v>7580</v>
      </c>
      <c r="BD9" s="3">
        <v>7292</v>
      </c>
      <c r="BE9" s="3">
        <v>8315</v>
      </c>
      <c r="BF9" s="3">
        <v>8568</v>
      </c>
    </row>
    <row r="10" spans="1:58" ht="25.2" x14ac:dyDescent="0.3">
      <c r="A10" s="11" t="s">
        <v>9</v>
      </c>
      <c r="B10" s="4" t="s">
        <v>1</v>
      </c>
      <c r="C10" s="4" t="s">
        <v>2</v>
      </c>
      <c r="D10" s="5">
        <v>0</v>
      </c>
      <c r="E10" s="5">
        <v>0</v>
      </c>
      <c r="F10" s="5">
        <v>0</v>
      </c>
      <c r="G10" s="5">
        <v>0</v>
      </c>
      <c r="H10" s="5">
        <v>118</v>
      </c>
      <c r="I10" s="5">
        <v>119</v>
      </c>
      <c r="J10" s="5">
        <v>118</v>
      </c>
      <c r="K10" s="5">
        <v>113</v>
      </c>
      <c r="L10" s="5">
        <v>113</v>
      </c>
      <c r="M10" s="5">
        <v>103</v>
      </c>
      <c r="N10" s="5">
        <v>93</v>
      </c>
      <c r="O10" s="5">
        <v>82</v>
      </c>
      <c r="P10" s="5">
        <v>85</v>
      </c>
      <c r="Q10" s="5">
        <v>103</v>
      </c>
      <c r="R10" s="5">
        <v>84</v>
      </c>
      <c r="S10" s="5">
        <v>95</v>
      </c>
      <c r="T10" s="5">
        <v>116</v>
      </c>
      <c r="U10" s="5">
        <v>139</v>
      </c>
      <c r="V10" s="5">
        <v>170</v>
      </c>
      <c r="W10" s="5">
        <v>245</v>
      </c>
      <c r="X10" s="5">
        <v>246</v>
      </c>
      <c r="Y10" s="5">
        <v>296</v>
      </c>
      <c r="Z10" s="5">
        <v>376</v>
      </c>
      <c r="AA10" s="5">
        <v>386</v>
      </c>
      <c r="AB10" s="5">
        <v>307</v>
      </c>
      <c r="AC10" s="5">
        <v>301</v>
      </c>
      <c r="AD10" s="5">
        <v>368</v>
      </c>
      <c r="AE10" s="5">
        <v>349</v>
      </c>
      <c r="AF10" s="5">
        <v>343</v>
      </c>
      <c r="AG10" s="5">
        <v>362</v>
      </c>
      <c r="AH10" s="5">
        <v>360</v>
      </c>
      <c r="AI10" s="5">
        <v>500</v>
      </c>
      <c r="AJ10" s="5">
        <v>542</v>
      </c>
      <c r="AK10" s="5">
        <v>554</v>
      </c>
      <c r="AL10" s="5">
        <v>560</v>
      </c>
      <c r="AM10" s="5">
        <v>529</v>
      </c>
      <c r="AN10" s="5">
        <v>554</v>
      </c>
      <c r="AO10" s="5">
        <v>551</v>
      </c>
      <c r="AP10" s="5">
        <v>571</v>
      </c>
      <c r="AQ10" s="5">
        <v>625</v>
      </c>
      <c r="AR10" s="5">
        <v>829</v>
      </c>
      <c r="AS10" s="6">
        <v>1016</v>
      </c>
      <c r="AT10" s="5">
        <v>951</v>
      </c>
      <c r="AU10" s="5">
        <v>921</v>
      </c>
      <c r="AV10" s="6">
        <v>1213</v>
      </c>
      <c r="AW10" s="6">
        <v>2537</v>
      </c>
      <c r="AX10" s="6">
        <v>3763</v>
      </c>
      <c r="AY10" s="6">
        <v>5032</v>
      </c>
      <c r="AZ10" s="6">
        <v>5008</v>
      </c>
      <c r="BA10" s="6">
        <v>5946</v>
      </c>
      <c r="BB10" s="6">
        <v>7103</v>
      </c>
      <c r="BC10" s="6">
        <v>8350</v>
      </c>
      <c r="BD10" s="6">
        <v>7368</v>
      </c>
      <c r="BE10" s="6">
        <v>8291</v>
      </c>
      <c r="BF10" s="6">
        <v>8664</v>
      </c>
    </row>
    <row r="11" spans="1:58" ht="25.2" x14ac:dyDescent="0.3">
      <c r="A11" s="12" t="s">
        <v>10</v>
      </c>
      <c r="B11" s="1" t="s">
        <v>1</v>
      </c>
      <c r="C11" s="1" t="s">
        <v>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20</v>
      </c>
      <c r="V11" s="2">
        <v>50</v>
      </c>
      <c r="W11" s="2">
        <v>50</v>
      </c>
      <c r="X11" s="2">
        <v>53</v>
      </c>
      <c r="Y11" s="2">
        <v>53</v>
      </c>
      <c r="Z11" s="2">
        <v>51</v>
      </c>
      <c r="AA11" s="2">
        <v>51</v>
      </c>
      <c r="AB11" s="2">
        <v>51</v>
      </c>
      <c r="AC11" s="2">
        <v>51</v>
      </c>
      <c r="AD11" s="2">
        <v>51</v>
      </c>
      <c r="AE11" s="2">
        <v>54</v>
      </c>
      <c r="AF11" s="2">
        <v>55</v>
      </c>
      <c r="AG11" s="2">
        <v>53</v>
      </c>
      <c r="AH11" s="2">
        <v>148</v>
      </c>
      <c r="AI11" s="2">
        <v>153</v>
      </c>
      <c r="AJ11" s="2">
        <v>152</v>
      </c>
      <c r="AK11" s="2">
        <v>172</v>
      </c>
      <c r="AL11" s="2">
        <v>192</v>
      </c>
      <c r="AM11" s="2">
        <v>192</v>
      </c>
      <c r="AN11" s="2">
        <v>192</v>
      </c>
      <c r="AO11" s="2">
        <v>192</v>
      </c>
      <c r="AP11" s="2">
        <v>193</v>
      </c>
      <c r="AQ11" s="2">
        <v>194</v>
      </c>
      <c r="AR11" s="2">
        <v>167</v>
      </c>
      <c r="AS11" s="2">
        <v>167</v>
      </c>
      <c r="AT11" s="2">
        <v>167</v>
      </c>
      <c r="AU11" s="2">
        <v>175</v>
      </c>
      <c r="AV11" s="2">
        <v>215</v>
      </c>
      <c r="AW11" s="2">
        <v>325</v>
      </c>
      <c r="AX11" s="2">
        <v>820</v>
      </c>
      <c r="AY11" s="3">
        <v>1720</v>
      </c>
      <c r="AZ11" s="3">
        <v>2616</v>
      </c>
      <c r="BA11" s="3">
        <v>3710</v>
      </c>
      <c r="BB11" s="3">
        <v>4415</v>
      </c>
      <c r="BC11" s="3">
        <v>4340</v>
      </c>
      <c r="BD11" s="3">
        <v>4160</v>
      </c>
      <c r="BE11" s="3">
        <v>4910</v>
      </c>
      <c r="BF11" s="3">
        <v>5190</v>
      </c>
    </row>
    <row r="12" spans="1:58" ht="25.8" thickBot="1" x14ac:dyDescent="0.35">
      <c r="A12" s="13" t="s">
        <v>11</v>
      </c>
      <c r="B12" s="14" t="s">
        <v>1</v>
      </c>
      <c r="C12" s="14" t="s">
        <v>2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15">
        <v>0</v>
      </c>
      <c r="P12" s="15">
        <v>29</v>
      </c>
      <c r="Q12" s="15">
        <v>26</v>
      </c>
      <c r="R12" s="15">
        <v>25</v>
      </c>
      <c r="S12" s="15">
        <v>1</v>
      </c>
      <c r="T12" s="15">
        <v>2</v>
      </c>
      <c r="U12" s="15">
        <v>2</v>
      </c>
      <c r="V12" s="15">
        <v>2</v>
      </c>
      <c r="W12" s="15">
        <v>3</v>
      </c>
      <c r="X12" s="15">
        <v>6</v>
      </c>
      <c r="Y12" s="15">
        <v>15</v>
      </c>
      <c r="Z12" s="15">
        <v>55</v>
      </c>
      <c r="AA12" s="15">
        <v>49</v>
      </c>
      <c r="AB12" s="15">
        <v>53</v>
      </c>
      <c r="AC12" s="15">
        <v>78</v>
      </c>
      <c r="AD12" s="15">
        <v>53</v>
      </c>
      <c r="AE12" s="15">
        <v>132</v>
      </c>
      <c r="AF12" s="15">
        <v>140</v>
      </c>
      <c r="AG12" s="15">
        <v>167</v>
      </c>
      <c r="AH12" s="15">
        <v>184</v>
      </c>
      <c r="AI12" s="15">
        <v>207</v>
      </c>
      <c r="AJ12" s="15">
        <v>246</v>
      </c>
      <c r="AK12" s="15">
        <v>289</v>
      </c>
      <c r="AL12" s="15">
        <v>359</v>
      </c>
      <c r="AM12" s="15">
        <v>355</v>
      </c>
      <c r="AN12" s="15">
        <v>415</v>
      </c>
      <c r="AO12" s="15">
        <v>343</v>
      </c>
      <c r="AP12" s="15">
        <v>344</v>
      </c>
      <c r="AQ12" s="15">
        <v>378</v>
      </c>
      <c r="AR12" s="15">
        <v>422</v>
      </c>
      <c r="AS12" s="15">
        <v>333</v>
      </c>
      <c r="AT12" s="15">
        <v>416</v>
      </c>
      <c r="AU12" s="15">
        <v>441</v>
      </c>
      <c r="AV12" s="15">
        <v>503</v>
      </c>
      <c r="AW12" s="15">
        <v>496</v>
      </c>
      <c r="AX12" s="15">
        <v>557</v>
      </c>
      <c r="AY12" s="15">
        <v>660</v>
      </c>
      <c r="AZ12" s="15">
        <v>641</v>
      </c>
      <c r="BA12" s="15">
        <v>655</v>
      </c>
      <c r="BB12" s="15">
        <v>615</v>
      </c>
      <c r="BC12" s="15">
        <v>620</v>
      </c>
      <c r="BD12" s="15">
        <v>627</v>
      </c>
      <c r="BE12" s="15">
        <v>667</v>
      </c>
      <c r="BF12" s="15">
        <v>687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FAO of the UN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Schmidhuber (ESS)</dc:creator>
  <cp:lastModifiedBy>Josef Schmidhuber (ESS)</cp:lastModifiedBy>
  <dcterms:created xsi:type="dcterms:W3CDTF">2015-05-07T05:39:10Z</dcterms:created>
  <dcterms:modified xsi:type="dcterms:W3CDTF">2015-05-07T05:41:42Z</dcterms:modified>
</cp:coreProperties>
</file>