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etano\Documents\Github\faoswsFood\sandbox\planB\"/>
    </mc:Choice>
  </mc:AlternateContent>
  <bookViews>
    <workbookView xWindow="0" yWindow="0" windowWidth="21570" windowHeight="6960"/>
  </bookViews>
  <sheets>
    <sheet name="original_augmented" sheetId="1" r:id="rId1"/>
    <sheet name="store_forecast" sheetId="2" r:id="rId2"/>
    <sheet name="Ctrl_outliers" sheetId="4" r:id="rId3"/>
  </sheets>
  <calcPr calcId="152511"/>
</workbook>
</file>

<file path=xl/calcChain.xml><?xml version="1.0" encoding="utf-8"?>
<calcChain xmlns="http://schemas.openxmlformats.org/spreadsheetml/2006/main">
  <c r="D2" i="4" l="1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W56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AV57" i="4"/>
  <c r="AW57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AV58" i="4"/>
  <c r="AW58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A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AQ60" i="4"/>
  <c r="AR60" i="4"/>
  <c r="AS60" i="4"/>
  <c r="AT60" i="4"/>
  <c r="AU60" i="4"/>
  <c r="AV60" i="4"/>
  <c r="AW60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AW61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AS62" i="4"/>
  <c r="AT62" i="4"/>
  <c r="AU62" i="4"/>
  <c r="AV62" i="4"/>
  <c r="AW62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AW63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W64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W65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AS66" i="4"/>
  <c r="AT66" i="4"/>
  <c r="AU66" i="4"/>
  <c r="AV66" i="4"/>
  <c r="AW66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AV67" i="4"/>
  <c r="AW67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AS68" i="4"/>
  <c r="AT68" i="4"/>
  <c r="AU68" i="4"/>
  <c r="AV68" i="4"/>
  <c r="AW68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AW69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AS70" i="4"/>
  <c r="AT70" i="4"/>
  <c r="AU70" i="4"/>
  <c r="AV70" i="4"/>
  <c r="AW70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AV71" i="4"/>
  <c r="AW71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AQ72" i="4"/>
  <c r="AR72" i="4"/>
  <c r="AS72" i="4"/>
  <c r="AT72" i="4"/>
  <c r="AU72" i="4"/>
  <c r="AV72" i="4"/>
  <c r="AW72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AW73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AQ74" i="4"/>
  <c r="AR74" i="4"/>
  <c r="AS74" i="4"/>
  <c r="AT74" i="4"/>
  <c r="AU74" i="4"/>
  <c r="AV74" i="4"/>
  <c r="AW74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AV75" i="4"/>
  <c r="AW75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AS76" i="4"/>
  <c r="AT76" i="4"/>
  <c r="AU76" i="4"/>
  <c r="AV76" i="4"/>
  <c r="AW76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AQ77" i="4"/>
  <c r="AR77" i="4"/>
  <c r="AS77" i="4"/>
  <c r="AT77" i="4"/>
  <c r="AU77" i="4"/>
  <c r="AV77" i="4"/>
  <c r="AW77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AQ78" i="4"/>
  <c r="AR78" i="4"/>
  <c r="AS78" i="4"/>
  <c r="AT78" i="4"/>
  <c r="AU78" i="4"/>
  <c r="AV78" i="4"/>
  <c r="AW78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AS80" i="4"/>
  <c r="AT80" i="4"/>
  <c r="AU80" i="4"/>
  <c r="AV80" i="4"/>
  <c r="AW80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AQ81" i="4"/>
  <c r="AR81" i="4"/>
  <c r="AS81" i="4"/>
  <c r="AT81" i="4"/>
  <c r="AU81" i="4"/>
  <c r="AV81" i="4"/>
  <c r="AW81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AV82" i="4"/>
  <c r="AW82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AS83" i="4"/>
  <c r="AT83" i="4"/>
  <c r="AU83" i="4"/>
  <c r="AV83" i="4"/>
  <c r="AW83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AQ84" i="4"/>
  <c r="AR84" i="4"/>
  <c r="AS84" i="4"/>
  <c r="AT84" i="4"/>
  <c r="AU84" i="4"/>
  <c r="AV84" i="4"/>
  <c r="AW84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AQ85" i="4"/>
  <c r="AR85" i="4"/>
  <c r="AS85" i="4"/>
  <c r="AT85" i="4"/>
  <c r="AU85" i="4"/>
  <c r="AV85" i="4"/>
  <c r="AW85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AQ86" i="4"/>
  <c r="AR86" i="4"/>
  <c r="AS86" i="4"/>
  <c r="AT86" i="4"/>
  <c r="AU86" i="4"/>
  <c r="AV86" i="4"/>
  <c r="AW86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M87" i="4"/>
  <c r="AN87" i="4"/>
  <c r="AO87" i="4"/>
  <c r="AP87" i="4"/>
  <c r="AQ87" i="4"/>
  <c r="AR87" i="4"/>
  <c r="AS87" i="4"/>
  <c r="AT87" i="4"/>
  <c r="AU87" i="4"/>
  <c r="AV87" i="4"/>
  <c r="AW87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M88" i="4"/>
  <c r="AN88" i="4"/>
  <c r="AO88" i="4"/>
  <c r="AP88" i="4"/>
  <c r="AQ88" i="4"/>
  <c r="AR88" i="4"/>
  <c r="AS88" i="4"/>
  <c r="AT88" i="4"/>
  <c r="AU88" i="4"/>
  <c r="AV88" i="4"/>
  <c r="AW88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M89" i="4"/>
  <c r="AN89" i="4"/>
  <c r="AO89" i="4"/>
  <c r="AP89" i="4"/>
  <c r="AQ89" i="4"/>
  <c r="AR89" i="4"/>
  <c r="AS89" i="4"/>
  <c r="AT89" i="4"/>
  <c r="AU89" i="4"/>
  <c r="AV89" i="4"/>
  <c r="AW89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AQ90" i="4"/>
  <c r="AR90" i="4"/>
  <c r="AS90" i="4"/>
  <c r="AT90" i="4"/>
  <c r="AU90" i="4"/>
  <c r="AV90" i="4"/>
  <c r="AW90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AQ91" i="4"/>
  <c r="AR91" i="4"/>
  <c r="AS91" i="4"/>
  <c r="AT91" i="4"/>
  <c r="AU91" i="4"/>
  <c r="AV91" i="4"/>
  <c r="AW91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AQ92" i="4"/>
  <c r="AR92" i="4"/>
  <c r="AS92" i="4"/>
  <c r="AT92" i="4"/>
  <c r="AU92" i="4"/>
  <c r="AV92" i="4"/>
  <c r="AW92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M93" i="4"/>
  <c r="AN93" i="4"/>
  <c r="AO93" i="4"/>
  <c r="AP93" i="4"/>
  <c r="AQ93" i="4"/>
  <c r="AR93" i="4"/>
  <c r="AS93" i="4"/>
  <c r="AT93" i="4"/>
  <c r="AU93" i="4"/>
  <c r="AV93" i="4"/>
  <c r="AW93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AQ94" i="4"/>
  <c r="AR94" i="4"/>
  <c r="AS94" i="4"/>
  <c r="AT94" i="4"/>
  <c r="AU94" i="4"/>
  <c r="AV94" i="4"/>
  <c r="AW94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AW95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W96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W97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M98" i="4"/>
  <c r="AN98" i="4"/>
  <c r="AO98" i="4"/>
  <c r="AP98" i="4"/>
  <c r="AQ98" i="4"/>
  <c r="AR98" i="4"/>
  <c r="AS98" i="4"/>
  <c r="AT98" i="4"/>
  <c r="AU98" i="4"/>
  <c r="AV98" i="4"/>
  <c r="AW98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M99" i="4"/>
  <c r="AN99" i="4"/>
  <c r="AO99" i="4"/>
  <c r="AP99" i="4"/>
  <c r="AQ99" i="4"/>
  <c r="AR99" i="4"/>
  <c r="AS99" i="4"/>
  <c r="AT99" i="4"/>
  <c r="AU99" i="4"/>
  <c r="AV99" i="4"/>
  <c r="AW99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AW100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AW101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M102" i="4"/>
  <c r="AN102" i="4"/>
  <c r="AO102" i="4"/>
  <c r="AP102" i="4"/>
  <c r="AQ102" i="4"/>
  <c r="AR102" i="4"/>
  <c r="AS102" i="4"/>
  <c r="AT102" i="4"/>
  <c r="AU102" i="4"/>
  <c r="AV102" i="4"/>
  <c r="AW102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AM103" i="4"/>
  <c r="AN103" i="4"/>
  <c r="AO103" i="4"/>
  <c r="AP103" i="4"/>
  <c r="AQ103" i="4"/>
  <c r="AR103" i="4"/>
  <c r="AS103" i="4"/>
  <c r="AT103" i="4"/>
  <c r="AU103" i="4"/>
  <c r="AV103" i="4"/>
  <c r="AW103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M104" i="4"/>
  <c r="AN104" i="4"/>
  <c r="AO104" i="4"/>
  <c r="AP104" i="4"/>
  <c r="AQ104" i="4"/>
  <c r="AR104" i="4"/>
  <c r="AS104" i="4"/>
  <c r="AT104" i="4"/>
  <c r="AU104" i="4"/>
  <c r="AV104" i="4"/>
  <c r="AW104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M105" i="4"/>
  <c r="AN105" i="4"/>
  <c r="AO105" i="4"/>
  <c r="AP105" i="4"/>
  <c r="AQ105" i="4"/>
  <c r="AR105" i="4"/>
  <c r="AS105" i="4"/>
  <c r="AT105" i="4"/>
  <c r="AU105" i="4"/>
  <c r="AV105" i="4"/>
  <c r="AW105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M106" i="4"/>
  <c r="AN106" i="4"/>
  <c r="AO106" i="4"/>
  <c r="AP106" i="4"/>
  <c r="AQ106" i="4"/>
  <c r="AR106" i="4"/>
  <c r="AS106" i="4"/>
  <c r="AT106" i="4"/>
  <c r="AU106" i="4"/>
  <c r="AV106" i="4"/>
  <c r="AW106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AM107" i="4"/>
  <c r="AN107" i="4"/>
  <c r="AO107" i="4"/>
  <c r="AP107" i="4"/>
  <c r="AQ107" i="4"/>
  <c r="AR107" i="4"/>
  <c r="AS107" i="4"/>
  <c r="AT107" i="4"/>
  <c r="AU107" i="4"/>
  <c r="AV107" i="4"/>
  <c r="AW107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AP108" i="4"/>
  <c r="AQ108" i="4"/>
  <c r="AR108" i="4"/>
  <c r="AS108" i="4"/>
  <c r="AT108" i="4"/>
  <c r="AU108" i="4"/>
  <c r="AV108" i="4"/>
  <c r="AW108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M109" i="4"/>
  <c r="AN109" i="4"/>
  <c r="AO109" i="4"/>
  <c r="AP109" i="4"/>
  <c r="AQ109" i="4"/>
  <c r="AR109" i="4"/>
  <c r="AS109" i="4"/>
  <c r="AT109" i="4"/>
  <c r="AU109" i="4"/>
  <c r="AV109" i="4"/>
  <c r="AW109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M110" i="4"/>
  <c r="AN110" i="4"/>
  <c r="AO110" i="4"/>
  <c r="AP110" i="4"/>
  <c r="AQ110" i="4"/>
  <c r="AR110" i="4"/>
  <c r="AS110" i="4"/>
  <c r="AT110" i="4"/>
  <c r="AU110" i="4"/>
  <c r="AV110" i="4"/>
  <c r="AW110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M111" i="4"/>
  <c r="AN111" i="4"/>
  <c r="AO111" i="4"/>
  <c r="AP111" i="4"/>
  <c r="AQ111" i="4"/>
  <c r="AR111" i="4"/>
  <c r="AS111" i="4"/>
  <c r="AT111" i="4"/>
  <c r="AU111" i="4"/>
  <c r="AV111" i="4"/>
  <c r="AW111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M112" i="4"/>
  <c r="AN112" i="4"/>
  <c r="AO112" i="4"/>
  <c r="AP112" i="4"/>
  <c r="AQ112" i="4"/>
  <c r="AR112" i="4"/>
  <c r="AS112" i="4"/>
  <c r="AT112" i="4"/>
  <c r="AU112" i="4"/>
  <c r="AV112" i="4"/>
  <c r="AW112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AM113" i="4"/>
  <c r="AN113" i="4"/>
  <c r="AO113" i="4"/>
  <c r="AP113" i="4"/>
  <c r="AQ113" i="4"/>
  <c r="AR113" i="4"/>
  <c r="AS113" i="4"/>
  <c r="AT113" i="4"/>
  <c r="AU113" i="4"/>
  <c r="AV113" i="4"/>
  <c r="AW113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AM114" i="4"/>
  <c r="AN114" i="4"/>
  <c r="AO114" i="4"/>
  <c r="AP114" i="4"/>
  <c r="AQ114" i="4"/>
  <c r="AR114" i="4"/>
  <c r="AS114" i="4"/>
  <c r="AT114" i="4"/>
  <c r="AU114" i="4"/>
  <c r="AV114" i="4"/>
  <c r="AW114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M115" i="4"/>
  <c r="AN115" i="4"/>
  <c r="AO115" i="4"/>
  <c r="AP115" i="4"/>
  <c r="AQ115" i="4"/>
  <c r="AR115" i="4"/>
  <c r="AS115" i="4"/>
  <c r="AT115" i="4"/>
  <c r="AU115" i="4"/>
  <c r="AV115" i="4"/>
  <c r="AW115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AQ116" i="4"/>
  <c r="AR116" i="4"/>
  <c r="AS116" i="4"/>
  <c r="AT116" i="4"/>
  <c r="AU116" i="4"/>
  <c r="AV116" i="4"/>
  <c r="AW116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M117" i="4"/>
  <c r="AN117" i="4"/>
  <c r="AO117" i="4"/>
  <c r="AP117" i="4"/>
  <c r="AQ117" i="4"/>
  <c r="AR117" i="4"/>
  <c r="AS117" i="4"/>
  <c r="AT117" i="4"/>
  <c r="AU117" i="4"/>
  <c r="AV117" i="4"/>
  <c r="AW117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AM118" i="4"/>
  <c r="AN118" i="4"/>
  <c r="AO118" i="4"/>
  <c r="AP118" i="4"/>
  <c r="AQ118" i="4"/>
  <c r="AR118" i="4"/>
  <c r="AS118" i="4"/>
  <c r="AT118" i="4"/>
  <c r="AU118" i="4"/>
  <c r="AV118" i="4"/>
  <c r="AW118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AM119" i="4"/>
  <c r="AN119" i="4"/>
  <c r="AO119" i="4"/>
  <c r="AP119" i="4"/>
  <c r="AQ119" i="4"/>
  <c r="AR119" i="4"/>
  <c r="AS119" i="4"/>
  <c r="AT119" i="4"/>
  <c r="AU119" i="4"/>
  <c r="AV119" i="4"/>
  <c r="AW119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AM120" i="4"/>
  <c r="AN120" i="4"/>
  <c r="AO120" i="4"/>
  <c r="AP120" i="4"/>
  <c r="AQ120" i="4"/>
  <c r="AR120" i="4"/>
  <c r="AS120" i="4"/>
  <c r="AT120" i="4"/>
  <c r="AU120" i="4"/>
  <c r="AV120" i="4"/>
  <c r="AW120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AM121" i="4"/>
  <c r="AN121" i="4"/>
  <c r="AO121" i="4"/>
  <c r="AP121" i="4"/>
  <c r="AQ121" i="4"/>
  <c r="AR121" i="4"/>
  <c r="AS121" i="4"/>
  <c r="AT121" i="4"/>
  <c r="AU121" i="4"/>
  <c r="AV121" i="4"/>
  <c r="AW121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AQ122" i="4"/>
  <c r="AR122" i="4"/>
  <c r="AS122" i="4"/>
  <c r="AT122" i="4"/>
  <c r="AU122" i="4"/>
  <c r="AV122" i="4"/>
  <c r="AW122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AQ123" i="4"/>
  <c r="AR123" i="4"/>
  <c r="AS123" i="4"/>
  <c r="AT123" i="4"/>
  <c r="AU123" i="4"/>
  <c r="AV123" i="4"/>
  <c r="AW123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AM124" i="4"/>
  <c r="AN124" i="4"/>
  <c r="AO124" i="4"/>
  <c r="AP124" i="4"/>
  <c r="AQ124" i="4"/>
  <c r="AR124" i="4"/>
  <c r="AS124" i="4"/>
  <c r="AT124" i="4"/>
  <c r="AU124" i="4"/>
  <c r="AV124" i="4"/>
  <c r="AW124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L125" i="4"/>
  <c r="AM125" i="4"/>
  <c r="AN125" i="4"/>
  <c r="AO125" i="4"/>
  <c r="AP125" i="4"/>
  <c r="AQ125" i="4"/>
  <c r="AR125" i="4"/>
  <c r="AS125" i="4"/>
  <c r="AT125" i="4"/>
  <c r="AU125" i="4"/>
  <c r="AV125" i="4"/>
  <c r="AW125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L126" i="4"/>
  <c r="AM126" i="4"/>
  <c r="AN126" i="4"/>
  <c r="AO126" i="4"/>
  <c r="AP126" i="4"/>
  <c r="AQ126" i="4"/>
  <c r="AR126" i="4"/>
  <c r="AS126" i="4"/>
  <c r="AT126" i="4"/>
  <c r="AU126" i="4"/>
  <c r="AV126" i="4"/>
  <c r="AW126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L127" i="4"/>
  <c r="AM127" i="4"/>
  <c r="AN127" i="4"/>
  <c r="AO127" i="4"/>
  <c r="AP127" i="4"/>
  <c r="AQ127" i="4"/>
  <c r="AR127" i="4"/>
  <c r="AS127" i="4"/>
  <c r="AT127" i="4"/>
  <c r="AU127" i="4"/>
  <c r="AV127" i="4"/>
  <c r="AW127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L128" i="4"/>
  <c r="AM128" i="4"/>
  <c r="AN128" i="4"/>
  <c r="AO128" i="4"/>
  <c r="AP128" i="4"/>
  <c r="AQ128" i="4"/>
  <c r="AR128" i="4"/>
  <c r="AS128" i="4"/>
  <c r="AT128" i="4"/>
  <c r="AU128" i="4"/>
  <c r="AV128" i="4"/>
  <c r="AW128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L129" i="4"/>
  <c r="AM129" i="4"/>
  <c r="AN129" i="4"/>
  <c r="AO129" i="4"/>
  <c r="AP129" i="4"/>
  <c r="AQ129" i="4"/>
  <c r="AR129" i="4"/>
  <c r="AS129" i="4"/>
  <c r="AT129" i="4"/>
  <c r="AU129" i="4"/>
  <c r="AV129" i="4"/>
  <c r="AW129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L130" i="4"/>
  <c r="AM130" i="4"/>
  <c r="AN130" i="4"/>
  <c r="AO130" i="4"/>
  <c r="AP130" i="4"/>
  <c r="AQ130" i="4"/>
  <c r="AR130" i="4"/>
  <c r="AS130" i="4"/>
  <c r="AT130" i="4"/>
  <c r="AU130" i="4"/>
  <c r="AV130" i="4"/>
  <c r="AW130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L131" i="4"/>
  <c r="AM131" i="4"/>
  <c r="AN131" i="4"/>
  <c r="AO131" i="4"/>
  <c r="AP131" i="4"/>
  <c r="AQ131" i="4"/>
  <c r="AR131" i="4"/>
  <c r="AS131" i="4"/>
  <c r="AT131" i="4"/>
  <c r="AU131" i="4"/>
  <c r="AV131" i="4"/>
  <c r="AW131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L132" i="4"/>
  <c r="AM132" i="4"/>
  <c r="AN132" i="4"/>
  <c r="AO132" i="4"/>
  <c r="AP132" i="4"/>
  <c r="AQ132" i="4"/>
  <c r="AR132" i="4"/>
  <c r="AS132" i="4"/>
  <c r="AT132" i="4"/>
  <c r="AU132" i="4"/>
  <c r="AV132" i="4"/>
  <c r="AW132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AN133" i="4"/>
  <c r="AO133" i="4"/>
  <c r="AP133" i="4"/>
  <c r="AQ133" i="4"/>
  <c r="AR133" i="4"/>
  <c r="AS133" i="4"/>
  <c r="AT133" i="4"/>
  <c r="AU133" i="4"/>
  <c r="AV133" i="4"/>
  <c r="AW133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L134" i="4"/>
  <c r="AM134" i="4"/>
  <c r="AN134" i="4"/>
  <c r="AO134" i="4"/>
  <c r="AP134" i="4"/>
  <c r="AQ134" i="4"/>
  <c r="AR134" i="4"/>
  <c r="AS134" i="4"/>
  <c r="AT134" i="4"/>
  <c r="AU134" i="4"/>
  <c r="AV134" i="4"/>
  <c r="AW134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L135" i="4"/>
  <c r="AM135" i="4"/>
  <c r="AN135" i="4"/>
  <c r="AO135" i="4"/>
  <c r="AP135" i="4"/>
  <c r="AQ135" i="4"/>
  <c r="AR135" i="4"/>
  <c r="AS135" i="4"/>
  <c r="AT135" i="4"/>
  <c r="AU135" i="4"/>
  <c r="AV135" i="4"/>
  <c r="AW135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L136" i="4"/>
  <c r="AM136" i="4"/>
  <c r="AN136" i="4"/>
  <c r="AO136" i="4"/>
  <c r="AP136" i="4"/>
  <c r="AQ136" i="4"/>
  <c r="AR136" i="4"/>
  <c r="AS136" i="4"/>
  <c r="AT136" i="4"/>
  <c r="AU136" i="4"/>
  <c r="AV136" i="4"/>
  <c r="AW136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L137" i="4"/>
  <c r="AM137" i="4"/>
  <c r="AN137" i="4"/>
  <c r="AO137" i="4"/>
  <c r="AP137" i="4"/>
  <c r="AQ137" i="4"/>
  <c r="AR137" i="4"/>
  <c r="AS137" i="4"/>
  <c r="AT137" i="4"/>
  <c r="AU137" i="4"/>
  <c r="AV137" i="4"/>
  <c r="AW137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L138" i="4"/>
  <c r="AM138" i="4"/>
  <c r="AN138" i="4"/>
  <c r="AO138" i="4"/>
  <c r="AP138" i="4"/>
  <c r="AQ138" i="4"/>
  <c r="AR138" i="4"/>
  <c r="AS138" i="4"/>
  <c r="AT138" i="4"/>
  <c r="AU138" i="4"/>
  <c r="AV138" i="4"/>
  <c r="AW138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L139" i="4"/>
  <c r="AM139" i="4"/>
  <c r="AN139" i="4"/>
  <c r="AO139" i="4"/>
  <c r="AP139" i="4"/>
  <c r="AQ139" i="4"/>
  <c r="AR139" i="4"/>
  <c r="AS139" i="4"/>
  <c r="AT139" i="4"/>
  <c r="AU139" i="4"/>
  <c r="AV139" i="4"/>
  <c r="AW139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L140" i="4"/>
  <c r="AM140" i="4"/>
  <c r="AN140" i="4"/>
  <c r="AO140" i="4"/>
  <c r="AP140" i="4"/>
  <c r="AQ140" i="4"/>
  <c r="AR140" i="4"/>
  <c r="AS140" i="4"/>
  <c r="AT140" i="4"/>
  <c r="AU140" i="4"/>
  <c r="AV140" i="4"/>
  <c r="AW140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L141" i="4"/>
  <c r="AM141" i="4"/>
  <c r="AN141" i="4"/>
  <c r="AO141" i="4"/>
  <c r="AP141" i="4"/>
  <c r="AQ141" i="4"/>
  <c r="AR141" i="4"/>
  <c r="AS141" i="4"/>
  <c r="AT141" i="4"/>
  <c r="AU141" i="4"/>
  <c r="AV141" i="4"/>
  <c r="AW141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L142" i="4"/>
  <c r="AM142" i="4"/>
  <c r="AN142" i="4"/>
  <c r="AO142" i="4"/>
  <c r="AP142" i="4"/>
  <c r="AQ142" i="4"/>
  <c r="AR142" i="4"/>
  <c r="AS142" i="4"/>
  <c r="AT142" i="4"/>
  <c r="AU142" i="4"/>
  <c r="AV142" i="4"/>
  <c r="AW142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L143" i="4"/>
  <c r="AM143" i="4"/>
  <c r="AN143" i="4"/>
  <c r="AO143" i="4"/>
  <c r="AP143" i="4"/>
  <c r="AQ143" i="4"/>
  <c r="AR143" i="4"/>
  <c r="AS143" i="4"/>
  <c r="AT143" i="4"/>
  <c r="AU143" i="4"/>
  <c r="AV143" i="4"/>
  <c r="AW143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L144" i="4"/>
  <c r="AM144" i="4"/>
  <c r="AN144" i="4"/>
  <c r="AO144" i="4"/>
  <c r="AP144" i="4"/>
  <c r="AQ144" i="4"/>
  <c r="AR144" i="4"/>
  <c r="AS144" i="4"/>
  <c r="AT144" i="4"/>
  <c r="AU144" i="4"/>
  <c r="AV144" i="4"/>
  <c r="AW144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M145" i="4"/>
  <c r="AN145" i="4"/>
  <c r="AO145" i="4"/>
  <c r="AP145" i="4"/>
  <c r="AQ145" i="4"/>
  <c r="AR145" i="4"/>
  <c r="AS145" i="4"/>
  <c r="AT145" i="4"/>
  <c r="AU145" i="4"/>
  <c r="AV145" i="4"/>
  <c r="AW145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M146" i="4"/>
  <c r="AN146" i="4"/>
  <c r="AO146" i="4"/>
  <c r="AP146" i="4"/>
  <c r="AQ146" i="4"/>
  <c r="AR146" i="4"/>
  <c r="AS146" i="4"/>
  <c r="AT146" i="4"/>
  <c r="AU146" i="4"/>
  <c r="AV146" i="4"/>
  <c r="AW146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L147" i="4"/>
  <c r="AM147" i="4"/>
  <c r="AN147" i="4"/>
  <c r="AO147" i="4"/>
  <c r="AP147" i="4"/>
  <c r="AQ147" i="4"/>
  <c r="AR147" i="4"/>
  <c r="AS147" i="4"/>
  <c r="AT147" i="4"/>
  <c r="AU147" i="4"/>
  <c r="AV147" i="4"/>
  <c r="AW147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L148" i="4"/>
  <c r="AM148" i="4"/>
  <c r="AN148" i="4"/>
  <c r="AO148" i="4"/>
  <c r="AP148" i="4"/>
  <c r="AQ148" i="4"/>
  <c r="AR148" i="4"/>
  <c r="AS148" i="4"/>
  <c r="AT148" i="4"/>
  <c r="AU148" i="4"/>
  <c r="AV148" i="4"/>
  <c r="AW148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L149" i="4"/>
  <c r="AM149" i="4"/>
  <c r="AN149" i="4"/>
  <c r="AO149" i="4"/>
  <c r="AP149" i="4"/>
  <c r="AQ149" i="4"/>
  <c r="AR149" i="4"/>
  <c r="AS149" i="4"/>
  <c r="AT149" i="4"/>
  <c r="AU149" i="4"/>
  <c r="AV149" i="4"/>
  <c r="AW149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L150" i="4"/>
  <c r="AM150" i="4"/>
  <c r="AN150" i="4"/>
  <c r="AO150" i="4"/>
  <c r="AP150" i="4"/>
  <c r="AQ150" i="4"/>
  <c r="AR150" i="4"/>
  <c r="AS150" i="4"/>
  <c r="AT150" i="4"/>
  <c r="AU150" i="4"/>
  <c r="AV150" i="4"/>
  <c r="AW150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M151" i="4"/>
  <c r="AN151" i="4"/>
  <c r="AO151" i="4"/>
  <c r="AP151" i="4"/>
  <c r="AQ151" i="4"/>
  <c r="AR151" i="4"/>
  <c r="AS151" i="4"/>
  <c r="AT151" i="4"/>
  <c r="AU151" i="4"/>
  <c r="AV151" i="4"/>
  <c r="AW151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AP152" i="4"/>
  <c r="AQ152" i="4"/>
  <c r="AR152" i="4"/>
  <c r="AS152" i="4"/>
  <c r="AT152" i="4"/>
  <c r="AU152" i="4"/>
  <c r="AV152" i="4"/>
  <c r="AW152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W153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W155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W157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L158" i="4"/>
  <c r="AM158" i="4"/>
  <c r="AN158" i="4"/>
  <c r="AO158" i="4"/>
  <c r="AP158" i="4"/>
  <c r="AQ158" i="4"/>
  <c r="AR158" i="4"/>
  <c r="AS158" i="4"/>
  <c r="AT158" i="4"/>
  <c r="AU158" i="4"/>
  <c r="AV158" i="4"/>
  <c r="AW158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AJ159" i="4"/>
  <c r="AK159" i="4"/>
  <c r="AL159" i="4"/>
  <c r="AM159" i="4"/>
  <c r="AN159" i="4"/>
  <c r="AO159" i="4"/>
  <c r="AP159" i="4"/>
  <c r="AQ159" i="4"/>
  <c r="AR159" i="4"/>
  <c r="AS159" i="4"/>
  <c r="AT159" i="4"/>
  <c r="AU159" i="4"/>
  <c r="AV159" i="4"/>
  <c r="AW159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AJ160" i="4"/>
  <c r="AK160" i="4"/>
  <c r="AL160" i="4"/>
  <c r="AM160" i="4"/>
  <c r="AN160" i="4"/>
  <c r="AO160" i="4"/>
  <c r="AP160" i="4"/>
  <c r="AQ160" i="4"/>
  <c r="AR160" i="4"/>
  <c r="AS160" i="4"/>
  <c r="AT160" i="4"/>
  <c r="AU160" i="4"/>
  <c r="AV160" i="4"/>
  <c r="AW160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AJ161" i="4"/>
  <c r="AK161" i="4"/>
  <c r="AL161" i="4"/>
  <c r="AM161" i="4"/>
  <c r="AN161" i="4"/>
  <c r="AO161" i="4"/>
  <c r="AP161" i="4"/>
  <c r="AQ161" i="4"/>
  <c r="AR161" i="4"/>
  <c r="AS161" i="4"/>
  <c r="AT161" i="4"/>
  <c r="AU161" i="4"/>
  <c r="AV161" i="4"/>
  <c r="AW161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L162" i="4"/>
  <c r="AM162" i="4"/>
  <c r="AN162" i="4"/>
  <c r="AO162" i="4"/>
  <c r="AP162" i="4"/>
  <c r="AQ162" i="4"/>
  <c r="AR162" i="4"/>
  <c r="AS162" i="4"/>
  <c r="AT162" i="4"/>
  <c r="AU162" i="4"/>
  <c r="AV162" i="4"/>
  <c r="AW162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L163" i="4"/>
  <c r="AM163" i="4"/>
  <c r="AN163" i="4"/>
  <c r="AO163" i="4"/>
  <c r="AP163" i="4"/>
  <c r="AQ163" i="4"/>
  <c r="AR163" i="4"/>
  <c r="AS163" i="4"/>
  <c r="AT163" i="4"/>
  <c r="AU163" i="4"/>
  <c r="AV163" i="4"/>
  <c r="AW163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L164" i="4"/>
  <c r="AM164" i="4"/>
  <c r="AN164" i="4"/>
  <c r="AO164" i="4"/>
  <c r="AP164" i="4"/>
  <c r="AQ164" i="4"/>
  <c r="AR164" i="4"/>
  <c r="AS164" i="4"/>
  <c r="AT164" i="4"/>
  <c r="AU164" i="4"/>
  <c r="AV164" i="4"/>
  <c r="AW164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L165" i="4"/>
  <c r="AM165" i="4"/>
  <c r="AN165" i="4"/>
  <c r="AO165" i="4"/>
  <c r="AP165" i="4"/>
  <c r="AQ165" i="4"/>
  <c r="AR165" i="4"/>
  <c r="AS165" i="4"/>
  <c r="AT165" i="4"/>
  <c r="AU165" i="4"/>
  <c r="AV165" i="4"/>
  <c r="AW165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L166" i="4"/>
  <c r="AM166" i="4"/>
  <c r="AN166" i="4"/>
  <c r="AO166" i="4"/>
  <c r="AP166" i="4"/>
  <c r="AQ166" i="4"/>
  <c r="AR166" i="4"/>
  <c r="AS166" i="4"/>
  <c r="AT166" i="4"/>
  <c r="AU166" i="4"/>
  <c r="AV166" i="4"/>
  <c r="AW166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L167" i="4"/>
  <c r="AM167" i="4"/>
  <c r="AN167" i="4"/>
  <c r="AO167" i="4"/>
  <c r="AP167" i="4"/>
  <c r="AQ167" i="4"/>
  <c r="AR167" i="4"/>
  <c r="AS167" i="4"/>
  <c r="AT167" i="4"/>
  <c r="AU167" i="4"/>
  <c r="AV167" i="4"/>
  <c r="AW167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L168" i="4"/>
  <c r="AM168" i="4"/>
  <c r="AN168" i="4"/>
  <c r="AO168" i="4"/>
  <c r="AP168" i="4"/>
  <c r="AQ168" i="4"/>
  <c r="AR168" i="4"/>
  <c r="AS168" i="4"/>
  <c r="AT168" i="4"/>
  <c r="AU168" i="4"/>
  <c r="AV168" i="4"/>
  <c r="AW168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L169" i="4"/>
  <c r="AM169" i="4"/>
  <c r="AN169" i="4"/>
  <c r="AO169" i="4"/>
  <c r="AP169" i="4"/>
  <c r="AQ169" i="4"/>
  <c r="AR169" i="4"/>
  <c r="AS169" i="4"/>
  <c r="AT169" i="4"/>
  <c r="AU169" i="4"/>
  <c r="AV169" i="4"/>
  <c r="AW169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L170" i="4"/>
  <c r="AM170" i="4"/>
  <c r="AN170" i="4"/>
  <c r="AO170" i="4"/>
  <c r="AP170" i="4"/>
  <c r="AQ170" i="4"/>
  <c r="AR170" i="4"/>
  <c r="AS170" i="4"/>
  <c r="AT170" i="4"/>
  <c r="AU170" i="4"/>
  <c r="AV170" i="4"/>
  <c r="AW170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L171" i="4"/>
  <c r="AM171" i="4"/>
  <c r="AN171" i="4"/>
  <c r="AO171" i="4"/>
  <c r="AP171" i="4"/>
  <c r="AQ171" i="4"/>
  <c r="AR171" i="4"/>
  <c r="AS171" i="4"/>
  <c r="AT171" i="4"/>
  <c r="AU171" i="4"/>
  <c r="AV171" i="4"/>
  <c r="AW171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L172" i="4"/>
  <c r="AM172" i="4"/>
  <c r="AN172" i="4"/>
  <c r="AO172" i="4"/>
  <c r="AP172" i="4"/>
  <c r="AQ172" i="4"/>
  <c r="AR172" i="4"/>
  <c r="AS172" i="4"/>
  <c r="AT172" i="4"/>
  <c r="AU172" i="4"/>
  <c r="AV172" i="4"/>
  <c r="AW172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L173" i="4"/>
  <c r="AM173" i="4"/>
  <c r="AN173" i="4"/>
  <c r="AO173" i="4"/>
  <c r="AP173" i="4"/>
  <c r="AQ173" i="4"/>
  <c r="AR173" i="4"/>
  <c r="AS173" i="4"/>
  <c r="AT173" i="4"/>
  <c r="AU173" i="4"/>
  <c r="AV173" i="4"/>
  <c r="AW173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AJ174" i="4"/>
  <c r="AK174" i="4"/>
  <c r="AL174" i="4"/>
  <c r="AM174" i="4"/>
  <c r="AN174" i="4"/>
  <c r="AO174" i="4"/>
  <c r="AP174" i="4"/>
  <c r="AQ174" i="4"/>
  <c r="AR174" i="4"/>
  <c r="AS174" i="4"/>
  <c r="AT174" i="4"/>
  <c r="AU174" i="4"/>
  <c r="AV174" i="4"/>
  <c r="AW174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AJ175" i="4"/>
  <c r="AK175" i="4"/>
  <c r="AL175" i="4"/>
  <c r="AM175" i="4"/>
  <c r="AN175" i="4"/>
  <c r="AO175" i="4"/>
  <c r="AP175" i="4"/>
  <c r="AQ175" i="4"/>
  <c r="AR175" i="4"/>
  <c r="AS175" i="4"/>
  <c r="AT175" i="4"/>
  <c r="AU175" i="4"/>
  <c r="AV175" i="4"/>
  <c r="AW175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AJ176" i="4"/>
  <c r="AK176" i="4"/>
  <c r="AL176" i="4"/>
  <c r="AM176" i="4"/>
  <c r="AN176" i="4"/>
  <c r="AO176" i="4"/>
  <c r="AP176" i="4"/>
  <c r="AQ176" i="4"/>
  <c r="AR176" i="4"/>
  <c r="AS176" i="4"/>
  <c r="AT176" i="4"/>
  <c r="AU176" i="4"/>
  <c r="AV176" i="4"/>
  <c r="AW176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AJ177" i="4"/>
  <c r="AK177" i="4"/>
  <c r="AL177" i="4"/>
  <c r="AM177" i="4"/>
  <c r="AN177" i="4"/>
  <c r="AO177" i="4"/>
  <c r="AP177" i="4"/>
  <c r="AQ177" i="4"/>
  <c r="AR177" i="4"/>
  <c r="AS177" i="4"/>
  <c r="AT177" i="4"/>
  <c r="AU177" i="4"/>
  <c r="AV177" i="4"/>
  <c r="AW177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L178" i="4"/>
  <c r="AM178" i="4"/>
  <c r="AN178" i="4"/>
  <c r="AO178" i="4"/>
  <c r="AP178" i="4"/>
  <c r="AQ178" i="4"/>
  <c r="AR178" i="4"/>
  <c r="AS178" i="4"/>
  <c r="AT178" i="4"/>
  <c r="AU178" i="4"/>
  <c r="AV178" i="4"/>
  <c r="AW178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AJ179" i="4"/>
  <c r="AK179" i="4"/>
  <c r="AL179" i="4"/>
  <c r="AM179" i="4"/>
  <c r="AN179" i="4"/>
  <c r="AO179" i="4"/>
  <c r="AP179" i="4"/>
  <c r="AQ179" i="4"/>
  <c r="AR179" i="4"/>
  <c r="AS179" i="4"/>
  <c r="AT179" i="4"/>
  <c r="AU179" i="4"/>
  <c r="AV179" i="4"/>
  <c r="AW179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AJ180" i="4"/>
  <c r="AK180" i="4"/>
  <c r="AL180" i="4"/>
  <c r="AM180" i="4"/>
  <c r="AN180" i="4"/>
  <c r="AO180" i="4"/>
  <c r="AP180" i="4"/>
  <c r="AQ180" i="4"/>
  <c r="AR180" i="4"/>
  <c r="AS180" i="4"/>
  <c r="AT180" i="4"/>
  <c r="AU180" i="4"/>
  <c r="AV180" i="4"/>
  <c r="AW180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AJ181" i="4"/>
  <c r="AK181" i="4"/>
  <c r="AL181" i="4"/>
  <c r="AM181" i="4"/>
  <c r="AN181" i="4"/>
  <c r="AO181" i="4"/>
  <c r="AP181" i="4"/>
  <c r="AQ181" i="4"/>
  <c r="AR181" i="4"/>
  <c r="AS181" i="4"/>
  <c r="AT181" i="4"/>
  <c r="AU181" i="4"/>
  <c r="AV181" i="4"/>
  <c r="AW181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AJ182" i="4"/>
  <c r="AK182" i="4"/>
  <c r="AL182" i="4"/>
  <c r="AM182" i="4"/>
  <c r="AN182" i="4"/>
  <c r="AO182" i="4"/>
  <c r="AP182" i="4"/>
  <c r="AQ182" i="4"/>
  <c r="AR182" i="4"/>
  <c r="AS182" i="4"/>
  <c r="AT182" i="4"/>
  <c r="AU182" i="4"/>
  <c r="AV182" i="4"/>
  <c r="AW182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AJ183" i="4"/>
  <c r="AK183" i="4"/>
  <c r="AL183" i="4"/>
  <c r="AM183" i="4"/>
  <c r="AN183" i="4"/>
  <c r="AO183" i="4"/>
  <c r="AP183" i="4"/>
  <c r="AQ183" i="4"/>
  <c r="AR183" i="4"/>
  <c r="AS183" i="4"/>
  <c r="AT183" i="4"/>
  <c r="AU183" i="4"/>
  <c r="AV183" i="4"/>
  <c r="AW183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AJ184" i="4"/>
  <c r="AK184" i="4"/>
  <c r="AL184" i="4"/>
  <c r="AM184" i="4"/>
  <c r="AN184" i="4"/>
  <c r="AO184" i="4"/>
  <c r="AP184" i="4"/>
  <c r="AQ184" i="4"/>
  <c r="AR184" i="4"/>
  <c r="AS184" i="4"/>
  <c r="AT184" i="4"/>
  <c r="AU184" i="4"/>
  <c r="AV184" i="4"/>
  <c r="AW184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L185" i="4"/>
  <c r="AM185" i="4"/>
  <c r="AN185" i="4"/>
  <c r="AO185" i="4"/>
  <c r="AP185" i="4"/>
  <c r="AQ185" i="4"/>
  <c r="AR185" i="4"/>
  <c r="AS185" i="4"/>
  <c r="AT185" i="4"/>
  <c r="AU185" i="4"/>
  <c r="AV185" i="4"/>
  <c r="AW185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AJ186" i="4"/>
  <c r="AK186" i="4"/>
  <c r="AL186" i="4"/>
  <c r="AM186" i="4"/>
  <c r="AN186" i="4"/>
  <c r="AO186" i="4"/>
  <c r="AP186" i="4"/>
  <c r="AQ186" i="4"/>
  <c r="AR186" i="4"/>
  <c r="AS186" i="4"/>
  <c r="AT186" i="4"/>
  <c r="AU186" i="4"/>
  <c r="AV186" i="4"/>
  <c r="AW186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AJ187" i="4"/>
  <c r="AK187" i="4"/>
  <c r="AL187" i="4"/>
  <c r="AM187" i="4"/>
  <c r="AN187" i="4"/>
  <c r="AO187" i="4"/>
  <c r="AP187" i="4"/>
  <c r="AQ187" i="4"/>
  <c r="AR187" i="4"/>
  <c r="AS187" i="4"/>
  <c r="AT187" i="4"/>
  <c r="AU187" i="4"/>
  <c r="AV187" i="4"/>
  <c r="AW187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AJ188" i="4"/>
  <c r="AK188" i="4"/>
  <c r="AL188" i="4"/>
  <c r="AM188" i="4"/>
  <c r="AN188" i="4"/>
  <c r="AO188" i="4"/>
  <c r="AP188" i="4"/>
  <c r="AQ188" i="4"/>
  <c r="AR188" i="4"/>
  <c r="AS188" i="4"/>
  <c r="AT188" i="4"/>
  <c r="AU188" i="4"/>
  <c r="AV188" i="4"/>
  <c r="AW188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AJ189" i="4"/>
  <c r="AK189" i="4"/>
  <c r="AL189" i="4"/>
  <c r="AM189" i="4"/>
  <c r="AN189" i="4"/>
  <c r="AO189" i="4"/>
  <c r="AP189" i="4"/>
  <c r="AQ189" i="4"/>
  <c r="AR189" i="4"/>
  <c r="AS189" i="4"/>
  <c r="AT189" i="4"/>
  <c r="AU189" i="4"/>
  <c r="AV189" i="4"/>
  <c r="AW189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AJ190" i="4"/>
  <c r="AK190" i="4"/>
  <c r="AL190" i="4"/>
  <c r="AM190" i="4"/>
  <c r="AN190" i="4"/>
  <c r="AO190" i="4"/>
  <c r="AP190" i="4"/>
  <c r="AQ190" i="4"/>
  <c r="AR190" i="4"/>
  <c r="AS190" i="4"/>
  <c r="AT190" i="4"/>
  <c r="AU190" i="4"/>
  <c r="AV190" i="4"/>
  <c r="AW190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AJ191" i="4"/>
  <c r="AK191" i="4"/>
  <c r="AL191" i="4"/>
  <c r="AM191" i="4"/>
  <c r="AN191" i="4"/>
  <c r="AO191" i="4"/>
  <c r="AP191" i="4"/>
  <c r="AQ191" i="4"/>
  <c r="AR191" i="4"/>
  <c r="AS191" i="4"/>
  <c r="AT191" i="4"/>
  <c r="AU191" i="4"/>
  <c r="AV191" i="4"/>
  <c r="AW191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AJ192" i="4"/>
  <c r="AK192" i="4"/>
  <c r="AL192" i="4"/>
  <c r="AM192" i="4"/>
  <c r="AN192" i="4"/>
  <c r="AO192" i="4"/>
  <c r="AP192" i="4"/>
  <c r="AQ192" i="4"/>
  <c r="AR192" i="4"/>
  <c r="AS192" i="4"/>
  <c r="AT192" i="4"/>
  <c r="AU192" i="4"/>
  <c r="AV192" i="4"/>
  <c r="AW192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AJ193" i="4"/>
  <c r="AK193" i="4"/>
  <c r="AL193" i="4"/>
  <c r="AM193" i="4"/>
  <c r="AN193" i="4"/>
  <c r="AO193" i="4"/>
  <c r="AP193" i="4"/>
  <c r="AQ193" i="4"/>
  <c r="AR193" i="4"/>
  <c r="AS193" i="4"/>
  <c r="AT193" i="4"/>
  <c r="AU193" i="4"/>
  <c r="AV193" i="4"/>
  <c r="AW193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AJ194" i="4"/>
  <c r="AK194" i="4"/>
  <c r="AL194" i="4"/>
  <c r="AM194" i="4"/>
  <c r="AN194" i="4"/>
  <c r="AO194" i="4"/>
  <c r="AP194" i="4"/>
  <c r="AQ194" i="4"/>
  <c r="AR194" i="4"/>
  <c r="AS194" i="4"/>
  <c r="AT194" i="4"/>
  <c r="AU194" i="4"/>
  <c r="AV194" i="4"/>
  <c r="AW194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L195" i="4"/>
  <c r="AM195" i="4"/>
  <c r="AN195" i="4"/>
  <c r="AO195" i="4"/>
  <c r="AP195" i="4"/>
  <c r="AQ195" i="4"/>
  <c r="AR195" i="4"/>
  <c r="AS195" i="4"/>
  <c r="AT195" i="4"/>
  <c r="AU195" i="4"/>
  <c r="AV195" i="4"/>
  <c r="AW195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L196" i="4"/>
  <c r="AM196" i="4"/>
  <c r="AN196" i="4"/>
  <c r="AO196" i="4"/>
  <c r="AP196" i="4"/>
  <c r="AQ196" i="4"/>
  <c r="AR196" i="4"/>
  <c r="AS196" i="4"/>
  <c r="AT196" i="4"/>
  <c r="AU196" i="4"/>
  <c r="AV196" i="4"/>
  <c r="AW196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L197" i="4"/>
  <c r="AM197" i="4"/>
  <c r="AN197" i="4"/>
  <c r="AO197" i="4"/>
  <c r="AP197" i="4"/>
  <c r="AQ197" i="4"/>
  <c r="AR197" i="4"/>
  <c r="AS197" i="4"/>
  <c r="AT197" i="4"/>
  <c r="AU197" i="4"/>
  <c r="AV197" i="4"/>
  <c r="AW197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L198" i="4"/>
  <c r="AM198" i="4"/>
  <c r="AN198" i="4"/>
  <c r="AO198" i="4"/>
  <c r="AP198" i="4"/>
  <c r="AQ198" i="4"/>
  <c r="AR198" i="4"/>
  <c r="AS198" i="4"/>
  <c r="AT198" i="4"/>
  <c r="AU198" i="4"/>
  <c r="AV198" i="4"/>
  <c r="AW198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AJ199" i="4"/>
  <c r="AK199" i="4"/>
  <c r="AL199" i="4"/>
  <c r="AM199" i="4"/>
  <c r="AN199" i="4"/>
  <c r="AO199" i="4"/>
  <c r="AP199" i="4"/>
  <c r="AQ199" i="4"/>
  <c r="AR199" i="4"/>
  <c r="AS199" i="4"/>
  <c r="AT199" i="4"/>
  <c r="AU199" i="4"/>
  <c r="AV199" i="4"/>
  <c r="AW199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AJ200" i="4"/>
  <c r="AK200" i="4"/>
  <c r="AL200" i="4"/>
  <c r="AM200" i="4"/>
  <c r="AN200" i="4"/>
  <c r="AO200" i="4"/>
  <c r="AP200" i="4"/>
  <c r="AQ200" i="4"/>
  <c r="AR200" i="4"/>
  <c r="AS200" i="4"/>
  <c r="AT200" i="4"/>
  <c r="AU200" i="4"/>
  <c r="AV200" i="4"/>
  <c r="AW200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AJ201" i="4"/>
  <c r="AK201" i="4"/>
  <c r="AL201" i="4"/>
  <c r="AM201" i="4"/>
  <c r="AN201" i="4"/>
  <c r="AO201" i="4"/>
  <c r="AP201" i="4"/>
  <c r="AQ201" i="4"/>
  <c r="AR201" i="4"/>
  <c r="AS201" i="4"/>
  <c r="AT201" i="4"/>
  <c r="AU201" i="4"/>
  <c r="AV201" i="4"/>
  <c r="AW201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AJ202" i="4"/>
  <c r="AK202" i="4"/>
  <c r="AL202" i="4"/>
  <c r="AM202" i="4"/>
  <c r="AN202" i="4"/>
  <c r="AO202" i="4"/>
  <c r="AP202" i="4"/>
  <c r="AQ202" i="4"/>
  <c r="AR202" i="4"/>
  <c r="AS202" i="4"/>
  <c r="AT202" i="4"/>
  <c r="AU202" i="4"/>
  <c r="AV202" i="4"/>
  <c r="AW202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AJ203" i="4"/>
  <c r="AK203" i="4"/>
  <c r="AL203" i="4"/>
  <c r="AM203" i="4"/>
  <c r="AN203" i="4"/>
  <c r="AO203" i="4"/>
  <c r="AP203" i="4"/>
  <c r="AQ203" i="4"/>
  <c r="AR203" i="4"/>
  <c r="AS203" i="4"/>
  <c r="AT203" i="4"/>
  <c r="AU203" i="4"/>
  <c r="AV203" i="4"/>
  <c r="AW203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AJ204" i="4"/>
  <c r="AK204" i="4"/>
  <c r="AL204" i="4"/>
  <c r="AM204" i="4"/>
  <c r="AN204" i="4"/>
  <c r="AO204" i="4"/>
  <c r="AP204" i="4"/>
  <c r="AQ204" i="4"/>
  <c r="AR204" i="4"/>
  <c r="AS204" i="4"/>
  <c r="AT204" i="4"/>
  <c r="AU204" i="4"/>
  <c r="AV204" i="4"/>
  <c r="AW204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AJ205" i="4"/>
  <c r="AK205" i="4"/>
  <c r="AL205" i="4"/>
  <c r="AM205" i="4"/>
  <c r="AN205" i="4"/>
  <c r="AO205" i="4"/>
  <c r="AP205" i="4"/>
  <c r="AQ205" i="4"/>
  <c r="AR205" i="4"/>
  <c r="AS205" i="4"/>
  <c r="AT205" i="4"/>
  <c r="AU205" i="4"/>
  <c r="AV205" i="4"/>
  <c r="AW205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AJ206" i="4"/>
  <c r="AK206" i="4"/>
  <c r="AL206" i="4"/>
  <c r="AM206" i="4"/>
  <c r="AN206" i="4"/>
  <c r="AO206" i="4"/>
  <c r="AP206" i="4"/>
  <c r="AQ206" i="4"/>
  <c r="AR206" i="4"/>
  <c r="AS206" i="4"/>
  <c r="AT206" i="4"/>
  <c r="AU206" i="4"/>
  <c r="AV206" i="4"/>
  <c r="AW206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AJ207" i="4"/>
  <c r="AK207" i="4"/>
  <c r="AL207" i="4"/>
  <c r="AM207" i="4"/>
  <c r="AN207" i="4"/>
  <c r="AO207" i="4"/>
  <c r="AP207" i="4"/>
  <c r="AQ207" i="4"/>
  <c r="AR207" i="4"/>
  <c r="AS207" i="4"/>
  <c r="AT207" i="4"/>
  <c r="AU207" i="4"/>
  <c r="AV207" i="4"/>
  <c r="AW207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AJ208" i="4"/>
  <c r="AK208" i="4"/>
  <c r="AL208" i="4"/>
  <c r="AM208" i="4"/>
  <c r="AN208" i="4"/>
  <c r="AO208" i="4"/>
  <c r="AP208" i="4"/>
  <c r="AQ208" i="4"/>
  <c r="AR208" i="4"/>
  <c r="AS208" i="4"/>
  <c r="AT208" i="4"/>
  <c r="AU208" i="4"/>
  <c r="AV208" i="4"/>
  <c r="AW208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AJ209" i="4"/>
  <c r="AK209" i="4"/>
  <c r="AL209" i="4"/>
  <c r="AM209" i="4"/>
  <c r="AN209" i="4"/>
  <c r="AO209" i="4"/>
  <c r="AP209" i="4"/>
  <c r="AQ209" i="4"/>
  <c r="AR209" i="4"/>
  <c r="AS209" i="4"/>
  <c r="AT209" i="4"/>
  <c r="AU209" i="4"/>
  <c r="AV209" i="4"/>
  <c r="AW209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AJ210" i="4"/>
  <c r="AK210" i="4"/>
  <c r="AL210" i="4"/>
  <c r="AM210" i="4"/>
  <c r="AN210" i="4"/>
  <c r="AO210" i="4"/>
  <c r="AP210" i="4"/>
  <c r="AQ210" i="4"/>
  <c r="AR210" i="4"/>
  <c r="AS210" i="4"/>
  <c r="AT210" i="4"/>
  <c r="AU210" i="4"/>
  <c r="AV210" i="4"/>
  <c r="AW210" i="4"/>
  <c r="D211" i="4"/>
  <c r="E211" i="4"/>
  <c r="F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AJ211" i="4"/>
  <c r="AK211" i="4"/>
  <c r="AL211" i="4"/>
  <c r="AM211" i="4"/>
  <c r="AN211" i="4"/>
  <c r="AO211" i="4"/>
  <c r="AP211" i="4"/>
  <c r="AQ211" i="4"/>
  <c r="AR211" i="4"/>
  <c r="AS211" i="4"/>
  <c r="AT211" i="4"/>
  <c r="AU211" i="4"/>
  <c r="AV211" i="4"/>
  <c r="AW211" i="4"/>
  <c r="D212" i="4"/>
  <c r="E212" i="4"/>
  <c r="F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AJ212" i="4"/>
  <c r="AK212" i="4"/>
  <c r="AL212" i="4"/>
  <c r="AM212" i="4"/>
  <c r="AN212" i="4"/>
  <c r="AO212" i="4"/>
  <c r="AP212" i="4"/>
  <c r="AQ212" i="4"/>
  <c r="AR212" i="4"/>
  <c r="AS212" i="4"/>
  <c r="AT212" i="4"/>
  <c r="AU212" i="4"/>
  <c r="AV212" i="4"/>
  <c r="AW21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" i="4"/>
  <c r="BA212" i="1" l="1"/>
  <c r="AZ212" i="1"/>
  <c r="BA211" i="1"/>
  <c r="AZ211" i="1"/>
  <c r="BA210" i="1"/>
  <c r="AZ210" i="1"/>
  <c r="BA209" i="1"/>
  <c r="AZ209" i="1"/>
  <c r="BA208" i="1"/>
  <c r="AZ208" i="1"/>
  <c r="BA207" i="1"/>
  <c r="AZ207" i="1"/>
  <c r="BA206" i="1"/>
  <c r="AZ206" i="1"/>
  <c r="BA205" i="1"/>
  <c r="AZ205" i="1"/>
  <c r="BA204" i="1"/>
  <c r="AZ204" i="1"/>
  <c r="BA203" i="1"/>
  <c r="AZ203" i="1"/>
  <c r="BA202" i="1"/>
  <c r="AZ202" i="1"/>
  <c r="BA201" i="1"/>
  <c r="AZ201" i="1"/>
  <c r="BA200" i="1"/>
  <c r="AZ200" i="1"/>
  <c r="BA199" i="1"/>
  <c r="AZ199" i="1"/>
  <c r="BA198" i="1"/>
  <c r="AZ198" i="1"/>
  <c r="BA197" i="1"/>
  <c r="AZ197" i="1"/>
  <c r="BA196" i="1"/>
  <c r="AZ196" i="1"/>
  <c r="BA195" i="1"/>
  <c r="AZ195" i="1"/>
  <c r="BA194" i="1"/>
  <c r="AZ194" i="1"/>
  <c r="BA193" i="1"/>
  <c r="AZ193" i="1"/>
  <c r="BA192" i="1"/>
  <c r="AZ192" i="1"/>
  <c r="BA191" i="1"/>
  <c r="AZ191" i="1"/>
  <c r="BA190" i="1"/>
  <c r="AZ190" i="1"/>
  <c r="BA189" i="1"/>
  <c r="AZ189" i="1"/>
  <c r="BA188" i="1"/>
  <c r="AZ188" i="1"/>
  <c r="BA187" i="1"/>
  <c r="AZ187" i="1"/>
  <c r="BA186" i="1"/>
  <c r="AZ186" i="1"/>
  <c r="BA185" i="1"/>
  <c r="AZ185" i="1"/>
  <c r="BA184" i="1"/>
  <c r="AZ184" i="1"/>
  <c r="BA183" i="1"/>
  <c r="AZ183" i="1"/>
  <c r="BA182" i="1"/>
  <c r="AZ182" i="1"/>
  <c r="BA181" i="1"/>
  <c r="AZ181" i="1"/>
  <c r="BA180" i="1"/>
  <c r="AZ180" i="1"/>
  <c r="BA179" i="1"/>
  <c r="AZ179" i="1"/>
  <c r="BA178" i="1"/>
  <c r="AZ178" i="1"/>
  <c r="BA177" i="1"/>
  <c r="AZ177" i="1"/>
  <c r="BA176" i="1"/>
  <c r="AZ176" i="1"/>
  <c r="BA175" i="1"/>
  <c r="AZ175" i="1"/>
  <c r="BA174" i="1"/>
  <c r="AZ174" i="1"/>
  <c r="BA173" i="1"/>
  <c r="AZ173" i="1"/>
  <c r="BA172" i="1"/>
  <c r="AZ172" i="1"/>
  <c r="BA171" i="1"/>
  <c r="AZ171" i="1"/>
  <c r="BA170" i="1"/>
  <c r="AZ170" i="1"/>
  <c r="BA169" i="1"/>
  <c r="AZ169" i="1"/>
  <c r="BA168" i="1"/>
  <c r="AZ168" i="1"/>
  <c r="BA167" i="1"/>
  <c r="AZ167" i="1"/>
  <c r="BA166" i="1"/>
  <c r="AZ166" i="1"/>
  <c r="BA165" i="1"/>
  <c r="AZ165" i="1"/>
  <c r="BA164" i="1"/>
  <c r="AZ164" i="1"/>
  <c r="BA163" i="1"/>
  <c r="AZ163" i="1"/>
  <c r="BA162" i="1"/>
  <c r="AZ162" i="1"/>
  <c r="BA161" i="1"/>
  <c r="AZ161" i="1"/>
  <c r="BA160" i="1"/>
  <c r="AZ160" i="1"/>
  <c r="BA159" i="1"/>
  <c r="AZ159" i="1"/>
  <c r="BA158" i="1"/>
  <c r="AZ158" i="1"/>
  <c r="BA157" i="1"/>
  <c r="AZ157" i="1"/>
  <c r="BA156" i="1"/>
  <c r="AZ156" i="1"/>
  <c r="BA155" i="1"/>
  <c r="AZ155" i="1"/>
  <c r="BA154" i="1"/>
  <c r="AZ154" i="1"/>
  <c r="BA153" i="1"/>
  <c r="AZ153" i="1"/>
  <c r="BA152" i="1"/>
  <c r="AZ152" i="1"/>
  <c r="BA151" i="1"/>
  <c r="AZ151" i="1"/>
  <c r="BA150" i="1"/>
  <c r="AZ150" i="1"/>
  <c r="BA149" i="1"/>
  <c r="AZ149" i="1"/>
  <c r="BA148" i="1"/>
  <c r="AZ148" i="1"/>
  <c r="BA147" i="1"/>
  <c r="AZ147" i="1"/>
  <c r="BA146" i="1"/>
  <c r="AZ146" i="1"/>
  <c r="BA145" i="1"/>
  <c r="AZ145" i="1"/>
  <c r="BA144" i="1"/>
  <c r="AZ144" i="1"/>
  <c r="BA143" i="1"/>
  <c r="AZ143" i="1"/>
  <c r="BA142" i="1"/>
  <c r="AZ142" i="1"/>
  <c r="BA141" i="1"/>
  <c r="AZ141" i="1"/>
  <c r="BA140" i="1"/>
  <c r="AZ140" i="1"/>
  <c r="BA139" i="1"/>
  <c r="AZ139" i="1"/>
  <c r="BA138" i="1"/>
  <c r="AZ138" i="1"/>
  <c r="BA137" i="1"/>
  <c r="AZ137" i="1"/>
  <c r="BA136" i="1"/>
  <c r="AZ136" i="1"/>
  <c r="BA135" i="1"/>
  <c r="AZ135" i="1"/>
  <c r="BA134" i="1"/>
  <c r="AZ134" i="1"/>
  <c r="BA133" i="1"/>
  <c r="AZ133" i="1"/>
  <c r="BA132" i="1"/>
  <c r="AZ132" i="1"/>
  <c r="BA131" i="1"/>
  <c r="AZ131" i="1"/>
  <c r="BA130" i="1"/>
  <c r="AZ130" i="1"/>
  <c r="BA129" i="1"/>
  <c r="AZ129" i="1"/>
  <c r="BA128" i="1"/>
  <c r="AZ128" i="1"/>
  <c r="BA127" i="1"/>
  <c r="AZ127" i="1"/>
  <c r="BA126" i="1"/>
  <c r="AZ126" i="1"/>
  <c r="BA125" i="1"/>
  <c r="AZ125" i="1"/>
  <c r="BA124" i="1"/>
  <c r="AZ124" i="1"/>
  <c r="BA123" i="1"/>
  <c r="AZ123" i="1"/>
  <c r="BA122" i="1"/>
  <c r="AZ122" i="1"/>
  <c r="BA121" i="1"/>
  <c r="AZ121" i="1"/>
  <c r="BA120" i="1"/>
  <c r="AZ120" i="1"/>
  <c r="BA119" i="1"/>
  <c r="AZ119" i="1"/>
  <c r="BA118" i="1"/>
  <c r="AZ118" i="1"/>
  <c r="BA117" i="1"/>
  <c r="AZ117" i="1"/>
  <c r="BA116" i="1"/>
  <c r="AZ116" i="1"/>
  <c r="BA115" i="1"/>
  <c r="AZ115" i="1"/>
  <c r="BA114" i="1"/>
  <c r="AZ114" i="1"/>
  <c r="BA113" i="1"/>
  <c r="AZ113" i="1"/>
  <c r="BA112" i="1"/>
  <c r="AZ112" i="1"/>
  <c r="BA111" i="1"/>
  <c r="AZ111" i="1"/>
  <c r="BA110" i="1"/>
  <c r="AZ110" i="1"/>
  <c r="BA109" i="1"/>
  <c r="AZ109" i="1"/>
  <c r="BA108" i="1"/>
  <c r="AZ108" i="1"/>
  <c r="BA107" i="1"/>
  <c r="AZ107" i="1"/>
  <c r="BA106" i="1"/>
  <c r="AZ106" i="1"/>
  <c r="BA105" i="1"/>
  <c r="AZ105" i="1"/>
  <c r="BA104" i="1"/>
  <c r="AZ104" i="1"/>
  <c r="BA103" i="1"/>
  <c r="AZ103" i="1"/>
  <c r="BA102" i="1"/>
  <c r="AZ102" i="1"/>
  <c r="BA101" i="1"/>
  <c r="AZ101" i="1"/>
  <c r="BA100" i="1"/>
  <c r="AZ100" i="1"/>
  <c r="BA99" i="1"/>
  <c r="AZ99" i="1"/>
  <c r="BA98" i="1"/>
  <c r="AZ98" i="1"/>
  <c r="BA97" i="1"/>
  <c r="AZ97" i="1"/>
  <c r="BA96" i="1"/>
  <c r="AZ96" i="1"/>
  <c r="BA95" i="1"/>
  <c r="AZ95" i="1"/>
  <c r="BA94" i="1"/>
  <c r="AZ94" i="1"/>
  <c r="BA93" i="1"/>
  <c r="AZ93" i="1"/>
  <c r="BA92" i="1"/>
  <c r="AZ92" i="1"/>
  <c r="BA91" i="1"/>
  <c r="AZ91" i="1"/>
  <c r="BA90" i="1"/>
  <c r="AZ90" i="1"/>
  <c r="BA89" i="1"/>
  <c r="AZ89" i="1"/>
  <c r="BA88" i="1"/>
  <c r="AZ88" i="1"/>
  <c r="BA87" i="1"/>
  <c r="AZ87" i="1"/>
  <c r="BA86" i="1"/>
  <c r="AZ86" i="1"/>
  <c r="BA85" i="1"/>
  <c r="AZ85" i="1"/>
  <c r="BA84" i="1"/>
  <c r="AZ84" i="1"/>
  <c r="BA83" i="1"/>
  <c r="AZ83" i="1"/>
  <c r="BA82" i="1"/>
  <c r="AZ82" i="1"/>
  <c r="BA81" i="1"/>
  <c r="AZ81" i="1"/>
  <c r="BA80" i="1"/>
  <c r="AZ80" i="1"/>
  <c r="BA79" i="1"/>
  <c r="AZ79" i="1"/>
  <c r="BA78" i="1"/>
  <c r="AZ78" i="1"/>
  <c r="BA77" i="1"/>
  <c r="AZ77" i="1"/>
  <c r="BA76" i="1"/>
  <c r="AZ76" i="1"/>
  <c r="BA75" i="1"/>
  <c r="AZ75" i="1"/>
  <c r="BA74" i="1"/>
  <c r="AZ74" i="1"/>
  <c r="BA73" i="1"/>
  <c r="AZ73" i="1"/>
  <c r="BA72" i="1"/>
  <c r="AZ72" i="1"/>
  <c r="BA71" i="1"/>
  <c r="AZ71" i="1"/>
  <c r="BA70" i="1"/>
  <c r="AZ70" i="1"/>
  <c r="BA69" i="1"/>
  <c r="AZ69" i="1"/>
  <c r="BA68" i="1"/>
  <c r="AZ68" i="1"/>
  <c r="BA67" i="1"/>
  <c r="AZ67" i="1"/>
  <c r="BA66" i="1"/>
  <c r="AZ66" i="1"/>
  <c r="BA65" i="1"/>
  <c r="AZ65" i="1"/>
  <c r="BA64" i="1"/>
  <c r="AZ64" i="1"/>
  <c r="BA63" i="1"/>
  <c r="AZ63" i="1"/>
  <c r="BA62" i="1"/>
  <c r="AZ62" i="1"/>
  <c r="BA61" i="1"/>
  <c r="AZ61" i="1"/>
  <c r="BA60" i="1"/>
  <c r="AZ60" i="1"/>
  <c r="BA59" i="1"/>
  <c r="AZ59" i="1"/>
  <c r="BA58" i="1"/>
  <c r="AZ58" i="1"/>
  <c r="BA57" i="1"/>
  <c r="AZ57" i="1"/>
  <c r="BA56" i="1"/>
  <c r="AZ56" i="1"/>
  <c r="BA55" i="1"/>
  <c r="AZ55" i="1"/>
  <c r="BA54" i="1"/>
  <c r="AZ54" i="1"/>
  <c r="BA53" i="1"/>
  <c r="AZ53" i="1"/>
  <c r="BA52" i="1"/>
  <c r="AZ52" i="1"/>
  <c r="BA51" i="1"/>
  <c r="AZ51" i="1"/>
  <c r="BA50" i="1"/>
  <c r="AZ50" i="1"/>
  <c r="BA49" i="1"/>
  <c r="AZ49" i="1"/>
  <c r="BA48" i="1"/>
  <c r="AZ48" i="1"/>
  <c r="BA47" i="1"/>
  <c r="AZ47" i="1"/>
  <c r="BA46" i="1"/>
  <c r="AZ46" i="1"/>
  <c r="BA45" i="1"/>
  <c r="AZ45" i="1"/>
  <c r="BA44" i="1"/>
  <c r="AZ44" i="1"/>
  <c r="BA43" i="1"/>
  <c r="AZ43" i="1"/>
  <c r="BA42" i="1"/>
  <c r="AZ42" i="1"/>
  <c r="BA41" i="1"/>
  <c r="AZ41" i="1"/>
  <c r="BA40" i="1"/>
  <c r="AZ40" i="1"/>
  <c r="BA39" i="1"/>
  <c r="AZ39" i="1"/>
  <c r="BA38" i="1"/>
  <c r="AZ38" i="1"/>
  <c r="BA37" i="1"/>
  <c r="AZ37" i="1"/>
  <c r="BA36" i="1"/>
  <c r="AZ36" i="1"/>
  <c r="BA35" i="1"/>
  <c r="AZ35" i="1"/>
  <c r="BA34" i="1"/>
  <c r="AZ34" i="1"/>
  <c r="BA33" i="1"/>
  <c r="AZ33" i="1"/>
  <c r="BA32" i="1"/>
  <c r="AZ32" i="1"/>
  <c r="BA31" i="1"/>
  <c r="AZ31" i="1"/>
  <c r="BA30" i="1"/>
  <c r="AZ30" i="1"/>
  <c r="BA29" i="1"/>
  <c r="AZ29" i="1"/>
  <c r="BA28" i="1"/>
  <c r="AZ28" i="1"/>
  <c r="BA27" i="1"/>
  <c r="AZ27" i="1"/>
  <c r="BA26" i="1"/>
  <c r="AZ26" i="1"/>
  <c r="BA25" i="1"/>
  <c r="AZ25" i="1"/>
  <c r="BA24" i="1"/>
  <c r="AZ24" i="1"/>
  <c r="BA23" i="1"/>
  <c r="AZ23" i="1"/>
  <c r="BA22" i="1"/>
  <c r="AZ22" i="1"/>
  <c r="BA21" i="1"/>
  <c r="AZ21" i="1"/>
  <c r="BA20" i="1"/>
  <c r="AZ20" i="1"/>
  <c r="BA19" i="1"/>
  <c r="AZ19" i="1"/>
  <c r="BA18" i="1"/>
  <c r="AZ18" i="1"/>
  <c r="BA17" i="1"/>
  <c r="AZ17" i="1"/>
  <c r="BA16" i="1"/>
  <c r="AZ16" i="1"/>
  <c r="BA15" i="1"/>
  <c r="AZ15" i="1"/>
  <c r="BA14" i="1"/>
  <c r="AZ14" i="1"/>
  <c r="BA13" i="1"/>
  <c r="AZ13" i="1"/>
  <c r="BA12" i="1"/>
  <c r="AZ12" i="1"/>
  <c r="BA11" i="1"/>
  <c r="AZ11" i="1"/>
  <c r="BA10" i="1"/>
  <c r="AZ10" i="1"/>
  <c r="BA9" i="1"/>
  <c r="AZ9" i="1"/>
  <c r="BA8" i="1"/>
  <c r="AZ8" i="1"/>
  <c r="BA7" i="1"/>
  <c r="AZ7" i="1"/>
  <c r="BA6" i="1"/>
  <c r="AZ6" i="1"/>
  <c r="BA5" i="1"/>
  <c r="AZ5" i="1"/>
  <c r="BA4" i="1"/>
  <c r="AZ4" i="1"/>
  <c r="BA3" i="1"/>
  <c r="AZ3" i="1"/>
  <c r="BA2" i="1"/>
  <c r="AZ2" i="1"/>
</calcChain>
</file>

<file path=xl/sharedStrings.xml><?xml version="1.0" encoding="utf-8"?>
<sst xmlns="http://schemas.openxmlformats.org/spreadsheetml/2006/main" count="1204" uniqueCount="473">
  <si>
    <t>FAOCode</t>
  </si>
  <si>
    <t>FAOName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</si>
  <si>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</si>
  <si>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</si>
  <si>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</si>
  <si>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</si>
  <si>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</si>
  <si>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</si>
  <si>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</si>
  <si>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</si>
  <si>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</si>
  <si>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</si>
  <si>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</si>
  <si>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</si>
  <si>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</si>
  <si>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</si>
  <si>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</si>
  <si>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</si>
  <si>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</si>
  <si>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</si>
  <si>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</si>
  <si>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</si>
  <si>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</si>
  <si>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</si>
  <si>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</si>
  <si>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</si>
  <si>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</si>
  <si>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</si>
  <si>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</si>
  <si>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</si>
  <si>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</si>
  <si>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</si>
  <si>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</si>
  <si>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</si>
  <si>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</si>
  <si>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</si>
  <si>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</si>
  <si>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</si>
  <si>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</si>
  <si>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</si>
  <si>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</si>
  <si>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</si>
  <si>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</si>
  <si>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</si>
  <si>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</si>
  <si>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</si>
  <si>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</si>
  <si>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</si>
  <si>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</si>
  <si>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</si>
  <si>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</si>
  <si>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</si>
  <si>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</si>
  <si>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</si>
  <si>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</si>
  <si>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</si>
  <si>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</si>
  <si>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</si>
  <si>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</si>
  <si>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</si>
  <si>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</si>
  <si>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</si>
  <si>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</si>
  <si>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</si>
  <si>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</si>
  <si>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</si>
  <si>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</si>
  <si>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</si>
  <si>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</si>
  <si>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</si>
  <si>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</si>
  <si>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</si>
  <si>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</si>
  <si>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</si>
  <si>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</si>
  <si>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</si>
  <si>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</si>
  <si>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</si>
  <si>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</si>
  <si>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</si>
  <si>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</si>
  <si>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</si>
  <si>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</si>
  <si>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</si>
  <si>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</si>
  <si>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</si>
  <si>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</si>
  <si>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</si>
  <si>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</si>
  <si>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</si>
  <si>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</si>
  <si>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</si>
  <si>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</si>
  <si>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</si>
  <si>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</si>
  <si>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</si>
  <si>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</si>
  <si>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</si>
  <si>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</si>
  <si>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</si>
  <si>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</si>
  <si>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</si>
  <si>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</si>
  <si>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</si>
  <si>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</si>
  <si>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</si>
  <si>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</si>
  <si>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</si>
  <si>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</si>
  <si>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</si>
  <si>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</si>
  <si>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</si>
  <si>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</si>
  <si>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</si>
  <si>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</si>
  <si>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</si>
  <si>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</si>
  <si>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</si>
  <si>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</si>
  <si>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</si>
  <si>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</si>
  <si>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</si>
  <si>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</si>
  <si>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</si>
  <si>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</si>
  <si>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</si>
  <si>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</si>
  <si>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</si>
  <si>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</si>
  <si>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</si>
  <si>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</si>
  <si>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</si>
  <si>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</si>
  <si>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</si>
  <si>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</si>
  <si>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</si>
  <si>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</si>
  <si>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</si>
  <si>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</si>
  <si>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</si>
  <si>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</si>
  <si>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</si>
  <si>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</si>
  <si>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</si>
  <si>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</si>
  <si>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</si>
  <si>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</si>
  <si>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</si>
  <si>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</si>
  <si>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</si>
  <si>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</si>
  <si>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</si>
  <si>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</si>
  <si>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</si>
  <si>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</si>
  <si>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</si>
  <si>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</si>
  <si>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</si>
  <si>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</si>
  <si>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</si>
  <si>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</si>
  <si>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</si>
  <si>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</si>
  <si>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</si>
  <si>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</si>
  <si>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</si>
  <si>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</si>
  <si>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</si>
  <si>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</si>
  <si>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</si>
  <si>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</si>
  <si>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</si>
  <si>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</si>
  <si>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</si>
  <si>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</si>
  <si>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</si>
  <si>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</si>
  <si>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</si>
  <si>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</si>
  <si>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</si>
  <si>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</si>
  <si>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</si>
  <si>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</si>
  <si>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</si>
  <si>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</si>
  <si>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</si>
  <si>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</si>
  <si>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</si>
  <si>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</si>
  <si>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</si>
  <si>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</si>
  <si>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</si>
  <si>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</si>
  <si>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</si>
  <si>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</si>
  <si>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</si>
  <si>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</si>
  <si>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</si>
  <si>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</si>
  <si>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</si>
  <si>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</si>
  <si>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</si>
  <si>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</si>
  <si>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</si>
  <si>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</si>
  <si>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</si>
  <si>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</si>
  <si>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</si>
  <si>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</si>
  <si>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</si>
  <si>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</si>
  <si>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</si>
  <si>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</si>
  <si>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</si>
  <si>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</si>
  <si>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</si>
  <si>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</si>
  <si>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</si>
  <si>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</si>
  <si>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</si>
  <si>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</si>
  <si>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</si>
  <si>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</si>
  <si>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</si>
  <si>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</si>
  <si>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</si>
  <si>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</si>
  <si>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</si>
  <si>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</si>
  <si>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</si>
  <si>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</si>
  <si>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</si>
  <si>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</si>
  <si>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</si>
  <si>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</si>
  <si>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</si>
  <si>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</si>
  <si>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</si>
  <si>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</si>
  <si>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</si>
  <si>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</si>
  <si>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</si>
  <si>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</si>
  <si>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</si>
  <si>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</si>
  <si>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</si>
  <si>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</si>
  <si>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</si>
  <si>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</si>
  <si>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</si>
  <si>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</si>
  <si>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</si>
  <si>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</si>
  <si>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</si>
  <si>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</si>
  <si>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</si>
  <si>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</si>
  <si>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</si>
  <si>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</si>
  <si>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</si>
  <si>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Armenia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</si>
  <si>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</si>
  <si>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</si>
  <si>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</si>
  <si>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</si>
  <si>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</si>
  <si>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</si>
  <si>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</si>
  <si>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</si>
  <si>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</si>
  <si>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</si>
  <si>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</si>
  <si>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</si>
  <si>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Bangladesh</t>
  </si>
  <si>
    <t>Bermuda</t>
  </si>
  <si>
    <t>Bhutan</t>
  </si>
  <si>
    <t>Bolivia (Plurinational State of)</t>
  </si>
  <si>
    <t>Botswana</t>
  </si>
  <si>
    <t>Brazil</t>
  </si>
  <si>
    <t>Aruba</t>
  </si>
  <si>
    <t>Belize</t>
  </si>
  <si>
    <t>Solomon Islands</t>
  </si>
  <si>
    <t>Brunei Darussalam</t>
  </si>
  <si>
    <t>Bulgaria</t>
  </si>
  <si>
    <t>Myanmar</t>
  </si>
  <si>
    <t>Burundi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</si>
  <si>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</si>
  <si>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</si>
  <si>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</si>
  <si>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</si>
  <si>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</si>
  <si>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</si>
  <si>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</si>
  <si>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</si>
  <si>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China, Mainland</t>
  </si>
  <si>
    <t>Colombia</t>
  </si>
  <si>
    <t>Comoros</t>
  </si>
  <si>
    <t>Congo</t>
  </si>
  <si>
    <t>Cook Islands</t>
  </si>
  <si>
    <t>Costa Rica</t>
  </si>
  <si>
    <t>Cuba</t>
  </si>
  <si>
    <t>Cyprus</t>
  </si>
  <si>
    <t>Azerbaijan</t>
  </si>
  <si>
    <t>Benin</t>
  </si>
  <si>
    <t>Denmark</t>
  </si>
  <si>
    <t>Dominica</t>
  </si>
  <si>
    <t>Dominican Republic</t>
  </si>
  <si>
    <t>Belarus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</si>
  <si>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</si>
  <si>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</si>
  <si>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</si>
  <si>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</si>
  <si>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</si>
  <si>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</si>
  <si>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</si>
  <si>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</si>
  <si>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French Polynesia</t>
  </si>
  <si>
    <t>Djibouti</t>
  </si>
  <si>
    <t>Georgia</t>
  </si>
  <si>
    <t>Gabon</t>
  </si>
  <si>
    <t>Gambia</t>
  </si>
  <si>
    <t>Germany</t>
  </si>
  <si>
    <t>Bosnia and Herzegovina</t>
  </si>
  <si>
    <t>Ghana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</si>
  <si>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</si>
  <si>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</si>
  <si>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</si>
  <si>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</si>
  <si>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</si>
  <si>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</si>
  <si>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</si>
  <si>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</si>
  <si>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</si>
  <si>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SAR</t>
  </si>
  <si>
    <t>Hungary</t>
  </si>
  <si>
    <t>Croatia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</si>
  <si>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</si>
  <si>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</si>
  <si>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</si>
  <si>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</si>
  <si>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</si>
  <si>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</si>
  <si>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</si>
  <si>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</si>
  <si>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</si>
  <si>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Kazakhstan</t>
  </si>
  <si>
    <t>Jamaica</t>
  </si>
  <si>
    <t>Japan</t>
  </si>
  <si>
    <t>Jordan</t>
  </si>
  <si>
    <t>Kyrgyzstan</t>
  </si>
  <si>
    <t>Kenya</t>
  </si>
  <si>
    <t>Cambodia</t>
  </si>
  <si>
    <t>Democratic People's Republic of Korea</t>
  </si>
  <si>
    <t>Republic of Korea</t>
  </si>
  <si>
    <t>Kuwait</t>
  </si>
  <si>
    <t>Latvia</t>
  </si>
  <si>
    <t>Lao People's Democratic Republic</t>
  </si>
  <si>
    <t>Lebanon</t>
  </si>
  <si>
    <t>Lesotho</t>
  </si>
  <si>
    <t>Liberia</t>
  </si>
  <si>
    <t>Libya</t>
  </si>
  <si>
    <t>Liechtenstein</t>
  </si>
  <si>
    <t>Lithuania</t>
  </si>
  <si>
    <t>Marshall Islands</t>
  </si>
  <si>
    <t>China, Macao SAR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</si>
  <si>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</si>
  <si>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</si>
  <si>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</si>
  <si>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</si>
  <si>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</si>
  <si>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</si>
  <si>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</si>
  <si>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</si>
  <si>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</si>
  <si>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</si>
  <si>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</si>
  <si>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Montserrat</t>
  </si>
  <si>
    <t>Morocco</t>
  </si>
  <si>
    <t>Mozambique</t>
  </si>
  <si>
    <t>Micronesia (Federated States of)</t>
  </si>
  <si>
    <t>Republic of Moldova</t>
  </si>
  <si>
    <t>Namibia</t>
  </si>
  <si>
    <t>Nauru</t>
  </si>
  <si>
    <t>Nepal</t>
  </si>
  <si>
    <t>Netherlands</t>
  </si>
  <si>
    <t>New Caledonia</t>
  </si>
  <si>
    <t>The former Yugoslav Republic of Macedonia</t>
  </si>
  <si>
    <t>Vanuatu</t>
  </si>
  <si>
    <t>New Zealand</t>
  </si>
  <si>
    <t>Nicaragua</t>
  </si>
  <si>
    <t>Niger</t>
  </si>
  <si>
    <t>Nigeria</t>
  </si>
  <si>
    <t>Norway</t>
  </si>
  <si>
    <t>Pakistan</t>
  </si>
  <si>
    <t>Panama</t>
  </si>
  <si>
    <t>Czech Republic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</si>
  <si>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</si>
  <si>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</si>
  <si>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</si>
  <si>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</si>
  <si>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</si>
  <si>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</si>
  <si>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</si>
  <si>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</si>
  <si>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</si>
  <si>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Eritrea</t>
  </si>
  <si>
    <t>Qatar</t>
  </si>
  <si>
    <t>Palau</t>
  </si>
  <si>
    <t>Zimbabwe</t>
  </si>
  <si>
    <t>Romania</t>
  </si>
  <si>
    <t>Rwanda</t>
  </si>
  <si>
    <t>Russian Federation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</si>
  <si>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</si>
  <si>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</si>
  <si>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</si>
  <si>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</si>
  <si>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</si>
  <si>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</si>
  <si>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</si>
  <si>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</si>
  <si>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</si>
  <si>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Slovenia</t>
  </si>
  <si>
    <t>Slovakia</t>
  </si>
  <si>
    <t>Singapore</t>
  </si>
  <si>
    <t>Somalia</t>
  </si>
  <si>
    <t>South Africa</t>
  </si>
  <si>
    <t>Spain</t>
  </si>
  <si>
    <t>Suriname</t>
  </si>
  <si>
    <t>Tajikistan</t>
  </si>
  <si>
    <t>Swaziland</t>
  </si>
  <si>
    <t>Sweden</t>
  </si>
  <si>
    <t>Switzerland</t>
  </si>
  <si>
    <t>Syrian Arab Republic</t>
  </si>
  <si>
    <t>Turkmenistan</t>
  </si>
  <si>
    <t>Tanzania</t>
  </si>
  <si>
    <t>Thailand</t>
  </si>
  <si>
    <t>Togo</t>
  </si>
  <si>
    <t>Tonga</t>
  </si>
  <si>
    <t>Trinidad and Tobago</t>
  </si>
  <si>
    <t>Oman</t>
  </si>
  <si>
    <t>Tunisia</t>
  </si>
  <si>
    <t>Turkey</t>
  </si>
  <si>
    <t>Turks and Caicos Islands</t>
  </si>
  <si>
    <t>United Arab Emirates</t>
  </si>
  <si>
    <t>Uganda</t>
  </si>
  <si>
    <t>Tuvalu</t>
  </si>
  <si>
    <t>United Kingdom</t>
  </si>
  <si>
    <t>Ukraine</t>
  </si>
  <si>
    <t>United States of America</t>
  </si>
  <si>
    <t>Burkina Faso</t>
  </si>
  <si>
    <t>Uruguay</t>
  </si>
  <si>
    <t>Uzbekistan</t>
  </si>
  <si>
    <t>Venezuela (Bolivarian Republic of)</t>
  </si>
  <si>
    <t>Viet Nam</t>
  </si>
  <si>
    <t>Ethiopia</t>
  </si>
  <si>
    <t>British Virgin Islands</t>
  </si>
  <si>
    <t>Samoa</t>
  </si>
  <si>
    <t>Yemen</t>
  </si>
  <si>
    <t>Democratic Republic of the Congo</t>
  </si>
  <si>
    <t>Zambia</t>
  </si>
  <si>
    <t>Belgium</t>
  </si>
  <si>
    <t>Luxembourg</t>
  </si>
  <si>
    <t>Anguilla</t>
  </si>
  <si>
    <t>Serbia</t>
  </si>
  <si>
    <t>Montenegro</t>
  </si>
  <si>
    <t>Kosovo</t>
  </si>
  <si>
    <t>Sudan</t>
  </si>
  <si>
    <t>South Sudan</t>
  </si>
  <si>
    <t>Curaçao</t>
  </si>
  <si>
    <t>Sint Maarten (Dutch Part)</t>
  </si>
  <si>
    <t>State of Palestine</t>
  </si>
  <si>
    <t>gr_2014-2015</t>
  </si>
  <si>
    <t>gr_2015-2016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</si>
</sst>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2"/>
  <sheetViews>
    <sheetView tabSelected="1" topLeftCell="AI1" workbookViewId="0">
      <selection activeCell="AW10" sqref="AW10"/>
    </sheetView>
  </sheetViews>
  <sheetFormatPr defaultRowHeight="15" x14ac:dyDescent="0.25"/>
  <sheetData>
    <row r="1" spans="1:5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Z1" t="s">
        <v>471</v>
      </c>
      <c r="BA1" t="s">
        <v>472</v>
      </c>
    </row>
    <row r="2" spans="1:53" x14ac:dyDescent="0.25">
      <c r="A2" t="s">
        <v>49</v>
      </c>
      <c r="B2">
        <v>1</v>
      </c>
      <c r="C2" t="s">
        <v>260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>
        <v>4261.6146129922199</v>
      </c>
      <c r="Y2">
        <v>3763.9108886838899</v>
      </c>
      <c r="Z2">
        <v>2192.2377828752601</v>
      </c>
      <c r="AA2">
        <v>1999.08336672372</v>
      </c>
      <c r="AB2">
        <v>2105.57813244823</v>
      </c>
      <c r="AC2">
        <v>2250.6774706757801</v>
      </c>
      <c r="AD2">
        <v>2383.4693303511399</v>
      </c>
      <c r="AE2">
        <v>2462.62452383974</v>
      </c>
      <c r="AF2">
        <v>2643.3864838761301</v>
      </c>
      <c r="AG2">
        <v>2729.4348514435501</v>
      </c>
      <c r="AH2">
        <v>2890.35210782678</v>
      </c>
      <c r="AI2">
        <v>3166.5747278136801</v>
      </c>
      <c r="AJ2">
        <v>3643.1563735809</v>
      </c>
      <c r="AK2">
        <v>4154.6847577080498</v>
      </c>
      <c r="AL2">
        <v>4589.5904344124401</v>
      </c>
      <c r="AM2">
        <v>5225.97184950271</v>
      </c>
      <c r="AN2">
        <v>5915.6946020833302</v>
      </c>
      <c r="AO2">
        <v>6729.0555616366801</v>
      </c>
      <c r="AP2">
        <v>7196.5685844405698</v>
      </c>
      <c r="AQ2">
        <v>6178.2557791987701</v>
      </c>
      <c r="AR2">
        <v>6315.1095010456702</v>
      </c>
      <c r="AS2">
        <v>6608.8106100326404</v>
      </c>
      <c r="AT2">
        <v>7082.34850479943</v>
      </c>
      <c r="AU2">
        <v>7313.0733530942098</v>
      </c>
      <c r="AV2">
        <v>7579.4253679296899</v>
      </c>
      <c r="AW2">
        <v>7807.9664172684797</v>
      </c>
      <c r="AX2">
        <v>8044.1307141143061</v>
      </c>
      <c r="AZ2">
        <f>AW2/AV2-1</f>
        <v>3.0152820068101827E-2</v>
      </c>
      <c r="BA2">
        <f>AX2/AW2-1</f>
        <v>3.0246582045167836E-2</v>
      </c>
    </row>
    <row r="3" spans="1:53" x14ac:dyDescent="0.25">
      <c r="A3" t="s">
        <v>50</v>
      </c>
      <c r="B3">
        <v>2</v>
      </c>
      <c r="C3" t="s">
        <v>261</v>
      </c>
      <c r="D3">
        <v>6929.8472554813698</v>
      </c>
      <c r="E3">
        <v>6910.7410069105699</v>
      </c>
      <c r="F3">
        <v>5777.2952161062503</v>
      </c>
      <c r="G3">
        <v>5944.5968208828299</v>
      </c>
      <c r="H3">
        <v>6268.7568824221598</v>
      </c>
      <c r="I3">
        <v>6657.7489562908504</v>
      </c>
      <c r="J3">
        <v>7021.8056407711001</v>
      </c>
      <c r="K3">
        <v>6667.7231120193701</v>
      </c>
      <c r="L3">
        <v>7161.44382113147</v>
      </c>
      <c r="M3">
        <v>6976.9219399525</v>
      </c>
      <c r="N3">
        <v>6717.5938907156597</v>
      </c>
      <c r="O3">
        <v>6862.2191489537099</v>
      </c>
      <c r="P3">
        <v>7001.8573292872197</v>
      </c>
      <c r="Q3">
        <v>7345.9657023104401</v>
      </c>
      <c r="R3">
        <v>7480.6168047931096</v>
      </c>
      <c r="S3">
        <v>7500.565116277</v>
      </c>
      <c r="T3">
        <v>7724.9836204237499</v>
      </c>
      <c r="U3">
        <v>6932.0382391070298</v>
      </c>
      <c r="V3">
        <v>6358.5242840862302</v>
      </c>
      <c r="W3">
        <v>5909.6872757927404</v>
      </c>
      <c r="X3">
        <v>5725.1653946137703</v>
      </c>
      <c r="Y3">
        <v>5099.3695054661002</v>
      </c>
      <c r="Z3">
        <v>5181.6987736881101</v>
      </c>
      <c r="AA3">
        <v>3888.0908985667802</v>
      </c>
      <c r="AB3">
        <v>3022.5551470013702</v>
      </c>
      <c r="AC3">
        <v>4531.8559893031797</v>
      </c>
      <c r="AD3">
        <v>4293.0133172681699</v>
      </c>
      <c r="AE3">
        <v>4072.3110629691701</v>
      </c>
      <c r="AF3">
        <v>3887.4796651459901</v>
      </c>
      <c r="AG3">
        <v>3698.80673640037</v>
      </c>
      <c r="AH3">
        <v>3495.2460099254199</v>
      </c>
      <c r="AI3">
        <v>3296.8670775308401</v>
      </c>
      <c r="AJ3">
        <v>5439.7443227180102</v>
      </c>
      <c r="AK3">
        <v>5887.3488214989002</v>
      </c>
      <c r="AL3">
        <v>6025.2427006912903</v>
      </c>
      <c r="AM3">
        <v>6621.8338274192402</v>
      </c>
      <c r="AN3">
        <v>7228.47020362479</v>
      </c>
      <c r="AO3">
        <v>8391.8428200979906</v>
      </c>
      <c r="AP3">
        <v>8587.5602271958796</v>
      </c>
      <c r="AQ3">
        <v>10066.7635012049</v>
      </c>
      <c r="AR3">
        <v>10392.5357763752</v>
      </c>
      <c r="AS3">
        <v>11294.701243495099</v>
      </c>
      <c r="AT3">
        <v>12529.1925710059</v>
      </c>
      <c r="AU3">
        <v>13340.5747674458</v>
      </c>
      <c r="AV3">
        <v>13628.108853432899</v>
      </c>
      <c r="AW3">
        <v>13299.5413274355</v>
      </c>
      <c r="AX3">
        <v>13913.233551743642</v>
      </c>
      <c r="AZ3">
        <f t="shared" ref="AZ3:AZ66" si="0">AW3/AV3-1</f>
        <v>-2.4109546638573676E-2</v>
      </c>
      <c r="BA3">
        <f t="shared" ref="BA3:BA66" si="1">AX3/AW3-1</f>
        <v>4.614386385206859E-2</v>
      </c>
    </row>
    <row r="4" spans="1:53" x14ac:dyDescent="0.25">
      <c r="A4" t="s">
        <v>51</v>
      </c>
      <c r="B4">
        <v>3</v>
      </c>
      <c r="C4" t="s">
        <v>262</v>
      </c>
      <c r="D4">
        <v>3169.8702225285501</v>
      </c>
      <c r="E4">
        <v>3296.6909244785802</v>
      </c>
      <c r="F4">
        <v>3429.0171082403899</v>
      </c>
      <c r="G4">
        <v>3566.7919340857702</v>
      </c>
      <c r="H4">
        <v>3708.4165554998599</v>
      </c>
      <c r="I4">
        <v>3858.7263348195602</v>
      </c>
      <c r="J4">
        <v>4014.22970547861</v>
      </c>
      <c r="K4">
        <v>4167.9387466114304</v>
      </c>
      <c r="L4">
        <v>4347.23019601136</v>
      </c>
      <c r="M4">
        <v>4519.3849026200696</v>
      </c>
      <c r="N4">
        <v>4665.41971610574</v>
      </c>
      <c r="O4">
        <v>4933.4752135325698</v>
      </c>
      <c r="P4">
        <v>5078.9462671128404</v>
      </c>
      <c r="Q4">
        <v>5135.0654882147901</v>
      </c>
      <c r="R4">
        <v>5070.7948718698799</v>
      </c>
      <c r="S4">
        <v>5161.0872499550196</v>
      </c>
      <c r="T4">
        <v>5449.8347506915197</v>
      </c>
      <c r="U4">
        <v>5406.88316806082</v>
      </c>
      <c r="V4">
        <v>5330.0719436573199</v>
      </c>
      <c r="W4">
        <v>5854.5828760511104</v>
      </c>
      <c r="X4">
        <v>5270.8175705407202</v>
      </c>
      <c r="Y4">
        <v>3794.8757920241501</v>
      </c>
      <c r="Z4">
        <v>3522.13378962651</v>
      </c>
      <c r="AA4">
        <v>3858.82908913864</v>
      </c>
      <c r="AB4">
        <v>4179.2225678265704</v>
      </c>
      <c r="AC4">
        <v>4735.9924485870397</v>
      </c>
      <c r="AD4">
        <v>5167.05021100247</v>
      </c>
      <c r="AE4">
        <v>4607.0527634151003</v>
      </c>
      <c r="AF4">
        <v>5013.82553896629</v>
      </c>
      <c r="AG4">
        <v>5660.14334116584</v>
      </c>
      <c r="AH4">
        <v>6053.3132289052201</v>
      </c>
      <c r="AI4">
        <v>6555.3321485086699</v>
      </c>
      <c r="AJ4">
        <v>6852.71927508299</v>
      </c>
      <c r="AK4">
        <v>7231.58076046726</v>
      </c>
      <c r="AL4">
        <v>7630.3880411289301</v>
      </c>
      <c r="AM4">
        <v>8052.0793144950003</v>
      </c>
      <c r="AN4">
        <v>8527.36004707752</v>
      </c>
      <c r="AO4">
        <v>9037.5729067230604</v>
      </c>
      <c r="AP4">
        <v>9715.3989867067303</v>
      </c>
      <c r="AQ4">
        <v>10041.2805280794</v>
      </c>
      <c r="AR4">
        <v>10413.500430612299</v>
      </c>
      <c r="AS4">
        <v>10678.5693645023</v>
      </c>
      <c r="AT4">
        <v>10829.9096697409</v>
      </c>
      <c r="AU4">
        <v>10950.4085216351</v>
      </c>
      <c r="AV4">
        <v>11171.7863229674</v>
      </c>
      <c r="AW4">
        <v>11466.646524665901</v>
      </c>
      <c r="AX4">
        <v>11778.322667379616</v>
      </c>
      <c r="AZ4">
        <f t="shared" si="0"/>
        <v>2.6393290488586851E-2</v>
      </c>
      <c r="BA4">
        <f t="shared" si="1"/>
        <v>2.7181106703103586E-2</v>
      </c>
    </row>
    <row r="5" spans="1:53" x14ac:dyDescent="0.25">
      <c r="A5" t="s">
        <v>52</v>
      </c>
      <c r="B5">
        <v>4</v>
      </c>
      <c r="C5" t="s">
        <v>263</v>
      </c>
      <c r="D5">
        <v>28921.9206388981</v>
      </c>
      <c r="E5">
        <v>26167.766515482199</v>
      </c>
      <c r="F5">
        <v>31990.457822922701</v>
      </c>
      <c r="G5">
        <v>33372.818633541297</v>
      </c>
      <c r="H5">
        <v>34630.350875983597</v>
      </c>
      <c r="I5">
        <v>36648.082493973299</v>
      </c>
      <c r="J5">
        <v>38916.131716944998</v>
      </c>
      <c r="K5">
        <v>42579.090654221203</v>
      </c>
      <c r="L5">
        <v>46911.1042982203</v>
      </c>
      <c r="M5">
        <v>50419.035311862899</v>
      </c>
      <c r="N5">
        <v>50817.651719502501</v>
      </c>
      <c r="O5">
        <v>52342.179284037302</v>
      </c>
      <c r="P5">
        <v>55692.080912264901</v>
      </c>
      <c r="Q5">
        <v>58699.454966041099</v>
      </c>
      <c r="R5">
        <v>61986.622407184703</v>
      </c>
      <c r="S5">
        <v>64280.125733714303</v>
      </c>
      <c r="T5">
        <v>64537.246880736398</v>
      </c>
      <c r="U5">
        <v>64085.487750216002</v>
      </c>
      <c r="V5">
        <v>63444.6293536292</v>
      </c>
      <c r="W5">
        <v>66236.194415173202</v>
      </c>
      <c r="X5">
        <v>66766.084355270301</v>
      </c>
      <c r="Y5">
        <v>65964.890952972404</v>
      </c>
      <c r="Z5">
        <v>67152.260508094696</v>
      </c>
      <c r="AA5">
        <v>65742.062526398295</v>
      </c>
      <c r="AB5">
        <v>65150.386234412101</v>
      </c>
      <c r="AC5">
        <v>67626.097515702393</v>
      </c>
      <c r="AD5">
        <v>70398.766479291095</v>
      </c>
      <c r="AE5">
        <v>71173.152866966397</v>
      </c>
      <c r="AF5">
        <v>74802.986231652103</v>
      </c>
      <c r="AG5">
        <v>77196.682952648698</v>
      </c>
      <c r="AH5">
        <v>80130.156904843694</v>
      </c>
      <c r="AI5">
        <v>82534.061611990299</v>
      </c>
      <c r="AJ5">
        <v>87155.969062261298</v>
      </c>
      <c r="AK5">
        <v>93431.198834742507</v>
      </c>
      <c r="AL5">
        <v>97448.740384640201</v>
      </c>
      <c r="AM5">
        <v>103198.216067335</v>
      </c>
      <c r="AN5">
        <v>104952.585740475</v>
      </c>
      <c r="AO5">
        <v>108520.973655658</v>
      </c>
      <c r="AP5">
        <v>111125.47702339401</v>
      </c>
      <c r="AQ5">
        <v>112903.484655764</v>
      </c>
      <c r="AR5">
        <v>116968.010103376</v>
      </c>
      <c r="AS5">
        <v>120360.082396367</v>
      </c>
      <c r="AT5">
        <v>124452.32519784701</v>
      </c>
      <c r="AU5">
        <v>127936.99030339</v>
      </c>
      <c r="AV5">
        <v>132798.59593491501</v>
      </c>
      <c r="AW5">
        <v>137844.94258044101</v>
      </c>
      <c r="AX5">
        <v>142945.03067160721</v>
      </c>
      <c r="AZ5">
        <f t="shared" si="0"/>
        <v>3.7999999999994261E-2</v>
      </c>
      <c r="BA5">
        <f t="shared" si="1"/>
        <v>3.6998732022322622E-2</v>
      </c>
    </row>
    <row r="6" spans="1:53" x14ac:dyDescent="0.25">
      <c r="A6" t="s">
        <v>53</v>
      </c>
      <c r="B6">
        <v>6</v>
      </c>
      <c r="C6" t="s">
        <v>264</v>
      </c>
      <c r="D6">
        <v>884.94851914102901</v>
      </c>
      <c r="E6">
        <v>926.09396663789096</v>
      </c>
      <c r="F6">
        <v>1001.5682702338599</v>
      </c>
      <c r="G6">
        <v>1079.5750682585799</v>
      </c>
      <c r="H6">
        <v>1140.23407757621</v>
      </c>
      <c r="I6">
        <v>1146.4164650320299</v>
      </c>
      <c r="J6">
        <v>1184.2916744121501</v>
      </c>
      <c r="K6">
        <v>1217.9086742949301</v>
      </c>
      <c r="L6">
        <v>1235.72671971719</v>
      </c>
      <c r="M6">
        <v>1236.2401202869</v>
      </c>
      <c r="N6">
        <v>1263.5453040475099</v>
      </c>
      <c r="O6">
        <v>1261.87150299316</v>
      </c>
      <c r="P6">
        <v>1277.60024837064</v>
      </c>
      <c r="Q6">
        <v>1300.2152509831601</v>
      </c>
      <c r="R6">
        <v>1323.4200301743799</v>
      </c>
      <c r="S6">
        <v>1354.1423775777801</v>
      </c>
      <c r="T6">
        <v>1398.1969858376699</v>
      </c>
      <c r="U6">
        <v>1475.75668680081</v>
      </c>
      <c r="V6">
        <v>1550.93651787151</v>
      </c>
      <c r="W6">
        <v>1625.80069272932</v>
      </c>
      <c r="X6">
        <v>1687.27861389593</v>
      </c>
      <c r="Y6">
        <v>1730.2367377952501</v>
      </c>
      <c r="Z6">
        <v>1746.3143642968</v>
      </c>
      <c r="AA6">
        <v>1728.3012748113599</v>
      </c>
      <c r="AB6">
        <v>1769.49007042318</v>
      </c>
      <c r="AC6">
        <v>1818.2836534417099</v>
      </c>
      <c r="AD6">
        <v>1902.8291501997601</v>
      </c>
      <c r="AE6">
        <v>2075.3714941769899</v>
      </c>
      <c r="AF6">
        <v>2141.67521236518</v>
      </c>
      <c r="AG6">
        <v>2229.4642166508802</v>
      </c>
      <c r="AH6">
        <v>2255.4550223464098</v>
      </c>
      <c r="AI6">
        <v>2358.0053367676701</v>
      </c>
      <c r="AJ6">
        <v>2510.5922080488099</v>
      </c>
      <c r="AK6">
        <v>2816.09914134872</v>
      </c>
      <c r="AL6">
        <v>3031.4707368425802</v>
      </c>
      <c r="AM6">
        <v>3255.7081032681699</v>
      </c>
      <c r="AN6">
        <v>3403.3985193615199</v>
      </c>
      <c r="AO6">
        <v>3404.7602554196601</v>
      </c>
      <c r="AP6">
        <v>3112.2912205487801</v>
      </c>
      <c r="AQ6">
        <v>2997.4273353889798</v>
      </c>
      <c r="AR6">
        <v>2836.8004267432698</v>
      </c>
      <c r="AS6">
        <v>2704.9872736257298</v>
      </c>
      <c r="AT6">
        <v>2661.2958273346499</v>
      </c>
      <c r="AU6">
        <v>2670.6541410959298</v>
      </c>
      <c r="AV6">
        <v>2731.48318054429</v>
      </c>
      <c r="AW6">
        <v>2754.4878279946302</v>
      </c>
      <c r="AX6">
        <v>2791.8944129211</v>
      </c>
      <c r="AZ6">
        <f t="shared" si="0"/>
        <v>8.4220351837407392E-3</v>
      </c>
      <c r="BA6">
        <f t="shared" si="1"/>
        <v>1.3580232428800798E-2</v>
      </c>
    </row>
    <row r="7" spans="1:53" x14ac:dyDescent="0.25">
      <c r="A7" t="s">
        <v>54</v>
      </c>
      <c r="B7">
        <v>7</v>
      </c>
      <c r="C7" t="s">
        <v>265</v>
      </c>
      <c r="D7">
        <v>15819.1560165803</v>
      </c>
      <c r="E7">
        <v>16768.3053775771</v>
      </c>
      <c r="F7">
        <v>16801.8419883307</v>
      </c>
      <c r="G7">
        <v>18162.791189384301</v>
      </c>
      <c r="H7">
        <v>18725.837716255199</v>
      </c>
      <c r="I7">
        <v>17789.5458304454</v>
      </c>
      <c r="J7">
        <v>16864.489447261301</v>
      </c>
      <c r="K7">
        <v>16999.405362836798</v>
      </c>
      <c r="L7">
        <v>16098.4368786082</v>
      </c>
      <c r="M7">
        <v>16146.7321892453</v>
      </c>
      <c r="N7">
        <v>16534.253761786102</v>
      </c>
      <c r="O7">
        <v>15806.746394653001</v>
      </c>
      <c r="P7">
        <v>15806.746394653001</v>
      </c>
      <c r="Q7">
        <v>16470.629969003301</v>
      </c>
      <c r="R7">
        <v>17458.8681236302</v>
      </c>
      <c r="S7">
        <v>18069.928418837299</v>
      </c>
      <c r="T7">
        <v>18643.859399052399</v>
      </c>
      <c r="U7">
        <v>19948.999658174798</v>
      </c>
      <c r="V7">
        <v>21060.732546568699</v>
      </c>
      <c r="W7">
        <v>21142.3375152593</v>
      </c>
      <c r="X7">
        <v>21048.330029302899</v>
      </c>
      <c r="Y7">
        <v>21256.994605673499</v>
      </c>
      <c r="Z7">
        <v>20015.951585037699</v>
      </c>
      <c r="AA7">
        <v>15215.4423626346</v>
      </c>
      <c r="AB7">
        <v>15419.2324382158</v>
      </c>
      <c r="AC7">
        <v>17732.117303944498</v>
      </c>
      <c r="AD7">
        <v>20133.820547378</v>
      </c>
      <c r="AE7">
        <v>21598.410503636602</v>
      </c>
      <c r="AF7">
        <v>22611.623673161899</v>
      </c>
      <c r="AG7">
        <v>23104.893948030502</v>
      </c>
      <c r="AH7">
        <v>23810.661643585801</v>
      </c>
      <c r="AI7">
        <v>24558.3164191955</v>
      </c>
      <c r="AJ7">
        <v>28126.639794907402</v>
      </c>
      <c r="AK7">
        <v>28967.583567428599</v>
      </c>
      <c r="AL7">
        <v>32140.429191818199</v>
      </c>
      <c r="AM7">
        <v>36970.878078671602</v>
      </c>
      <c r="AN7">
        <v>41240.195018748003</v>
      </c>
      <c r="AO7">
        <v>47014.844990129299</v>
      </c>
      <c r="AP7">
        <v>52264.448163199697</v>
      </c>
      <c r="AQ7">
        <v>52526.046939575601</v>
      </c>
      <c r="AR7">
        <v>55017.338887854101</v>
      </c>
      <c r="AS7">
        <v>56927.530063878301</v>
      </c>
      <c r="AT7">
        <v>61790.363555710697</v>
      </c>
      <c r="AU7">
        <v>64851.823017838702</v>
      </c>
      <c r="AV7">
        <v>67505.8907350558</v>
      </c>
      <c r="AW7">
        <v>69535.765111247296</v>
      </c>
      <c r="AX7">
        <v>72347.297896135977</v>
      </c>
      <c r="AZ7">
        <f t="shared" si="0"/>
        <v>3.0069588803120384E-2</v>
      </c>
      <c r="BA7">
        <f t="shared" si="1"/>
        <v>4.0432902124404979E-2</v>
      </c>
    </row>
    <row r="8" spans="1:53" x14ac:dyDescent="0.25">
      <c r="A8" t="s">
        <v>55</v>
      </c>
      <c r="B8">
        <v>8</v>
      </c>
      <c r="C8" t="s">
        <v>266</v>
      </c>
      <c r="D8">
        <v>235.41697558633399</v>
      </c>
      <c r="E8">
        <v>253.01824491666801</v>
      </c>
      <c r="F8">
        <v>271.71959341868597</v>
      </c>
      <c r="G8">
        <v>294.82125934555103</v>
      </c>
      <c r="H8">
        <v>304.85569448963599</v>
      </c>
      <c r="I8">
        <v>288.13163591616097</v>
      </c>
      <c r="J8">
        <v>262.32880279395903</v>
      </c>
      <c r="K8">
        <v>281.44201248677098</v>
      </c>
      <c r="L8">
        <v>291.37317361791702</v>
      </c>
      <c r="M8">
        <v>322.76273657771497</v>
      </c>
      <c r="N8">
        <v>344.39848008833201</v>
      </c>
      <c r="O8">
        <v>361.42332805805898</v>
      </c>
      <c r="P8">
        <v>362.842065204341</v>
      </c>
      <c r="Q8">
        <v>387.66996784767798</v>
      </c>
      <c r="R8">
        <v>416.57674061695297</v>
      </c>
      <c r="S8">
        <v>448.853014200914</v>
      </c>
      <c r="T8">
        <v>486.626895057095</v>
      </c>
      <c r="U8">
        <v>529.01167182322297</v>
      </c>
      <c r="V8">
        <v>569.09100044984905</v>
      </c>
      <c r="W8">
        <v>598.98122298382998</v>
      </c>
      <c r="X8">
        <v>617.02042102864505</v>
      </c>
      <c r="Y8">
        <v>630.45216202616598</v>
      </c>
      <c r="Z8">
        <v>637.75486661254604</v>
      </c>
      <c r="AA8">
        <v>671.42878469231005</v>
      </c>
      <c r="AB8">
        <v>716.25469225262498</v>
      </c>
      <c r="AC8">
        <v>685.02960494884599</v>
      </c>
      <c r="AD8">
        <v>730.27455589635701</v>
      </c>
      <c r="AE8">
        <v>770.22885245182101</v>
      </c>
      <c r="AF8">
        <v>806.67079884185898</v>
      </c>
      <c r="AG8">
        <v>836.58130173433597</v>
      </c>
      <c r="AH8">
        <v>887.48420808916899</v>
      </c>
      <c r="AI8">
        <v>841.36904811287695</v>
      </c>
      <c r="AJ8">
        <v>850.52079755618195</v>
      </c>
      <c r="AK8">
        <v>902.49219706649899</v>
      </c>
      <c r="AL8">
        <v>954.93989381638596</v>
      </c>
      <c r="AM8">
        <v>1014.97967555556</v>
      </c>
      <c r="AN8">
        <v>1144.9474512874799</v>
      </c>
      <c r="AO8">
        <v>1251.3086487365599</v>
      </c>
      <c r="AP8">
        <v>1251.9052220242199</v>
      </c>
      <c r="AQ8">
        <v>1101.23146303566</v>
      </c>
      <c r="AR8">
        <v>1023.68578375468</v>
      </c>
      <c r="AS8">
        <v>1005.63541623378</v>
      </c>
      <c r="AT8">
        <v>1044.22636982278</v>
      </c>
      <c r="AU8">
        <v>1042.1369588738401</v>
      </c>
      <c r="AV8">
        <v>1090.10435567133</v>
      </c>
      <c r="AW8">
        <v>1135.0929342044301</v>
      </c>
      <c r="AX8">
        <v>1178.5850706303615</v>
      </c>
      <c r="AZ8">
        <f t="shared" si="0"/>
        <v>4.1269974107565499E-2</v>
      </c>
      <c r="BA8">
        <f t="shared" si="1"/>
        <v>3.8315925608694235E-2</v>
      </c>
    </row>
    <row r="9" spans="1:53" x14ac:dyDescent="0.25">
      <c r="A9" t="s">
        <v>56</v>
      </c>
      <c r="B9">
        <v>9</v>
      </c>
      <c r="C9" t="s">
        <v>267</v>
      </c>
      <c r="D9">
        <v>105128.902649077</v>
      </c>
      <c r="E9">
        <v>109083.89162432301</v>
      </c>
      <c r="F9">
        <v>111349.53359707601</v>
      </c>
      <c r="G9">
        <v>115520.183892195</v>
      </c>
      <c r="H9">
        <v>121764.777209281</v>
      </c>
      <c r="I9">
        <v>121042.31178908001</v>
      </c>
      <c r="J9">
        <v>121027.93436778001</v>
      </c>
      <c r="K9">
        <v>128756.99643355601</v>
      </c>
      <c r="L9">
        <v>124607.912270958</v>
      </c>
      <c r="M9">
        <v>133351.78065681801</v>
      </c>
      <c r="N9">
        <v>135290.33629529501</v>
      </c>
      <c r="O9">
        <v>127961.726679313</v>
      </c>
      <c r="P9">
        <v>123916.54431060801</v>
      </c>
      <c r="Q9">
        <v>129012.42339864001</v>
      </c>
      <c r="R9">
        <v>131599.76406933001</v>
      </c>
      <c r="S9">
        <v>122445.56890408399</v>
      </c>
      <c r="T9">
        <v>131192.61909064301</v>
      </c>
      <c r="U9">
        <v>134515.44746497701</v>
      </c>
      <c r="V9">
        <v>131888.705667231</v>
      </c>
      <c r="W9">
        <v>122642.574538981</v>
      </c>
      <c r="X9">
        <v>121000.860915342</v>
      </c>
      <c r="Y9">
        <v>133701.157507603</v>
      </c>
      <c r="Z9">
        <v>147478.41823697399</v>
      </c>
      <c r="AA9">
        <v>156698.281947059</v>
      </c>
      <c r="AB9">
        <v>165843.57014690599</v>
      </c>
      <c r="AC9">
        <v>161124.89826201301</v>
      </c>
      <c r="AD9">
        <v>170029.74416024101</v>
      </c>
      <c r="AE9">
        <v>183820.955375855</v>
      </c>
      <c r="AF9">
        <v>190898.40002922501</v>
      </c>
      <c r="AG9">
        <v>184435.61044118</v>
      </c>
      <c r="AH9">
        <v>182980.43428560501</v>
      </c>
      <c r="AI9">
        <v>174913.12796656301</v>
      </c>
      <c r="AJ9">
        <v>155857.23081047399</v>
      </c>
      <c r="AK9">
        <v>169630.420448024</v>
      </c>
      <c r="AL9">
        <v>184947.303991319</v>
      </c>
      <c r="AM9">
        <v>201387.839742118</v>
      </c>
      <c r="AN9">
        <v>217785.91705089001</v>
      </c>
      <c r="AO9">
        <v>237420.93908506399</v>
      </c>
      <c r="AP9">
        <v>247140.62350440701</v>
      </c>
      <c r="AQ9">
        <v>232279.17964448599</v>
      </c>
      <c r="AR9">
        <v>256328.361179039</v>
      </c>
      <c r="AS9">
        <v>272086.11216753302</v>
      </c>
      <c r="AT9">
        <v>269221.38700985501</v>
      </c>
      <c r="AU9">
        <v>275420.16679657297</v>
      </c>
      <c r="AV9">
        <v>268373.60394661198</v>
      </c>
      <c r="AW9">
        <v>274740.22026388801</v>
      </c>
      <c r="AX9">
        <v>280884.5544819606</v>
      </c>
      <c r="AZ9">
        <f t="shared" si="0"/>
        <v>2.3722960170637908E-2</v>
      </c>
      <c r="BA9">
        <f t="shared" si="1"/>
        <v>2.2364159904112224E-2</v>
      </c>
    </row>
    <row r="10" spans="1:53" x14ac:dyDescent="0.25">
      <c r="A10" t="s">
        <v>57</v>
      </c>
      <c r="B10">
        <v>10</v>
      </c>
      <c r="C10" t="s">
        <v>268</v>
      </c>
      <c r="D10">
        <v>252241.19606597099</v>
      </c>
      <c r="E10">
        <v>262105.998956508</v>
      </c>
      <c r="F10">
        <v>268917.196680188</v>
      </c>
      <c r="G10">
        <v>279933.76125295099</v>
      </c>
      <c r="H10">
        <v>283679.97986384801</v>
      </c>
      <c r="I10">
        <v>291026.35167479998</v>
      </c>
      <c r="J10">
        <v>301524.503764814</v>
      </c>
      <c r="K10">
        <v>304229.10838035197</v>
      </c>
      <c r="L10">
        <v>316559.66302197397</v>
      </c>
      <c r="M10">
        <v>326219.13625710399</v>
      </c>
      <c r="N10">
        <v>337174.04207037098</v>
      </c>
      <c r="O10">
        <v>348371.99114922201</v>
      </c>
      <c r="P10">
        <v>340601.79019533098</v>
      </c>
      <c r="Q10">
        <v>356361.88884811098</v>
      </c>
      <c r="R10">
        <v>375068.43812454701</v>
      </c>
      <c r="S10">
        <v>390452.59793302498</v>
      </c>
      <c r="T10">
        <v>400504.172988248</v>
      </c>
      <c r="U10">
        <v>423609.44619451399</v>
      </c>
      <c r="V10">
        <v>440040.60765694798</v>
      </c>
      <c r="W10">
        <v>455569.63561880402</v>
      </c>
      <c r="X10">
        <v>453839.59858053399</v>
      </c>
      <c r="Y10">
        <v>455649.85186902102</v>
      </c>
      <c r="Z10">
        <v>474149.87423258403</v>
      </c>
      <c r="AA10">
        <v>493295.81699901703</v>
      </c>
      <c r="AB10">
        <v>512430.385819524</v>
      </c>
      <c r="AC10">
        <v>532667.62876615196</v>
      </c>
      <c r="AD10">
        <v>553693.26575409702</v>
      </c>
      <c r="AE10">
        <v>578267.57387106004</v>
      </c>
      <c r="AF10">
        <v>607222.04842713103</v>
      </c>
      <c r="AG10">
        <v>630713.43716615997</v>
      </c>
      <c r="AH10">
        <v>642882.36204987997</v>
      </c>
      <c r="AI10">
        <v>667676.36691184202</v>
      </c>
      <c r="AJ10">
        <v>688179.99964464002</v>
      </c>
      <c r="AK10">
        <v>716734.59020709002</v>
      </c>
      <c r="AL10">
        <v>739717.74315183097</v>
      </c>
      <c r="AM10">
        <v>761782.59962020395</v>
      </c>
      <c r="AN10">
        <v>790407.82837314403</v>
      </c>
      <c r="AO10">
        <v>819705.91582193703</v>
      </c>
      <c r="AP10">
        <v>834621.947961236</v>
      </c>
      <c r="AQ10">
        <v>851466.16324941698</v>
      </c>
      <c r="AR10">
        <v>871727.351345364</v>
      </c>
      <c r="AS10">
        <v>903394.81131923397</v>
      </c>
      <c r="AT10">
        <v>925437.51852448704</v>
      </c>
      <c r="AU10">
        <v>948573.92042486696</v>
      </c>
      <c r="AV10">
        <v>969991.06060417101</v>
      </c>
      <c r="AW10">
        <v>993574.03953934298</v>
      </c>
      <c r="AX10">
        <v>1024309.0173725263</v>
      </c>
      <c r="AZ10">
        <f t="shared" si="0"/>
        <v>2.4312573479267963E-2</v>
      </c>
      <c r="BA10">
        <f t="shared" si="1"/>
        <v>3.0933756932128853E-2</v>
      </c>
    </row>
    <row r="11" spans="1:53" x14ac:dyDescent="0.25">
      <c r="A11" t="s">
        <v>58</v>
      </c>
      <c r="B11">
        <v>11</v>
      </c>
      <c r="C11" t="s">
        <v>269</v>
      </c>
      <c r="D11">
        <v>125300.611308105</v>
      </c>
      <c r="E11">
        <v>131707.39357483701</v>
      </c>
      <c r="F11">
        <v>139883.60544229101</v>
      </c>
      <c r="G11">
        <v>146720.137650194</v>
      </c>
      <c r="H11">
        <v>152506.41362591999</v>
      </c>
      <c r="I11">
        <v>151953.87798987501</v>
      </c>
      <c r="J11">
        <v>158908.81069105401</v>
      </c>
      <c r="K11">
        <v>166981.34776780001</v>
      </c>
      <c r="L11">
        <v>166629.595749236</v>
      </c>
      <c r="M11">
        <v>175555.44303457401</v>
      </c>
      <c r="N11">
        <v>178595.159934314</v>
      </c>
      <c r="O11">
        <v>178337.456928509</v>
      </c>
      <c r="P11">
        <v>181924.27683275999</v>
      </c>
      <c r="Q11">
        <v>187333.04569605499</v>
      </c>
      <c r="R11">
        <v>187429.10115743199</v>
      </c>
      <c r="S11">
        <v>192112.351819445</v>
      </c>
      <c r="T11">
        <v>196533.61159760799</v>
      </c>
      <c r="U11">
        <v>199200.90290755901</v>
      </c>
      <c r="V11">
        <v>205766.326072169</v>
      </c>
      <c r="W11">
        <v>213764.617036179</v>
      </c>
      <c r="X11">
        <v>223054.06102924899</v>
      </c>
      <c r="Y11">
        <v>230730.750741489</v>
      </c>
      <c r="Z11">
        <v>235561.15607096301</v>
      </c>
      <c r="AA11">
        <v>236802.11452549399</v>
      </c>
      <c r="AB11">
        <v>242490.382558132</v>
      </c>
      <c r="AC11">
        <v>248959.98635192501</v>
      </c>
      <c r="AD11">
        <v>254930.829294133</v>
      </c>
      <c r="AE11">
        <v>260552.104149411</v>
      </c>
      <c r="AF11">
        <v>269827.67286313302</v>
      </c>
      <c r="AG11">
        <v>279514.45326733403</v>
      </c>
      <c r="AH11">
        <v>288929.63967540598</v>
      </c>
      <c r="AI11">
        <v>292831.680918889</v>
      </c>
      <c r="AJ11">
        <v>297680.54878094001</v>
      </c>
      <c r="AK11">
        <v>299931.479825972</v>
      </c>
      <c r="AL11">
        <v>308046.85510862002</v>
      </c>
      <c r="AM11">
        <v>314641.16052330501</v>
      </c>
      <c r="AN11">
        <v>325184.25519414101</v>
      </c>
      <c r="AO11">
        <v>336960.83689155098</v>
      </c>
      <c r="AP11">
        <v>342174.51007340598</v>
      </c>
      <c r="AQ11">
        <v>329175.04363926098</v>
      </c>
      <c r="AR11">
        <v>335523.754013461</v>
      </c>
      <c r="AS11">
        <v>344945.26079839701</v>
      </c>
      <c r="AT11">
        <v>347517.71112276003</v>
      </c>
      <c r="AU11">
        <v>347949.40994473401</v>
      </c>
      <c r="AV11">
        <v>350193.14373178798</v>
      </c>
      <c r="AW11">
        <v>353565.70821498497</v>
      </c>
      <c r="AX11">
        <v>357597.41147944331</v>
      </c>
      <c r="AZ11">
        <f t="shared" si="0"/>
        <v>9.6305839893313649E-3</v>
      </c>
      <c r="BA11">
        <f t="shared" si="1"/>
        <v>1.1402981597997242E-2</v>
      </c>
    </row>
    <row r="12" spans="1:53" x14ac:dyDescent="0.25">
      <c r="A12" t="s">
        <v>59</v>
      </c>
      <c r="B12">
        <v>12</v>
      </c>
      <c r="C12" t="s">
        <v>270</v>
      </c>
      <c r="D12">
        <v>3123.3771743090401</v>
      </c>
      <c r="E12">
        <v>3174.17917623937</v>
      </c>
      <c r="F12">
        <v>3063.1674679296698</v>
      </c>
      <c r="G12">
        <v>3294.9747743133498</v>
      </c>
      <c r="H12">
        <v>2742.9271523878901</v>
      </c>
      <c r="I12">
        <v>2336.8881811491701</v>
      </c>
      <c r="J12">
        <v>2458.0601559535198</v>
      </c>
      <c r="K12">
        <v>2683.09382373068</v>
      </c>
      <c r="L12">
        <v>3063.5436522530999</v>
      </c>
      <c r="M12">
        <v>3864.3323894599398</v>
      </c>
      <c r="N12">
        <v>4115.3316718954502</v>
      </c>
      <c r="O12">
        <v>3735.6345016220898</v>
      </c>
      <c r="P12">
        <v>3985.8808371981299</v>
      </c>
      <c r="Q12">
        <v>4129.2550382202598</v>
      </c>
      <c r="R12">
        <v>4714.4179073106698</v>
      </c>
      <c r="S12">
        <v>4942.0856389467699</v>
      </c>
      <c r="T12">
        <v>5030.8949296235496</v>
      </c>
      <c r="U12">
        <v>5181.04296165914</v>
      </c>
      <c r="V12">
        <v>5300.7099075839797</v>
      </c>
      <c r="W12">
        <v>5657.3061456157502</v>
      </c>
      <c r="X12">
        <v>5566.9918885421203</v>
      </c>
      <c r="Y12">
        <v>5334.1992781362096</v>
      </c>
      <c r="Z12">
        <v>5130.1397338442503</v>
      </c>
      <c r="AA12">
        <v>5145.9193014619996</v>
      </c>
      <c r="AB12">
        <v>5307.9702940856696</v>
      </c>
      <c r="AC12">
        <v>5540.3829632739398</v>
      </c>
      <c r="AD12">
        <v>5774.3808930508103</v>
      </c>
      <c r="AE12">
        <v>6124.8864032105002</v>
      </c>
      <c r="AF12">
        <v>6597.1506608985901</v>
      </c>
      <c r="AG12">
        <v>6816.3053178594</v>
      </c>
      <c r="AH12">
        <v>7099.13096992173</v>
      </c>
      <c r="AI12">
        <v>7285.5277805617698</v>
      </c>
      <c r="AJ12">
        <v>7482.5742982969396</v>
      </c>
      <c r="AK12">
        <v>7387.9386300189299</v>
      </c>
      <c r="AL12">
        <v>7453.1656438217997</v>
      </c>
      <c r="AM12">
        <v>7706.2219269999996</v>
      </c>
      <c r="AN12">
        <v>7900.17721802707</v>
      </c>
      <c r="AO12">
        <v>8014.45524633279</v>
      </c>
      <c r="AP12">
        <v>7828.2038635997897</v>
      </c>
      <c r="AQ12">
        <v>7501.3560330057098</v>
      </c>
      <c r="AR12">
        <v>7616.7828775091903</v>
      </c>
      <c r="AS12">
        <v>7663.4683131894999</v>
      </c>
      <c r="AT12">
        <v>7900.0141323205298</v>
      </c>
      <c r="AU12">
        <v>7900.8283201260601</v>
      </c>
      <c r="AV12">
        <v>7859.3922852162996</v>
      </c>
      <c r="AW12">
        <v>7728.6399048684598</v>
      </c>
      <c r="AX12">
        <v>7682.8964273876354</v>
      </c>
      <c r="AZ12">
        <f t="shared" si="0"/>
        <v>-1.6636449181164803E-2</v>
      </c>
      <c r="BA12">
        <f t="shared" si="1"/>
        <v>-5.9186969562405878E-3</v>
      </c>
    </row>
    <row r="13" spans="1:53" x14ac:dyDescent="0.25">
      <c r="A13" t="s">
        <v>60</v>
      </c>
      <c r="B13">
        <v>13</v>
      </c>
      <c r="C13" t="s">
        <v>271</v>
      </c>
      <c r="D13">
        <v>3790.9914461991002</v>
      </c>
      <c r="E13">
        <v>3851.9180944106602</v>
      </c>
      <c r="F13">
        <v>4278.4046318915998</v>
      </c>
      <c r="G13">
        <v>4874.1318590896199</v>
      </c>
      <c r="H13">
        <v>5287.0791416529401</v>
      </c>
      <c r="I13">
        <v>4819.9748394191502</v>
      </c>
      <c r="J13">
        <v>6288.9247069647699</v>
      </c>
      <c r="K13">
        <v>7107.5948896955797</v>
      </c>
      <c r="L13">
        <v>7382.10929477633</v>
      </c>
      <c r="M13">
        <v>7638.2144514943702</v>
      </c>
      <c r="N13">
        <v>7835.3017166250502</v>
      </c>
      <c r="O13">
        <v>7314.4282285075096</v>
      </c>
      <c r="P13">
        <v>6765.3994161814098</v>
      </c>
      <c r="Q13">
        <v>7338.79341271062</v>
      </c>
      <c r="R13">
        <v>7698.3152377523202</v>
      </c>
      <c r="S13">
        <v>6462.1882373922299</v>
      </c>
      <c r="T13">
        <v>6537.9910331718102</v>
      </c>
      <c r="U13">
        <v>6663.0656446929197</v>
      </c>
      <c r="V13">
        <v>7264.0735159307897</v>
      </c>
      <c r="W13">
        <v>7440.0442895284996</v>
      </c>
      <c r="X13">
        <v>7784.4055545484598</v>
      </c>
      <c r="Y13">
        <v>8139.0543449141196</v>
      </c>
      <c r="Z13">
        <v>8773.6320245364604</v>
      </c>
      <c r="AA13">
        <v>9904.1416764121295</v>
      </c>
      <c r="AB13">
        <v>9694.5588310605508</v>
      </c>
      <c r="AC13">
        <v>9882.0612835097509</v>
      </c>
      <c r="AD13">
        <v>10204.5644468806</v>
      </c>
      <c r="AE13">
        <v>10440.282039924101</v>
      </c>
      <c r="AF13">
        <v>10950.605547713099</v>
      </c>
      <c r="AG13">
        <v>11602.523676754199</v>
      </c>
      <c r="AH13">
        <v>12416.809066837201</v>
      </c>
      <c r="AI13">
        <v>12726.116052114799</v>
      </c>
      <c r="AJ13">
        <v>13152.2521185757</v>
      </c>
      <c r="AK13">
        <v>13980.378425545599</v>
      </c>
      <c r="AL13">
        <v>14956.3411176952</v>
      </c>
      <c r="AM13">
        <v>15968.7268058511</v>
      </c>
      <c r="AN13">
        <v>17001.431494699402</v>
      </c>
      <c r="AO13">
        <v>18411.5291582178</v>
      </c>
      <c r="AP13">
        <v>19560.748560212101</v>
      </c>
      <c r="AQ13">
        <v>20057.690803407098</v>
      </c>
      <c r="AR13">
        <v>20927.543426533699</v>
      </c>
      <c r="AS13">
        <v>21342.635850536601</v>
      </c>
      <c r="AT13">
        <v>22138.351040791698</v>
      </c>
      <c r="AU13">
        <v>23337.5500211502</v>
      </c>
      <c r="AV13">
        <v>24352.798516309002</v>
      </c>
      <c r="AW13">
        <v>25050.348586033899</v>
      </c>
      <c r="AX13">
        <v>26012.229464919303</v>
      </c>
      <c r="AZ13">
        <f t="shared" si="0"/>
        <v>2.8643528145553709E-2</v>
      </c>
      <c r="BA13">
        <f t="shared" si="1"/>
        <v>3.8397903948597101E-2</v>
      </c>
    </row>
    <row r="14" spans="1:53" x14ac:dyDescent="0.25">
      <c r="A14" t="s">
        <v>61</v>
      </c>
      <c r="B14">
        <v>14</v>
      </c>
      <c r="C14" t="s">
        <v>272</v>
      </c>
      <c r="D14">
        <v>2376.0468547558498</v>
      </c>
      <c r="E14">
        <v>2469.0149721831299</v>
      </c>
      <c r="F14">
        <v>2500.4653028057501</v>
      </c>
      <c r="G14">
        <v>2533.98905299843</v>
      </c>
      <c r="H14">
        <v>2416.1372447988301</v>
      </c>
      <c r="I14">
        <v>2370.23063473</v>
      </c>
      <c r="J14">
        <v>2474.5207852849999</v>
      </c>
      <c r="K14">
        <v>2563.6035333576601</v>
      </c>
      <c r="L14">
        <v>2689.2201058732398</v>
      </c>
      <c r="M14">
        <v>2901.6684924414199</v>
      </c>
      <c r="N14">
        <v>3029.34190674813</v>
      </c>
      <c r="O14">
        <v>2971.78441039787</v>
      </c>
      <c r="P14">
        <v>2826.1669757064201</v>
      </c>
      <c r="Q14">
        <v>2840.2978105413599</v>
      </c>
      <c r="R14">
        <v>2942.5485310583199</v>
      </c>
      <c r="S14">
        <v>2974.9165645163998</v>
      </c>
      <c r="T14">
        <v>3126.6373097513201</v>
      </c>
      <c r="U14">
        <v>3207.9298790900202</v>
      </c>
      <c r="V14">
        <v>3320.2074243787101</v>
      </c>
      <c r="W14">
        <v>3439.73489296978</v>
      </c>
      <c r="X14">
        <v>3326.2236412867501</v>
      </c>
      <c r="Y14">
        <v>3196.5009200146501</v>
      </c>
      <c r="Z14">
        <v>2972.7458547418701</v>
      </c>
      <c r="AA14">
        <v>3008.4188057310398</v>
      </c>
      <c r="AB14">
        <v>3122.7387188552202</v>
      </c>
      <c r="AC14">
        <v>3185.1934945109001</v>
      </c>
      <c r="AD14">
        <v>3312.60123429133</v>
      </c>
      <c r="AE14">
        <v>3468.2934923088401</v>
      </c>
      <c r="AF14">
        <v>3596.6203500655301</v>
      </c>
      <c r="AG14">
        <v>3611.0068313960601</v>
      </c>
      <c r="AH14">
        <v>3694.0599899158701</v>
      </c>
      <c r="AI14">
        <v>3598.0144293992998</v>
      </c>
      <c r="AJ14">
        <v>3623.2005302423599</v>
      </c>
      <c r="AK14">
        <v>3695.6645416608399</v>
      </c>
      <c r="AL14">
        <v>3747.4038449244599</v>
      </c>
      <c r="AM14">
        <v>3897.3</v>
      </c>
      <c r="AN14">
        <v>4119.4460995670297</v>
      </c>
      <c r="AO14">
        <v>4193.5961277668403</v>
      </c>
      <c r="AP14">
        <v>4210.3705124754997</v>
      </c>
      <c r="AQ14">
        <v>4041.95569395245</v>
      </c>
      <c r="AR14">
        <v>4054.0815590263801</v>
      </c>
      <c r="AS14">
        <v>4086.5142124052099</v>
      </c>
      <c r="AT14">
        <v>4098.7737545280897</v>
      </c>
      <c r="AU14">
        <v>4094.67498077647</v>
      </c>
      <c r="AV14">
        <v>4102.8643309239997</v>
      </c>
      <c r="AW14">
        <v>4139.0682473957104</v>
      </c>
      <c r="AX14">
        <v>4188.7518019484341</v>
      </c>
      <c r="AZ14">
        <f t="shared" si="0"/>
        <v>8.8240588895021066E-3</v>
      </c>
      <c r="BA14">
        <f t="shared" si="1"/>
        <v>1.2003560121045309E-2</v>
      </c>
    </row>
    <row r="15" spans="1:53" x14ac:dyDescent="0.25">
      <c r="A15" t="s">
        <v>62</v>
      </c>
      <c r="B15">
        <v>16</v>
      </c>
      <c r="C15" t="s">
        <v>273</v>
      </c>
      <c r="D15">
        <v>17645.629741770801</v>
      </c>
      <c r="E15">
        <v>16678.740455024999</v>
      </c>
      <c r="F15">
        <v>14348.098512926599</v>
      </c>
      <c r="G15">
        <v>14825.2703840633</v>
      </c>
      <c r="H15">
        <v>16247.3038412609</v>
      </c>
      <c r="I15">
        <v>15583.079275996601</v>
      </c>
      <c r="J15">
        <v>16465.293680021699</v>
      </c>
      <c r="K15">
        <v>16905.420207953601</v>
      </c>
      <c r="L15">
        <v>18101.282202601</v>
      </c>
      <c r="M15">
        <v>18970.4396317108</v>
      </c>
      <c r="N15">
        <v>19125.8344447973</v>
      </c>
      <c r="O15">
        <v>19775.040686972301</v>
      </c>
      <c r="P15">
        <v>20018.303897791298</v>
      </c>
      <c r="Q15">
        <v>20997.9132477639</v>
      </c>
      <c r="R15">
        <v>22137.1763382645</v>
      </c>
      <c r="S15">
        <v>22803.922636884301</v>
      </c>
      <c r="T15">
        <v>23793.562881763301</v>
      </c>
      <c r="U15">
        <v>24788.4707474159</v>
      </c>
      <c r="V15">
        <v>25505.0913279011</v>
      </c>
      <c r="W15">
        <v>26147.741063366899</v>
      </c>
      <c r="X15">
        <v>27880.676223756102</v>
      </c>
      <c r="Y15">
        <v>28828.567772005299</v>
      </c>
      <c r="Z15">
        <v>30047.237443870999</v>
      </c>
      <c r="AA15">
        <v>31421.8122142953</v>
      </c>
      <c r="AB15">
        <v>32705.295503380999</v>
      </c>
      <c r="AC15">
        <v>34316.017384176899</v>
      </c>
      <c r="AD15">
        <v>35902.131613616199</v>
      </c>
      <c r="AE15">
        <v>37836.4225240593</v>
      </c>
      <c r="AF15">
        <v>39814.316465861099</v>
      </c>
      <c r="AG15">
        <v>41752.924508118303</v>
      </c>
      <c r="AH15">
        <v>44235.059446107603</v>
      </c>
      <c r="AI15">
        <v>46567.821623237003</v>
      </c>
      <c r="AJ15">
        <v>48624.049921846599</v>
      </c>
      <c r="AK15">
        <v>51179.727200317502</v>
      </c>
      <c r="AL15">
        <v>54388.953478869502</v>
      </c>
      <c r="AM15">
        <v>57628.097480897501</v>
      </c>
      <c r="AN15">
        <v>61448.456939401498</v>
      </c>
      <c r="AO15">
        <v>65785.8526910238</v>
      </c>
      <c r="AP15">
        <v>69742.062823445507</v>
      </c>
      <c r="AQ15">
        <v>73260.637569657498</v>
      </c>
      <c r="AR15">
        <v>77342.576149520406</v>
      </c>
      <c r="AS15">
        <v>82342.297998419599</v>
      </c>
      <c r="AT15">
        <v>87712.211074976105</v>
      </c>
      <c r="AU15">
        <v>92986.881890607401</v>
      </c>
      <c r="AV15">
        <v>98622.889817878793</v>
      </c>
      <c r="AW15">
        <v>105085.286153315</v>
      </c>
      <c r="AX15">
        <v>112235.4129646411</v>
      </c>
      <c r="AZ15">
        <f t="shared" si="0"/>
        <v>6.552633316028289E-2</v>
      </c>
      <c r="BA15">
        <f t="shared" si="1"/>
        <v>6.8041179436808763E-2</v>
      </c>
    </row>
    <row r="16" spans="1:53" x14ac:dyDescent="0.25">
      <c r="A16" t="s">
        <v>63</v>
      </c>
      <c r="B16">
        <v>17</v>
      </c>
      <c r="C16" t="s">
        <v>274</v>
      </c>
      <c r="D16">
        <v>2213.6449254931699</v>
      </c>
      <c r="E16">
        <v>2289.7389703346698</v>
      </c>
      <c r="F16">
        <v>2331.2448128892502</v>
      </c>
      <c r="G16">
        <v>2365.8330142275399</v>
      </c>
      <c r="H16">
        <v>2386.5859359791498</v>
      </c>
      <c r="I16">
        <v>2476.5152613559699</v>
      </c>
      <c r="J16">
        <v>2697.8797537155601</v>
      </c>
      <c r="K16">
        <v>2766.3905540031901</v>
      </c>
      <c r="L16">
        <v>2822.4149743011599</v>
      </c>
      <c r="M16">
        <v>3007.7391536943901</v>
      </c>
      <c r="N16">
        <v>3122.0881158715201</v>
      </c>
      <c r="O16">
        <v>3012.1751053040002</v>
      </c>
      <c r="P16">
        <v>3014.9681110297902</v>
      </c>
      <c r="Q16">
        <v>3041.0909346455901</v>
      </c>
      <c r="R16">
        <v>2979.15191315011</v>
      </c>
      <c r="S16">
        <v>3105.6586674682098</v>
      </c>
      <c r="T16">
        <v>3243.33744658673</v>
      </c>
      <c r="U16">
        <v>3372.3086178333101</v>
      </c>
      <c r="V16">
        <v>3416.83242358493</v>
      </c>
      <c r="W16">
        <v>3421.1040807958798</v>
      </c>
      <c r="X16">
        <v>3330.57781875611</v>
      </c>
      <c r="Y16">
        <v>3339.2854266280501</v>
      </c>
      <c r="Z16">
        <v>3248.2662813923098</v>
      </c>
      <c r="AA16">
        <v>3326.96334008841</v>
      </c>
      <c r="AB16">
        <v>3379.53757611734</v>
      </c>
      <c r="AC16">
        <v>3561.9044553861299</v>
      </c>
      <c r="AD16">
        <v>3699.9118233019599</v>
      </c>
      <c r="AE16">
        <v>3870.3204369938699</v>
      </c>
      <c r="AF16">
        <v>4021.6432857853301</v>
      </c>
      <c r="AG16">
        <v>4157.9701771183099</v>
      </c>
      <c r="AH16">
        <v>4282.0276480226303</v>
      </c>
      <c r="AI16">
        <v>4591.2435705396701</v>
      </c>
      <c r="AJ16">
        <v>4523.39482096551</v>
      </c>
      <c r="AK16">
        <v>4677.6743428361397</v>
      </c>
      <c r="AL16">
        <v>4787.9668561899798</v>
      </c>
      <c r="AM16">
        <v>4868.1356850000002</v>
      </c>
      <c r="AN16">
        <v>5092.3693505874799</v>
      </c>
      <c r="AO16">
        <v>5261.4363131739201</v>
      </c>
      <c r="AP16">
        <v>5321.3708369488304</v>
      </c>
      <c r="AQ16">
        <v>5004.9321089701898</v>
      </c>
      <c r="AR16">
        <v>4880.8539844658098</v>
      </c>
      <c r="AS16">
        <v>4664.8449520079403</v>
      </c>
      <c r="AT16">
        <v>4481.1709650928196</v>
      </c>
      <c r="AU16">
        <v>4373.9111244125197</v>
      </c>
      <c r="AV16">
        <v>4354.7364405084099</v>
      </c>
      <c r="AW16">
        <v>4369.9811945419997</v>
      </c>
      <c r="AX16">
        <v>4414.4245359275537</v>
      </c>
      <c r="AZ16">
        <f t="shared" si="0"/>
        <v>3.5007294337678907E-3</v>
      </c>
      <c r="BA16">
        <f t="shared" si="1"/>
        <v>1.0170144768829381E-2</v>
      </c>
    </row>
    <row r="17" spans="1:53" x14ac:dyDescent="0.25">
      <c r="A17" t="s">
        <v>64</v>
      </c>
      <c r="B17">
        <v>18</v>
      </c>
      <c r="C17" t="s">
        <v>275</v>
      </c>
      <c r="D17">
        <v>84.447774963444402</v>
      </c>
      <c r="E17">
        <v>86.708526767232897</v>
      </c>
      <c r="F17">
        <v>87.717169856574799</v>
      </c>
      <c r="G17">
        <v>89.004059358406806</v>
      </c>
      <c r="H17">
        <v>93.595124540754497</v>
      </c>
      <c r="I17">
        <v>90.499633612902699</v>
      </c>
      <c r="J17">
        <v>98.603559313485505</v>
      </c>
      <c r="K17">
        <v>106.394457814193</v>
      </c>
      <c r="L17">
        <v>113.97667156223601</v>
      </c>
      <c r="M17">
        <v>119.437256684384</v>
      </c>
      <c r="N17">
        <v>125.419553759072</v>
      </c>
      <c r="O17">
        <v>139.78188442788201</v>
      </c>
      <c r="P17">
        <v>142.95946615432899</v>
      </c>
      <c r="Q17">
        <v>154.55178551398399</v>
      </c>
      <c r="R17">
        <v>164.19430290559001</v>
      </c>
      <c r="S17">
        <v>173.62586144731301</v>
      </c>
      <c r="T17">
        <v>198.27994801817599</v>
      </c>
      <c r="U17">
        <v>260.45148278737003</v>
      </c>
      <c r="V17">
        <v>276.25975174681901</v>
      </c>
      <c r="W17">
        <v>297.23351901864203</v>
      </c>
      <c r="X17">
        <v>331.03719064889299</v>
      </c>
      <c r="Y17">
        <v>333.48774428827801</v>
      </c>
      <c r="Z17">
        <v>345.72290440645298</v>
      </c>
      <c r="AA17">
        <v>352.68269224540899</v>
      </c>
      <c r="AB17">
        <v>373.41385624022701</v>
      </c>
      <c r="AC17">
        <v>398.72747404261798</v>
      </c>
      <c r="AD17">
        <v>424.26754789768802</v>
      </c>
      <c r="AE17">
        <v>449.186205195811</v>
      </c>
      <c r="AF17">
        <v>476.72341158518998</v>
      </c>
      <c r="AG17">
        <v>514.58449506747502</v>
      </c>
      <c r="AH17">
        <v>559.54447042915001</v>
      </c>
      <c r="AI17">
        <v>605.44837364727698</v>
      </c>
      <c r="AJ17">
        <v>670.39991166254902</v>
      </c>
      <c r="AK17">
        <v>721.84882696071099</v>
      </c>
      <c r="AL17">
        <v>764.42146073224399</v>
      </c>
      <c r="AM17">
        <v>818.86961001678605</v>
      </c>
      <c r="AN17">
        <v>874.97492116252999</v>
      </c>
      <c r="AO17">
        <v>1031.99713256874</v>
      </c>
      <c r="AP17">
        <v>1080.88497491719</v>
      </c>
      <c r="AQ17">
        <v>1152.83183061314</v>
      </c>
      <c r="AR17">
        <v>1288.07962890825</v>
      </c>
      <c r="AS17">
        <v>1389.7308573318401</v>
      </c>
      <c r="AT17">
        <v>1460.2054283243001</v>
      </c>
      <c r="AU17">
        <v>1491.48709977152</v>
      </c>
      <c r="AV17">
        <v>1572.90480485786</v>
      </c>
      <c r="AW17">
        <v>1654.91156446182</v>
      </c>
      <c r="AX17">
        <v>1759.2557445276273</v>
      </c>
      <c r="AZ17">
        <f t="shared" si="0"/>
        <v>5.2137141008588239E-2</v>
      </c>
      <c r="BA17">
        <f t="shared" si="1"/>
        <v>6.3051212104944243E-2</v>
      </c>
    </row>
    <row r="18" spans="1:53" x14ac:dyDescent="0.25">
      <c r="A18" t="s">
        <v>65</v>
      </c>
      <c r="B18">
        <v>19</v>
      </c>
      <c r="C18" t="s">
        <v>276</v>
      </c>
      <c r="D18">
        <v>3804.24317886275</v>
      </c>
      <c r="E18">
        <v>3996.86480995073</v>
      </c>
      <c r="F18">
        <v>4315.3144227747598</v>
      </c>
      <c r="G18">
        <v>4562.9772874349701</v>
      </c>
      <c r="H18">
        <v>4697.1090993463804</v>
      </c>
      <c r="I18">
        <v>5040.5155784608396</v>
      </c>
      <c r="J18">
        <v>5273.1135712311197</v>
      </c>
      <c r="K18">
        <v>5535.2514188093401</v>
      </c>
      <c r="L18">
        <v>5648.8732241873804</v>
      </c>
      <c r="M18">
        <v>5656.40566013233</v>
      </c>
      <c r="N18">
        <v>5578.8124941227397</v>
      </c>
      <c r="O18">
        <v>5630.4051431911503</v>
      </c>
      <c r="P18">
        <v>5384.9657078592099</v>
      </c>
      <c r="Q18">
        <v>5144.6537746191698</v>
      </c>
      <c r="R18">
        <v>5113.7072604777304</v>
      </c>
      <c r="S18">
        <v>5064.3380414712701</v>
      </c>
      <c r="T18">
        <v>4938.1924268168204</v>
      </c>
      <c r="U18">
        <v>5066.6522237956196</v>
      </c>
      <c r="V18">
        <v>5216.5749253292997</v>
      </c>
      <c r="W18">
        <v>5414.3058595594403</v>
      </c>
      <c r="X18">
        <v>5665.2796080204098</v>
      </c>
      <c r="Y18">
        <v>5963.4769329221599</v>
      </c>
      <c r="Z18">
        <v>6061.7921284206304</v>
      </c>
      <c r="AA18">
        <v>6320.41978822072</v>
      </c>
      <c r="AB18">
        <v>6615.7322224605196</v>
      </c>
      <c r="AC18">
        <v>6924.9848709874304</v>
      </c>
      <c r="AD18">
        <v>7227.1588250716004</v>
      </c>
      <c r="AE18">
        <v>7585.2073620396995</v>
      </c>
      <c r="AF18">
        <v>7966.6943399298298</v>
      </c>
      <c r="AG18">
        <v>8000.7029919899296</v>
      </c>
      <c r="AH18">
        <v>8201.3455010200905</v>
      </c>
      <c r="AI18">
        <v>8339.4396772393793</v>
      </c>
      <c r="AJ18">
        <v>8546.7219389485999</v>
      </c>
      <c r="AK18">
        <v>8778.4526152408198</v>
      </c>
      <c r="AL18">
        <v>9144.8033887976708</v>
      </c>
      <c r="AM18">
        <v>9549.1201562100396</v>
      </c>
      <c r="AN18">
        <v>10007.202934638901</v>
      </c>
      <c r="AO18">
        <v>10463.965061188001</v>
      </c>
      <c r="AP18">
        <v>11107.342635311899</v>
      </c>
      <c r="AQ18">
        <v>11480.243367491799</v>
      </c>
      <c r="AR18">
        <v>11953.9905446064</v>
      </c>
      <c r="AS18">
        <v>12576.0794547481</v>
      </c>
      <c r="AT18">
        <v>13220.260925078899</v>
      </c>
      <c r="AU18">
        <v>14118.7113438298</v>
      </c>
      <c r="AV18">
        <v>14889.673414013399</v>
      </c>
      <c r="AW18">
        <v>15611.4963620006</v>
      </c>
      <c r="AX18">
        <v>16296.483940318545</v>
      </c>
      <c r="AZ18">
        <f t="shared" si="0"/>
        <v>4.8478091353424624E-2</v>
      </c>
      <c r="BA18">
        <f t="shared" si="1"/>
        <v>4.3877125064401223E-2</v>
      </c>
    </row>
    <row r="19" spans="1:53" x14ac:dyDescent="0.25">
      <c r="A19" t="s">
        <v>66</v>
      </c>
      <c r="B19">
        <v>20</v>
      </c>
      <c r="C19" t="s">
        <v>277</v>
      </c>
      <c r="D19">
        <v>413.21753041940701</v>
      </c>
      <c r="E19">
        <v>519.91487210221703</v>
      </c>
      <c r="F19">
        <v>656.97452360952695</v>
      </c>
      <c r="G19">
        <v>796.931015801483</v>
      </c>
      <c r="H19">
        <v>867.04337473196199</v>
      </c>
      <c r="I19">
        <v>940.27602885569002</v>
      </c>
      <c r="J19">
        <v>1040.39075983259</v>
      </c>
      <c r="K19">
        <v>1150.63969807117</v>
      </c>
      <c r="L19">
        <v>1284.8364125411999</v>
      </c>
      <c r="M19">
        <v>1468.3935702337001</v>
      </c>
      <c r="N19">
        <v>1647.8108195981899</v>
      </c>
      <c r="O19">
        <v>1841.3037568045299</v>
      </c>
      <c r="P19">
        <v>1996.64584823531</v>
      </c>
      <c r="Q19">
        <v>2234.2128842873799</v>
      </c>
      <c r="R19">
        <v>2538.2732140790199</v>
      </c>
      <c r="S19">
        <v>2772.5283236871701</v>
      </c>
      <c r="T19">
        <v>2975.9570404073502</v>
      </c>
      <c r="U19">
        <v>3220.7211474626702</v>
      </c>
      <c r="V19">
        <v>3614.39456570537</v>
      </c>
      <c r="W19">
        <v>4817.00603362527</v>
      </c>
      <c r="X19">
        <v>5160.2999544811</v>
      </c>
      <c r="Y19">
        <v>5543.4006841523897</v>
      </c>
      <c r="Z19">
        <v>5709.7613003856404</v>
      </c>
      <c r="AA19">
        <v>5819.1664562679698</v>
      </c>
      <c r="AB19">
        <v>6030.3982239615698</v>
      </c>
      <c r="AC19">
        <v>6454.3599594627904</v>
      </c>
      <c r="AD19">
        <v>6830.6362414412397</v>
      </c>
      <c r="AE19">
        <v>7378.9006081757298</v>
      </c>
      <c r="AF19">
        <v>7432.1757654905896</v>
      </c>
      <c r="AG19">
        <v>8150.66208907288</v>
      </c>
      <c r="AH19">
        <v>8312.6724615225194</v>
      </c>
      <c r="AI19">
        <v>8333.5045022659906</v>
      </c>
      <c r="AJ19">
        <v>8839.3058657165402</v>
      </c>
      <c r="AK19">
        <v>9248.2083152306895</v>
      </c>
      <c r="AL19">
        <v>9498.4451956653193</v>
      </c>
      <c r="AM19">
        <v>9931.2491819973802</v>
      </c>
      <c r="AN19">
        <v>10761.891478691199</v>
      </c>
      <c r="AO19">
        <v>11652.991301325501</v>
      </c>
      <c r="AP19">
        <v>12380.3846908122</v>
      </c>
      <c r="AQ19">
        <v>11432.9992517105</v>
      </c>
      <c r="AR19">
        <v>12412.079203298899</v>
      </c>
      <c r="AS19">
        <v>13162.8010170916</v>
      </c>
      <c r="AT19">
        <v>13749.3574409958</v>
      </c>
      <c r="AU19">
        <v>15105.044733418301</v>
      </c>
      <c r="AV19">
        <v>15589.1523792519</v>
      </c>
      <c r="AW19">
        <v>15549.365355620899</v>
      </c>
      <c r="AX19">
        <v>16120.720154939416</v>
      </c>
      <c r="AZ19">
        <f t="shared" si="0"/>
        <v>-2.552224948673576E-3</v>
      </c>
      <c r="BA19">
        <f t="shared" si="1"/>
        <v>3.6744573572707218E-2</v>
      </c>
    </row>
    <row r="20" spans="1:53" x14ac:dyDescent="0.25">
      <c r="A20" t="s">
        <v>67</v>
      </c>
      <c r="B20">
        <v>21</v>
      </c>
      <c r="C20" t="s">
        <v>278</v>
      </c>
      <c r="D20">
        <v>227309.349174228</v>
      </c>
      <c r="E20">
        <v>253086.229370513</v>
      </c>
      <c r="F20">
        <v>283304.72515740799</v>
      </c>
      <c r="G20">
        <v>322882.39526196301</v>
      </c>
      <c r="H20">
        <v>349197.31047585799</v>
      </c>
      <c r="I20">
        <v>367250.81142750999</v>
      </c>
      <c r="J20">
        <v>404930.74467982101</v>
      </c>
      <c r="K20">
        <v>424893.83039265301</v>
      </c>
      <c r="L20">
        <v>446011.05376307899</v>
      </c>
      <c r="M20">
        <v>476161.40099736903</v>
      </c>
      <c r="N20">
        <v>520111.098309564</v>
      </c>
      <c r="O20">
        <v>498006.376631475</v>
      </c>
      <c r="P20">
        <v>502139.82955744298</v>
      </c>
      <c r="Q20">
        <v>487427.13255148602</v>
      </c>
      <c r="R20">
        <v>513748.19770925702</v>
      </c>
      <c r="S20">
        <v>554072.29374744999</v>
      </c>
      <c r="T20">
        <v>595572.30854893604</v>
      </c>
      <c r="U20">
        <v>616596.01104090502</v>
      </c>
      <c r="V20">
        <v>616226.053434273</v>
      </c>
      <c r="W20">
        <v>635698.79672261397</v>
      </c>
      <c r="X20">
        <v>608045.89906519104</v>
      </c>
      <c r="Y20">
        <v>614308.77182572801</v>
      </c>
      <c r="Z20">
        <v>608556.81703321403</v>
      </c>
      <c r="AA20">
        <v>637987.80194435199</v>
      </c>
      <c r="AB20">
        <v>675324.81950872205</v>
      </c>
      <c r="AC20">
        <v>703847.79530498001</v>
      </c>
      <c r="AD20">
        <v>718984.23195435898</v>
      </c>
      <c r="AE20">
        <v>743251.77926246601</v>
      </c>
      <c r="AF20">
        <v>743514.52789585502</v>
      </c>
      <c r="AG20">
        <v>745403.53992664895</v>
      </c>
      <c r="AH20">
        <v>777502.08616557496</v>
      </c>
      <c r="AI20">
        <v>787711.61230548902</v>
      </c>
      <c r="AJ20">
        <v>808649.72808225697</v>
      </c>
      <c r="AK20">
        <v>817921.866162722</v>
      </c>
      <c r="AL20">
        <v>863968.41690704005</v>
      </c>
      <c r="AM20">
        <v>891633.82659164199</v>
      </c>
      <c r="AN20">
        <v>926960.25812675804</v>
      </c>
      <c r="AO20">
        <v>983225.54637649003</v>
      </c>
      <c r="AP20">
        <v>1033312.97740468</v>
      </c>
      <c r="AQ20">
        <v>1032012.94565063</v>
      </c>
      <c r="AR20">
        <v>1109705.2106715599</v>
      </c>
      <c r="AS20">
        <v>1153085.94072395</v>
      </c>
      <c r="AT20">
        <v>1175201.92858216</v>
      </c>
      <c r="AU20">
        <v>1210617.8153280099</v>
      </c>
      <c r="AV20">
        <v>1176157.13055227</v>
      </c>
      <c r="AW20">
        <v>1130906.1022326599</v>
      </c>
      <c r="AX20">
        <v>1115386.8715927242</v>
      </c>
      <c r="AZ20">
        <f t="shared" si="0"/>
        <v>-3.8473624947001905E-2</v>
      </c>
      <c r="BA20">
        <f t="shared" si="1"/>
        <v>-1.3722828632100614E-2</v>
      </c>
    </row>
    <row r="21" spans="1:53" x14ac:dyDescent="0.25">
      <c r="A21" t="s">
        <v>68</v>
      </c>
      <c r="B21">
        <v>22</v>
      </c>
      <c r="C21" t="s">
        <v>279</v>
      </c>
      <c r="D21">
        <v>206.154957177162</v>
      </c>
      <c r="E21">
        <v>224.89130682397601</v>
      </c>
      <c r="F21">
        <v>245.330507246157</v>
      </c>
      <c r="G21">
        <v>267.62731766771702</v>
      </c>
      <c r="H21">
        <v>291.95057177281097</v>
      </c>
      <c r="I21">
        <v>318.48443828377202</v>
      </c>
      <c r="J21">
        <v>347.42983113306201</v>
      </c>
      <c r="K21">
        <v>379.00591803476601</v>
      </c>
      <c r="L21">
        <v>413.45179327696798</v>
      </c>
      <c r="M21">
        <v>451.0282728487</v>
      </c>
      <c r="N21">
        <v>492.019883041681</v>
      </c>
      <c r="O21">
        <v>536.73700795404204</v>
      </c>
      <c r="P21">
        <v>585.51823911204099</v>
      </c>
      <c r="Q21">
        <v>638.73294316646297</v>
      </c>
      <c r="R21">
        <v>696.78405364745799</v>
      </c>
      <c r="S21">
        <v>760.11112799924797</v>
      </c>
      <c r="T21">
        <v>829.19366856498198</v>
      </c>
      <c r="U21">
        <v>962.51500319524098</v>
      </c>
      <c r="V21">
        <v>1142.0110446532999</v>
      </c>
      <c r="W21">
        <v>1280.5351631421199</v>
      </c>
      <c r="X21">
        <v>1331.2623052644001</v>
      </c>
      <c r="Y21">
        <v>1437.26902546831</v>
      </c>
      <c r="Z21">
        <v>1521.8142623387801</v>
      </c>
      <c r="AA21">
        <v>1633.02376573639</v>
      </c>
      <c r="AB21">
        <v>1766.9954489307199</v>
      </c>
      <c r="AC21">
        <v>1811.28974033341</v>
      </c>
      <c r="AD21">
        <v>1833.84185370968</v>
      </c>
      <c r="AE21">
        <v>1977.1461732002899</v>
      </c>
      <c r="AF21">
        <v>2108.9550315978699</v>
      </c>
      <c r="AG21">
        <v>2133.3022719233099</v>
      </c>
      <c r="AH21">
        <v>2229.6008598189201</v>
      </c>
      <c r="AI21">
        <v>2163.4604046694099</v>
      </c>
      <c r="AJ21">
        <v>2092.3201885355402</v>
      </c>
      <c r="AK21">
        <v>2134.2064840162302</v>
      </c>
      <c r="AL21">
        <v>2303.0813896050499</v>
      </c>
      <c r="AM21">
        <v>2331.00558659218</v>
      </c>
      <c r="AN21">
        <v>2355.6054744141702</v>
      </c>
      <c r="AO21">
        <v>2403.4755263921102</v>
      </c>
      <c r="AP21">
        <v>2406.7998355572399</v>
      </c>
      <c r="AQ21">
        <v>2134.2064840162302</v>
      </c>
      <c r="AR21">
        <v>2062.40140604933</v>
      </c>
      <c r="AS21">
        <v>2135.5362076822798</v>
      </c>
      <c r="AT21">
        <v>2106.2822870291002</v>
      </c>
      <c r="AU21">
        <v>2194.7089108216701</v>
      </c>
      <c r="AV21">
        <v>2213.3250421464199</v>
      </c>
      <c r="AW21">
        <v>2215.3196276455001</v>
      </c>
      <c r="AX21">
        <v>2225.2361336052068</v>
      </c>
      <c r="AZ21">
        <f t="shared" si="0"/>
        <v>9.0117152297963798E-4</v>
      </c>
      <c r="BA21">
        <f t="shared" si="1"/>
        <v>4.4763319188600992E-3</v>
      </c>
    </row>
    <row r="22" spans="1:53" x14ac:dyDescent="0.25">
      <c r="A22" t="s">
        <v>69</v>
      </c>
      <c r="B22">
        <v>23</v>
      </c>
      <c r="C22" t="s">
        <v>280</v>
      </c>
      <c r="D22">
        <v>214.77803908062199</v>
      </c>
      <c r="E22">
        <v>229.24889948818401</v>
      </c>
      <c r="F22">
        <v>239.911639250691</v>
      </c>
      <c r="G22">
        <v>238.38839078673701</v>
      </c>
      <c r="H22">
        <v>260.55260054629002</v>
      </c>
      <c r="I22">
        <v>262.27648369919802</v>
      </c>
      <c r="J22">
        <v>260.55260054629002</v>
      </c>
      <c r="K22">
        <v>271.38843677195803</v>
      </c>
      <c r="L22">
        <v>292.81383953952599</v>
      </c>
      <c r="M22">
        <v>304.14221358824</v>
      </c>
      <c r="N22">
        <v>317.44073944397201</v>
      </c>
      <c r="O22">
        <v>321.61359820079599</v>
      </c>
      <c r="P22">
        <v>320.70315583155002</v>
      </c>
      <c r="Q22">
        <v>313.798971511476</v>
      </c>
      <c r="R22">
        <v>320.02032469815202</v>
      </c>
      <c r="S22">
        <v>323.28274160055997</v>
      </c>
      <c r="T22">
        <v>338.153292404193</v>
      </c>
      <c r="U22">
        <v>376.15571502309598</v>
      </c>
      <c r="V22">
        <v>410.74474598187402</v>
      </c>
      <c r="W22">
        <v>464.22120863106397</v>
      </c>
      <c r="X22">
        <v>517.47011204217904</v>
      </c>
      <c r="Y22">
        <v>530.82026447753901</v>
      </c>
      <c r="Z22">
        <v>562.83028936523601</v>
      </c>
      <c r="AA22">
        <v>598.89845665858502</v>
      </c>
      <c r="AB22">
        <v>613.65189200593898</v>
      </c>
      <c r="AC22">
        <v>639.21439965661796</v>
      </c>
      <c r="AD22">
        <v>649.302867277009</v>
      </c>
      <c r="AE22">
        <v>672.62464010261101</v>
      </c>
      <c r="AF22">
        <v>697.49090119480798</v>
      </c>
      <c r="AG22">
        <v>758.44670478313503</v>
      </c>
      <c r="AH22">
        <v>856.75077225197799</v>
      </c>
      <c r="AI22">
        <v>899.72181877281605</v>
      </c>
      <c r="AJ22">
        <v>945.79935889793603</v>
      </c>
      <c r="AK22">
        <v>1034.00903254491</v>
      </c>
      <c r="AL22">
        <v>1082.07071136279</v>
      </c>
      <c r="AM22">
        <v>1114.2225455</v>
      </c>
      <c r="AN22">
        <v>1166.5624830726499</v>
      </c>
      <c r="AO22">
        <v>1180.6820866916901</v>
      </c>
      <c r="AP22">
        <v>1211.5531935757001</v>
      </c>
      <c r="AQ22">
        <v>1220.1945642409501</v>
      </c>
      <c r="AR22">
        <v>1260.7522870953601</v>
      </c>
      <c r="AS22">
        <v>1287.2779103431301</v>
      </c>
      <c r="AT22">
        <v>1336.513042952</v>
      </c>
      <c r="AU22">
        <v>1356.9038872435599</v>
      </c>
      <c r="AV22">
        <v>1409.3361553544501</v>
      </c>
      <c r="AW22">
        <v>1425.9048761555</v>
      </c>
      <c r="AX22">
        <v>1469.1978973530295</v>
      </c>
      <c r="AZ22">
        <f t="shared" si="0"/>
        <v>1.1756400868665029E-2</v>
      </c>
      <c r="BA22">
        <f t="shared" si="1"/>
        <v>3.0361787747199109E-2</v>
      </c>
    </row>
    <row r="23" spans="1:53" x14ac:dyDescent="0.25">
      <c r="A23" t="s">
        <v>70</v>
      </c>
      <c r="B23">
        <v>25</v>
      </c>
      <c r="C23" t="s">
        <v>281</v>
      </c>
      <c r="D23">
        <v>113.89640486858001</v>
      </c>
      <c r="E23">
        <v>119.737246054227</v>
      </c>
      <c r="F23">
        <v>122.657666716989</v>
      </c>
      <c r="G23">
        <v>133.83145003719699</v>
      </c>
      <c r="H23">
        <v>161.00405934145701</v>
      </c>
      <c r="I23">
        <v>147.03683026113501</v>
      </c>
      <c r="J23">
        <v>167.09885033239999</v>
      </c>
      <c r="K23">
        <v>186.65297107282601</v>
      </c>
      <c r="L23">
        <v>204.68339410048401</v>
      </c>
      <c r="M23">
        <v>249.12457771589499</v>
      </c>
      <c r="N23">
        <v>233.37970125738701</v>
      </c>
      <c r="O23">
        <v>248.99665123512801</v>
      </c>
      <c r="P23">
        <v>246.24806812409099</v>
      </c>
      <c r="Q23">
        <v>228.632148496605</v>
      </c>
      <c r="R23">
        <v>244.99871207551601</v>
      </c>
      <c r="S23">
        <v>251.870170132863</v>
      </c>
      <c r="T23">
        <v>249.996136129939</v>
      </c>
      <c r="U23">
        <v>255.868109292475</v>
      </c>
      <c r="V23">
        <v>269.61102526729201</v>
      </c>
      <c r="W23">
        <v>288.10149414276799</v>
      </c>
      <c r="X23">
        <v>307.46651226623402</v>
      </c>
      <c r="Y23">
        <v>315.30951158071099</v>
      </c>
      <c r="Z23">
        <v>351.13919786791001</v>
      </c>
      <c r="AA23">
        <v>357.085042195082</v>
      </c>
      <c r="AB23">
        <v>385.937241570879</v>
      </c>
      <c r="AC23">
        <v>424.50011534994098</v>
      </c>
      <c r="AD23">
        <v>431.329124322881</v>
      </c>
      <c r="AE23">
        <v>423.882142363566</v>
      </c>
      <c r="AF23">
        <v>437.41903041559601</v>
      </c>
      <c r="AG23">
        <v>430.633486028628</v>
      </c>
      <c r="AH23">
        <v>369.42606077784097</v>
      </c>
      <c r="AI23">
        <v>339.99821119182502</v>
      </c>
      <c r="AJ23">
        <v>330.62843968463699</v>
      </c>
      <c r="AK23">
        <v>352.06851761928999</v>
      </c>
      <c r="AL23">
        <v>380.57529707531398</v>
      </c>
      <c r="AM23">
        <v>429.476033571024</v>
      </c>
      <c r="AN23">
        <v>446.65283689388798</v>
      </c>
      <c r="AO23">
        <v>520.64737238081898</v>
      </c>
      <c r="AP23">
        <v>539.93630705690202</v>
      </c>
      <c r="AQ23">
        <v>541.19519329391903</v>
      </c>
      <c r="AR23">
        <v>598.78224482505198</v>
      </c>
      <c r="AS23">
        <v>637.15029980438101</v>
      </c>
      <c r="AT23">
        <v>653.96342488099594</v>
      </c>
      <c r="AU23">
        <v>673.71610401266003</v>
      </c>
      <c r="AV23">
        <v>687.05153291980798</v>
      </c>
      <c r="AW23">
        <v>709.38070765193004</v>
      </c>
      <c r="AX23">
        <v>738.80874196027582</v>
      </c>
      <c r="AZ23">
        <f t="shared" si="0"/>
        <v>3.249999987224883E-2</v>
      </c>
      <c r="BA23">
        <f t="shared" si="1"/>
        <v>4.148411986809375E-2</v>
      </c>
    </row>
    <row r="24" spans="1:53" x14ac:dyDescent="0.25">
      <c r="A24" t="s">
        <v>71</v>
      </c>
      <c r="B24">
        <v>26</v>
      </c>
      <c r="C24" t="s">
        <v>282</v>
      </c>
      <c r="D24">
        <v>4175.9137728697497</v>
      </c>
      <c r="E24">
        <v>4593.2300938809103</v>
      </c>
      <c r="F24">
        <v>5059.2456326370402</v>
      </c>
      <c r="G24">
        <v>5543.5880072896998</v>
      </c>
      <c r="H24">
        <v>6183.3635342137204</v>
      </c>
      <c r="I24">
        <v>6205.5803435688404</v>
      </c>
      <c r="J24">
        <v>7456.3394534383397</v>
      </c>
      <c r="K24">
        <v>8270.0891911868803</v>
      </c>
      <c r="L24">
        <v>8832.3635526846792</v>
      </c>
      <c r="M24">
        <v>10823.367849873001</v>
      </c>
      <c r="N24">
        <v>10066.1055315494</v>
      </c>
      <c r="O24">
        <v>8070.3742544672496</v>
      </c>
      <c r="P24">
        <v>8389.2091064681608</v>
      </c>
      <c r="Q24">
        <v>8431.27923523147</v>
      </c>
      <c r="R24">
        <v>8482.0942784334493</v>
      </c>
      <c r="S24">
        <v>8355.6475429152397</v>
      </c>
      <c r="T24">
        <v>7396.9916898008196</v>
      </c>
      <c r="U24">
        <v>7419.89728833547</v>
      </c>
      <c r="V24">
        <v>7393.0157239742703</v>
      </c>
      <c r="W24">
        <v>7556.2095094938704</v>
      </c>
      <c r="X24">
        <v>7638.5284192476302</v>
      </c>
      <c r="Y24">
        <v>7878.8320135013801</v>
      </c>
      <c r="Z24">
        <v>8253.7525560579797</v>
      </c>
      <c r="AA24">
        <v>8278.8913511441406</v>
      </c>
      <c r="AB24">
        <v>8539.2953184809194</v>
      </c>
      <c r="AC24">
        <v>8921.7453340658394</v>
      </c>
      <c r="AD24">
        <v>9178.5415729760207</v>
      </c>
      <c r="AE24">
        <v>9043.2973006582197</v>
      </c>
      <c r="AF24">
        <v>8992.6268290919597</v>
      </c>
      <c r="AG24">
        <v>9267.1686578808494</v>
      </c>
      <c r="AH24">
        <v>9531.5463708540192</v>
      </c>
      <c r="AI24">
        <v>9793.1847148684301</v>
      </c>
      <c r="AJ24">
        <v>10172.362515855901</v>
      </c>
      <c r="AK24">
        <v>10467.6978170661</v>
      </c>
      <c r="AL24">
        <v>10520.4797467032</v>
      </c>
      <c r="AM24">
        <v>10561.292508550399</v>
      </c>
      <c r="AN24">
        <v>11025.7030448603</v>
      </c>
      <c r="AO24">
        <v>11042.477734836701</v>
      </c>
      <c r="AP24">
        <v>10828.740471810501</v>
      </c>
      <c r="AQ24">
        <v>10637.482472412699</v>
      </c>
      <c r="AR24">
        <v>10913.958992543599</v>
      </c>
      <c r="AS24">
        <v>11322.6219705731</v>
      </c>
      <c r="AT24">
        <v>11426.0128312819</v>
      </c>
      <c r="AU24">
        <v>11183.2348315897</v>
      </c>
      <c r="AV24">
        <v>10920.5807955408</v>
      </c>
      <c r="AW24">
        <v>10860.4363398469</v>
      </c>
      <c r="AX24">
        <v>10774.023649115585</v>
      </c>
      <c r="AZ24">
        <f t="shared" si="0"/>
        <v>-5.50744111691015E-3</v>
      </c>
      <c r="BA24">
        <f t="shared" si="1"/>
        <v>-7.9566499933586554E-3</v>
      </c>
    </row>
    <row r="25" spans="1:53" x14ac:dyDescent="0.25">
      <c r="A25" t="s">
        <v>72</v>
      </c>
      <c r="B25">
        <v>27</v>
      </c>
      <c r="C25" t="s">
        <v>283</v>
      </c>
      <c r="D25">
        <v>11239.1657783791</v>
      </c>
      <c r="E25">
        <v>12014.2806596304</v>
      </c>
      <c r="F25">
        <v>12934.729580969301</v>
      </c>
      <c r="G25">
        <v>13990.8236067036</v>
      </c>
      <c r="H25">
        <v>15046.9176324379</v>
      </c>
      <c r="I25">
        <v>16374.3018664926</v>
      </c>
      <c r="J25">
        <v>17440.084828389499</v>
      </c>
      <c r="K25">
        <v>18534.934598303898</v>
      </c>
      <c r="L25">
        <v>19571.650751713001</v>
      </c>
      <c r="M25">
        <v>20869.968178220501</v>
      </c>
      <c r="N25">
        <v>22061.707307879798</v>
      </c>
      <c r="O25">
        <v>23142.766644107702</v>
      </c>
      <c r="P25">
        <v>23683.049772525501</v>
      </c>
      <c r="Q25">
        <v>24495.450823299499</v>
      </c>
      <c r="R25">
        <v>25327.424992392698</v>
      </c>
      <c r="S25">
        <v>26007.071439339801</v>
      </c>
      <c r="T25">
        <v>27101.345463118199</v>
      </c>
      <c r="U25">
        <v>28742.200188111899</v>
      </c>
      <c r="V25">
        <v>31887.9454672803</v>
      </c>
      <c r="W25">
        <v>30838.869712332202</v>
      </c>
      <c r="X25">
        <v>28027.1736463118</v>
      </c>
      <c r="Y25">
        <v>25660.1792741631</v>
      </c>
      <c r="Z25">
        <v>23799.258019213499</v>
      </c>
      <c r="AA25">
        <v>23446.947660108399</v>
      </c>
      <c r="AB25">
        <v>23873.2429645337</v>
      </c>
      <c r="AC25">
        <v>24556.072804559299</v>
      </c>
      <c r="AD25">
        <v>22248.5067973152</v>
      </c>
      <c r="AE25">
        <v>22006.264037046501</v>
      </c>
      <c r="AF25">
        <v>22768.300101412799</v>
      </c>
      <c r="AG25">
        <v>21399.950623213601</v>
      </c>
      <c r="AH25">
        <v>22472.2913132699</v>
      </c>
      <c r="AI25">
        <v>23426.9199490192</v>
      </c>
      <c r="AJ25">
        <v>24836.780603302199</v>
      </c>
      <c r="AK25">
        <v>26097.873669369801</v>
      </c>
      <c r="AL25">
        <v>27808.7371532289</v>
      </c>
      <c r="AM25">
        <v>29821.031043537201</v>
      </c>
      <c r="AN25">
        <v>31834.8851896083</v>
      </c>
      <c r="AO25">
        <v>34278.324267926597</v>
      </c>
      <c r="AP25">
        <v>36214.023100231898</v>
      </c>
      <c r="AQ25">
        <v>34685.890167157799</v>
      </c>
      <c r="AR25">
        <v>34704.814089254403</v>
      </c>
      <c r="AS25">
        <v>35254.529307607503</v>
      </c>
      <c r="AT25">
        <v>35338.108591587799</v>
      </c>
      <c r="AU25">
        <v>35791.1025344749</v>
      </c>
      <c r="AV25">
        <v>36345.454304246203</v>
      </c>
      <c r="AW25">
        <v>37424.295667996303</v>
      </c>
      <c r="AX25">
        <v>38510.5808080282</v>
      </c>
      <c r="AZ25">
        <f t="shared" si="0"/>
        <v>2.9682979189616487E-2</v>
      </c>
      <c r="BA25">
        <f t="shared" si="1"/>
        <v>2.9026201312342792E-2</v>
      </c>
    </row>
    <row r="26" spans="1:53" x14ac:dyDescent="0.25">
      <c r="A26" t="s">
        <v>73</v>
      </c>
      <c r="B26">
        <v>28</v>
      </c>
      <c r="C26" t="s">
        <v>284</v>
      </c>
      <c r="D26">
        <v>1932.98905309821</v>
      </c>
      <c r="E26">
        <v>1995.50888211953</v>
      </c>
      <c r="F26">
        <v>2004.3563357303999</v>
      </c>
      <c r="G26">
        <v>2034.09814473199</v>
      </c>
      <c r="H26">
        <v>2095.5219468969199</v>
      </c>
      <c r="I26">
        <v>2181.1698043176302</v>
      </c>
      <c r="J26">
        <v>2301.4175612929498</v>
      </c>
      <c r="K26">
        <v>2422.1240290577998</v>
      </c>
      <c r="L26">
        <v>2572.7777583688298</v>
      </c>
      <c r="M26">
        <v>2694.07399714862</v>
      </c>
      <c r="N26">
        <v>2907.0468637260901</v>
      </c>
      <c r="O26">
        <v>3090.2035289828</v>
      </c>
      <c r="P26">
        <v>3257.76402739485</v>
      </c>
      <c r="Q26">
        <v>3399.57119147909</v>
      </c>
      <c r="R26">
        <v>3567.2627501165698</v>
      </c>
      <c r="S26">
        <v>3668.9654851714599</v>
      </c>
      <c r="T26">
        <v>3630.1716583979501</v>
      </c>
      <c r="U26">
        <v>3484.7603381102799</v>
      </c>
      <c r="V26">
        <v>3089.1550471783298</v>
      </c>
      <c r="W26">
        <v>3203.30850366397</v>
      </c>
      <c r="X26">
        <v>3293.5434689798699</v>
      </c>
      <c r="Y26">
        <v>3272.1151220963902</v>
      </c>
      <c r="Z26">
        <v>3588.23238621053</v>
      </c>
      <c r="AA26">
        <v>3804.94046921687</v>
      </c>
      <c r="AB26">
        <v>4089.4722189643799</v>
      </c>
      <c r="AC26">
        <v>4373.6107880350901</v>
      </c>
      <c r="AD26">
        <v>4655.3902730454902</v>
      </c>
      <c r="AE26">
        <v>4918.4936759095199</v>
      </c>
      <c r="AF26">
        <v>5162.1346352745904</v>
      </c>
      <c r="AG26">
        <v>5727.1369625205798</v>
      </c>
      <c r="AH26">
        <v>6514.3852322192297</v>
      </c>
      <c r="AI26">
        <v>7253.3829848554196</v>
      </c>
      <c r="AJ26">
        <v>8125.6399080425699</v>
      </c>
      <c r="AK26">
        <v>9250.5530950343891</v>
      </c>
      <c r="AL26">
        <v>10505.3594584763</v>
      </c>
      <c r="AM26">
        <v>11930.828613044199</v>
      </c>
      <c r="AN26">
        <v>13490.9160058257</v>
      </c>
      <c r="AO26">
        <v>15108.670982359399</v>
      </c>
      <c r="AP26">
        <v>16658.111021200501</v>
      </c>
      <c r="AQ26">
        <v>18415.542968117599</v>
      </c>
      <c r="AR26">
        <v>20286.1213788635</v>
      </c>
      <c r="AS26">
        <v>21420.416280982099</v>
      </c>
      <c r="AT26">
        <v>22991.104815275201</v>
      </c>
      <c r="AU26">
        <v>24928.335542635101</v>
      </c>
      <c r="AV26">
        <v>26920.419497336301</v>
      </c>
      <c r="AW26">
        <v>28884.003468386501</v>
      </c>
      <c r="AX26">
        <v>30990.811879596247</v>
      </c>
      <c r="AZ26">
        <f t="shared" si="0"/>
        <v>7.2940318453970976E-2</v>
      </c>
      <c r="BA26">
        <f t="shared" si="1"/>
        <v>7.2940318453972086E-2</v>
      </c>
    </row>
    <row r="27" spans="1:53" x14ac:dyDescent="0.25">
      <c r="A27" t="s">
        <v>74</v>
      </c>
      <c r="B27">
        <v>29</v>
      </c>
      <c r="C27" t="s">
        <v>285</v>
      </c>
      <c r="D27">
        <v>605.19067056142205</v>
      </c>
      <c r="E27">
        <v>624.84730031711899</v>
      </c>
      <c r="F27">
        <v>587.47396076792802</v>
      </c>
      <c r="G27">
        <v>628.01920736367299</v>
      </c>
      <c r="H27">
        <v>624.69100344791298</v>
      </c>
      <c r="I27">
        <v>624.81971851677702</v>
      </c>
      <c r="J27">
        <v>689.78405240492305</v>
      </c>
      <c r="K27">
        <v>752.201666721989</v>
      </c>
      <c r="L27">
        <v>788.83949159388806</v>
      </c>
      <c r="M27">
        <v>801.68341664930904</v>
      </c>
      <c r="N27">
        <v>787.06506243464003</v>
      </c>
      <c r="O27">
        <v>872.95478889692401</v>
      </c>
      <c r="P27">
        <v>869.19447010853696</v>
      </c>
      <c r="Q27">
        <v>896.21544057225299</v>
      </c>
      <c r="R27">
        <v>895.32362902575505</v>
      </c>
      <c r="S27">
        <v>999.95059189689596</v>
      </c>
      <c r="T27">
        <v>1038.14219152486</v>
      </c>
      <c r="U27">
        <v>1080.6457459494</v>
      </c>
      <c r="V27">
        <v>1133.5160035742599</v>
      </c>
      <c r="W27">
        <v>1150.33032649136</v>
      </c>
      <c r="X27">
        <v>1190.58984192807</v>
      </c>
      <c r="Y27">
        <v>1254.0899508217999</v>
      </c>
      <c r="Z27">
        <v>1276.73534700767</v>
      </c>
      <c r="AA27">
        <v>1187.0000583850599</v>
      </c>
      <c r="AB27">
        <v>1150.3861262357</v>
      </c>
      <c r="AC27">
        <v>1069.6159965139</v>
      </c>
      <c r="AD27">
        <v>977.54641859206697</v>
      </c>
      <c r="AE27">
        <v>981.25710158092102</v>
      </c>
      <c r="AF27">
        <v>1025.3109996227599</v>
      </c>
      <c r="AG27">
        <v>1015.06244660575</v>
      </c>
      <c r="AH27">
        <v>1005.9205885152101</v>
      </c>
      <c r="AI27">
        <v>1027.05009165038</v>
      </c>
      <c r="AJ27">
        <v>1073.26157980125</v>
      </c>
      <c r="AK27">
        <v>1060.3811388494601</v>
      </c>
      <c r="AL27">
        <v>1107.0390249536899</v>
      </c>
      <c r="AM27">
        <v>1117.11308008074</v>
      </c>
      <c r="AN27">
        <v>1177.59142782704</v>
      </c>
      <c r="AO27">
        <v>1217.8249775337099</v>
      </c>
      <c r="AP27">
        <v>1277.49813665793</v>
      </c>
      <c r="AQ27">
        <v>1325.8817812422899</v>
      </c>
      <c r="AR27">
        <v>1393.4009671336601</v>
      </c>
      <c r="AS27">
        <v>1449.6357013945701</v>
      </c>
      <c r="AT27">
        <v>1513.75949132444</v>
      </c>
      <c r="AU27">
        <v>1587.91555413212</v>
      </c>
      <c r="AV27">
        <v>1662.5475851763299</v>
      </c>
      <c r="AW27">
        <v>1594.3831341841001</v>
      </c>
      <c r="AX27">
        <v>1629.0769202293086</v>
      </c>
      <c r="AZ27">
        <f t="shared" si="0"/>
        <v>-4.1000000000000147E-2</v>
      </c>
      <c r="BA27">
        <f t="shared" si="1"/>
        <v>2.1760005673267857E-2</v>
      </c>
    </row>
    <row r="28" spans="1:53" x14ac:dyDescent="0.25">
      <c r="A28" t="s">
        <v>75</v>
      </c>
      <c r="B28">
        <v>32</v>
      </c>
      <c r="C28" t="s">
        <v>286</v>
      </c>
      <c r="D28">
        <v>5438.6441257871002</v>
      </c>
      <c r="E28">
        <v>5627.8930505508197</v>
      </c>
      <c r="F28">
        <v>5778.37409138781</v>
      </c>
      <c r="G28">
        <v>6087.84536187909</v>
      </c>
      <c r="H28">
        <v>6741.3306489697297</v>
      </c>
      <c r="I28">
        <v>7499.3972426440896</v>
      </c>
      <c r="J28">
        <v>7087.2949852389502</v>
      </c>
      <c r="K28">
        <v>8061.0802106696201</v>
      </c>
      <c r="L28">
        <v>9834.7600862694908</v>
      </c>
      <c r="M28">
        <v>10428.2995385423</v>
      </c>
      <c r="N28">
        <v>10223.353036508701</v>
      </c>
      <c r="O28">
        <v>10968.725048803401</v>
      </c>
      <c r="P28">
        <v>11785.7100646785</v>
      </c>
      <c r="Q28">
        <v>12776.058226728999</v>
      </c>
      <c r="R28">
        <v>13804.0032156612</v>
      </c>
      <c r="S28">
        <v>14128.648831905601</v>
      </c>
      <c r="T28">
        <v>13385.9623072455</v>
      </c>
      <c r="U28">
        <v>12635.8160947122</v>
      </c>
      <c r="V28">
        <v>12158.992845856799</v>
      </c>
      <c r="W28">
        <v>11776.4600517168</v>
      </c>
      <c r="X28">
        <v>11706.3389857074</v>
      </c>
      <c r="Y28">
        <v>11265.707103774599</v>
      </c>
      <c r="Z28">
        <v>10922.0855022744</v>
      </c>
      <c r="AA28">
        <v>10577.154715565601</v>
      </c>
      <c r="AB28">
        <v>10564.296354531099</v>
      </c>
      <c r="AC28">
        <v>10992.5679751028</v>
      </c>
      <c r="AD28">
        <v>11546.173800697699</v>
      </c>
      <c r="AE28">
        <v>12159.7557729992</v>
      </c>
      <c r="AF28">
        <v>12755.0195356774</v>
      </c>
      <c r="AG28">
        <v>13273.1639950394</v>
      </c>
      <c r="AH28">
        <v>13827.1302478335</v>
      </c>
      <c r="AI28">
        <v>14451.324392844799</v>
      </c>
      <c r="AJ28">
        <v>15030.684428885101</v>
      </c>
      <c r="AK28">
        <v>15636.5703134867</v>
      </c>
      <c r="AL28">
        <v>16215.4133255948</v>
      </c>
      <c r="AM28">
        <v>16587.857509534999</v>
      </c>
      <c r="AN28">
        <v>17122.650530796</v>
      </c>
      <c r="AO28">
        <v>17680.106584368299</v>
      </c>
      <c r="AP28">
        <v>18190.009032520498</v>
      </c>
      <c r="AQ28">
        <v>18541.4128294031</v>
      </c>
      <c r="AR28">
        <v>19147.466511112201</v>
      </c>
      <c r="AS28">
        <v>19940.284948205601</v>
      </c>
      <c r="AT28">
        <v>20855.292520634201</v>
      </c>
      <c r="AU28">
        <v>22015.198848875902</v>
      </c>
      <c r="AV28">
        <v>23320.031970382599</v>
      </c>
      <c r="AW28">
        <v>24666.2535484205</v>
      </c>
      <c r="AX28">
        <v>25966.162868866097</v>
      </c>
      <c r="AZ28">
        <f t="shared" si="0"/>
        <v>5.7728118887129254E-2</v>
      </c>
      <c r="BA28">
        <f t="shared" si="1"/>
        <v>5.2699909124579447E-2</v>
      </c>
    </row>
    <row r="29" spans="1:53" x14ac:dyDescent="0.25">
      <c r="A29" t="s">
        <v>76</v>
      </c>
      <c r="B29">
        <v>33</v>
      </c>
      <c r="C29" t="s">
        <v>287</v>
      </c>
      <c r="D29">
        <v>402850.32659530098</v>
      </c>
      <c r="E29">
        <v>419438.32376309502</v>
      </c>
      <c r="F29">
        <v>442280.32913937699</v>
      </c>
      <c r="G29">
        <v>473081.62871456798</v>
      </c>
      <c r="H29">
        <v>490543.01315977197</v>
      </c>
      <c r="I29">
        <v>499485.48054352199</v>
      </c>
      <c r="J29">
        <v>525455.24128976103</v>
      </c>
      <c r="K29">
        <v>543626.69524869998</v>
      </c>
      <c r="L29">
        <v>565119.47278323001</v>
      </c>
      <c r="M29">
        <v>586621.83287676401</v>
      </c>
      <c r="N29">
        <v>599308.21580130898</v>
      </c>
      <c r="O29">
        <v>620302.69894433103</v>
      </c>
      <c r="P29">
        <v>600440.45243351394</v>
      </c>
      <c r="Q29">
        <v>616043.334093165</v>
      </c>
      <c r="R29">
        <v>652546.059731944</v>
      </c>
      <c r="S29">
        <v>683438.13079338497</v>
      </c>
      <c r="T29">
        <v>698212.80262086401</v>
      </c>
      <c r="U29">
        <v>726814.84236064297</v>
      </c>
      <c r="V29">
        <v>759008.38601549505</v>
      </c>
      <c r="W29">
        <v>776647.5429768</v>
      </c>
      <c r="X29">
        <v>777846.26773388905</v>
      </c>
      <c r="Y29">
        <v>761311.65001304599</v>
      </c>
      <c r="Z29">
        <v>768033.84936514101</v>
      </c>
      <c r="AA29">
        <v>788426.959696954</v>
      </c>
      <c r="AB29">
        <v>823854.72501784901</v>
      </c>
      <c r="AC29">
        <v>845915.15251179598</v>
      </c>
      <c r="AD29">
        <v>859543.25189304701</v>
      </c>
      <c r="AE29">
        <v>896330.09086710995</v>
      </c>
      <c r="AF29">
        <v>931123.46613798803</v>
      </c>
      <c r="AG29">
        <v>979199.33443157806</v>
      </c>
      <c r="AH29">
        <v>1029948.20325494</v>
      </c>
      <c r="AI29">
        <v>1048186.72259479</v>
      </c>
      <c r="AJ29">
        <v>1079737.3138799299</v>
      </c>
      <c r="AK29">
        <v>1099197.13136515</v>
      </c>
      <c r="AL29">
        <v>1133117.92841999</v>
      </c>
      <c r="AM29">
        <v>1169393.36339054</v>
      </c>
      <c r="AN29">
        <v>1200071.37645964</v>
      </c>
      <c r="AO29">
        <v>1224825.82108624</v>
      </c>
      <c r="AP29">
        <v>1237078.5005676399</v>
      </c>
      <c r="AQ29">
        <v>1200589.7859974499</v>
      </c>
      <c r="AR29">
        <v>1237610.1427813401</v>
      </c>
      <c r="AS29">
        <v>1276486.1877606099</v>
      </c>
      <c r="AT29">
        <v>1298766.9003884899</v>
      </c>
      <c r="AU29">
        <v>1330911.4053032801</v>
      </c>
      <c r="AV29">
        <v>1365053.2658847501</v>
      </c>
      <c r="AW29">
        <v>1377907.64292279</v>
      </c>
      <c r="AX29">
        <v>1407551.2870836554</v>
      </c>
      <c r="AZ29">
        <f t="shared" si="0"/>
        <v>9.4167585685445143E-3</v>
      </c>
      <c r="BA29">
        <f t="shared" si="1"/>
        <v>2.1513520382241191E-2</v>
      </c>
    </row>
    <row r="30" spans="1:53" x14ac:dyDescent="0.25">
      <c r="A30" t="s">
        <v>77</v>
      </c>
      <c r="B30">
        <v>35</v>
      </c>
      <c r="C30" t="s">
        <v>288</v>
      </c>
      <c r="D30">
        <v>246.20770830513001</v>
      </c>
      <c r="E30">
        <v>259.41715531281102</v>
      </c>
      <c r="F30">
        <v>265.41772580879598</v>
      </c>
      <c r="G30">
        <v>269.67751646395402</v>
      </c>
      <c r="H30">
        <v>276.04672269336203</v>
      </c>
      <c r="I30">
        <v>229.373343293695</v>
      </c>
      <c r="J30">
        <v>234.14512802606299</v>
      </c>
      <c r="K30">
        <v>222.492142987075</v>
      </c>
      <c r="L30">
        <v>243.99589392628201</v>
      </c>
      <c r="M30">
        <v>251.79868355019099</v>
      </c>
      <c r="N30">
        <v>265.04909007537299</v>
      </c>
      <c r="O30">
        <v>287.44571036385599</v>
      </c>
      <c r="P30">
        <v>295.56674621204502</v>
      </c>
      <c r="Q30">
        <v>323.70977621567999</v>
      </c>
      <c r="R30">
        <v>335.95394219889801</v>
      </c>
      <c r="S30">
        <v>364.98745699835501</v>
      </c>
      <c r="T30">
        <v>375.46920515854299</v>
      </c>
      <c r="U30">
        <v>391.64634567562001</v>
      </c>
      <c r="V30">
        <v>415.13288224540298</v>
      </c>
      <c r="W30">
        <v>438.79102265858802</v>
      </c>
      <c r="X30">
        <v>441.810322680436</v>
      </c>
      <c r="Y30">
        <v>448.02516451511099</v>
      </c>
      <c r="Z30">
        <v>461.66071299247898</v>
      </c>
      <c r="AA30">
        <v>495.42492828939498</v>
      </c>
      <c r="AB30">
        <v>529.74569659047904</v>
      </c>
      <c r="AC30">
        <v>569.45111515129497</v>
      </c>
      <c r="AD30">
        <v>607.55644384817697</v>
      </c>
      <c r="AE30">
        <v>653.96368811011405</v>
      </c>
      <c r="AF30">
        <v>708.98544522196596</v>
      </c>
      <c r="AG30">
        <v>793.08408188562998</v>
      </c>
      <c r="AH30">
        <v>850.70804891375099</v>
      </c>
      <c r="AI30">
        <v>902.91726543946197</v>
      </c>
      <c r="AJ30">
        <v>950.61404301514403</v>
      </c>
      <c r="AK30">
        <v>995.13336673883998</v>
      </c>
      <c r="AL30">
        <v>1037.7250995293</v>
      </c>
      <c r="AM30">
        <v>1105.39403537728</v>
      </c>
      <c r="AN30">
        <v>1217.50048709681</v>
      </c>
      <c r="AO30">
        <v>1322.80705050714</v>
      </c>
      <c r="AP30">
        <v>1410.7774219871101</v>
      </c>
      <c r="AQ30">
        <v>1392.8545392103199</v>
      </c>
      <c r="AR30">
        <v>1413.28479109298</v>
      </c>
      <c r="AS30">
        <v>1469.37645897888</v>
      </c>
      <c r="AT30">
        <v>1485.2739116645801</v>
      </c>
      <c r="AU30">
        <v>1497.1976541612401</v>
      </c>
      <c r="AV30">
        <v>1525.12309352118</v>
      </c>
      <c r="AW30">
        <v>1547.2990799419299</v>
      </c>
      <c r="AX30">
        <v>1592.0496110585359</v>
      </c>
      <c r="AZ30">
        <f t="shared" si="0"/>
        <v>1.4540456776869215E-2</v>
      </c>
      <c r="BA30">
        <f t="shared" si="1"/>
        <v>2.8921707313550149E-2</v>
      </c>
    </row>
    <row r="31" spans="1:53" x14ac:dyDescent="0.25">
      <c r="A31" t="s">
        <v>78</v>
      </c>
      <c r="B31">
        <v>36</v>
      </c>
      <c r="C31" t="s">
        <v>289</v>
      </c>
      <c r="D31">
        <v>239.747457742302</v>
      </c>
      <c r="E31">
        <v>247.35358191172801</v>
      </c>
      <c r="F31">
        <v>267.40927736862102</v>
      </c>
      <c r="G31">
        <v>305.77631022551202</v>
      </c>
      <c r="H31">
        <v>336.048814469543</v>
      </c>
      <c r="I31">
        <v>369.31836761593701</v>
      </c>
      <c r="J31">
        <v>405.88167409919498</v>
      </c>
      <c r="K31">
        <v>446.06482631601301</v>
      </c>
      <c r="L31">
        <v>490.22620089372401</v>
      </c>
      <c r="M31">
        <v>538.75964078228503</v>
      </c>
      <c r="N31">
        <v>592.09799232067405</v>
      </c>
      <c r="O31">
        <v>650.71696039722701</v>
      </c>
      <c r="P31">
        <v>715.13933126204404</v>
      </c>
      <c r="Q31">
        <v>808.91305931476904</v>
      </c>
      <c r="R31">
        <v>869.08014568544604</v>
      </c>
      <c r="S31">
        <v>899.16368944704095</v>
      </c>
      <c r="T31">
        <v>969.35862412242102</v>
      </c>
      <c r="U31">
        <v>1059.60925540721</v>
      </c>
      <c r="V31">
        <v>1210.0269730626701</v>
      </c>
      <c r="W31">
        <v>1316.9906833186101</v>
      </c>
      <c r="X31">
        <v>1490.8067117641899</v>
      </c>
      <c r="Y31">
        <v>1510.8624083735999</v>
      </c>
      <c r="Z31">
        <v>1557.32476968828</v>
      </c>
      <c r="AA31">
        <v>1631.8651051036099</v>
      </c>
      <c r="AB31">
        <v>1718.4388584845799</v>
      </c>
      <c r="AC31">
        <v>1801.0014725436799</v>
      </c>
      <c r="AD31">
        <v>1890.9178412578799</v>
      </c>
      <c r="AE31">
        <v>1994.8731964461499</v>
      </c>
      <c r="AF31">
        <v>2598.8838981470199</v>
      </c>
      <c r="AG31">
        <v>2686.8558035085898</v>
      </c>
      <c r="AH31">
        <v>2713.1592778457998</v>
      </c>
      <c r="AI31">
        <v>2728.26175034987</v>
      </c>
      <c r="AJ31">
        <v>2775.33112481238</v>
      </c>
      <c r="AK31">
        <v>2830.8327134258102</v>
      </c>
      <c r="AL31">
        <v>2856.25520928787</v>
      </c>
      <c r="AM31">
        <v>3041.76391945568</v>
      </c>
      <c r="AN31">
        <v>3181.7135029876399</v>
      </c>
      <c r="AO31">
        <v>3282.3386047110898</v>
      </c>
      <c r="AP31">
        <v>3270.6070890194501</v>
      </c>
      <c r="AQ31">
        <v>3035.10701989581</v>
      </c>
      <c r="AR31">
        <v>2952.6861028601202</v>
      </c>
      <c r="AS31">
        <v>2987.2020598864701</v>
      </c>
      <c r="AT31">
        <v>3023.9385593039901</v>
      </c>
      <c r="AU31">
        <v>3062.2845541648098</v>
      </c>
      <c r="AV31">
        <v>3147.2324648396302</v>
      </c>
      <c r="AW31">
        <v>3170.6810125756701</v>
      </c>
      <c r="AX31">
        <v>3203.676774390824</v>
      </c>
      <c r="AZ31">
        <f t="shared" si="0"/>
        <v>7.4505293136122308E-3</v>
      </c>
      <c r="BA31">
        <f t="shared" si="1"/>
        <v>1.0406522032422982E-2</v>
      </c>
    </row>
    <row r="32" spans="1:53" x14ac:dyDescent="0.25">
      <c r="A32" t="s">
        <v>79</v>
      </c>
      <c r="B32">
        <v>37</v>
      </c>
      <c r="C32" t="s">
        <v>290</v>
      </c>
      <c r="D32">
        <v>1040.5176369942101</v>
      </c>
      <c r="E32">
        <v>1008.92928092111</v>
      </c>
      <c r="F32">
        <v>989.03424063600096</v>
      </c>
      <c r="G32">
        <v>1033.8156564020701</v>
      </c>
      <c r="H32">
        <v>1002.97717228421</v>
      </c>
      <c r="I32">
        <v>1021.23186767135</v>
      </c>
      <c r="J32">
        <v>1066.57568740385</v>
      </c>
      <c r="K32">
        <v>1152.3422921694701</v>
      </c>
      <c r="L32">
        <v>1166.27668569706</v>
      </c>
      <c r="M32">
        <v>1137.52713408768</v>
      </c>
      <c r="N32">
        <v>1086.5818458814001</v>
      </c>
      <c r="O32">
        <v>1103.4004996700801</v>
      </c>
      <c r="P32">
        <v>1123.21938575233</v>
      </c>
      <c r="Q32">
        <v>1054.7346312402101</v>
      </c>
      <c r="R32">
        <v>1130.9414448223099</v>
      </c>
      <c r="S32">
        <v>1168.6764076203699</v>
      </c>
      <c r="T32">
        <v>1210.49122808897</v>
      </c>
      <c r="U32">
        <v>1150.8024773842701</v>
      </c>
      <c r="V32">
        <v>1174.78828961319</v>
      </c>
      <c r="W32">
        <v>1203.8689365933201</v>
      </c>
      <c r="X32">
        <v>1185.26807672772</v>
      </c>
      <c r="Y32">
        <v>1199.2523998317499</v>
      </c>
      <c r="Z32">
        <v>1183.2929020893</v>
      </c>
      <c r="AA32">
        <v>1179.1704708807199</v>
      </c>
      <c r="AB32">
        <v>1240.20937778396</v>
      </c>
      <c r="AC32">
        <v>1304.1177835584899</v>
      </c>
      <c r="AD32">
        <v>1205.68089461367</v>
      </c>
      <c r="AE32">
        <v>1279.4780941010999</v>
      </c>
      <c r="AF32">
        <v>1337.7281021369599</v>
      </c>
      <c r="AG32">
        <v>1417.1637397183999</v>
      </c>
      <c r="AH32">
        <v>1444.4000208165601</v>
      </c>
      <c r="AI32">
        <v>1453.50657736792</v>
      </c>
      <c r="AJ32">
        <v>1444.6404187056701</v>
      </c>
      <c r="AK32">
        <v>1342.7688641140501</v>
      </c>
      <c r="AL32">
        <v>1379.93895765657</v>
      </c>
      <c r="AM32">
        <v>1412.8057023266499</v>
      </c>
      <c r="AN32">
        <v>1479.9699481310399</v>
      </c>
      <c r="AO32">
        <v>1539.6311762610601</v>
      </c>
      <c r="AP32">
        <v>1579.86101716862</v>
      </c>
      <c r="AQ32">
        <v>1609.98458717571</v>
      </c>
      <c r="AR32">
        <v>1667.36859581258</v>
      </c>
      <c r="AS32">
        <v>1701.38885137183</v>
      </c>
      <c r="AT32">
        <v>1750.7042986116201</v>
      </c>
      <c r="AU32">
        <v>1108.1958210206301</v>
      </c>
      <c r="AV32">
        <v>1119.72145611519</v>
      </c>
      <c r="AW32">
        <v>1173.46808600754</v>
      </c>
      <c r="AX32">
        <v>1184.264108570856</v>
      </c>
      <c r="AZ32">
        <f t="shared" si="0"/>
        <v>4.7999999998946885E-2</v>
      </c>
      <c r="BA32">
        <f t="shared" si="1"/>
        <v>9.2000989988973991E-3</v>
      </c>
    </row>
    <row r="33" spans="1:53" x14ac:dyDescent="0.25">
      <c r="A33" t="s">
        <v>80</v>
      </c>
      <c r="B33">
        <v>38</v>
      </c>
      <c r="C33" t="s">
        <v>291</v>
      </c>
      <c r="D33">
        <v>5957.1188834016602</v>
      </c>
      <c r="E33">
        <v>5988.05853720286</v>
      </c>
      <c r="F33">
        <v>6177.8663634250997</v>
      </c>
      <c r="G33">
        <v>6395.7566873987098</v>
      </c>
      <c r="H33">
        <v>6648.44768686118</v>
      </c>
      <c r="I33">
        <v>6874.1887549358298</v>
      </c>
      <c r="J33">
        <v>7134.5245773418101</v>
      </c>
      <c r="K33">
        <v>7427.3702023656197</v>
      </c>
      <c r="L33">
        <v>8071.1054784719099</v>
      </c>
      <c r="M33">
        <v>8560.8117293387204</v>
      </c>
      <c r="N33">
        <v>9088.2015518881799</v>
      </c>
      <c r="O33">
        <v>9592.39950415575</v>
      </c>
      <c r="P33">
        <v>10089.8277984038</v>
      </c>
      <c r="Q33">
        <v>10569.366692154599</v>
      </c>
      <c r="R33">
        <v>11103.268771284</v>
      </c>
      <c r="S33">
        <v>11660.2855002576</v>
      </c>
      <c r="T33">
        <v>12158.6146995618</v>
      </c>
      <c r="U33">
        <v>12355.7842071381</v>
      </c>
      <c r="V33">
        <v>12699.1577360028</v>
      </c>
      <c r="W33">
        <v>12949.866744327601</v>
      </c>
      <c r="X33">
        <v>13757.849883077301</v>
      </c>
      <c r="Y33">
        <v>14421.1092548009</v>
      </c>
      <c r="Z33">
        <v>15052.603496751</v>
      </c>
      <c r="AA33">
        <v>16093.5822862226</v>
      </c>
      <c r="AB33">
        <v>17002.740114823398</v>
      </c>
      <c r="AC33">
        <v>17942.8840918077</v>
      </c>
      <c r="AD33">
        <v>18617.049202909999</v>
      </c>
      <c r="AE33">
        <v>19817.070024942401</v>
      </c>
      <c r="AF33">
        <v>20758.252643772299</v>
      </c>
      <c r="AG33">
        <v>21645.589231834401</v>
      </c>
      <c r="AH33">
        <v>22939.808694048501</v>
      </c>
      <c r="AI33">
        <v>22625.673516426599</v>
      </c>
      <c r="AJ33">
        <v>23535.263993143901</v>
      </c>
      <c r="AK33">
        <v>24933.322002326899</v>
      </c>
      <c r="AL33">
        <v>26290.956664228299</v>
      </c>
      <c r="AM33">
        <v>27931.971937572001</v>
      </c>
      <c r="AN33">
        <v>30073.877078915099</v>
      </c>
      <c r="AO33">
        <v>32117.946211405</v>
      </c>
      <c r="AP33">
        <v>34028.992321714199</v>
      </c>
      <c r="AQ33">
        <v>35233.251309565399</v>
      </c>
      <c r="AR33">
        <v>38057.531324135402</v>
      </c>
      <c r="AS33">
        <v>41256.167171101202</v>
      </c>
      <c r="AT33">
        <v>45028.870130358097</v>
      </c>
      <c r="AU33">
        <v>46557.925728380898</v>
      </c>
      <c r="AV33">
        <v>48829.295881993203</v>
      </c>
      <c r="AW33">
        <v>51166.264381012203</v>
      </c>
      <c r="AX33">
        <v>53638.287416755935</v>
      </c>
      <c r="AZ33">
        <f t="shared" si="0"/>
        <v>4.7859967194014086E-2</v>
      </c>
      <c r="BA33">
        <f t="shared" si="1"/>
        <v>4.8313533646616946E-2</v>
      </c>
    </row>
    <row r="34" spans="1:53" x14ac:dyDescent="0.25">
      <c r="A34" t="s">
        <v>81</v>
      </c>
      <c r="B34">
        <v>39</v>
      </c>
      <c r="C34" t="s">
        <v>292</v>
      </c>
      <c r="D34">
        <v>2124.73714476242</v>
      </c>
      <c r="E34">
        <v>2164.6493342221502</v>
      </c>
      <c r="F34">
        <v>2016.5046780515099</v>
      </c>
      <c r="G34">
        <v>1918.8372026668801</v>
      </c>
      <c r="H34">
        <v>2181.31854276176</v>
      </c>
      <c r="I34">
        <v>2557.4322340224999</v>
      </c>
      <c r="J34">
        <v>2518.6939324864402</v>
      </c>
      <c r="K34">
        <v>2330.4023092724801</v>
      </c>
      <c r="L34">
        <v>2319.4579433096001</v>
      </c>
      <c r="M34">
        <v>1822.14093177669</v>
      </c>
      <c r="N34">
        <v>1711.9438476702701</v>
      </c>
      <c r="O34">
        <v>1526.9643644001301</v>
      </c>
      <c r="P34">
        <v>1609.05857977749</v>
      </c>
      <c r="Q34">
        <v>1861.02145202874</v>
      </c>
      <c r="R34">
        <v>1955.65716134236</v>
      </c>
      <c r="S34">
        <v>2109.80244320569</v>
      </c>
      <c r="T34">
        <v>2235.06146383443</v>
      </c>
      <c r="U34">
        <v>2316.8457982413101</v>
      </c>
      <c r="V34">
        <v>2493.83348529356</v>
      </c>
      <c r="W34">
        <v>2539.4561991591499</v>
      </c>
      <c r="X34">
        <v>2621.84830116176</v>
      </c>
      <c r="Y34">
        <v>2721.4260164720999</v>
      </c>
      <c r="Z34">
        <v>2784.0106993048098</v>
      </c>
      <c r="AA34">
        <v>2735.27359407115</v>
      </c>
      <c r="AB34">
        <v>2891.4990368103399</v>
      </c>
      <c r="AC34">
        <v>2931.9389931423998</v>
      </c>
      <c r="AD34">
        <v>2994.65072250087</v>
      </c>
      <c r="AE34">
        <v>3163.6187122056799</v>
      </c>
      <c r="AF34">
        <v>3382.4653845307098</v>
      </c>
      <c r="AG34">
        <v>3365.5413158828201</v>
      </c>
      <c r="AH34">
        <v>3348.63649689984</v>
      </c>
      <c r="AI34">
        <v>3734.3207700289299</v>
      </c>
      <c r="AJ34">
        <v>4052.2400077541001</v>
      </c>
      <c r="AK34">
        <v>4631.2610045740703</v>
      </c>
      <c r="AL34">
        <v>6190.7018025892603</v>
      </c>
      <c r="AM34">
        <v>6680.61578283581</v>
      </c>
      <c r="AN34">
        <v>6572.6907815390696</v>
      </c>
      <c r="AO34">
        <v>7739.4911056046803</v>
      </c>
      <c r="AP34">
        <v>7840.1265671402298</v>
      </c>
      <c r="AQ34">
        <v>8554.6303814763996</v>
      </c>
      <c r="AR34">
        <v>9700.2483836299507</v>
      </c>
      <c r="AS34">
        <v>9467.4424224228296</v>
      </c>
      <c r="AT34">
        <v>10423.654107087499</v>
      </c>
      <c r="AU34">
        <v>11195.004511012099</v>
      </c>
      <c r="AV34">
        <v>13781.0505530549</v>
      </c>
      <c r="AW34">
        <v>14690.599889556701</v>
      </c>
      <c r="AX34">
        <v>16048.009347019966</v>
      </c>
      <c r="AZ34">
        <f t="shared" si="0"/>
        <v>6.6000000000012937E-2</v>
      </c>
      <c r="BA34">
        <f t="shared" si="1"/>
        <v>9.2399865741917386E-2</v>
      </c>
    </row>
    <row r="35" spans="1:53" x14ac:dyDescent="0.25">
      <c r="A35" t="s">
        <v>82</v>
      </c>
      <c r="B35">
        <v>40</v>
      </c>
      <c r="C35" t="s">
        <v>293</v>
      </c>
      <c r="D35">
        <v>30943.125350018399</v>
      </c>
      <c r="E35">
        <v>33714.154763518804</v>
      </c>
      <c r="F35">
        <v>33305.145925347599</v>
      </c>
      <c r="G35">
        <v>31451.708493794999</v>
      </c>
      <c r="H35">
        <v>31758.1918669201</v>
      </c>
      <c r="I35">
        <v>27658.156984867401</v>
      </c>
      <c r="J35">
        <v>28631.165182996301</v>
      </c>
      <c r="K35">
        <v>31453.894537825901</v>
      </c>
      <c r="L35">
        <v>34038.563697695798</v>
      </c>
      <c r="M35">
        <v>36857.467475472498</v>
      </c>
      <c r="N35">
        <v>39785.782756991597</v>
      </c>
      <c r="O35">
        <v>42257.433440467001</v>
      </c>
      <c r="P35">
        <v>36515.460886847002</v>
      </c>
      <c r="Q35">
        <v>35492.282978208299</v>
      </c>
      <c r="R35">
        <v>37581.157351883601</v>
      </c>
      <c r="S35">
        <v>38320.914651922198</v>
      </c>
      <c r="T35">
        <v>40465.440046251802</v>
      </c>
      <c r="U35">
        <v>43133.841918762999</v>
      </c>
      <c r="V35">
        <v>46287.479852403601</v>
      </c>
      <c r="W35">
        <v>51175.545865911998</v>
      </c>
      <c r="X35">
        <v>53067.802001467302</v>
      </c>
      <c r="Y35">
        <v>57297.2530534416</v>
      </c>
      <c r="Z35">
        <v>64332.223243462802</v>
      </c>
      <c r="AA35">
        <v>68826.642227258693</v>
      </c>
      <c r="AB35">
        <v>72755.3489367687</v>
      </c>
      <c r="AC35">
        <v>80487.4798274801</v>
      </c>
      <c r="AD35">
        <v>86454.424156264897</v>
      </c>
      <c r="AE35">
        <v>92165.239989921305</v>
      </c>
      <c r="AF35">
        <v>95142.987105614797</v>
      </c>
      <c r="AG35">
        <v>94419.087110176202</v>
      </c>
      <c r="AH35">
        <v>98657.631238449903</v>
      </c>
      <c r="AI35">
        <v>101989.33809629</v>
      </c>
      <c r="AJ35">
        <v>104216.89791227</v>
      </c>
      <c r="AK35">
        <v>108298.98303886699</v>
      </c>
      <c r="AL35">
        <v>115897.382881967</v>
      </c>
      <c r="AM35">
        <v>123056.032393045</v>
      </c>
      <c r="AN35">
        <v>130063.256026004</v>
      </c>
      <c r="AO35">
        <v>136775.59375365899</v>
      </c>
      <c r="AP35">
        <v>141278.86911736699</v>
      </c>
      <c r="AQ35">
        <v>139814.61002089901</v>
      </c>
      <c r="AR35">
        <v>147859.13569328099</v>
      </c>
      <c r="AS35">
        <v>156493.577787541</v>
      </c>
      <c r="AT35">
        <v>165033.636722953</v>
      </c>
      <c r="AU35">
        <v>171596.35804857701</v>
      </c>
      <c r="AV35">
        <v>174816.184212494</v>
      </c>
      <c r="AW35">
        <v>178846.68845693101</v>
      </c>
      <c r="AX35">
        <v>185372.68210356953</v>
      </c>
      <c r="AZ35">
        <f t="shared" si="0"/>
        <v>2.3055669946083546E-2</v>
      </c>
      <c r="BA35">
        <f t="shared" si="1"/>
        <v>3.6489317766764673E-2</v>
      </c>
    </row>
    <row r="36" spans="1:53" x14ac:dyDescent="0.25">
      <c r="A36" t="s">
        <v>83</v>
      </c>
      <c r="B36">
        <v>41</v>
      </c>
      <c r="C36" t="s">
        <v>294</v>
      </c>
      <c r="D36">
        <v>121023.319657609</v>
      </c>
      <c r="E36">
        <v>129494.952035177</v>
      </c>
      <c r="F36">
        <v>134415.760219441</v>
      </c>
      <c r="G36">
        <v>145034.60527409901</v>
      </c>
      <c r="H36">
        <v>148370.40119742099</v>
      </c>
      <c r="I36">
        <v>161278.62609626699</v>
      </c>
      <c r="J36">
        <v>158698.16808264199</v>
      </c>
      <c r="K36">
        <v>170759.22884985301</v>
      </c>
      <c r="L36">
        <v>190738.05862532501</v>
      </c>
      <c r="M36">
        <v>205234.15108089399</v>
      </c>
      <c r="N36">
        <v>221242.414865167</v>
      </c>
      <c r="O36">
        <v>232525.77802329601</v>
      </c>
      <c r="P36">
        <v>253453.09804540299</v>
      </c>
      <c r="Q36">
        <v>280826.03263434401</v>
      </c>
      <c r="R36">
        <v>323511.58959472901</v>
      </c>
      <c r="S36">
        <v>366862.14260040998</v>
      </c>
      <c r="T36">
        <v>399512.873291803</v>
      </c>
      <c r="U36">
        <v>446255.879466985</v>
      </c>
      <c r="V36">
        <v>496236.53796724603</v>
      </c>
      <c r="W36">
        <v>517078.47256190801</v>
      </c>
      <c r="X36">
        <v>537244.53299180896</v>
      </c>
      <c r="Y36">
        <v>587208.27456007095</v>
      </c>
      <c r="Z36">
        <v>670591.84954756603</v>
      </c>
      <c r="AA36">
        <v>763804.11663470103</v>
      </c>
      <c r="AB36">
        <v>863098.65179722395</v>
      </c>
      <c r="AC36">
        <v>958039.50349487795</v>
      </c>
      <c r="AD36">
        <v>1052885.4143409501</v>
      </c>
      <c r="AE36">
        <v>1149750.8724602901</v>
      </c>
      <c r="AF36">
        <v>1239431.44051214</v>
      </c>
      <c r="AG36">
        <v>1334867.6614315701</v>
      </c>
      <c r="AH36">
        <v>1448331.4126533</v>
      </c>
      <c r="AI36">
        <v>1568542.91990348</v>
      </c>
      <c r="AJ36">
        <v>1711280.3256147101</v>
      </c>
      <c r="AK36">
        <v>1882408.35817622</v>
      </c>
      <c r="AL36">
        <v>2072531.60235197</v>
      </c>
      <c r="AM36">
        <v>2308800.2050201502</v>
      </c>
      <c r="AN36">
        <v>2602017.8310577101</v>
      </c>
      <c r="AO36">
        <v>2971504.3630679101</v>
      </c>
      <c r="AP36">
        <v>3259740.28628548</v>
      </c>
      <c r="AQ36">
        <v>3566155.8731963402</v>
      </c>
      <c r="AR36">
        <v>3944168.3957551098</v>
      </c>
      <c r="AS36">
        <v>4318864.3933518501</v>
      </c>
      <c r="AT36">
        <v>4660054.6804266497</v>
      </c>
      <c r="AU36">
        <v>5023538.9454999501</v>
      </c>
      <c r="AV36">
        <v>5390257.2885214398</v>
      </c>
      <c r="AW36">
        <v>5762185.0414293604</v>
      </c>
      <c r="AX36">
        <v>6228182.2485228274</v>
      </c>
      <c r="AZ36">
        <f t="shared" si="0"/>
        <v>6.899999999998907E-2</v>
      </c>
      <c r="BA36">
        <f t="shared" si="1"/>
        <v>8.0871614455802376E-2</v>
      </c>
    </row>
    <row r="37" spans="1:53" x14ac:dyDescent="0.25">
      <c r="A37" t="s">
        <v>84</v>
      </c>
      <c r="B37">
        <v>44</v>
      </c>
      <c r="C37" t="s">
        <v>295</v>
      </c>
      <c r="D37">
        <v>39504.441254280202</v>
      </c>
      <c r="E37">
        <v>41859.193523414797</v>
      </c>
      <c r="F37">
        <v>45069.4368373502</v>
      </c>
      <c r="G37">
        <v>48099.434778728799</v>
      </c>
      <c r="H37">
        <v>50863.111510335402</v>
      </c>
      <c r="I37">
        <v>52044.791436763298</v>
      </c>
      <c r="J37">
        <v>54505.661081329999</v>
      </c>
      <c r="K37">
        <v>56772.281970867902</v>
      </c>
      <c r="L37">
        <v>61580.837957633601</v>
      </c>
      <c r="M37">
        <v>64893.344505036999</v>
      </c>
      <c r="N37">
        <v>67545.765005257505</v>
      </c>
      <c r="O37">
        <v>69083.696120637993</v>
      </c>
      <c r="P37">
        <v>69738.900254665306</v>
      </c>
      <c r="Q37">
        <v>70836.559886258998</v>
      </c>
      <c r="R37">
        <v>73210.068979621996</v>
      </c>
      <c r="S37">
        <v>75484.783567286097</v>
      </c>
      <c r="T37">
        <v>79881.074835209598</v>
      </c>
      <c r="U37">
        <v>84169.835542313594</v>
      </c>
      <c r="V37">
        <v>87590.643478929996</v>
      </c>
      <c r="W37">
        <v>90581.072229469195</v>
      </c>
      <c r="X37">
        <v>94459.752231511797</v>
      </c>
      <c r="Y37">
        <v>96350.465808075998</v>
      </c>
      <c r="Z37">
        <v>100247.774162948</v>
      </c>
      <c r="AA37">
        <v>105972.085663629</v>
      </c>
      <c r="AB37">
        <v>111426.835837587</v>
      </c>
      <c r="AC37">
        <v>117223.747433368</v>
      </c>
      <c r="AD37">
        <v>119633.69736873799</v>
      </c>
      <c r="AE37">
        <v>123737.484526681</v>
      </c>
      <c r="AF37">
        <v>124442.52102669999</v>
      </c>
      <c r="AG37">
        <v>119210.93847309399</v>
      </c>
      <c r="AH37">
        <v>122697.69329620599</v>
      </c>
      <c r="AI37">
        <v>124756.435815615</v>
      </c>
      <c r="AJ37">
        <v>127880.31259789001</v>
      </c>
      <c r="AK37">
        <v>132891.01095666</v>
      </c>
      <c r="AL37">
        <v>139978.11789664099</v>
      </c>
      <c r="AM37">
        <v>146566.26631057</v>
      </c>
      <c r="AN37">
        <v>156382.56435937001</v>
      </c>
      <c r="AO37">
        <v>167173.942843795</v>
      </c>
      <c r="AP37">
        <v>173103.276416332</v>
      </c>
      <c r="AQ37">
        <v>175962.16227155901</v>
      </c>
      <c r="AR37">
        <v>182951.02867273201</v>
      </c>
      <c r="AS37">
        <v>195006.60777497801</v>
      </c>
      <c r="AT37">
        <v>202892.56541210899</v>
      </c>
      <c r="AU37">
        <v>212781.682105902</v>
      </c>
      <c r="AV37">
        <v>222113.67153356</v>
      </c>
      <c r="AW37">
        <v>228962.07119942</v>
      </c>
      <c r="AX37">
        <v>237162.3955885802</v>
      </c>
      <c r="AZ37">
        <f t="shared" si="0"/>
        <v>3.0832859673049162E-2</v>
      </c>
      <c r="BA37">
        <f t="shared" si="1"/>
        <v>3.5815208808178234E-2</v>
      </c>
    </row>
    <row r="38" spans="1:53" x14ac:dyDescent="0.25">
      <c r="A38" t="s">
        <v>85</v>
      </c>
      <c r="B38">
        <v>45</v>
      </c>
      <c r="C38" t="s">
        <v>296</v>
      </c>
      <c r="D38">
        <v>279.46898570386799</v>
      </c>
      <c r="E38">
        <v>291.43374134645802</v>
      </c>
      <c r="F38">
        <v>297.87376488818802</v>
      </c>
      <c r="G38">
        <v>319.68408788956799</v>
      </c>
      <c r="H38">
        <v>329.39772134639298</v>
      </c>
      <c r="I38">
        <v>351.05961871030502</v>
      </c>
      <c r="J38">
        <v>352.08210644219798</v>
      </c>
      <c r="K38">
        <v>366.07534581307101</v>
      </c>
      <c r="L38">
        <v>377.20726870768101</v>
      </c>
      <c r="M38">
        <v>413.28294474904999</v>
      </c>
      <c r="N38">
        <v>443.80090521599101</v>
      </c>
      <c r="O38">
        <v>460.95346023778001</v>
      </c>
      <c r="P38">
        <v>490.37899308214497</v>
      </c>
      <c r="Q38">
        <v>514.020301323534</v>
      </c>
      <c r="R38">
        <v>535.147894012557</v>
      </c>
      <c r="S38">
        <v>545.85085189101403</v>
      </c>
      <c r="T38">
        <v>556.76786892919301</v>
      </c>
      <c r="U38">
        <v>565.88766460883903</v>
      </c>
      <c r="V38">
        <v>581.096009593296</v>
      </c>
      <c r="W38">
        <v>571.58536552752696</v>
      </c>
      <c r="X38">
        <v>576.45794207522397</v>
      </c>
      <c r="Y38">
        <v>586.72422635297096</v>
      </c>
      <c r="Z38">
        <v>636.77722086731706</v>
      </c>
      <c r="AA38">
        <v>655.91834599654601</v>
      </c>
      <c r="AB38">
        <v>621.30762045173503</v>
      </c>
      <c r="AC38">
        <v>643.736825548669</v>
      </c>
      <c r="AD38">
        <v>635.11075208730404</v>
      </c>
      <c r="AE38">
        <v>661.91242582479697</v>
      </c>
      <c r="AF38">
        <v>669.52441872101303</v>
      </c>
      <c r="AG38">
        <v>682.37928756058</v>
      </c>
      <c r="AH38">
        <v>698.71895128086703</v>
      </c>
      <c r="AI38">
        <v>714.78948715977504</v>
      </c>
      <c r="AJ38">
        <v>731.22964536500399</v>
      </c>
      <c r="AK38">
        <v>746.585467917144</v>
      </c>
      <c r="AL38">
        <v>760.77059180819504</v>
      </c>
      <c r="AM38">
        <v>782.07216837834198</v>
      </c>
      <c r="AN38">
        <v>868.882179067631</v>
      </c>
      <c r="AO38">
        <v>875.83323650140198</v>
      </c>
      <c r="AP38">
        <v>908.77519372283098</v>
      </c>
      <c r="AQ38">
        <v>941.26702549595905</v>
      </c>
      <c r="AR38">
        <v>934.64234150917105</v>
      </c>
      <c r="AS38">
        <v>972.64304656887202</v>
      </c>
      <c r="AT38">
        <v>1013.61521251524</v>
      </c>
      <c r="AU38">
        <v>1109.5150486861301</v>
      </c>
      <c r="AV38">
        <v>1150.81281029566</v>
      </c>
      <c r="AW38">
        <v>1206.48955296435</v>
      </c>
      <c r="AX38">
        <v>1246.3467852821943</v>
      </c>
      <c r="AZ38">
        <f t="shared" si="0"/>
        <v>4.8380364009317667E-2</v>
      </c>
      <c r="BA38">
        <f t="shared" si="1"/>
        <v>3.3035704469976501E-2</v>
      </c>
    </row>
    <row r="39" spans="1:53" x14ac:dyDescent="0.25">
      <c r="A39" t="s">
        <v>86</v>
      </c>
      <c r="B39">
        <v>46</v>
      </c>
      <c r="C39" t="s">
        <v>297</v>
      </c>
      <c r="D39">
        <v>1566.3826631689201</v>
      </c>
      <c r="E39">
        <v>1707.8141680815299</v>
      </c>
      <c r="F39">
        <v>1778.45539324888</v>
      </c>
      <c r="G39">
        <v>2087.2432536114102</v>
      </c>
      <c r="H39">
        <v>2070.1019766647801</v>
      </c>
      <c r="I39">
        <v>2052.2473670827799</v>
      </c>
      <c r="J39">
        <v>2149.80359107397</v>
      </c>
      <c r="K39">
        <v>1991.46503784526</v>
      </c>
      <c r="L39">
        <v>2111.31556862052</v>
      </c>
      <c r="M39">
        <v>2348.99374655465</v>
      </c>
      <c r="N39">
        <v>2646.80480162187</v>
      </c>
      <c r="O39">
        <v>3208.4105267590598</v>
      </c>
      <c r="P39">
        <v>3964.5750685763101</v>
      </c>
      <c r="Q39">
        <v>4186.9751518471603</v>
      </c>
      <c r="R39">
        <v>4489.2152573499397</v>
      </c>
      <c r="S39">
        <v>4437.4720238439404</v>
      </c>
      <c r="T39">
        <v>4132.0911253649701</v>
      </c>
      <c r="U39">
        <v>4139.9164909232404</v>
      </c>
      <c r="V39">
        <v>4213.0384102072103</v>
      </c>
      <c r="W39">
        <v>4287.38470641391</v>
      </c>
      <c r="X39">
        <v>4330.4049307701998</v>
      </c>
      <c r="Y39">
        <v>4434.1340411112296</v>
      </c>
      <c r="Z39">
        <v>4549.95131883061</v>
      </c>
      <c r="AA39">
        <v>4505.37620967571</v>
      </c>
      <c r="AB39">
        <v>4257.8924822803601</v>
      </c>
      <c r="AC39">
        <v>4427.58330913788</v>
      </c>
      <c r="AD39">
        <v>4710.5940250858503</v>
      </c>
      <c r="AE39">
        <v>4595.7985137977203</v>
      </c>
      <c r="AF39">
        <v>4761.1722454058699</v>
      </c>
      <c r="AG39">
        <v>4637.2840203523401</v>
      </c>
      <c r="AH39">
        <v>4988.49008954079</v>
      </c>
      <c r="AI39">
        <v>5178.5331738424902</v>
      </c>
      <c r="AJ39">
        <v>5415.8476365144297</v>
      </c>
      <c r="AK39">
        <v>5459.6063215104105</v>
      </c>
      <c r="AL39">
        <v>5654.5313728560996</v>
      </c>
      <c r="AM39">
        <v>6086.9245783719498</v>
      </c>
      <c r="AN39">
        <v>6466.7993739435797</v>
      </c>
      <c r="AO39">
        <v>6363.7630465570401</v>
      </c>
      <c r="AP39">
        <v>6741.0826901829296</v>
      </c>
      <c r="AQ39">
        <v>7246.7141509418198</v>
      </c>
      <c r="AR39">
        <v>7878.2113536449097</v>
      </c>
      <c r="AS39">
        <v>8145.5371383475704</v>
      </c>
      <c r="AT39">
        <v>8457.4172205006798</v>
      </c>
      <c r="AU39">
        <v>8734.1198662739098</v>
      </c>
      <c r="AV39">
        <v>9331.7665957726804</v>
      </c>
      <c r="AW39">
        <v>9443.7477949226104</v>
      </c>
      <c r="AX39">
        <v>9732.2660341433602</v>
      </c>
      <c r="AZ39">
        <f t="shared" si="0"/>
        <v>1.2000000000070399E-2</v>
      </c>
      <c r="BA39">
        <f t="shared" si="1"/>
        <v>3.0551243583174736E-2</v>
      </c>
    </row>
    <row r="40" spans="1:53" x14ac:dyDescent="0.25">
      <c r="A40" t="s">
        <v>87</v>
      </c>
      <c r="B40">
        <v>47</v>
      </c>
      <c r="C40" t="s">
        <v>298</v>
      </c>
      <c r="D40">
        <v>102.69379250220901</v>
      </c>
      <c r="E40">
        <v>91.847771138575496</v>
      </c>
      <c r="F40">
        <v>81.441148210220405</v>
      </c>
      <c r="G40">
        <v>84.707035867724599</v>
      </c>
      <c r="H40">
        <v>85.552672964497305</v>
      </c>
      <c r="I40">
        <v>84.4077680821445</v>
      </c>
      <c r="J40">
        <v>78.291754523911194</v>
      </c>
      <c r="K40">
        <v>77.943625206167795</v>
      </c>
      <c r="L40">
        <v>75.817551006161096</v>
      </c>
      <c r="M40">
        <v>78.851947576360203</v>
      </c>
      <c r="N40">
        <v>80.138598414893295</v>
      </c>
      <c r="O40">
        <v>76.696432579393303</v>
      </c>
      <c r="P40">
        <v>78.843487896694199</v>
      </c>
      <c r="Q40">
        <v>79.351351901221904</v>
      </c>
      <c r="R40">
        <v>91.4576795862436</v>
      </c>
      <c r="S40">
        <v>99.487679787150697</v>
      </c>
      <c r="T40">
        <v>107.63075144179101</v>
      </c>
      <c r="U40">
        <v>106.006921091477</v>
      </c>
      <c r="V40">
        <v>107.917109348569</v>
      </c>
      <c r="W40">
        <v>112.773828385337</v>
      </c>
      <c r="X40">
        <v>121.721372298438</v>
      </c>
      <c r="Y40">
        <v>130.401876470318</v>
      </c>
      <c r="Z40">
        <v>138.19148981782499</v>
      </c>
      <c r="AA40">
        <v>143.571973139394</v>
      </c>
      <c r="AB40">
        <v>149.19676544525799</v>
      </c>
      <c r="AC40">
        <v>142.668597273074</v>
      </c>
      <c r="AD40">
        <v>142.27881210619901</v>
      </c>
      <c r="AE40">
        <v>138.93753774446299</v>
      </c>
      <c r="AF40">
        <v>137.86517607107299</v>
      </c>
      <c r="AG40">
        <v>141.561788742283</v>
      </c>
      <c r="AH40">
        <v>161.202425324518</v>
      </c>
      <c r="AI40">
        <v>167.790043524981</v>
      </c>
      <c r="AJ40">
        <v>173.22622679624001</v>
      </c>
      <c r="AK40">
        <v>180.685345525896</v>
      </c>
      <c r="AL40">
        <v>184.66256095416199</v>
      </c>
      <c r="AM40">
        <v>182.557577058492</v>
      </c>
      <c r="AN40">
        <v>191.69280820286701</v>
      </c>
      <c r="AO40">
        <v>191.306638119692</v>
      </c>
      <c r="AP40">
        <v>184.58389334475299</v>
      </c>
      <c r="AQ40">
        <v>186.54440690211001</v>
      </c>
      <c r="AR40">
        <v>180.98579385500901</v>
      </c>
      <c r="AS40">
        <v>182.77249090586301</v>
      </c>
      <c r="AT40">
        <v>191.330108039804</v>
      </c>
      <c r="AU40">
        <v>188.63748941020299</v>
      </c>
      <c r="AV40">
        <v>200.24506458391701</v>
      </c>
      <c r="AW40">
        <v>211.17011883724601</v>
      </c>
      <c r="AX40">
        <v>216.35129383244606</v>
      </c>
      <c r="AZ40">
        <f t="shared" si="0"/>
        <v>5.4558419584671558E-2</v>
      </c>
      <c r="BA40">
        <f t="shared" si="1"/>
        <v>2.4535549933526912E-2</v>
      </c>
    </row>
    <row r="41" spans="1:53" x14ac:dyDescent="0.25">
      <c r="A41" t="s">
        <v>88</v>
      </c>
      <c r="B41">
        <v>48</v>
      </c>
      <c r="C41" t="s">
        <v>299</v>
      </c>
      <c r="D41">
        <v>4530.6773121174801</v>
      </c>
      <c r="E41">
        <v>4837.1117123102604</v>
      </c>
      <c r="F41">
        <v>5232.9566801963201</v>
      </c>
      <c r="G41">
        <v>5636.1170581674896</v>
      </c>
      <c r="H41">
        <v>5949.0540451004799</v>
      </c>
      <c r="I41">
        <v>6074.2288398743804</v>
      </c>
      <c r="J41">
        <v>6409.1120570591402</v>
      </c>
      <c r="K41">
        <v>6979.7140436238597</v>
      </c>
      <c r="L41">
        <v>7417.0130019870503</v>
      </c>
      <c r="M41">
        <v>7783.5963295374304</v>
      </c>
      <c r="N41">
        <v>7842.1196102111498</v>
      </c>
      <c r="O41">
        <v>7664.9241215060902</v>
      </c>
      <c r="P41">
        <v>7106.5144850816396</v>
      </c>
      <c r="Q41">
        <v>7309.7203207534503</v>
      </c>
      <c r="R41">
        <v>7896.5787741710701</v>
      </c>
      <c r="S41">
        <v>7953.4764081585599</v>
      </c>
      <c r="T41">
        <v>8393.2138365505107</v>
      </c>
      <c r="U41">
        <v>8793.1229211503905</v>
      </c>
      <c r="V41">
        <v>9095.4932046281701</v>
      </c>
      <c r="W41">
        <v>9610.8232038904498</v>
      </c>
      <c r="X41">
        <v>9952.2090078166002</v>
      </c>
      <c r="Y41">
        <v>10177.3610737402</v>
      </c>
      <c r="Z41">
        <v>11108.794381080799</v>
      </c>
      <c r="AA41">
        <v>11932.362245041601</v>
      </c>
      <c r="AB41">
        <v>12496.711830771501</v>
      </c>
      <c r="AC41">
        <v>12986.6906653523</v>
      </c>
      <c r="AD41">
        <v>13101.8332369197</v>
      </c>
      <c r="AE41">
        <v>13832.6779995658</v>
      </c>
      <c r="AF41">
        <v>14994.325028052201</v>
      </c>
      <c r="AG41">
        <v>16227.186887887699</v>
      </c>
      <c r="AH41">
        <v>16519.411097402099</v>
      </c>
      <c r="AI41">
        <v>17096.016110684701</v>
      </c>
      <c r="AJ41">
        <v>17658.774761610901</v>
      </c>
      <c r="AK41">
        <v>18410.239831717001</v>
      </c>
      <c r="AL41">
        <v>19208.613654785699</v>
      </c>
      <c r="AM41">
        <v>19952.1547569697</v>
      </c>
      <c r="AN41">
        <v>21396.238395258599</v>
      </c>
      <c r="AO41">
        <v>23143.860927466802</v>
      </c>
      <c r="AP41">
        <v>24219.9574761519</v>
      </c>
      <c r="AQ41">
        <v>23984.891087541298</v>
      </c>
      <c r="AR41">
        <v>25172.590237360899</v>
      </c>
      <c r="AS41">
        <v>26256.7992893062</v>
      </c>
      <c r="AT41">
        <v>27516.316924295999</v>
      </c>
      <c r="AU41">
        <v>28079.774211915901</v>
      </c>
      <c r="AV41">
        <v>28911.499175856501</v>
      </c>
      <c r="AW41">
        <v>29969.638790395999</v>
      </c>
      <c r="AX41">
        <v>31160.411250098925</v>
      </c>
      <c r="AZ41">
        <f t="shared" si="0"/>
        <v>3.6599264815126986E-2</v>
      </c>
      <c r="BA41">
        <f t="shared" si="1"/>
        <v>3.9732626343315092E-2</v>
      </c>
    </row>
    <row r="42" spans="1:53" x14ac:dyDescent="0.25">
      <c r="A42" t="s">
        <v>89</v>
      </c>
      <c r="B42">
        <v>49</v>
      </c>
      <c r="C42" t="s">
        <v>300</v>
      </c>
      <c r="D42">
        <v>16892.965536812299</v>
      </c>
      <c r="E42">
        <v>18343.0338020692</v>
      </c>
      <c r="F42">
        <v>19228.394456271799</v>
      </c>
      <c r="G42">
        <v>19888.7914887433</v>
      </c>
      <c r="H42">
        <v>20084.594955652999</v>
      </c>
      <c r="I42">
        <v>21987.896801448998</v>
      </c>
      <c r="J42">
        <v>23181.391137799401</v>
      </c>
      <c r="K42">
        <v>25200.375062490799</v>
      </c>
      <c r="L42">
        <v>26862.591404637398</v>
      </c>
      <c r="M42">
        <v>27154.905685918598</v>
      </c>
      <c r="N42">
        <v>25838.044010147201</v>
      </c>
      <c r="O42">
        <v>30925.124539302498</v>
      </c>
      <c r="P42">
        <v>33683.099743677602</v>
      </c>
      <c r="Q42">
        <v>35505.850806669601</v>
      </c>
      <c r="R42">
        <v>38321.364139580997</v>
      </c>
      <c r="S42">
        <v>38933.231604910703</v>
      </c>
      <c r="T42">
        <v>38970.3363623193</v>
      </c>
      <c r="U42">
        <v>38034.201571354803</v>
      </c>
      <c r="V42">
        <v>39443.574093242903</v>
      </c>
      <c r="W42">
        <v>39711.823243842802</v>
      </c>
      <c r="X42">
        <v>38540.894411896101</v>
      </c>
      <c r="Y42">
        <v>34419.8331970086</v>
      </c>
      <c r="Z42">
        <v>30433.808969076799</v>
      </c>
      <c r="AA42">
        <v>25905.811967674599</v>
      </c>
      <c r="AB42">
        <v>26091.538515329699</v>
      </c>
      <c r="AC42">
        <v>26732.660068000099</v>
      </c>
      <c r="AD42">
        <v>28828.1664715437</v>
      </c>
      <c r="AE42">
        <v>29628.1960999154</v>
      </c>
      <c r="AF42">
        <v>29676.0880765006</v>
      </c>
      <c r="AG42">
        <v>31513.2710221903</v>
      </c>
      <c r="AH42">
        <v>33377.437008346402</v>
      </c>
      <c r="AI42">
        <v>34440.522078839902</v>
      </c>
      <c r="AJ42">
        <v>34931.473243688197</v>
      </c>
      <c r="AK42">
        <v>36256.562469012701</v>
      </c>
      <c r="AL42">
        <v>38348.624177895101</v>
      </c>
      <c r="AM42">
        <v>42643.6</v>
      </c>
      <c r="AN42">
        <v>47789.651288934401</v>
      </c>
      <c r="AO42">
        <v>51259.483397385098</v>
      </c>
      <c r="AP42">
        <v>53370.4682775037</v>
      </c>
      <c r="AQ42">
        <v>54144.799772097896</v>
      </c>
      <c r="AR42">
        <v>55439.0512368895</v>
      </c>
      <c r="AS42">
        <v>56992.6202334353</v>
      </c>
      <c r="AT42">
        <v>58710.890905554799</v>
      </c>
      <c r="AU42">
        <v>60324.0328485848</v>
      </c>
      <c r="AV42">
        <v>60955.973320112098</v>
      </c>
      <c r="AW42">
        <v>63661.285948683697</v>
      </c>
      <c r="AX42">
        <v>66092.395504906002</v>
      </c>
      <c r="AZ42">
        <f t="shared" si="0"/>
        <v>4.4381419592212312E-2</v>
      </c>
      <c r="BA42">
        <f t="shared" si="1"/>
        <v>3.8188194284701993E-2</v>
      </c>
    </row>
    <row r="43" spans="1:53" x14ac:dyDescent="0.25">
      <c r="A43" t="s">
        <v>90</v>
      </c>
      <c r="B43">
        <v>50</v>
      </c>
      <c r="C43" t="s">
        <v>301</v>
      </c>
      <c r="D43">
        <v>3835.97861178635</v>
      </c>
      <c r="E43">
        <v>4333.34096547848</v>
      </c>
      <c r="F43">
        <v>4632.52061804198</v>
      </c>
      <c r="G43">
        <v>4750.6679970547402</v>
      </c>
      <c r="H43">
        <v>3947.1297300828001</v>
      </c>
      <c r="I43">
        <v>3196.8726750378601</v>
      </c>
      <c r="J43">
        <v>3771.4457370228301</v>
      </c>
      <c r="K43">
        <v>4366.3314169025998</v>
      </c>
      <c r="L43">
        <v>4700.1004086325802</v>
      </c>
      <c r="M43">
        <v>5164.0680796714096</v>
      </c>
      <c r="N43">
        <v>5469.7832119723198</v>
      </c>
      <c r="O43">
        <v>5636.6677072888997</v>
      </c>
      <c r="P43">
        <v>5991.2972609334502</v>
      </c>
      <c r="Q43">
        <v>6309.9603281023601</v>
      </c>
      <c r="R43">
        <v>6866.7215340070497</v>
      </c>
      <c r="S43">
        <v>7188.9812499332002</v>
      </c>
      <c r="T43">
        <v>7462.7917182512801</v>
      </c>
      <c r="U43">
        <v>7989.5370358534101</v>
      </c>
      <c r="V43">
        <v>8649.7892304154702</v>
      </c>
      <c r="W43">
        <v>9349.3652695901601</v>
      </c>
      <c r="X43">
        <v>10041.65911414</v>
      </c>
      <c r="Y43">
        <v>10112.539129610601</v>
      </c>
      <c r="Z43">
        <v>11059.2242619307</v>
      </c>
      <c r="AA43">
        <v>11136.900990702799</v>
      </c>
      <c r="AB43">
        <v>11782.588798208801</v>
      </c>
      <c r="AC43">
        <v>12951.8867037581</v>
      </c>
      <c r="AD43">
        <v>13124.5258792041</v>
      </c>
      <c r="AE43">
        <v>13461.2490485936</v>
      </c>
      <c r="AF43">
        <v>14165.9547044008</v>
      </c>
      <c r="AG43">
        <v>14850.040179150899</v>
      </c>
      <c r="AH43">
        <v>15700.0742386848</v>
      </c>
      <c r="AI43">
        <v>16265.3743087284</v>
      </c>
      <c r="AJ43">
        <v>16818.280333775001</v>
      </c>
      <c r="AK43">
        <v>17234.632500225402</v>
      </c>
      <c r="AL43">
        <v>18022.3672893316</v>
      </c>
      <c r="AM43">
        <v>18693.510310013899</v>
      </c>
      <c r="AN43">
        <v>19536.634415257398</v>
      </c>
      <c r="AO43">
        <v>20478.472153221101</v>
      </c>
      <c r="AP43">
        <v>21269.716760379499</v>
      </c>
      <c r="AQ43">
        <v>20892.630683388801</v>
      </c>
      <c r="AR43">
        <v>21168.0417186778</v>
      </c>
      <c r="AS43">
        <v>21236.0444434405</v>
      </c>
      <c r="AT43">
        <v>20565.449831828799</v>
      </c>
      <c r="AU43">
        <v>19341.181422471702</v>
      </c>
      <c r="AV43">
        <v>19045.040524311498</v>
      </c>
      <c r="AW43">
        <v>19364.872694324498</v>
      </c>
      <c r="AX43">
        <v>19249.415770759206</v>
      </c>
      <c r="AZ43">
        <f t="shared" si="0"/>
        <v>1.6793462298214878E-2</v>
      </c>
      <c r="BA43">
        <f t="shared" si="1"/>
        <v>-5.9621834539160812E-3</v>
      </c>
    </row>
    <row r="44" spans="1:53" x14ac:dyDescent="0.25">
      <c r="A44" t="s">
        <v>91</v>
      </c>
      <c r="B44">
        <v>52</v>
      </c>
      <c r="C44" t="s">
        <v>302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>
        <v>12142.9913236672</v>
      </c>
      <c r="Y44">
        <v>12057.990389138</v>
      </c>
      <c r="Z44">
        <v>9332.8845134391995</v>
      </c>
      <c r="AA44">
        <v>7176.9554686782603</v>
      </c>
      <c r="AB44">
        <v>5766.3425413474897</v>
      </c>
      <c r="AC44">
        <v>5084.9773720864596</v>
      </c>
      <c r="AD44">
        <v>5148.7957687272101</v>
      </c>
      <c r="AE44">
        <v>5447.7403553920303</v>
      </c>
      <c r="AF44">
        <v>5990.6721899608901</v>
      </c>
      <c r="AG44">
        <v>6433.7627554643404</v>
      </c>
      <c r="AH44">
        <v>7147.54591152994</v>
      </c>
      <c r="AI44">
        <v>7855.3167194287298</v>
      </c>
      <c r="AJ44">
        <v>8596.7734930050901</v>
      </c>
      <c r="AK44">
        <v>9474.3579224434707</v>
      </c>
      <c r="AL44">
        <v>10351.0961815268</v>
      </c>
      <c r="AM44">
        <v>13245.421880833999</v>
      </c>
      <c r="AN44">
        <v>17810.616717400299</v>
      </c>
      <c r="AO44">
        <v>22345.772506363701</v>
      </c>
      <c r="AP44">
        <v>24712.510989323</v>
      </c>
      <c r="AQ44">
        <v>27027.9503945098</v>
      </c>
      <c r="AR44">
        <v>28276.792067208298</v>
      </c>
      <c r="AS44">
        <v>27820.600474564199</v>
      </c>
      <c r="AT44">
        <v>28405.198418580901</v>
      </c>
      <c r="AU44">
        <v>30071.202076298599</v>
      </c>
      <c r="AV44">
        <v>30870.092662721101</v>
      </c>
      <c r="AW44">
        <v>31075.288973810799</v>
      </c>
      <c r="AX44">
        <v>31281.849243426463</v>
      </c>
      <c r="AZ44">
        <f t="shared" si="0"/>
        <v>6.6470908698468278E-3</v>
      </c>
      <c r="BA44">
        <f t="shared" si="1"/>
        <v>6.6470908698466058E-3</v>
      </c>
    </row>
    <row r="45" spans="1:53" x14ac:dyDescent="0.25">
      <c r="A45" t="s">
        <v>92</v>
      </c>
      <c r="B45">
        <v>53</v>
      </c>
      <c r="C45" t="s">
        <v>303</v>
      </c>
      <c r="D45">
        <v>1152.6568135487501</v>
      </c>
      <c r="E45">
        <v>1176.66735853095</v>
      </c>
      <c r="F45">
        <v>1292.21928324499</v>
      </c>
      <c r="G45">
        <v>1347.9049158037999</v>
      </c>
      <c r="H45">
        <v>1439.50279093671</v>
      </c>
      <c r="I45">
        <v>1340.9936452089601</v>
      </c>
      <c r="J45">
        <v>1359.9760995952299</v>
      </c>
      <c r="K45">
        <v>1418.91963355138</v>
      </c>
      <c r="L45">
        <v>1411.39564674228</v>
      </c>
      <c r="M45">
        <v>1524.42924645025</v>
      </c>
      <c r="N45">
        <v>1667.9932873354001</v>
      </c>
      <c r="O45">
        <v>1761.80052998932</v>
      </c>
      <c r="P45">
        <v>1951.7685241664601</v>
      </c>
      <c r="Q45">
        <v>1866.9459205555299</v>
      </c>
      <c r="R45">
        <v>2014.99690070319</v>
      </c>
      <c r="S45">
        <v>2166.7007274630701</v>
      </c>
      <c r="T45">
        <v>2213.2514608780102</v>
      </c>
      <c r="U45">
        <v>2180.0529887579301</v>
      </c>
      <c r="V45">
        <v>2246.2054874570599</v>
      </c>
      <c r="W45">
        <v>2230.3119149454501</v>
      </c>
      <c r="X45">
        <v>2430.5077090939399</v>
      </c>
      <c r="Y45">
        <v>2533.2160898535499</v>
      </c>
      <c r="Z45">
        <v>2608.14129607118</v>
      </c>
      <c r="AA45">
        <v>2760.3569107609001</v>
      </c>
      <c r="AB45">
        <v>2816.1271740606198</v>
      </c>
      <c r="AC45">
        <v>3101.4519768560299</v>
      </c>
      <c r="AD45">
        <v>3235.81571409565</v>
      </c>
      <c r="AE45">
        <v>3421.3779468257599</v>
      </c>
      <c r="AF45">
        <v>3556.89914286774</v>
      </c>
      <c r="AG45">
        <v>3746.8891097747701</v>
      </c>
      <c r="AH45">
        <v>3966.3715216696801</v>
      </c>
      <c r="AI45">
        <v>4177.9036120134197</v>
      </c>
      <c r="AJ45">
        <v>4371.8854255650203</v>
      </c>
      <c r="AK45">
        <v>4522.4346102830204</v>
      </c>
      <c r="AL45">
        <v>4722.7638799981896</v>
      </c>
      <c r="AM45">
        <v>4803.6720973470901</v>
      </c>
      <c r="AN45">
        <v>4993.1172091444096</v>
      </c>
      <c r="AO45">
        <v>5292.0216970121601</v>
      </c>
      <c r="AP45">
        <v>5551.1501366059501</v>
      </c>
      <c r="AQ45">
        <v>5679.8979043027302</v>
      </c>
      <c r="AR45">
        <v>5799.9737998769597</v>
      </c>
      <c r="AS45">
        <v>5971.8710204419704</v>
      </c>
      <c r="AT45">
        <v>6249.2282750305103</v>
      </c>
      <c r="AU45">
        <v>6679.0748167849897</v>
      </c>
      <c r="AV45">
        <v>7115.9176905801396</v>
      </c>
      <c r="AW45">
        <v>7488.8635120489398</v>
      </c>
      <c r="AX45">
        <v>7806.8577958008664</v>
      </c>
      <c r="AZ45">
        <f t="shared" si="0"/>
        <v>5.2410080847688167E-2</v>
      </c>
      <c r="BA45">
        <f t="shared" si="1"/>
        <v>4.2462288602309384E-2</v>
      </c>
    </row>
    <row r="46" spans="1:53" x14ac:dyDescent="0.25">
      <c r="A46" t="s">
        <v>93</v>
      </c>
      <c r="B46">
        <v>54</v>
      </c>
      <c r="C46" t="s">
        <v>304</v>
      </c>
      <c r="D46">
        <v>124947.662172439</v>
      </c>
      <c r="E46">
        <v>128702.380648684</v>
      </c>
      <c r="F46">
        <v>133759.53969538101</v>
      </c>
      <c r="G46">
        <v>139234.21765129</v>
      </c>
      <c r="H46">
        <v>137671.43655208201</v>
      </c>
      <c r="I46">
        <v>135666.19462225499</v>
      </c>
      <c r="J46">
        <v>143703.83948428</v>
      </c>
      <c r="K46">
        <v>146391.515997423</v>
      </c>
      <c r="L46">
        <v>149650.642922895</v>
      </c>
      <c r="M46">
        <v>155440.710737054</v>
      </c>
      <c r="N46">
        <v>154689.94414420601</v>
      </c>
      <c r="O46">
        <v>153659.50334387799</v>
      </c>
      <c r="P46">
        <v>159321.319502998</v>
      </c>
      <c r="Q46">
        <v>163457.398481685</v>
      </c>
      <c r="R46">
        <v>170267.28095214101</v>
      </c>
      <c r="S46">
        <v>177084.24751861801</v>
      </c>
      <c r="T46">
        <v>185768.90648385699</v>
      </c>
      <c r="U46">
        <v>186241.179551896</v>
      </c>
      <c r="V46">
        <v>186215.79487448899</v>
      </c>
      <c r="W46">
        <v>187417.28707664699</v>
      </c>
      <c r="X46">
        <v>190182.15071934901</v>
      </c>
      <c r="Y46">
        <v>192832.63572838399</v>
      </c>
      <c r="Z46">
        <v>196606.392712684</v>
      </c>
      <c r="AA46">
        <v>196627.34983007901</v>
      </c>
      <c r="AB46">
        <v>207112.40228188201</v>
      </c>
      <c r="AC46">
        <v>213383.007942772</v>
      </c>
      <c r="AD46">
        <v>219571.26098742199</v>
      </c>
      <c r="AE46">
        <v>226731.21586956299</v>
      </c>
      <c r="AF46">
        <v>231760.48128817801</v>
      </c>
      <c r="AG46">
        <v>238592.796729366</v>
      </c>
      <c r="AH46">
        <v>247532.63073667901</v>
      </c>
      <c r="AI46">
        <v>249570.19385460101</v>
      </c>
      <c r="AJ46">
        <v>250734.05179664999</v>
      </c>
      <c r="AK46">
        <v>251712.09980349199</v>
      </c>
      <c r="AL46">
        <v>258428.26558701001</v>
      </c>
      <c r="AM46">
        <v>264466.86710322503</v>
      </c>
      <c r="AN46">
        <v>274815.403121298</v>
      </c>
      <c r="AO46">
        <v>277314.17040722701</v>
      </c>
      <c r="AP46">
        <v>275894.2519111</v>
      </c>
      <c r="AQ46">
        <v>262357.42992776103</v>
      </c>
      <c r="AR46">
        <v>267266.11812869302</v>
      </c>
      <c r="AS46">
        <v>270838.86388840899</v>
      </c>
      <c r="AT46">
        <v>271452.22853552498</v>
      </c>
      <c r="AU46">
        <v>273985.825960221</v>
      </c>
      <c r="AV46">
        <v>278577.64844956499</v>
      </c>
      <c r="AW46">
        <v>283051.84542790102</v>
      </c>
      <c r="AX46">
        <v>288242.45168371621</v>
      </c>
      <c r="AZ46">
        <f t="shared" si="0"/>
        <v>1.6060861319051822E-2</v>
      </c>
      <c r="BA46">
        <f t="shared" si="1"/>
        <v>1.8338005350109432E-2</v>
      </c>
    </row>
    <row r="47" spans="1:53" x14ac:dyDescent="0.25">
      <c r="A47" t="s">
        <v>94</v>
      </c>
      <c r="B47">
        <v>55</v>
      </c>
      <c r="C47" t="s">
        <v>305</v>
      </c>
      <c r="D47">
        <v>108.004270029344</v>
      </c>
      <c r="E47">
        <v>115.971797897953</v>
      </c>
      <c r="F47">
        <v>124.824607241919</v>
      </c>
      <c r="G47">
        <v>135.44797773339801</v>
      </c>
      <c r="H47">
        <v>144.30078707736399</v>
      </c>
      <c r="I47">
        <v>148.72719156902701</v>
      </c>
      <c r="J47">
        <v>159.05725484900799</v>
      </c>
      <c r="K47">
        <v>163.215388882805</v>
      </c>
      <c r="L47">
        <v>182.487564057887</v>
      </c>
      <c r="M47">
        <v>148.72802933718299</v>
      </c>
      <c r="N47">
        <v>170.060333749346</v>
      </c>
      <c r="O47">
        <v>190.61178306224801</v>
      </c>
      <c r="P47">
        <v>198.45356456334099</v>
      </c>
      <c r="Q47">
        <v>203.83648246204601</v>
      </c>
      <c r="R47">
        <v>215.050894961387</v>
      </c>
      <c r="S47">
        <v>217.825423690392</v>
      </c>
      <c r="T47">
        <v>233.22654991059099</v>
      </c>
      <c r="U47">
        <v>251.03669847847701</v>
      </c>
      <c r="V47">
        <v>272.85080721592198</v>
      </c>
      <c r="W47">
        <v>271.67121703007098</v>
      </c>
      <c r="X47">
        <v>286.07550697635997</v>
      </c>
      <c r="Y47">
        <v>291.209215716426</v>
      </c>
      <c r="Z47">
        <v>299.17160625943097</v>
      </c>
      <c r="AA47">
        <v>298.39506622516399</v>
      </c>
      <c r="AB47">
        <v>302.666036413629</v>
      </c>
      <c r="AC47">
        <v>308.64284898748599</v>
      </c>
      <c r="AD47">
        <v>319.48258437522998</v>
      </c>
      <c r="AE47">
        <v>327.45166768682498</v>
      </c>
      <c r="AF47">
        <v>337.80129175329103</v>
      </c>
      <c r="AG47">
        <v>339.96542000733501</v>
      </c>
      <c r="AH47">
        <v>342.129547900739</v>
      </c>
      <c r="AI47">
        <v>343.28908791078601</v>
      </c>
      <c r="AJ47">
        <v>336.29469826043203</v>
      </c>
      <c r="AK47">
        <v>362.07025593329502</v>
      </c>
      <c r="AL47">
        <v>371.61563302872798</v>
      </c>
      <c r="AM47">
        <v>370.41481481481497</v>
      </c>
      <c r="AN47">
        <v>387.33884305726502</v>
      </c>
      <c r="AO47">
        <v>410.41706315838098</v>
      </c>
      <c r="AP47">
        <v>442.50141824096698</v>
      </c>
      <c r="AQ47">
        <v>437.51051849734</v>
      </c>
      <c r="AR47">
        <v>442.651520472627</v>
      </c>
      <c r="AS47">
        <v>443.439557008517</v>
      </c>
      <c r="AT47">
        <v>438.37360650969998</v>
      </c>
      <c r="AU47">
        <v>455.38578685971402</v>
      </c>
      <c r="AV47">
        <v>474.452621561586</v>
      </c>
      <c r="AW47">
        <v>466.09207836659101</v>
      </c>
      <c r="AX47">
        <v>474.32596907393537</v>
      </c>
      <c r="AZ47">
        <f t="shared" si="0"/>
        <v>-1.7621450098594837E-2</v>
      </c>
      <c r="BA47">
        <f t="shared" si="1"/>
        <v>1.7665802723358492E-2</v>
      </c>
    </row>
    <row r="48" spans="1:53" x14ac:dyDescent="0.25">
      <c r="A48" t="s">
        <v>95</v>
      </c>
      <c r="B48">
        <v>56</v>
      </c>
      <c r="C48" t="s">
        <v>306</v>
      </c>
      <c r="D48">
        <v>6566.6422682784896</v>
      </c>
      <c r="E48">
        <v>7280.5518787336796</v>
      </c>
      <c r="F48">
        <v>8037.3402707289297</v>
      </c>
      <c r="G48">
        <v>9073.9458660947603</v>
      </c>
      <c r="H48">
        <v>9618.5505967881309</v>
      </c>
      <c r="I48">
        <v>10118.0662994552</v>
      </c>
      <c r="J48">
        <v>10798.8222128219</v>
      </c>
      <c r="K48">
        <v>11336.3541548179</v>
      </c>
      <c r="L48">
        <v>11579.4812667513</v>
      </c>
      <c r="M48">
        <v>12103.7517298885</v>
      </c>
      <c r="N48">
        <v>13068.745339569001</v>
      </c>
      <c r="O48">
        <v>13627.937696983599</v>
      </c>
      <c r="P48">
        <v>13859.571527247201</v>
      </c>
      <c r="Q48">
        <v>14500.985053422601</v>
      </c>
      <c r="R48">
        <v>14682.667313419401</v>
      </c>
      <c r="S48">
        <v>14371.0225608521</v>
      </c>
      <c r="T48">
        <v>14877.1690029486</v>
      </c>
      <c r="U48">
        <v>16382.346850379299</v>
      </c>
      <c r="V48">
        <v>16735.544236594898</v>
      </c>
      <c r="W48">
        <v>17471.998361063201</v>
      </c>
      <c r="X48">
        <v>16598.066906029799</v>
      </c>
      <c r="Y48">
        <v>16725.377102816801</v>
      </c>
      <c r="Z48">
        <v>18483.732884814599</v>
      </c>
      <c r="AA48">
        <v>19818.7574556578</v>
      </c>
      <c r="AB48">
        <v>20275.2207030149</v>
      </c>
      <c r="AC48">
        <v>21389.094013737998</v>
      </c>
      <c r="AD48">
        <v>22914.4143655728</v>
      </c>
      <c r="AE48">
        <v>24748.5469763974</v>
      </c>
      <c r="AF48">
        <v>26483.5815991663</v>
      </c>
      <c r="AG48">
        <v>28262.033417847299</v>
      </c>
      <c r="AH48">
        <v>29860.7049811297</v>
      </c>
      <c r="AI48">
        <v>30400.967210888699</v>
      </c>
      <c r="AJ48">
        <v>32160.623882668198</v>
      </c>
      <c r="AK48">
        <v>32079.128559219102</v>
      </c>
      <c r="AL48">
        <v>32500.007051144999</v>
      </c>
      <c r="AM48">
        <v>35510.401477690299</v>
      </c>
      <c r="AN48">
        <v>39299.771405932101</v>
      </c>
      <c r="AO48">
        <v>42630.293122256298</v>
      </c>
      <c r="AP48">
        <v>43970.466531163998</v>
      </c>
      <c r="AQ48">
        <v>44381.933932475702</v>
      </c>
      <c r="AR48">
        <v>48066.589903305998</v>
      </c>
      <c r="AS48">
        <v>49422.492883097701</v>
      </c>
      <c r="AT48">
        <v>50722.060401620503</v>
      </c>
      <c r="AU48">
        <v>53145.4295401856</v>
      </c>
      <c r="AV48">
        <v>57046.770879734802</v>
      </c>
      <c r="AW48">
        <v>61013.411769677703</v>
      </c>
      <c r="AX48">
        <v>64369.628708617056</v>
      </c>
      <c r="AZ48">
        <f t="shared" si="0"/>
        <v>6.9533136210379265E-2</v>
      </c>
      <c r="BA48">
        <f t="shared" si="1"/>
        <v>5.5007855512307469E-2</v>
      </c>
    </row>
    <row r="49" spans="1:53" x14ac:dyDescent="0.25">
      <c r="A49" t="s">
        <v>96</v>
      </c>
      <c r="B49">
        <v>57</v>
      </c>
      <c r="C49" t="s">
        <v>307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>
        <v>23817.7105643594</v>
      </c>
      <c r="Y49">
        <v>23487.6730045761</v>
      </c>
      <c r="Z49">
        <v>21222.5013256044</v>
      </c>
      <c r="AA49">
        <v>19617.901171294201</v>
      </c>
      <c r="AB49">
        <v>17325.840944322899</v>
      </c>
      <c r="AC49">
        <v>15515.6697375981</v>
      </c>
      <c r="AD49">
        <v>15946.456788159699</v>
      </c>
      <c r="AE49">
        <v>17767.763542714201</v>
      </c>
      <c r="AF49">
        <v>19268.149364198402</v>
      </c>
      <c r="AG49">
        <v>19932.632747319702</v>
      </c>
      <c r="AH49">
        <v>21086.2527284934</v>
      </c>
      <c r="AI49">
        <v>22085.8100886678</v>
      </c>
      <c r="AJ49">
        <v>23182.7121635156</v>
      </c>
      <c r="AK49">
        <v>24801.838127717801</v>
      </c>
      <c r="AL49">
        <v>27617.472960114701</v>
      </c>
      <c r="AM49">
        <v>30210.091836829401</v>
      </c>
      <c r="AN49">
        <v>33238.201428160202</v>
      </c>
      <c r="AO49">
        <v>36080.930099508601</v>
      </c>
      <c r="AP49">
        <v>39777.344840744699</v>
      </c>
      <c r="AQ49">
        <v>39837.363865817599</v>
      </c>
      <c r="AR49">
        <v>42921.087760901799</v>
      </c>
      <c r="AS49">
        <v>45300.539522150502</v>
      </c>
      <c r="AT49">
        <v>46091.237353228396</v>
      </c>
      <c r="AU49">
        <v>46556.282923933803</v>
      </c>
      <c r="AV49">
        <v>47369.474418207101</v>
      </c>
      <c r="AW49">
        <v>45502.633015050204</v>
      </c>
      <c r="AX49">
        <v>44854.541505714951</v>
      </c>
      <c r="AZ49">
        <f t="shared" si="0"/>
        <v>-3.9410219895523069E-2</v>
      </c>
      <c r="BA49">
        <f t="shared" si="1"/>
        <v>-1.424294521859637E-2</v>
      </c>
    </row>
    <row r="50" spans="1:53" x14ac:dyDescent="0.25">
      <c r="A50" t="s">
        <v>97</v>
      </c>
      <c r="B50">
        <v>58</v>
      </c>
      <c r="C50" t="s">
        <v>308</v>
      </c>
      <c r="D50">
        <v>10644.6084080154</v>
      </c>
      <c r="E50">
        <v>11314.431696268301</v>
      </c>
      <c r="F50">
        <v>11882.149226441499</v>
      </c>
      <c r="G50">
        <v>13539.7900954939</v>
      </c>
      <c r="H50">
        <v>15057.398771910701</v>
      </c>
      <c r="I50">
        <v>16709.519753795699</v>
      </c>
      <c r="J50">
        <v>17945.554280269102</v>
      </c>
      <c r="K50">
        <v>18233.552092551501</v>
      </c>
      <c r="L50">
        <v>19274.108991652</v>
      </c>
      <c r="M50">
        <v>19993.8135503048</v>
      </c>
      <c r="N50">
        <v>20735.320708271</v>
      </c>
      <c r="O50">
        <v>21899.1660843875</v>
      </c>
      <c r="P50">
        <v>22033.812089545001</v>
      </c>
      <c r="Q50">
        <v>21959.587057557499</v>
      </c>
      <c r="R50">
        <v>22536.086226406202</v>
      </c>
      <c r="S50">
        <v>23422.881537516401</v>
      </c>
      <c r="T50">
        <v>24234.4334417338</v>
      </c>
      <c r="U50">
        <v>24171.6423377102</v>
      </c>
      <c r="V50">
        <v>25595.465023069199</v>
      </c>
      <c r="W50">
        <v>25852.898565498199</v>
      </c>
      <c r="X50">
        <v>26804.263012862</v>
      </c>
      <c r="Y50">
        <v>27954.525716010001</v>
      </c>
      <c r="Z50">
        <v>28545.571237405002</v>
      </c>
      <c r="AA50">
        <v>29108.837609744402</v>
      </c>
      <c r="AB50">
        <v>30348.364823552602</v>
      </c>
      <c r="AC50">
        <v>31031.976543386601</v>
      </c>
      <c r="AD50">
        <v>31569.3720258705</v>
      </c>
      <c r="AE50">
        <v>32935.651754095998</v>
      </c>
      <c r="AF50">
        <v>34011.504502959098</v>
      </c>
      <c r="AG50">
        <v>32399.568091289599</v>
      </c>
      <c r="AH50">
        <v>32753.307082555399</v>
      </c>
      <c r="AI50">
        <v>34068.558674865402</v>
      </c>
      <c r="AJ50">
        <v>35464.271434665097</v>
      </c>
      <c r="AK50">
        <v>36429.920044275699</v>
      </c>
      <c r="AL50">
        <v>39421.188399281498</v>
      </c>
      <c r="AM50">
        <v>41507.084999999999</v>
      </c>
      <c r="AN50">
        <v>43334.860459888099</v>
      </c>
      <c r="AO50">
        <v>44283.921626242904</v>
      </c>
      <c r="AP50">
        <v>47099.1083587842</v>
      </c>
      <c r="AQ50">
        <v>47365.920847590802</v>
      </c>
      <c r="AR50">
        <v>49035.711024762197</v>
      </c>
      <c r="AS50">
        <v>52893.909868878101</v>
      </c>
      <c r="AT50">
        <v>55878.164199280996</v>
      </c>
      <c r="AU50">
        <v>58642.183887138803</v>
      </c>
      <c r="AV50">
        <v>60983.595352928598</v>
      </c>
      <c r="AW50">
        <v>61079.7931474703</v>
      </c>
      <c r="AX50">
        <v>62587.31698175655</v>
      </c>
      <c r="AZ50">
        <f t="shared" si="0"/>
        <v>1.5774372433270401E-3</v>
      </c>
      <c r="BA50">
        <f t="shared" si="1"/>
        <v>2.4681220361151279E-2</v>
      </c>
    </row>
    <row r="51" spans="1:53" x14ac:dyDescent="0.25">
      <c r="A51" t="s">
        <v>98</v>
      </c>
      <c r="B51">
        <v>59</v>
      </c>
      <c r="C51" t="s">
        <v>309</v>
      </c>
      <c r="D51">
        <v>12932.8340946918</v>
      </c>
      <c r="E51">
        <v>13377.841548169399</v>
      </c>
      <c r="F51">
        <v>13893.5299452866</v>
      </c>
      <c r="G51">
        <v>13991.513630658799</v>
      </c>
      <c r="H51">
        <v>14339.2725104478</v>
      </c>
      <c r="I51">
        <v>15068.8585625331</v>
      </c>
      <c r="J51">
        <v>17134.4949901896</v>
      </c>
      <c r="K51">
        <v>18468.58586874</v>
      </c>
      <c r="L51">
        <v>19931.023801278701</v>
      </c>
      <c r="M51">
        <v>21982.290584195402</v>
      </c>
      <c r="N51">
        <v>24169.742409104001</v>
      </c>
      <c r="O51">
        <v>25077.577458305201</v>
      </c>
      <c r="P51">
        <v>27562.055913652501</v>
      </c>
      <c r="Q51">
        <v>31879.382131133101</v>
      </c>
      <c r="R51">
        <v>35130.972793880399</v>
      </c>
      <c r="S51">
        <v>37502.878424062197</v>
      </c>
      <c r="T51">
        <v>38250.488031161003</v>
      </c>
      <c r="U51">
        <v>41257.282549096803</v>
      </c>
      <c r="V51">
        <v>43444.215136077502</v>
      </c>
      <c r="W51">
        <v>45970.885890906698</v>
      </c>
      <c r="X51">
        <v>48644.455023070397</v>
      </c>
      <c r="Y51">
        <v>51242.708405156402</v>
      </c>
      <c r="Z51">
        <v>54657.223353456597</v>
      </c>
      <c r="AA51">
        <v>56232.891690236203</v>
      </c>
      <c r="AB51">
        <v>58452.973012622802</v>
      </c>
      <c r="AC51">
        <v>61117.070599534702</v>
      </c>
      <c r="AD51">
        <v>64244.8311882419</v>
      </c>
      <c r="AE51">
        <v>67772.599356351697</v>
      </c>
      <c r="AF51">
        <v>70499.815652377205</v>
      </c>
      <c r="AG51">
        <v>74807.288119925593</v>
      </c>
      <c r="AH51">
        <v>78834.392557011597</v>
      </c>
      <c r="AI51">
        <v>81612.584858582995</v>
      </c>
      <c r="AJ51">
        <v>84212.361140783803</v>
      </c>
      <c r="AK51">
        <v>86834.968323323003</v>
      </c>
      <c r="AL51">
        <v>90413.271343554297</v>
      </c>
      <c r="AM51">
        <v>94456.321806592998</v>
      </c>
      <c r="AN51">
        <v>100920.759634805</v>
      </c>
      <c r="AO51">
        <v>108073.84891558401</v>
      </c>
      <c r="AP51">
        <v>115807.92000469301</v>
      </c>
      <c r="AQ51">
        <v>121220.318721876</v>
      </c>
      <c r="AR51">
        <v>127459.81322162</v>
      </c>
      <c r="AS51">
        <v>129708.93333191</v>
      </c>
      <c r="AT51">
        <v>132596.51334459</v>
      </c>
      <c r="AU51">
        <v>135392.449470049</v>
      </c>
      <c r="AV51">
        <v>138410.06421732699</v>
      </c>
      <c r="AW51">
        <v>144229.178066853</v>
      </c>
      <c r="AX51">
        <v>150292.94237720498</v>
      </c>
      <c r="AZ51">
        <f t="shared" si="0"/>
        <v>4.2042563034932368E-2</v>
      </c>
      <c r="BA51">
        <f t="shared" si="1"/>
        <v>4.2042563034931257E-2</v>
      </c>
    </row>
    <row r="52" spans="1:53" x14ac:dyDescent="0.25">
      <c r="A52" t="s">
        <v>99</v>
      </c>
      <c r="B52">
        <v>60</v>
      </c>
      <c r="C52" t="s">
        <v>310</v>
      </c>
      <c r="D52">
        <v>7067.4872658125296</v>
      </c>
      <c r="E52">
        <v>7410.0817180500599</v>
      </c>
      <c r="F52">
        <v>7817.6509798462703</v>
      </c>
      <c r="G52">
        <v>8213.4066393533994</v>
      </c>
      <c r="H52">
        <v>8739.1119179779198</v>
      </c>
      <c r="I52">
        <v>9226.4229916889708</v>
      </c>
      <c r="J52">
        <v>9589.6912464167599</v>
      </c>
      <c r="K52">
        <v>10168.5577343317</v>
      </c>
      <c r="L52">
        <v>10824.212632073601</v>
      </c>
      <c r="M52">
        <v>10638.1484035987</v>
      </c>
      <c r="N52">
        <v>9713.7340654000309</v>
      </c>
      <c r="O52">
        <v>8910.4091440966804</v>
      </c>
      <c r="P52">
        <v>8411.2844680965409</v>
      </c>
      <c r="Q52">
        <v>8476.2592776552301</v>
      </c>
      <c r="R52">
        <v>8671.1837083521696</v>
      </c>
      <c r="S52">
        <v>8842.4809344709302</v>
      </c>
      <c r="T52">
        <v>8898.5955418075901</v>
      </c>
      <c r="U52">
        <v>9137.82097755211</v>
      </c>
      <c r="V52">
        <v>9285.4910011135507</v>
      </c>
      <c r="W52">
        <v>9382.9532154515891</v>
      </c>
      <c r="X52">
        <v>9701.9204631109405</v>
      </c>
      <c r="Y52">
        <v>10048.901184124899</v>
      </c>
      <c r="Z52">
        <v>10806.923714424</v>
      </c>
      <c r="AA52">
        <v>11603.3424805954</v>
      </c>
      <c r="AB52">
        <v>12305.3873407018</v>
      </c>
      <c r="AC52">
        <v>13092.510176083</v>
      </c>
      <c r="AD52">
        <v>13315.814600497901</v>
      </c>
      <c r="AE52">
        <v>13881.2496950799</v>
      </c>
      <c r="AF52">
        <v>14401.619733874901</v>
      </c>
      <c r="AG52">
        <v>14898.3457747907</v>
      </c>
      <c r="AH52">
        <v>15219.055387050001</v>
      </c>
      <c r="AI52">
        <v>15479.139363721601</v>
      </c>
      <c r="AJ52">
        <v>15841.4583705393</v>
      </c>
      <c r="AK52">
        <v>16205.858857512199</v>
      </c>
      <c r="AL52">
        <v>16505.766526916999</v>
      </c>
      <c r="AM52">
        <v>17093.794094000001</v>
      </c>
      <c r="AN52">
        <v>17762.535196851899</v>
      </c>
      <c r="AO52">
        <v>18444.632224224799</v>
      </c>
      <c r="AP52">
        <v>18679.499978200802</v>
      </c>
      <c r="AQ52">
        <v>18094.268592745</v>
      </c>
      <c r="AR52">
        <v>18341.320078619701</v>
      </c>
      <c r="AS52">
        <v>18747.8897368529</v>
      </c>
      <c r="AT52">
        <v>19100.559163339502</v>
      </c>
      <c r="AU52">
        <v>19453.2730486256</v>
      </c>
      <c r="AV52">
        <v>19730.562580677</v>
      </c>
      <c r="AW52">
        <v>20215.0624517492</v>
      </c>
      <c r="AX52">
        <v>20711.375390349629</v>
      </c>
      <c r="AZ52">
        <f t="shared" si="0"/>
        <v>2.4555806206290942E-2</v>
      </c>
      <c r="BA52">
        <f t="shared" si="1"/>
        <v>2.4551640133938069E-2</v>
      </c>
    </row>
    <row r="53" spans="1:53" x14ac:dyDescent="0.25">
      <c r="A53" t="s">
        <v>100</v>
      </c>
      <c r="B53">
        <v>61</v>
      </c>
      <c r="C53" t="s">
        <v>311</v>
      </c>
      <c r="D53">
        <v>239.252680391079</v>
      </c>
      <c r="E53">
        <v>249.50530424608601</v>
      </c>
      <c r="F53">
        <v>255.00878523717299</v>
      </c>
      <c r="G53">
        <v>273.68662226928302</v>
      </c>
      <c r="H53">
        <v>281.99496615955798</v>
      </c>
      <c r="I53">
        <v>300.545309423601</v>
      </c>
      <c r="J53">
        <v>301.41651683929598</v>
      </c>
      <c r="K53">
        <v>323.47293872689897</v>
      </c>
      <c r="L53">
        <v>307.28123017380801</v>
      </c>
      <c r="M53">
        <v>291.93948007393402</v>
      </c>
      <c r="N53">
        <v>306.07003937716598</v>
      </c>
      <c r="O53">
        <v>323.72850674647401</v>
      </c>
      <c r="P53">
        <v>330.85595956890398</v>
      </c>
      <c r="Q53">
        <v>347.41327272545601</v>
      </c>
      <c r="R53">
        <v>350.92694679886802</v>
      </c>
      <c r="S53">
        <v>396.21469678764902</v>
      </c>
      <c r="T53">
        <v>386.98069001019201</v>
      </c>
      <c r="U53">
        <v>404.150007188031</v>
      </c>
      <c r="V53">
        <v>414.88124917094399</v>
      </c>
      <c r="W53">
        <v>409.781620054744</v>
      </c>
      <c r="X53">
        <v>420.17583348281897</v>
      </c>
      <c r="Y53">
        <v>421.53032911795202</v>
      </c>
      <c r="Z53">
        <v>477.58387348423503</v>
      </c>
      <c r="AA53">
        <v>522.86917755308298</v>
      </c>
      <c r="AB53">
        <v>571.91332067923804</v>
      </c>
      <c r="AC53">
        <v>638.84721778313894</v>
      </c>
      <c r="AD53">
        <v>859.89944973150602</v>
      </c>
      <c r="AE53">
        <v>1679.05819609938</v>
      </c>
      <c r="AF53">
        <v>1975.9628510969801</v>
      </c>
      <c r="AG53">
        <v>2434.4126256795098</v>
      </c>
      <c r="AH53">
        <v>2753.0811469212799</v>
      </c>
      <c r="AI53">
        <v>4620.1583066135499</v>
      </c>
      <c r="AJ53">
        <v>5551.9471886519796</v>
      </c>
      <c r="AK53">
        <v>6306.5836658844501</v>
      </c>
      <c r="AL53">
        <v>7823.3949276622998</v>
      </c>
      <c r="AM53">
        <v>8519.6770762251508</v>
      </c>
      <c r="AN53">
        <v>8971.2199612650693</v>
      </c>
      <c r="AO53">
        <v>10342.212015713199</v>
      </c>
      <c r="AP53">
        <v>12183.033619195699</v>
      </c>
      <c r="AQ53">
        <v>12346.695167395699</v>
      </c>
      <c r="AR53">
        <v>11244.8560752188</v>
      </c>
      <c r="AS53">
        <v>11978.461786887399</v>
      </c>
      <c r="AT53">
        <v>12974.212420807</v>
      </c>
      <c r="AU53">
        <v>12437.9646827754</v>
      </c>
      <c r="AV53">
        <v>12375.892499179001</v>
      </c>
      <c r="AW53">
        <v>11455.5104803511</v>
      </c>
      <c r="AX53">
        <v>11589.691910165617</v>
      </c>
      <c r="AZ53">
        <f t="shared" si="0"/>
        <v>-7.4368940978515874E-2</v>
      </c>
      <c r="BA53">
        <f t="shared" si="1"/>
        <v>1.1713264986721317E-2</v>
      </c>
    </row>
    <row r="54" spans="1:53" x14ac:dyDescent="0.25">
      <c r="A54" t="s">
        <v>101</v>
      </c>
      <c r="B54">
        <v>63</v>
      </c>
      <c r="C54" t="s">
        <v>312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>
        <v>10589.5092886394</v>
      </c>
      <c r="Y54">
        <v>9742.3651075532598</v>
      </c>
      <c r="Z54">
        <v>7680.03733214566</v>
      </c>
      <c r="AA54">
        <v>7239.1652321369902</v>
      </c>
      <c r="AB54">
        <v>7094.9755966365601</v>
      </c>
      <c r="AC54">
        <v>7397.6161209259399</v>
      </c>
      <c r="AD54">
        <v>7791.4536811062599</v>
      </c>
      <c r="AE54">
        <v>8710.7375743835</v>
      </c>
      <c r="AF54">
        <v>9069.3810654857407</v>
      </c>
      <c r="AG54">
        <v>8991.7066249271902</v>
      </c>
      <c r="AH54">
        <v>9941.9568596689605</v>
      </c>
      <c r="AI54">
        <v>10571.154552452401</v>
      </c>
      <c r="AJ54">
        <v>11213.499632662</v>
      </c>
      <c r="AK54">
        <v>12045.111077101899</v>
      </c>
      <c r="AL54">
        <v>12803.320276574699</v>
      </c>
      <c r="AM54">
        <v>14003.4665346165</v>
      </c>
      <c r="AN54">
        <v>15441.8864186011</v>
      </c>
      <c r="AO54">
        <v>16638.353511984798</v>
      </c>
      <c r="AP54">
        <v>15736.6453067487</v>
      </c>
      <c r="AQ54">
        <v>13419.517998884399</v>
      </c>
      <c r="AR54">
        <v>13748.172229576399</v>
      </c>
      <c r="AS54">
        <v>14792.7026117929</v>
      </c>
      <c r="AT54">
        <v>15429.827842695</v>
      </c>
      <c r="AU54">
        <v>15648.244087540899</v>
      </c>
      <c r="AV54">
        <v>16089.9344235681</v>
      </c>
      <c r="AW54">
        <v>16322.363686688999</v>
      </c>
      <c r="AX54">
        <v>16452.237532490391</v>
      </c>
      <c r="AZ54">
        <f t="shared" si="0"/>
        <v>1.4445631473826381E-2</v>
      </c>
      <c r="BA54">
        <f t="shared" si="1"/>
        <v>7.9568038241486505E-3</v>
      </c>
    </row>
    <row r="55" spans="1:53" x14ac:dyDescent="0.25">
      <c r="A55" t="s">
        <v>102</v>
      </c>
      <c r="B55">
        <v>66</v>
      </c>
      <c r="C55" t="s">
        <v>313</v>
      </c>
      <c r="D55">
        <v>1013.51180449994</v>
      </c>
      <c r="E55">
        <v>1079.4800284309299</v>
      </c>
      <c r="F55">
        <v>1163.43958616129</v>
      </c>
      <c r="G55">
        <v>1295.37603402328</v>
      </c>
      <c r="H55">
        <v>1331.3587016220099</v>
      </c>
      <c r="I55">
        <v>1361.34425795428</v>
      </c>
      <c r="J55">
        <v>1385.3327030200901</v>
      </c>
      <c r="K55">
        <v>1457.2980382175399</v>
      </c>
      <c r="L55">
        <v>1486.0023936088901</v>
      </c>
      <c r="M55">
        <v>1667.06063473072</v>
      </c>
      <c r="N55">
        <v>1638.3562793393701</v>
      </c>
      <c r="O55">
        <v>1744.34159119268</v>
      </c>
      <c r="P55">
        <v>1704.5970993649901</v>
      </c>
      <c r="Q55">
        <v>1656.02049782519</v>
      </c>
      <c r="R55">
        <v>1792.9181927324701</v>
      </c>
      <c r="S55">
        <v>1722.26131785081</v>
      </c>
      <c r="T55">
        <v>1839.2867666096399</v>
      </c>
      <c r="U55">
        <v>1720.0532906573801</v>
      </c>
      <c r="V55">
        <v>1750.9656732421599</v>
      </c>
      <c r="W55">
        <v>1982.8085430972101</v>
      </c>
      <c r="X55">
        <v>2148.4105929266502</v>
      </c>
      <c r="Y55">
        <v>2091.0018821439398</v>
      </c>
      <c r="Z55">
        <v>2172.6988934619499</v>
      </c>
      <c r="AA55">
        <v>2210.2353580962099</v>
      </c>
      <c r="AB55">
        <v>2322.9573590835498</v>
      </c>
      <c r="AC55">
        <v>2381.0312780935301</v>
      </c>
      <c r="AD55">
        <v>2495.3207801702001</v>
      </c>
      <c r="AE55">
        <v>2440.4237205713698</v>
      </c>
      <c r="AF55">
        <v>2472.1492858870101</v>
      </c>
      <c r="AG55">
        <v>2689.6983898865801</v>
      </c>
      <c r="AH55">
        <v>2643.9735377554698</v>
      </c>
      <c r="AI55">
        <v>2696.8529780602598</v>
      </c>
      <c r="AJ55">
        <v>2783.1522894945101</v>
      </c>
      <c r="AK55">
        <v>2810.9837832716298</v>
      </c>
      <c r="AL55">
        <v>2959.9659519091101</v>
      </c>
      <c r="AM55">
        <v>2980.6857127087001</v>
      </c>
      <c r="AN55">
        <v>3035.9023928061201</v>
      </c>
      <c r="AO55">
        <v>3008.8229859276098</v>
      </c>
      <c r="AP55">
        <v>3039.2151376134102</v>
      </c>
      <c r="AQ55">
        <v>2997.2535871854302</v>
      </c>
      <c r="AR55">
        <v>3089.9521517037001</v>
      </c>
      <c r="AS55">
        <v>3175.6959422360301</v>
      </c>
      <c r="AT55">
        <v>3220.15568564879</v>
      </c>
      <c r="AU55">
        <v>3371.5030028104802</v>
      </c>
      <c r="AV55">
        <v>3560.3071708477501</v>
      </c>
      <c r="AW55">
        <v>3688.4782291183801</v>
      </c>
      <c r="AX55">
        <v>3788.2414265212615</v>
      </c>
      <c r="AZ55">
        <f t="shared" si="0"/>
        <v>3.6000000033736157E-2</v>
      </c>
      <c r="BA55">
        <f t="shared" si="1"/>
        <v>2.7047251252646509E-2</v>
      </c>
    </row>
    <row r="56" spans="1:53" x14ac:dyDescent="0.25">
      <c r="A56" t="s">
        <v>103</v>
      </c>
      <c r="B56">
        <v>67</v>
      </c>
      <c r="C56" t="s">
        <v>314</v>
      </c>
      <c r="D56">
        <v>72719.9389585311</v>
      </c>
      <c r="E56">
        <v>74433.889970881894</v>
      </c>
      <c r="F56">
        <v>80191.712749841594</v>
      </c>
      <c r="G56">
        <v>85792.164018891097</v>
      </c>
      <c r="H56">
        <v>88568.856244630006</v>
      </c>
      <c r="I56">
        <v>90167.433497806298</v>
      </c>
      <c r="J56">
        <v>90477.954779820997</v>
      </c>
      <c r="K56">
        <v>90694.658894867302</v>
      </c>
      <c r="L56">
        <v>93342.678187495403</v>
      </c>
      <c r="M56">
        <v>99990.475022355997</v>
      </c>
      <c r="N56">
        <v>105379.00914157501</v>
      </c>
      <c r="O56">
        <v>106743.429645886</v>
      </c>
      <c r="P56">
        <v>110038.97741943601</v>
      </c>
      <c r="Q56">
        <v>113473.35697073799</v>
      </c>
      <c r="R56">
        <v>117120.536050236</v>
      </c>
      <c r="S56">
        <v>121262.730075001</v>
      </c>
      <c r="T56">
        <v>124568.51953707301</v>
      </c>
      <c r="U56">
        <v>129002.03270204199</v>
      </c>
      <c r="V56">
        <v>135722.85630376299</v>
      </c>
      <c r="W56">
        <v>142628.03029889299</v>
      </c>
      <c r="X56">
        <v>143591.88698542499</v>
      </c>
      <c r="Y56">
        <v>135099.25126926499</v>
      </c>
      <c r="Z56">
        <v>130607.70186933401</v>
      </c>
      <c r="AA56">
        <v>129648.397044368</v>
      </c>
      <c r="AB56">
        <v>134755.58572105601</v>
      </c>
      <c r="AC56">
        <v>140424.92930110599</v>
      </c>
      <c r="AD56">
        <v>145562.84304336301</v>
      </c>
      <c r="AE56">
        <v>154663.15227854101</v>
      </c>
      <c r="AF56">
        <v>163059.06093643</v>
      </c>
      <c r="AG56">
        <v>170305.624548986</v>
      </c>
      <c r="AH56">
        <v>179902.086694823</v>
      </c>
      <c r="AI56">
        <v>184544.985491812</v>
      </c>
      <c r="AJ56">
        <v>187645.94118342901</v>
      </c>
      <c r="AK56">
        <v>191387.57139041499</v>
      </c>
      <c r="AL56">
        <v>198901.55686995501</v>
      </c>
      <c r="AM56">
        <v>204430.93070686</v>
      </c>
      <c r="AN56">
        <v>212721.00858334699</v>
      </c>
      <c r="AO56">
        <v>223750.16915698</v>
      </c>
      <c r="AP56">
        <v>225362.666116621</v>
      </c>
      <c r="AQ56">
        <v>206727.34486674299</v>
      </c>
      <c r="AR56">
        <v>212913.324734497</v>
      </c>
      <c r="AS56">
        <v>218386.93826722199</v>
      </c>
      <c r="AT56">
        <v>215272.326990909</v>
      </c>
      <c r="AU56">
        <v>213640.484619614</v>
      </c>
      <c r="AV56">
        <v>212126.990649026</v>
      </c>
      <c r="AW56">
        <v>212573.073082463</v>
      </c>
      <c r="AX56">
        <v>216322.39218771763</v>
      </c>
      <c r="AZ56">
        <f t="shared" si="0"/>
        <v>2.1029027568446601E-3</v>
      </c>
      <c r="BA56">
        <f t="shared" si="1"/>
        <v>1.7637789447585206E-2</v>
      </c>
    </row>
    <row r="57" spans="1:53" x14ac:dyDescent="0.25">
      <c r="A57" t="s">
        <v>104</v>
      </c>
      <c r="B57">
        <v>68</v>
      </c>
      <c r="C57" t="s">
        <v>315</v>
      </c>
      <c r="D57">
        <v>904417.72077534196</v>
      </c>
      <c r="E57">
        <v>952765.28342660505</v>
      </c>
      <c r="F57">
        <v>996035.87076959899</v>
      </c>
      <c r="G57">
        <v>1058890.2229442201</v>
      </c>
      <c r="H57">
        <v>1104330.92792068</v>
      </c>
      <c r="I57">
        <v>1093506.69281862</v>
      </c>
      <c r="J57">
        <v>1140683.2627447499</v>
      </c>
      <c r="K57">
        <v>1180052.45064639</v>
      </c>
      <c r="L57">
        <v>1227004.4466252299</v>
      </c>
      <c r="M57">
        <v>1270674.91308865</v>
      </c>
      <c r="N57">
        <v>1290855.6321373</v>
      </c>
      <c r="O57">
        <v>1304767.7590145301</v>
      </c>
      <c r="P57">
        <v>1337498.2660459001</v>
      </c>
      <c r="Q57">
        <v>1354301.2096017101</v>
      </c>
      <c r="R57">
        <v>1374947.11754116</v>
      </c>
      <c r="S57">
        <v>1397265.8722308001</v>
      </c>
      <c r="T57">
        <v>1430118.9783048299</v>
      </c>
      <c r="U57">
        <v>1466977.7502957401</v>
      </c>
      <c r="V57">
        <v>1536423.8061373599</v>
      </c>
      <c r="W57">
        <v>1603307.88572322</v>
      </c>
      <c r="X57">
        <v>1650028.4330421099</v>
      </c>
      <c r="Y57">
        <v>1667173.96644607</v>
      </c>
      <c r="Z57">
        <v>1693843.2684716401</v>
      </c>
      <c r="AA57">
        <v>1683465.88969326</v>
      </c>
      <c r="AB57">
        <v>1722949.6561394299</v>
      </c>
      <c r="AC57">
        <v>1758874.6129923901</v>
      </c>
      <c r="AD57">
        <v>1783287.8634760999</v>
      </c>
      <c r="AE57">
        <v>1824969.2464064099</v>
      </c>
      <c r="AF57">
        <v>1889868.8256009601</v>
      </c>
      <c r="AG57">
        <v>1954258.5302723199</v>
      </c>
      <c r="AH57">
        <v>2029989.2192816001</v>
      </c>
      <c r="AI57">
        <v>2069664.33189714</v>
      </c>
      <c r="AJ57">
        <v>2092812.6352492</v>
      </c>
      <c r="AK57">
        <v>2109963.8975803801</v>
      </c>
      <c r="AL57">
        <v>2168756.4403512999</v>
      </c>
      <c r="AM57">
        <v>2203623.83723822</v>
      </c>
      <c r="AN57">
        <v>2255958.73323924</v>
      </c>
      <c r="AO57">
        <v>2309233.1733054402</v>
      </c>
      <c r="AP57">
        <v>2313742.98481827</v>
      </c>
      <c r="AQ57">
        <v>2245687.9125072798</v>
      </c>
      <c r="AR57">
        <v>2289830.44257417</v>
      </c>
      <c r="AS57">
        <v>2337441.26518409</v>
      </c>
      <c r="AT57">
        <v>2341711.6075388398</v>
      </c>
      <c r="AU57">
        <v>2355205.5227285302</v>
      </c>
      <c r="AV57">
        <v>2370199.2710661502</v>
      </c>
      <c r="AW57">
        <v>2400399.88383424</v>
      </c>
      <c r="AX57">
        <v>2430985.3068681583</v>
      </c>
      <c r="AZ57">
        <f t="shared" si="0"/>
        <v>1.2741803246992367E-2</v>
      </c>
      <c r="BA57">
        <f t="shared" si="1"/>
        <v>1.2741803246991923E-2</v>
      </c>
    </row>
    <row r="58" spans="1:53" x14ac:dyDescent="0.25">
      <c r="A58" t="s">
        <v>105</v>
      </c>
      <c r="B58">
        <v>70</v>
      </c>
      <c r="C58" t="s">
        <v>316</v>
      </c>
      <c r="D58">
        <v>1474.1491054401399</v>
      </c>
      <c r="E58">
        <v>1651.08250509344</v>
      </c>
      <c r="F58">
        <v>1573.56288159478</v>
      </c>
      <c r="G58">
        <v>1696.3410871782501</v>
      </c>
      <c r="H58">
        <v>2001.7002758711899</v>
      </c>
      <c r="I58">
        <v>1903.56286850225</v>
      </c>
      <c r="J58">
        <v>2059.7238627050001</v>
      </c>
      <c r="K58">
        <v>2102.5453233614098</v>
      </c>
      <c r="L58">
        <v>2310.5408012254302</v>
      </c>
      <c r="M58">
        <v>2401.2511221498999</v>
      </c>
      <c r="N58">
        <v>2412.8945364720098</v>
      </c>
      <c r="O58">
        <v>2618.1048786856099</v>
      </c>
      <c r="P58">
        <v>2879.1726637133702</v>
      </c>
      <c r="Q58">
        <v>3034.8299497377302</v>
      </c>
      <c r="R58">
        <v>3198.8833300288102</v>
      </c>
      <c r="S58">
        <v>3371.8323341227801</v>
      </c>
      <c r="T58">
        <v>3655.0663555440601</v>
      </c>
      <c r="U58">
        <v>3914.5762258526102</v>
      </c>
      <c r="V58">
        <v>3866.9326894731698</v>
      </c>
      <c r="W58">
        <v>4034.6689422767099</v>
      </c>
      <c r="X58">
        <v>4127.0450885187602</v>
      </c>
      <c r="Y58">
        <v>4365.0463651764203</v>
      </c>
      <c r="Z58">
        <v>4383.9804451180498</v>
      </c>
      <c r="AA58">
        <v>4409.65006894412</v>
      </c>
      <c r="AB58">
        <v>4413.4207104929301</v>
      </c>
      <c r="AC58">
        <v>4435.4722160565798</v>
      </c>
      <c r="AD58">
        <v>4473.3257455022203</v>
      </c>
      <c r="AE58">
        <v>4550.4585938052596</v>
      </c>
      <c r="AF58">
        <v>4708.8200729279997</v>
      </c>
      <c r="AG58">
        <v>4886.8134716746399</v>
      </c>
      <c r="AH58">
        <v>5136.5296400820998</v>
      </c>
      <c r="AI58">
        <v>5208.7560331750201</v>
      </c>
      <c r="AJ58">
        <v>5319.2982272721601</v>
      </c>
      <c r="AK58">
        <v>5502.7207165817199</v>
      </c>
      <c r="AL58">
        <v>5623.7805723454603</v>
      </c>
      <c r="AM58">
        <v>5702.7831459801801</v>
      </c>
      <c r="AN58">
        <v>5753.5141991078499</v>
      </c>
      <c r="AO58">
        <v>5851.6135227022996</v>
      </c>
      <c r="AP58">
        <v>5852.0027499231301</v>
      </c>
      <c r="AQ58">
        <v>5604.3813986959303</v>
      </c>
      <c r="AR58">
        <v>5466.1876038360597</v>
      </c>
      <c r="AS58">
        <v>5304.2713399813701</v>
      </c>
      <c r="AT58">
        <v>5255.07222292801</v>
      </c>
      <c r="AU58">
        <v>5487.7285008810304</v>
      </c>
      <c r="AV58">
        <v>5633.6167532915297</v>
      </c>
      <c r="AW58">
        <v>5724.9805870569999</v>
      </c>
      <c r="AX58">
        <v>5775.6761823519628</v>
      </c>
      <c r="AZ58">
        <f t="shared" si="0"/>
        <v>1.6217616101075638E-2</v>
      </c>
      <c r="BA58">
        <f t="shared" si="1"/>
        <v>8.8551558427245602E-3</v>
      </c>
    </row>
    <row r="59" spans="1:53" x14ac:dyDescent="0.25">
      <c r="A59" t="s">
        <v>106</v>
      </c>
      <c r="B59">
        <v>72</v>
      </c>
      <c r="C59" t="s">
        <v>317</v>
      </c>
      <c r="D59">
        <v>405.15505770982298</v>
      </c>
      <c r="E59">
        <v>430.36458964399901</v>
      </c>
      <c r="F59">
        <v>444.83721211567502</v>
      </c>
      <c r="G59">
        <v>467.042499310957</v>
      </c>
      <c r="H59">
        <v>450.61058678751903</v>
      </c>
      <c r="I59">
        <v>501.44763252269098</v>
      </c>
      <c r="J59">
        <v>544.891623816947</v>
      </c>
      <c r="K59">
        <v>480.26117615539602</v>
      </c>
      <c r="L59">
        <v>443.19140848076302</v>
      </c>
      <c r="M59">
        <v>466.52002196069702</v>
      </c>
      <c r="N59">
        <v>488.542442081714</v>
      </c>
      <c r="O59">
        <v>502.70758295202597</v>
      </c>
      <c r="P59">
        <v>511.20135908392001</v>
      </c>
      <c r="Q59">
        <v>517.53632227771095</v>
      </c>
      <c r="R59">
        <v>520.43835959919704</v>
      </c>
      <c r="S59">
        <v>519.39430978706503</v>
      </c>
      <c r="T59">
        <v>513.21859846936798</v>
      </c>
      <c r="U59">
        <v>515.75791173029802</v>
      </c>
      <c r="V59">
        <v>521.94243773002597</v>
      </c>
      <c r="W59">
        <v>508.371944926948</v>
      </c>
      <c r="X59">
        <v>543.49390661210202</v>
      </c>
      <c r="Y59">
        <v>526.39192503778895</v>
      </c>
      <c r="Z59">
        <v>557.25339851898696</v>
      </c>
      <c r="AA59">
        <v>584.21953962845305</v>
      </c>
      <c r="AB59">
        <v>570.06382147344596</v>
      </c>
      <c r="AC59">
        <v>601.99617670632301</v>
      </c>
      <c r="AD59">
        <v>571.34887957546096</v>
      </c>
      <c r="AE59">
        <v>597.65241260107496</v>
      </c>
      <c r="AF59">
        <v>596.54538859027696</v>
      </c>
      <c r="AG59">
        <v>609.54414946607096</v>
      </c>
      <c r="AH59">
        <v>617.452576505651</v>
      </c>
      <c r="AI59">
        <v>629.80162803482699</v>
      </c>
      <c r="AJ59">
        <v>646.176470364951</v>
      </c>
      <c r="AK59">
        <v>666.85411741389805</v>
      </c>
      <c r="AL59">
        <v>686.85974093899301</v>
      </c>
      <c r="AM59">
        <v>708.63319472656599</v>
      </c>
      <c r="AN59">
        <v>798.62961045537395</v>
      </c>
      <c r="AO59">
        <v>838.56109097747299</v>
      </c>
      <c r="AP59">
        <v>883.84338989263995</v>
      </c>
      <c r="AQ59">
        <v>928.03555938225202</v>
      </c>
      <c r="AR59">
        <v>960.51680396534903</v>
      </c>
      <c r="AS59">
        <v>1003.74006014004</v>
      </c>
      <c r="AT59">
        <v>1051.91958303094</v>
      </c>
      <c r="AU59">
        <v>1104.51556218316</v>
      </c>
      <c r="AV59">
        <v>1170.7864959091901</v>
      </c>
      <c r="AW59">
        <v>1246.8876181440901</v>
      </c>
      <c r="AX59">
        <v>1317.0432600607264</v>
      </c>
      <c r="AZ59">
        <f t="shared" si="0"/>
        <v>6.500000000068562E-2</v>
      </c>
      <c r="BA59">
        <f t="shared" si="1"/>
        <v>5.6264607087091356E-2</v>
      </c>
    </row>
    <row r="60" spans="1:53" x14ac:dyDescent="0.25">
      <c r="A60" t="s">
        <v>107</v>
      </c>
      <c r="B60">
        <v>73</v>
      </c>
      <c r="C60" t="s">
        <v>318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>
        <v>12375.326952392999</v>
      </c>
      <c r="Y60">
        <v>9735.2572020765601</v>
      </c>
      <c r="Z60">
        <v>5402.8128973824696</v>
      </c>
      <c r="AA60">
        <v>3820.2926684327199</v>
      </c>
      <c r="AB60">
        <v>3423.7028504371501</v>
      </c>
      <c r="AC60">
        <v>3511.95075128502</v>
      </c>
      <c r="AD60">
        <v>3908.31243080286</v>
      </c>
      <c r="AE60">
        <v>4319.4274767524203</v>
      </c>
      <c r="AF60">
        <v>4453.5445181908299</v>
      </c>
      <c r="AG60">
        <v>4581.32699145478</v>
      </c>
      <c r="AH60">
        <v>4665.5475335179399</v>
      </c>
      <c r="AI60">
        <v>4889.7481681524196</v>
      </c>
      <c r="AJ60">
        <v>5157.4051301628597</v>
      </c>
      <c r="AK60">
        <v>5727.7161987797399</v>
      </c>
      <c r="AL60">
        <v>6059.6934576450903</v>
      </c>
      <c r="AM60">
        <v>6410.9120498710499</v>
      </c>
      <c r="AN60">
        <v>6782.4872003762503</v>
      </c>
      <c r="AO60">
        <v>7175.5987701824497</v>
      </c>
      <c r="AP60">
        <v>7591.49500574187</v>
      </c>
      <c r="AQ60">
        <v>8031.4965029513796</v>
      </c>
      <c r="AR60">
        <v>8497.0003958854595</v>
      </c>
      <c r="AS60">
        <v>8989.4847996756398</v>
      </c>
      <c r="AT60">
        <v>9510.5134988416594</v>
      </c>
      <c r="AU60">
        <v>10061.7409151837</v>
      </c>
      <c r="AV60">
        <v>10644.9173592483</v>
      </c>
      <c r="AW60">
        <v>11261.8945901143</v>
      </c>
      <c r="AX60">
        <v>11914.631695548456</v>
      </c>
      <c r="AZ60">
        <f t="shared" si="0"/>
        <v>5.7959795275439152E-2</v>
      </c>
      <c r="BA60">
        <f t="shared" si="1"/>
        <v>5.795979532672324E-2</v>
      </c>
    </row>
    <row r="61" spans="1:53" x14ac:dyDescent="0.25">
      <c r="A61" t="s">
        <v>108</v>
      </c>
      <c r="B61">
        <v>74</v>
      </c>
      <c r="C61" t="s">
        <v>319</v>
      </c>
      <c r="D61">
        <v>3152.3688771296202</v>
      </c>
      <c r="E61">
        <v>3475.7626952772798</v>
      </c>
      <c r="F61">
        <v>3869.8100921484302</v>
      </c>
      <c r="G61">
        <v>4263.8497656324798</v>
      </c>
      <c r="H61">
        <v>5947.5206334840104</v>
      </c>
      <c r="I61">
        <v>7088.8575762250402</v>
      </c>
      <c r="J61">
        <v>9614.2853568631908</v>
      </c>
      <c r="K61">
        <v>8404.6092781651605</v>
      </c>
      <c r="L61">
        <v>6383.3670211815697</v>
      </c>
      <c r="M61">
        <v>6413.6504363746399</v>
      </c>
      <c r="N61">
        <v>6577.38632061115</v>
      </c>
      <c r="O61">
        <v>6912.5248416487202</v>
      </c>
      <c r="P61">
        <v>6698.40927944746</v>
      </c>
      <c r="Q61">
        <v>7074.0724318338298</v>
      </c>
      <c r="R61">
        <v>7605.2563551469102</v>
      </c>
      <c r="S61">
        <v>7427.8294735448899</v>
      </c>
      <c r="T61">
        <v>7368.14053524463</v>
      </c>
      <c r="U61">
        <v>6104.7946141127204</v>
      </c>
      <c r="V61">
        <v>6888.9787976672696</v>
      </c>
      <c r="W61">
        <v>7477.6633652316596</v>
      </c>
      <c r="X61">
        <v>7865.92079349301</v>
      </c>
      <c r="Y61">
        <v>8346.7250388388802</v>
      </c>
      <c r="Z61">
        <v>8088.7998297493496</v>
      </c>
      <c r="AA61">
        <v>8281.8996968270894</v>
      </c>
      <c r="AB61">
        <v>8735.5746686277798</v>
      </c>
      <c r="AC61">
        <v>9170.0493695551595</v>
      </c>
      <c r="AD61">
        <v>9502.4883452648792</v>
      </c>
      <c r="AE61">
        <v>10047.776038092999</v>
      </c>
      <c r="AF61">
        <v>10344.9479856487</v>
      </c>
      <c r="AG61">
        <v>9246.53318327126</v>
      </c>
      <c r="AH61">
        <v>9124.8608953079292</v>
      </c>
      <c r="AI61">
        <v>9339.6120907994391</v>
      </c>
      <c r="AJ61">
        <v>9171.9243702111708</v>
      </c>
      <c r="AK61">
        <v>9400.6056430977806</v>
      </c>
      <c r="AL61">
        <v>9475.2854759748607</v>
      </c>
      <c r="AM61">
        <v>9578.9728130228195</v>
      </c>
      <c r="AN61">
        <v>9279.7650742513797</v>
      </c>
      <c r="AO61">
        <v>9867.3820834973703</v>
      </c>
      <c r="AP61">
        <v>9526.5177738899292</v>
      </c>
      <c r="AQ61">
        <v>9478.8851850193805</v>
      </c>
      <c r="AR61">
        <v>10123.449377601301</v>
      </c>
      <c r="AS61">
        <v>10842.2142834117</v>
      </c>
      <c r="AT61">
        <v>11416.8516404327</v>
      </c>
      <c r="AU61">
        <v>12056.1953322957</v>
      </c>
      <c r="AV61">
        <v>12659.005098911601</v>
      </c>
      <c r="AW61">
        <v>13147.2228894078</v>
      </c>
      <c r="AX61">
        <v>13585.262578851025</v>
      </c>
      <c r="AZ61">
        <f t="shared" si="0"/>
        <v>3.8566837336859505E-2</v>
      </c>
      <c r="BA61">
        <f t="shared" si="1"/>
        <v>3.3318039340166417E-2</v>
      </c>
    </row>
    <row r="62" spans="1:53" x14ac:dyDescent="0.25">
      <c r="A62" t="s">
        <v>109</v>
      </c>
      <c r="B62">
        <v>75</v>
      </c>
      <c r="C62" t="s">
        <v>320</v>
      </c>
      <c r="D62">
        <v>201.498340444078</v>
      </c>
      <c r="E62">
        <v>201.36559931428201</v>
      </c>
      <c r="F62">
        <v>201.85230958801</v>
      </c>
      <c r="G62">
        <v>220.52431283867799</v>
      </c>
      <c r="H62">
        <v>233.48848205689001</v>
      </c>
      <c r="I62">
        <v>247.72328420190999</v>
      </c>
      <c r="J62">
        <v>244.42161419411499</v>
      </c>
      <c r="K62">
        <v>248.23115173159101</v>
      </c>
      <c r="L62">
        <v>260.64895591201798</v>
      </c>
      <c r="M62">
        <v>252.28312087002601</v>
      </c>
      <c r="N62">
        <v>252.89326973836401</v>
      </c>
      <c r="O62">
        <v>298.52030348155802</v>
      </c>
      <c r="P62">
        <v>319.50319672651898</v>
      </c>
      <c r="Q62">
        <v>308.289056340728</v>
      </c>
      <c r="R62">
        <v>317.010929573353</v>
      </c>
      <c r="S62">
        <v>327.76214953530001</v>
      </c>
      <c r="T62">
        <v>334.78452452734598</v>
      </c>
      <c r="U62">
        <v>345.06503797803202</v>
      </c>
      <c r="V62">
        <v>362.62486846560199</v>
      </c>
      <c r="W62">
        <v>375.62061532498802</v>
      </c>
      <c r="X62">
        <v>389.11573575766499</v>
      </c>
      <c r="Y62">
        <v>400.31925868890602</v>
      </c>
      <c r="Z62">
        <v>414.38064261503803</v>
      </c>
      <c r="AA62">
        <v>426.86220637300403</v>
      </c>
      <c r="AB62">
        <v>427.52105217484899</v>
      </c>
      <c r="AC62">
        <v>431.29113875989202</v>
      </c>
      <c r="AD62">
        <v>449.61455678187099</v>
      </c>
      <c r="AE62">
        <v>451.50191872049299</v>
      </c>
      <c r="AF62">
        <v>468.00254683921702</v>
      </c>
      <c r="AG62">
        <v>500.04183114794898</v>
      </c>
      <c r="AH62">
        <v>530.71763898498705</v>
      </c>
      <c r="AI62">
        <v>561.41557343721604</v>
      </c>
      <c r="AJ62">
        <v>563.98226007431003</v>
      </c>
      <c r="AK62">
        <v>576.97157959508002</v>
      </c>
      <c r="AL62">
        <v>630.10706835196902</v>
      </c>
      <c r="AM62">
        <v>624.17251181959296</v>
      </c>
      <c r="AN62">
        <v>631.18739690825998</v>
      </c>
      <c r="AO62">
        <v>654.10631346151399</v>
      </c>
      <c r="AP62">
        <v>691.61691605191595</v>
      </c>
      <c r="AQ62">
        <v>736.22578479405399</v>
      </c>
      <c r="AR62">
        <v>784.26052764926101</v>
      </c>
      <c r="AS62">
        <v>750.31355918917404</v>
      </c>
      <c r="AT62">
        <v>794.29888259009704</v>
      </c>
      <c r="AU62">
        <v>832.28837097526798</v>
      </c>
      <c r="AV62">
        <v>839.57057636843001</v>
      </c>
      <c r="AW62">
        <v>879.16978297830894</v>
      </c>
      <c r="AX62">
        <v>908.42809918075648</v>
      </c>
      <c r="AZ62">
        <f t="shared" si="0"/>
        <v>4.7166024780389115E-2</v>
      </c>
      <c r="BA62">
        <f t="shared" si="1"/>
        <v>3.3279483404594412E-2</v>
      </c>
    </row>
    <row r="63" spans="1:53" x14ac:dyDescent="0.25">
      <c r="A63" t="s">
        <v>110</v>
      </c>
      <c r="B63">
        <v>79</v>
      </c>
      <c r="C63" t="s">
        <v>321</v>
      </c>
      <c r="D63">
        <v>1365821.1143048401</v>
      </c>
      <c r="E63">
        <v>1408608.1889883501</v>
      </c>
      <c r="F63">
        <v>1469183.14861157</v>
      </c>
      <c r="G63">
        <v>1539373.18126759</v>
      </c>
      <c r="H63">
        <v>1553074.6601948901</v>
      </c>
      <c r="I63">
        <v>1539613.5580432999</v>
      </c>
      <c r="J63">
        <v>1615813.0112711301</v>
      </c>
      <c r="K63">
        <v>1669897.79665321</v>
      </c>
      <c r="L63">
        <v>1720136.55291651</v>
      </c>
      <c r="M63">
        <v>1791528.46968689</v>
      </c>
      <c r="N63">
        <v>1816768.03620639</v>
      </c>
      <c r="O63">
        <v>1826383.10912128</v>
      </c>
      <c r="P63">
        <v>1819171.80443512</v>
      </c>
      <c r="Q63">
        <v>1847776.64652199</v>
      </c>
      <c r="R63">
        <v>1899938.4173446801</v>
      </c>
      <c r="S63">
        <v>1944167.7529182599</v>
      </c>
      <c r="T63">
        <v>1988637.4653854501</v>
      </c>
      <c r="U63">
        <v>2016521.1769093799</v>
      </c>
      <c r="V63">
        <v>2091278.3692471499</v>
      </c>
      <c r="W63">
        <v>2172766.1126017501</v>
      </c>
      <c r="X63">
        <v>2286945.1040556398</v>
      </c>
      <c r="Y63">
        <v>2403768.2405139599</v>
      </c>
      <c r="Z63">
        <v>2450012.10245647</v>
      </c>
      <c r="AA63">
        <v>2426585.9367150501</v>
      </c>
      <c r="AB63">
        <v>2486216.17571213</v>
      </c>
      <c r="AC63">
        <v>2529417.6781611601</v>
      </c>
      <c r="AD63">
        <v>2550105.7250751802</v>
      </c>
      <c r="AE63">
        <v>2597262.29722409</v>
      </c>
      <c r="AF63">
        <v>2648678.17973897</v>
      </c>
      <c r="AG63">
        <v>2701310.9895426901</v>
      </c>
      <c r="AH63">
        <v>2781325.04657953</v>
      </c>
      <c r="AI63">
        <v>2828481.61872845</v>
      </c>
      <c r="AJ63">
        <v>2828481.61872845</v>
      </c>
      <c r="AK63">
        <v>2808402.0531465798</v>
      </c>
      <c r="AL63">
        <v>2841259.5262426902</v>
      </c>
      <c r="AM63">
        <v>2861339.1036163801</v>
      </c>
      <c r="AN63">
        <v>2967213.2163477899</v>
      </c>
      <c r="AO63">
        <v>3063960.2505987599</v>
      </c>
      <c r="AP63">
        <v>3097121.96436095</v>
      </c>
      <c r="AQ63">
        <v>2923099.0036923499</v>
      </c>
      <c r="AR63">
        <v>3042359.4934783401</v>
      </c>
      <c r="AS63">
        <v>3153709.8556563701</v>
      </c>
      <c r="AT63">
        <v>3169225.8819980202</v>
      </c>
      <c r="AU63">
        <v>3184741.9201314901</v>
      </c>
      <c r="AV63">
        <v>3235549.3213142101</v>
      </c>
      <c r="AW63">
        <v>3291224.5024032299</v>
      </c>
      <c r="AX63">
        <v>3354058.284350818</v>
      </c>
      <c r="AZ63">
        <f t="shared" si="0"/>
        <v>1.720733500251681E-2</v>
      </c>
      <c r="BA63">
        <f t="shared" si="1"/>
        <v>1.9091308387412464E-2</v>
      </c>
    </row>
    <row r="64" spans="1:53" x14ac:dyDescent="0.25">
      <c r="A64" t="s">
        <v>111</v>
      </c>
      <c r="B64">
        <v>80</v>
      </c>
      <c r="C64" t="s">
        <v>322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>
        <v>2869.78109413729</v>
      </c>
      <c r="Y64">
        <v>2601.5132533552301</v>
      </c>
      <c r="Z64">
        <v>2434.05621708736</v>
      </c>
      <c r="AA64">
        <v>2380.96099442692</v>
      </c>
      <c r="AB64">
        <v>2646.0087498963298</v>
      </c>
      <c r="AC64">
        <v>3196.3785839652701</v>
      </c>
      <c r="AD64">
        <v>4928.7934246421601</v>
      </c>
      <c r="AE64">
        <v>6734.75897331533</v>
      </c>
      <c r="AF64">
        <v>7853.83171602115</v>
      </c>
      <c r="AG64">
        <v>8601.6398248991609</v>
      </c>
      <c r="AH64">
        <v>9067.3598560486607</v>
      </c>
      <c r="AI64">
        <v>9311.1763864347595</v>
      </c>
      <c r="AJ64">
        <v>9780.5548741199891</v>
      </c>
      <c r="AK64">
        <v>10161.842599789599</v>
      </c>
      <c r="AL64">
        <v>10803.512454350601</v>
      </c>
      <c r="AM64">
        <v>11224.981149237001</v>
      </c>
      <c r="AN64">
        <v>11828.712286288101</v>
      </c>
      <c r="AO64">
        <v>12506.3502486508</v>
      </c>
      <c r="AP64">
        <v>13191.8853047218</v>
      </c>
      <c r="AQ64">
        <v>12813.294232697501</v>
      </c>
      <c r="AR64">
        <v>12911.603549297301</v>
      </c>
      <c r="AS64">
        <v>13028.872143062899</v>
      </c>
      <c r="AT64">
        <v>12907.289375816999</v>
      </c>
      <c r="AU64">
        <v>13216.313765986401</v>
      </c>
      <c r="AV64">
        <v>13359.297933071501</v>
      </c>
      <c r="AW64">
        <v>13769.883455473</v>
      </c>
      <c r="AX64">
        <v>14193.087939742883</v>
      </c>
      <c r="AZ64">
        <f t="shared" si="0"/>
        <v>3.0734064354166257E-2</v>
      </c>
      <c r="BA64">
        <f t="shared" si="1"/>
        <v>3.0734064354166701E-2</v>
      </c>
    </row>
    <row r="65" spans="1:53" x14ac:dyDescent="0.25">
      <c r="A65" t="s">
        <v>112</v>
      </c>
      <c r="B65">
        <v>81</v>
      </c>
      <c r="C65" t="s">
        <v>323</v>
      </c>
      <c r="D65">
        <v>6610.3928166088999</v>
      </c>
      <c r="E65">
        <v>6980.5225286860796</v>
      </c>
      <c r="F65">
        <v>6805.4332874372003</v>
      </c>
      <c r="G65">
        <v>7182.7867208341904</v>
      </c>
      <c r="H65">
        <v>7674.9884496663999</v>
      </c>
      <c r="I65">
        <v>6720.8625860062402</v>
      </c>
      <c r="J65">
        <v>6483.6032870057697</v>
      </c>
      <c r="K65">
        <v>6631.04753733283</v>
      </c>
      <c r="L65">
        <v>7193.0912794272599</v>
      </c>
      <c r="M65">
        <v>7012.3162331551202</v>
      </c>
      <c r="N65">
        <v>7044.6292957608202</v>
      </c>
      <c r="O65">
        <v>6798.4648221097495</v>
      </c>
      <c r="P65">
        <v>6327.8899466870598</v>
      </c>
      <c r="Q65">
        <v>6038.98063432864</v>
      </c>
      <c r="R65">
        <v>6561.2055240706104</v>
      </c>
      <c r="S65">
        <v>6894.5134931347102</v>
      </c>
      <c r="T65">
        <v>7253.9009014916401</v>
      </c>
      <c r="U65">
        <v>7601.7181035953499</v>
      </c>
      <c r="V65">
        <v>8029.5557021267005</v>
      </c>
      <c r="W65">
        <v>8437.9286680751793</v>
      </c>
      <c r="X65">
        <v>8718.8119760057998</v>
      </c>
      <c r="Y65">
        <v>9179.3244660977907</v>
      </c>
      <c r="Z65">
        <v>9535.4289388522502</v>
      </c>
      <c r="AA65">
        <v>9997.8972427639001</v>
      </c>
      <c r="AB65">
        <v>10324.749092701501</v>
      </c>
      <c r="AC65">
        <v>10740.155591548901</v>
      </c>
      <c r="AD65">
        <v>11233.789666381501</v>
      </c>
      <c r="AE65">
        <v>11705.4115851116</v>
      </c>
      <c r="AF65">
        <v>12254.83431308</v>
      </c>
      <c r="AG65">
        <v>12797.5401805848</v>
      </c>
      <c r="AH65">
        <v>13335.747731773001</v>
      </c>
      <c r="AI65">
        <v>13941.064241923201</v>
      </c>
      <c r="AJ65">
        <v>14609.349026510199</v>
      </c>
      <c r="AK65">
        <v>15372.5631151299</v>
      </c>
      <c r="AL65">
        <v>16195.456543889401</v>
      </c>
      <c r="AM65">
        <v>17198.8872591213</v>
      </c>
      <c r="AN65">
        <v>17982.144609216499</v>
      </c>
      <c r="AO65">
        <v>18763.416904739799</v>
      </c>
      <c r="AP65">
        <v>20480.1587102589</v>
      </c>
      <c r="AQ65">
        <v>21472.3466470247</v>
      </c>
      <c r="AR65">
        <v>23168.604782097798</v>
      </c>
      <c r="AS65">
        <v>26423.1273002077</v>
      </c>
      <c r="AT65">
        <v>28878.572888595601</v>
      </c>
      <c r="AU65">
        <v>30990.3257754269</v>
      </c>
      <c r="AV65">
        <v>32225.5584666469</v>
      </c>
      <c r="AW65">
        <v>33476.735183489902</v>
      </c>
      <c r="AX65">
        <v>35552.534133342619</v>
      </c>
      <c r="AZ65">
        <f t="shared" si="0"/>
        <v>3.8825602297566153E-2</v>
      </c>
      <c r="BA65">
        <f t="shared" si="1"/>
        <v>6.200721003631382E-2</v>
      </c>
    </row>
    <row r="66" spans="1:53" x14ac:dyDescent="0.25">
      <c r="A66" t="s">
        <v>113</v>
      </c>
      <c r="B66">
        <v>83</v>
      </c>
      <c r="C66" t="s">
        <v>324</v>
      </c>
      <c r="D66">
        <v>109.193493153587</v>
      </c>
      <c r="E66">
        <v>106.692896632103</v>
      </c>
      <c r="F66">
        <v>119.58057355778401</v>
      </c>
      <c r="G66">
        <v>144.58473113960301</v>
      </c>
      <c r="H66">
        <v>210.08559590524001</v>
      </c>
      <c r="I66">
        <v>221.313452286108</v>
      </c>
      <c r="J66">
        <v>162.07175303406501</v>
      </c>
      <c r="K66">
        <v>154.59598312571899</v>
      </c>
      <c r="L66">
        <v>156.234072262002</v>
      </c>
      <c r="M66">
        <v>138.13436383705599</v>
      </c>
      <c r="N66">
        <v>76.741778825918402</v>
      </c>
      <c r="O66">
        <v>74.078192912357096</v>
      </c>
      <c r="P66">
        <v>81.591789130236606</v>
      </c>
      <c r="Q66">
        <v>73.594815306341999</v>
      </c>
      <c r="R66">
        <v>79.2760244245179</v>
      </c>
      <c r="S66">
        <v>75.619339784810293</v>
      </c>
      <c r="T66">
        <v>76.796436564605699</v>
      </c>
      <c r="U66">
        <v>74.444265777750701</v>
      </c>
      <c r="V66">
        <v>88.025369409692701</v>
      </c>
      <c r="W66">
        <v>80.491547761320106</v>
      </c>
      <c r="X66">
        <v>82.208652127516302</v>
      </c>
      <c r="Y66">
        <v>87.378168649484195</v>
      </c>
      <c r="Z66">
        <v>87.541179478971799</v>
      </c>
      <c r="AA66">
        <v>88.048339594257698</v>
      </c>
      <c r="AB66">
        <v>89.205157350035606</v>
      </c>
      <c r="AC66">
        <v>88.633273100933494</v>
      </c>
      <c r="AD66">
        <v>91.299309769804196</v>
      </c>
      <c r="AE66">
        <v>93.4518523344248</v>
      </c>
      <c r="AF66">
        <v>100.238381956388</v>
      </c>
      <c r="AG66">
        <v>97.473629843650897</v>
      </c>
      <c r="AH66">
        <v>109.208590449415</v>
      </c>
      <c r="AI66">
        <v>104.010471063466</v>
      </c>
      <c r="AJ66">
        <v>104.31564713830799</v>
      </c>
      <c r="AK66">
        <v>108.676574423126</v>
      </c>
      <c r="AL66">
        <v>106.845581520679</v>
      </c>
      <c r="AM66">
        <v>112.136214814098</v>
      </c>
      <c r="AN66">
        <v>110.363285136004</v>
      </c>
      <c r="AO66">
        <v>112.79368639045001</v>
      </c>
      <c r="AP66">
        <v>110.709885177112</v>
      </c>
      <c r="AQ66">
        <v>111.030581171004</v>
      </c>
      <c r="AR66">
        <v>109.24560749673</v>
      </c>
      <c r="AS66">
        <v>109.766485257401</v>
      </c>
      <c r="AT66">
        <v>115.460981741523</v>
      </c>
      <c r="AU66">
        <v>122.137125546867</v>
      </c>
      <c r="AV66">
        <v>125.07886414901699</v>
      </c>
      <c r="AW66">
        <v>129.70678212253</v>
      </c>
      <c r="AX66">
        <v>131.67295042516821</v>
      </c>
      <c r="AZ66">
        <f t="shared" si="0"/>
        <v>3.6999999999995037E-2</v>
      </c>
      <c r="BA66">
        <f t="shared" si="1"/>
        <v>1.5158562030941791E-2</v>
      </c>
    </row>
    <row r="67" spans="1:53" x14ac:dyDescent="0.25">
      <c r="A67" t="s">
        <v>114</v>
      </c>
      <c r="B67">
        <v>84</v>
      </c>
      <c r="C67" t="s">
        <v>325</v>
      </c>
      <c r="D67">
        <v>95872.780348354398</v>
      </c>
      <c r="E67">
        <v>103390.334732348</v>
      </c>
      <c r="F67">
        <v>113894.94901982301</v>
      </c>
      <c r="G67">
        <v>123111.759572863</v>
      </c>
      <c r="H67">
        <v>115185.528310325</v>
      </c>
      <c r="I67">
        <v>122519.170491636</v>
      </c>
      <c r="J67">
        <v>130914.0590692</v>
      </c>
      <c r="K67">
        <v>134764.24379620701</v>
      </c>
      <c r="L67">
        <v>144530.424351803</v>
      </c>
      <c r="M67">
        <v>149274.028815189</v>
      </c>
      <c r="N67">
        <v>150284.80964087599</v>
      </c>
      <c r="O67">
        <v>147949.80265729301</v>
      </c>
      <c r="P67">
        <v>146274.05287415601</v>
      </c>
      <c r="Q67">
        <v>144696.30821257501</v>
      </c>
      <c r="R67">
        <v>147605.54382925999</v>
      </c>
      <c r="S67">
        <v>151309.78842274501</v>
      </c>
      <c r="T67">
        <v>152093.058797142</v>
      </c>
      <c r="U67">
        <v>148657.48424138001</v>
      </c>
      <c r="V67">
        <v>155031.71151703401</v>
      </c>
      <c r="W67">
        <v>160922.91655235301</v>
      </c>
      <c r="X67">
        <v>160922.91655235301</v>
      </c>
      <c r="Y67">
        <v>165911.52696861399</v>
      </c>
      <c r="Z67">
        <v>167072.90765660201</v>
      </c>
      <c r="AA67">
        <v>164399.74113526099</v>
      </c>
      <c r="AB67">
        <v>167687.735958484</v>
      </c>
      <c r="AC67">
        <v>171208.70851011801</v>
      </c>
      <c r="AD67">
        <v>176108.92241645799</v>
      </c>
      <c r="AE67">
        <v>184005.997183884</v>
      </c>
      <c r="AF67">
        <v>191172.85556794901</v>
      </c>
      <c r="AG67">
        <v>197046.826357838</v>
      </c>
      <c r="AH67">
        <v>204770.61022909099</v>
      </c>
      <c r="AI67">
        <v>213230.937440924</v>
      </c>
      <c r="AJ67">
        <v>221595.713842823</v>
      </c>
      <c r="AK67">
        <v>234436.146753315</v>
      </c>
      <c r="AL67">
        <v>246301.14527664601</v>
      </c>
      <c r="AM67">
        <v>247776.839075014</v>
      </c>
      <c r="AN67">
        <v>261782.260604807</v>
      </c>
      <c r="AO67">
        <v>270352.34921941801</v>
      </c>
      <c r="AP67">
        <v>269446.20225569402</v>
      </c>
      <c r="AQ67">
        <v>257858.03877010901</v>
      </c>
      <c r="AR67">
        <v>243730.94101198699</v>
      </c>
      <c r="AS67">
        <v>221472.22623386999</v>
      </c>
      <c r="AT67">
        <v>205303.65739801899</v>
      </c>
      <c r="AU67">
        <v>198648.89320594299</v>
      </c>
      <c r="AV67">
        <v>199349.82237122301</v>
      </c>
      <c r="AW67">
        <v>198912.95479046801</v>
      </c>
      <c r="AX67">
        <v>196516.47344729633</v>
      </c>
      <c r="AZ67">
        <f t="shared" ref="AZ67:AZ130" si="2">AW67/AV67-1</f>
        <v>-2.1914621019399894E-3</v>
      </c>
      <c r="BA67">
        <f t="shared" ref="BA67:BA130" si="3">AX67/AW67-1</f>
        <v>-1.2047889719883242E-2</v>
      </c>
    </row>
    <row r="68" spans="1:53" x14ac:dyDescent="0.25">
      <c r="A68" t="s">
        <v>115</v>
      </c>
      <c r="B68">
        <v>85</v>
      </c>
      <c r="C68" t="s">
        <v>326</v>
      </c>
      <c r="D68">
        <v>613.107465275202</v>
      </c>
      <c r="E68">
        <v>693.184436122119</v>
      </c>
      <c r="F68">
        <v>736.00475705026497</v>
      </c>
      <c r="G68">
        <v>786.09731227091697</v>
      </c>
      <c r="H68">
        <v>830.95432135900001</v>
      </c>
      <c r="I68">
        <v>836.32357482978102</v>
      </c>
      <c r="J68">
        <v>886.16317043764604</v>
      </c>
      <c r="K68">
        <v>964.34294218822902</v>
      </c>
      <c r="L68">
        <v>1022.36470477496</v>
      </c>
      <c r="M68">
        <v>1072.0575836207099</v>
      </c>
      <c r="N68">
        <v>1165.06935756344</v>
      </c>
      <c r="O68">
        <v>1172.82033882258</v>
      </c>
      <c r="P68">
        <v>1120.9856522043001</v>
      </c>
      <c r="Q68">
        <v>1159.7405579998799</v>
      </c>
      <c r="R68">
        <v>1099.6704539500499</v>
      </c>
      <c r="S68">
        <v>1139.8786687629699</v>
      </c>
      <c r="T68">
        <v>1220.7795348946399</v>
      </c>
      <c r="U68">
        <v>1288.1161836977999</v>
      </c>
      <c r="V68">
        <v>1360.2971958921</v>
      </c>
      <c r="W68">
        <v>1450.8867884726601</v>
      </c>
      <c r="X68">
        <v>1280.8496389444699</v>
      </c>
      <c r="Y68">
        <v>1279.39632992713</v>
      </c>
      <c r="Z68">
        <v>1213.9974263137401</v>
      </c>
      <c r="AA68">
        <v>1152.95844958567</v>
      </c>
      <c r="AB68">
        <v>1221.2639710670601</v>
      </c>
      <c r="AC68">
        <v>1266.8009856102501</v>
      </c>
      <c r="AD68">
        <v>1286.17843850804</v>
      </c>
      <c r="AE68">
        <v>1305.0714550667101</v>
      </c>
      <c r="AF68">
        <v>1406.3186466077</v>
      </c>
      <c r="AG68">
        <v>1425.6960995054901</v>
      </c>
      <c r="AH68">
        <v>1526.9432912131799</v>
      </c>
      <c r="AI68">
        <v>1546.3207441109701</v>
      </c>
      <c r="AJ68">
        <v>1531.3032180985199</v>
      </c>
      <c r="AK68">
        <v>1525.48998219584</v>
      </c>
      <c r="AL68">
        <v>1590.50376135182</v>
      </c>
      <c r="AM68">
        <v>1649.84967258138</v>
      </c>
      <c r="AN68">
        <v>1738.5351354300501</v>
      </c>
      <c r="AO68">
        <v>1797.54764266394</v>
      </c>
      <c r="AP68">
        <v>1834.72218818133</v>
      </c>
      <c r="AQ68">
        <v>1822.05283634581</v>
      </c>
      <c r="AR68">
        <v>1868.2292897463401</v>
      </c>
      <c r="AS68">
        <v>1909.4046832117899</v>
      </c>
      <c r="AT68">
        <v>1899.7693077368799</v>
      </c>
      <c r="AU68">
        <v>1874.49728486497</v>
      </c>
      <c r="AV68">
        <v>1843.87412786252</v>
      </c>
      <c r="AW68">
        <v>1848.5565379289501</v>
      </c>
      <c r="AX68">
        <v>1885.0885976366944</v>
      </c>
      <c r="AZ68">
        <f t="shared" si="2"/>
        <v>2.5394412751253981E-3</v>
      </c>
      <c r="BA68">
        <f t="shared" si="3"/>
        <v>1.976247897111838E-2</v>
      </c>
    </row>
    <row r="69" spans="1:53" x14ac:dyDescent="0.25">
      <c r="A69" t="s">
        <v>116</v>
      </c>
      <c r="B69">
        <v>86</v>
      </c>
      <c r="C69" t="s">
        <v>327</v>
      </c>
      <c r="D69">
        <v>130.22380697869801</v>
      </c>
      <c r="E69">
        <v>139.33947368111501</v>
      </c>
      <c r="F69">
        <v>149.75737802550299</v>
      </c>
      <c r="G69">
        <v>162.779759079885</v>
      </c>
      <c r="H69">
        <v>173.197663424274</v>
      </c>
      <c r="I69">
        <v>178.406615774724</v>
      </c>
      <c r="J69">
        <v>194.509359411166</v>
      </c>
      <c r="K69">
        <v>205.60454238304499</v>
      </c>
      <c r="L69">
        <v>216.737451848022</v>
      </c>
      <c r="M69">
        <v>229.76746048407301</v>
      </c>
      <c r="N69">
        <v>228.74345292116601</v>
      </c>
      <c r="O69">
        <v>230.69300218876799</v>
      </c>
      <c r="P69">
        <v>242.05568849620801</v>
      </c>
      <c r="Q69">
        <v>249.13848186522301</v>
      </c>
      <c r="R69">
        <v>261.05908682280699</v>
      </c>
      <c r="S69">
        <v>282.15648323776702</v>
      </c>
      <c r="T69">
        <v>305.43323963146503</v>
      </c>
      <c r="U69">
        <v>339.48842027209702</v>
      </c>
      <c r="V69">
        <v>351.12679864720297</v>
      </c>
      <c r="W69">
        <v>372.44736929595501</v>
      </c>
      <c r="X69">
        <v>391.81182158059499</v>
      </c>
      <c r="Y69">
        <v>400.81135331635699</v>
      </c>
      <c r="Z69">
        <v>399.62325773701798</v>
      </c>
      <c r="AA69">
        <v>389.07454259520102</v>
      </c>
      <c r="AB69">
        <v>399.78734575345101</v>
      </c>
      <c r="AC69">
        <v>408.30072227898501</v>
      </c>
      <c r="AD69">
        <v>426.42205522512302</v>
      </c>
      <c r="AE69">
        <v>447.809257318552</v>
      </c>
      <c r="AF69">
        <v>500.44250707316701</v>
      </c>
      <c r="AG69">
        <v>534.96484545058001</v>
      </c>
      <c r="AH69">
        <v>561.114783336443</v>
      </c>
      <c r="AI69">
        <v>549.77769069390001</v>
      </c>
      <c r="AJ69">
        <v>568.63719386341404</v>
      </c>
      <c r="AK69">
        <v>622.470558298132</v>
      </c>
      <c r="AL69">
        <v>618.44196877420904</v>
      </c>
      <c r="AM69">
        <v>700.51111111111095</v>
      </c>
      <c r="AN69">
        <v>678.46795268065603</v>
      </c>
      <c r="AO69">
        <v>713.73771919407795</v>
      </c>
      <c r="AP69">
        <v>720.51145379182401</v>
      </c>
      <c r="AQ69">
        <v>672.56054308672697</v>
      </c>
      <c r="AR69">
        <v>669.42323443092903</v>
      </c>
      <c r="AS69">
        <v>674.55701223132598</v>
      </c>
      <c r="AT69">
        <v>665.92941342788095</v>
      </c>
      <c r="AU69">
        <v>680.403814726223</v>
      </c>
      <c r="AV69">
        <v>696.91033640388798</v>
      </c>
      <c r="AW69">
        <v>740.35790898738401</v>
      </c>
      <c r="AX69">
        <v>766.05886450738456</v>
      </c>
      <c r="AZ69">
        <f t="shared" si="2"/>
        <v>6.2343131266625829E-2</v>
      </c>
      <c r="BA69">
        <f t="shared" si="3"/>
        <v>3.4714231060424261E-2</v>
      </c>
    </row>
    <row r="70" spans="1:53" x14ac:dyDescent="0.25">
      <c r="A70" t="s">
        <v>117</v>
      </c>
      <c r="B70">
        <v>89</v>
      </c>
      <c r="C70" t="s">
        <v>328</v>
      </c>
      <c r="D70">
        <v>8283.0138396132807</v>
      </c>
      <c r="E70">
        <v>8745.5171503494093</v>
      </c>
      <c r="F70">
        <v>9386.8304326559391</v>
      </c>
      <c r="G70">
        <v>10023.523302101799</v>
      </c>
      <c r="H70">
        <v>10662.5263778148</v>
      </c>
      <c r="I70">
        <v>10870.4449491996</v>
      </c>
      <c r="J70">
        <v>11673.472675753201</v>
      </c>
      <c r="K70">
        <v>12585.0801006151</v>
      </c>
      <c r="L70">
        <v>13213.918268459</v>
      </c>
      <c r="M70">
        <v>13836.287858493901</v>
      </c>
      <c r="N70">
        <v>14355.160204236699</v>
      </c>
      <c r="O70">
        <v>14450.80274709</v>
      </c>
      <c r="P70">
        <v>13937.936937837499</v>
      </c>
      <c r="Q70">
        <v>13582.165160298</v>
      </c>
      <c r="R70">
        <v>13646.3888967434</v>
      </c>
      <c r="S70">
        <v>13565.993715775299</v>
      </c>
      <c r="T70">
        <v>13584.937407883799</v>
      </c>
      <c r="U70">
        <v>14066.3844107284</v>
      </c>
      <c r="V70">
        <v>14613.903315293201</v>
      </c>
      <c r="W70">
        <v>15190.0687783537</v>
      </c>
      <c r="X70">
        <v>15661.3508733292</v>
      </c>
      <c r="Y70">
        <v>16234.282047648399</v>
      </c>
      <c r="Z70">
        <v>17019.7522058865</v>
      </c>
      <c r="AA70">
        <v>17688.325922895801</v>
      </c>
      <c r="AB70">
        <v>18401.7176430865</v>
      </c>
      <c r="AC70">
        <v>19313.325067948401</v>
      </c>
      <c r="AD70">
        <v>19881.635829570099</v>
      </c>
      <c r="AE70">
        <v>20736.412178269798</v>
      </c>
      <c r="AF70">
        <v>21725.1804951952</v>
      </c>
      <c r="AG70">
        <v>22625.698929550599</v>
      </c>
      <c r="AH70">
        <v>23442.125852877802</v>
      </c>
      <c r="AI70">
        <v>23988.720674805299</v>
      </c>
      <c r="AJ70">
        <v>24916.274611789901</v>
      </c>
      <c r="AK70">
        <v>25546.853588341899</v>
      </c>
      <c r="AL70">
        <v>26352.1112886671</v>
      </c>
      <c r="AM70">
        <v>27211.219670827701</v>
      </c>
      <c r="AN70">
        <v>28675.122551488199</v>
      </c>
      <c r="AO70">
        <v>30482.8182609918</v>
      </c>
      <c r="AP70">
        <v>31482.983635086301</v>
      </c>
      <c r="AQ70">
        <v>31648.5975587102</v>
      </c>
      <c r="AR70">
        <v>32556.750265808801</v>
      </c>
      <c r="AS70">
        <v>33911.778157662702</v>
      </c>
      <c r="AT70">
        <v>34918.909623799504</v>
      </c>
      <c r="AU70">
        <v>36210.066190074103</v>
      </c>
      <c r="AV70">
        <v>37721.535597161303</v>
      </c>
      <c r="AW70">
        <v>39286.520343398799</v>
      </c>
      <c r="AX70">
        <v>40846.18859807706</v>
      </c>
      <c r="AZ70">
        <f t="shared" si="2"/>
        <v>4.1487832387058665E-2</v>
      </c>
      <c r="BA70">
        <f t="shared" si="3"/>
        <v>3.9699831928238671E-2</v>
      </c>
    </row>
    <row r="71" spans="1:53" x14ac:dyDescent="0.25">
      <c r="A71" t="s">
        <v>118</v>
      </c>
      <c r="B71">
        <v>90</v>
      </c>
      <c r="C71" t="s">
        <v>329</v>
      </c>
      <c r="D71">
        <v>1323.99987038734</v>
      </c>
      <c r="E71">
        <v>1395.0432991500099</v>
      </c>
      <c r="F71">
        <v>1427.3410560884099</v>
      </c>
      <c r="G71">
        <v>1449.71158413282</v>
      </c>
      <c r="H71">
        <v>1525.8246488024199</v>
      </c>
      <c r="I71">
        <v>1569.7214120455999</v>
      </c>
      <c r="J71">
        <v>1694.0962210402299</v>
      </c>
      <c r="K71">
        <v>1637.2919915234199</v>
      </c>
      <c r="L71">
        <v>1748.5666854941201</v>
      </c>
      <c r="M71">
        <v>1727.4464349100699</v>
      </c>
      <c r="N71">
        <v>1772.38401858306</v>
      </c>
      <c r="O71">
        <v>1783.1909024778099</v>
      </c>
      <c r="P71">
        <v>1815.2884236448001</v>
      </c>
      <c r="Q71">
        <v>1838.88738798382</v>
      </c>
      <c r="R71">
        <v>1864.63198536456</v>
      </c>
      <c r="S71">
        <v>1957.8622902761001</v>
      </c>
      <c r="T71">
        <v>2018.8309058147699</v>
      </c>
      <c r="U71">
        <v>2085.4510573871198</v>
      </c>
      <c r="V71">
        <v>2217.0037519521902</v>
      </c>
      <c r="W71">
        <v>2305.76097401672</v>
      </c>
      <c r="X71">
        <v>2405.4634971114101</v>
      </c>
      <c r="Y71">
        <v>2440.4587126376</v>
      </c>
      <c r="Z71">
        <v>2520.3227792254002</v>
      </c>
      <c r="AA71">
        <v>2647.5611719020098</v>
      </c>
      <c r="AB71">
        <v>2753.4811744037302</v>
      </c>
      <c r="AC71">
        <v>2882.3453954163401</v>
      </c>
      <c r="AD71">
        <v>3010.9433994292699</v>
      </c>
      <c r="AE71">
        <v>3166.9585467953202</v>
      </c>
      <c r="AF71">
        <v>3282.36635593449</v>
      </c>
      <c r="AG71">
        <v>3407.4902938119099</v>
      </c>
      <c r="AH71">
        <v>3492.7818394946999</v>
      </c>
      <c r="AI71">
        <v>3622.0147675560702</v>
      </c>
      <c r="AJ71">
        <v>3810.35953546888</v>
      </c>
      <c r="AK71">
        <v>3856.08384989455</v>
      </c>
      <c r="AL71">
        <v>3944.7737784421402</v>
      </c>
      <c r="AM71">
        <v>4063.1169917953898</v>
      </c>
      <c r="AN71">
        <v>4101.73792651647</v>
      </c>
      <c r="AO71">
        <v>4369.0796269046496</v>
      </c>
      <c r="AP71">
        <v>4549.8059477278202</v>
      </c>
      <c r="AQ71">
        <v>4480.2043034344997</v>
      </c>
      <c r="AR71">
        <v>4669.0210717994496</v>
      </c>
      <c r="AS71">
        <v>4931.1277767194097</v>
      </c>
      <c r="AT71">
        <v>5254.6267012211802</v>
      </c>
      <c r="AU71">
        <v>5484.3716159739897</v>
      </c>
      <c r="AV71">
        <v>5543.5811710528696</v>
      </c>
      <c r="AW71">
        <v>5551.6311706899796</v>
      </c>
      <c r="AX71">
        <v>5771.8723969867469</v>
      </c>
      <c r="AZ71">
        <f t="shared" si="2"/>
        <v>1.4521298396683591E-3</v>
      </c>
      <c r="BA71">
        <f t="shared" si="3"/>
        <v>3.9671444216168084E-2</v>
      </c>
    </row>
    <row r="72" spans="1:53" x14ac:dyDescent="0.25">
      <c r="A72" t="s">
        <v>119</v>
      </c>
      <c r="B72">
        <v>91</v>
      </c>
      <c r="C72" t="s">
        <v>330</v>
      </c>
      <c r="D72">
        <v>933.80400424442405</v>
      </c>
      <c r="E72">
        <v>960.13044274799097</v>
      </c>
      <c r="F72">
        <v>941.12658978880802</v>
      </c>
      <c r="G72">
        <v>957.34088635035596</v>
      </c>
      <c r="H72">
        <v>1024.29023990306</v>
      </c>
      <c r="I72">
        <v>1130.9907721279901</v>
      </c>
      <c r="J72">
        <v>1164.11675435642</v>
      </c>
      <c r="K72">
        <v>1133.39944234063</v>
      </c>
      <c r="L72">
        <v>1112.92810886702</v>
      </c>
      <c r="M72">
        <v>1092.49812918834</v>
      </c>
      <c r="N72">
        <v>1111.4408420156301</v>
      </c>
      <c r="O72">
        <v>1128.0698411131</v>
      </c>
      <c r="P72">
        <v>979.27591194767194</v>
      </c>
      <c r="Q72">
        <v>912.759705252966</v>
      </c>
      <c r="R72">
        <v>866.85941234861002</v>
      </c>
      <c r="S72">
        <v>887.66115557186095</v>
      </c>
      <c r="T72">
        <v>879.66685935664702</v>
      </c>
      <c r="U72">
        <v>887.57855313444998</v>
      </c>
      <c r="V72">
        <v>854.795545479569</v>
      </c>
      <c r="W72">
        <v>812.53092265553198</v>
      </c>
      <c r="X72">
        <v>787.84554336377596</v>
      </c>
      <c r="Y72">
        <v>834.99502619556199</v>
      </c>
      <c r="Z72">
        <v>900.38721650022796</v>
      </c>
      <c r="AA72">
        <v>974.34356378008897</v>
      </c>
      <c r="AB72">
        <v>1057.38987987733</v>
      </c>
      <c r="AC72">
        <v>1110.1146554116399</v>
      </c>
      <c r="AD72">
        <v>1197.6301748882699</v>
      </c>
      <c r="AE72">
        <v>1272.2059873988501</v>
      </c>
      <c r="AF72">
        <v>1250.4694940922</v>
      </c>
      <c r="AG72">
        <v>1287.60694973103</v>
      </c>
      <c r="AH72">
        <v>1269.8801105652601</v>
      </c>
      <c r="AI72">
        <v>1298.4524041233201</v>
      </c>
      <c r="AJ72">
        <v>1312.09914886722</v>
      </c>
      <c r="AK72">
        <v>1298.90920329443</v>
      </c>
      <c r="AL72">
        <v>1341.6942955545201</v>
      </c>
      <c r="AM72">
        <v>1315.4385302113801</v>
      </c>
      <c r="AN72">
        <v>1382.91672015938</v>
      </c>
      <c r="AO72">
        <v>1479.7208905673101</v>
      </c>
      <c r="AP72">
        <v>1509.31530838254</v>
      </c>
      <c r="AQ72">
        <v>1559.1227135571601</v>
      </c>
      <c r="AR72">
        <v>1627.72411295456</v>
      </c>
      <c r="AS72">
        <v>1715.62121505205</v>
      </c>
      <c r="AT72">
        <v>1797.9710333765099</v>
      </c>
      <c r="AU72">
        <v>1891.46552710891</v>
      </c>
      <c r="AV72">
        <v>1963.3412171421101</v>
      </c>
      <c r="AW72">
        <v>2024.20479487225</v>
      </c>
      <c r="AX72">
        <v>2063.3010714341081</v>
      </c>
      <c r="AZ72">
        <f t="shared" si="2"/>
        <v>3.0999999999355543E-2</v>
      </c>
      <c r="BA72">
        <f t="shared" si="3"/>
        <v>1.931438788253903E-2</v>
      </c>
    </row>
    <row r="73" spans="1:53" x14ac:dyDescent="0.25">
      <c r="A73" t="s">
        <v>120</v>
      </c>
      <c r="B73">
        <v>93</v>
      </c>
      <c r="C73" t="s">
        <v>331</v>
      </c>
      <c r="D73">
        <v>2819.12892079529</v>
      </c>
      <c r="E73">
        <v>3001.8192018346799</v>
      </c>
      <c r="F73">
        <v>3031.1502101496098</v>
      </c>
      <c r="G73">
        <v>3175.2911657336699</v>
      </c>
      <c r="H73">
        <v>3358.8194752199302</v>
      </c>
      <c r="I73">
        <v>3396.5307719033999</v>
      </c>
      <c r="J73">
        <v>3683.1366252028201</v>
      </c>
      <c r="K73">
        <v>3700.7352303867701</v>
      </c>
      <c r="L73">
        <v>3880.9114247856</v>
      </c>
      <c r="M73">
        <v>4174.2215085848602</v>
      </c>
      <c r="N73">
        <v>4482.6161109275199</v>
      </c>
      <c r="O73">
        <v>4354.3977029836897</v>
      </c>
      <c r="P73">
        <v>4197.6863151718098</v>
      </c>
      <c r="Q73">
        <v>4237.0736693989902</v>
      </c>
      <c r="R73">
        <v>4249.64410162681</v>
      </c>
      <c r="S73">
        <v>4274.7849657574698</v>
      </c>
      <c r="T73">
        <v>4252.9962167142403</v>
      </c>
      <c r="U73">
        <v>4221.1511220837401</v>
      </c>
      <c r="V73">
        <v>4354.20499664812</v>
      </c>
      <c r="W73">
        <v>4227.3485259741701</v>
      </c>
      <c r="X73">
        <v>4271.2335949013996</v>
      </c>
      <c r="Y73">
        <v>4351.6259116047104</v>
      </c>
      <c r="Z73">
        <v>4120.5111629960202</v>
      </c>
      <c r="AA73">
        <v>3896.72873756643</v>
      </c>
      <c r="AB73">
        <v>3431.3160072341002</v>
      </c>
      <c r="AC73">
        <v>3770.7321785639601</v>
      </c>
      <c r="AD73">
        <v>3926.94751563613</v>
      </c>
      <c r="AE73">
        <v>4033.16025645533</v>
      </c>
      <c r="AF73">
        <v>4121.1572341989304</v>
      </c>
      <c r="AG73">
        <v>4232.8508557208797</v>
      </c>
      <c r="AH73">
        <v>4269.65969005447</v>
      </c>
      <c r="AI73">
        <v>4225.1366745621999</v>
      </c>
      <c r="AJ73">
        <v>4214.4121525823102</v>
      </c>
      <c r="AK73">
        <v>4229.68647176579</v>
      </c>
      <c r="AL73">
        <v>4080.8431061054898</v>
      </c>
      <c r="AM73">
        <v>4154.2898323920099</v>
      </c>
      <c r="AN73">
        <v>4247.8856605801502</v>
      </c>
      <c r="AO73">
        <v>4389.9043304350598</v>
      </c>
      <c r="AP73">
        <v>4426.9526790928603</v>
      </c>
      <c r="AQ73">
        <v>4563.4465952005503</v>
      </c>
      <c r="AR73">
        <v>4312.5577779740297</v>
      </c>
      <c r="AS73">
        <v>4550.7721601334097</v>
      </c>
      <c r="AT73">
        <v>4682.0663080084296</v>
      </c>
      <c r="AU73">
        <v>4880.9574429082104</v>
      </c>
      <c r="AV73">
        <v>5017.4513590159004</v>
      </c>
      <c r="AW73">
        <v>5100.3226652241501</v>
      </c>
      <c r="AX73">
        <v>5167.9641243058022</v>
      </c>
      <c r="AZ73">
        <f t="shared" si="2"/>
        <v>1.6516613770323429E-2</v>
      </c>
      <c r="BA73">
        <f t="shared" si="3"/>
        <v>1.3262192124207317E-2</v>
      </c>
    </row>
    <row r="74" spans="1:53" x14ac:dyDescent="0.25">
      <c r="A74" t="s">
        <v>121</v>
      </c>
      <c r="B74">
        <v>95</v>
      </c>
      <c r="C74" t="s">
        <v>332</v>
      </c>
      <c r="D74">
        <v>2616.6052650868401</v>
      </c>
      <c r="E74">
        <v>2721.1388087753699</v>
      </c>
      <c r="F74">
        <v>2877.9391242717202</v>
      </c>
      <c r="G74">
        <v>3104.4284689423498</v>
      </c>
      <c r="H74">
        <v>3066.3172811172199</v>
      </c>
      <c r="I74">
        <v>3131.6507459498798</v>
      </c>
      <c r="J74">
        <v>3460.4958521017902</v>
      </c>
      <c r="K74">
        <v>3819.8299084263499</v>
      </c>
      <c r="L74">
        <v>4202.0306774897099</v>
      </c>
      <c r="M74">
        <v>4398.0310719148201</v>
      </c>
      <c r="N74">
        <v>4427.43113105672</v>
      </c>
      <c r="O74">
        <v>4539.5869123248503</v>
      </c>
      <c r="P74">
        <v>4476.4312296994303</v>
      </c>
      <c r="Q74">
        <v>4435.0533686363196</v>
      </c>
      <c r="R74">
        <v>4627.78708975056</v>
      </c>
      <c r="S74">
        <v>4821.6097020412899</v>
      </c>
      <c r="T74">
        <v>4856.4542165555504</v>
      </c>
      <c r="U74">
        <v>5149.3659170895799</v>
      </c>
      <c r="V74">
        <v>5386.7441725049202</v>
      </c>
      <c r="W74">
        <v>5619.7668635786504</v>
      </c>
      <c r="X74">
        <v>5625.2113190238797</v>
      </c>
      <c r="Y74">
        <v>5808.1450204241501</v>
      </c>
      <c r="Z74">
        <v>6134.8123444416897</v>
      </c>
      <c r="AA74">
        <v>6517.0131135050497</v>
      </c>
      <c r="AB74">
        <v>6432.0796092444598</v>
      </c>
      <c r="AC74">
        <v>6694.5023595329603</v>
      </c>
      <c r="AD74">
        <v>6934.0583970826701</v>
      </c>
      <c r="AE74">
        <v>7280.3257605281497</v>
      </c>
      <c r="AF74">
        <v>7491.5706300395796</v>
      </c>
      <c r="AG74">
        <v>7350.0147896295402</v>
      </c>
      <c r="AH74">
        <v>7772.5045286524</v>
      </c>
      <c r="AI74">
        <v>7984.1503992493299</v>
      </c>
      <c r="AJ74">
        <v>8283.9203114820593</v>
      </c>
      <c r="AK74">
        <v>8660.62883856603</v>
      </c>
      <c r="AL74">
        <v>9200.3467572844893</v>
      </c>
      <c r="AM74">
        <v>9757.0447293463694</v>
      </c>
      <c r="AN74">
        <v>10397.7684589403</v>
      </c>
      <c r="AO74">
        <v>11041.261467620299</v>
      </c>
      <c r="AP74">
        <v>11508.540875508899</v>
      </c>
      <c r="AQ74">
        <v>11228.697936286801</v>
      </c>
      <c r="AR74">
        <v>11647.6607117003</v>
      </c>
      <c r="AS74">
        <v>12094.3162779743</v>
      </c>
      <c r="AT74">
        <v>12593.661022648699</v>
      </c>
      <c r="AU74">
        <v>12945.213715046501</v>
      </c>
      <c r="AV74">
        <v>13344.6239225971</v>
      </c>
      <c r="AW74">
        <v>13829.736030284599</v>
      </c>
      <c r="AX74">
        <v>14349.897717634251</v>
      </c>
      <c r="AZ74">
        <f t="shared" si="2"/>
        <v>3.635262488484492E-2</v>
      </c>
      <c r="BA74">
        <f t="shared" si="3"/>
        <v>3.7611830494131748E-2</v>
      </c>
    </row>
    <row r="75" spans="1:53" x14ac:dyDescent="0.25">
      <c r="A75" t="s">
        <v>122</v>
      </c>
      <c r="B75">
        <v>96</v>
      </c>
      <c r="C75" t="s">
        <v>333</v>
      </c>
      <c r="D75">
        <v>22085.8557088712</v>
      </c>
      <c r="E75">
        <v>23696.5919371237</v>
      </c>
      <c r="F75">
        <v>26211.2712695105</v>
      </c>
      <c r="G75">
        <v>29429.994841743101</v>
      </c>
      <c r="H75">
        <v>30140.746359213499</v>
      </c>
      <c r="I75">
        <v>30289.076154552</v>
      </c>
      <c r="J75">
        <v>35185.058954428998</v>
      </c>
      <c r="K75">
        <v>39310.694425810201</v>
      </c>
      <c r="L75">
        <v>42558.116349846598</v>
      </c>
      <c r="M75">
        <v>47476.420090015497</v>
      </c>
      <c r="N75">
        <v>52275.422252762401</v>
      </c>
      <c r="O75">
        <v>57116.537322562501</v>
      </c>
      <c r="P75">
        <v>58801.383470798799</v>
      </c>
      <c r="Q75">
        <v>62315.886990741099</v>
      </c>
      <c r="R75">
        <v>68531.114330625904</v>
      </c>
      <c r="S75">
        <v>69049.993725883105</v>
      </c>
      <c r="T75">
        <v>76684.195127178202</v>
      </c>
      <c r="U75">
        <v>86958.754849794001</v>
      </c>
      <c r="V75">
        <v>94360.400641644403</v>
      </c>
      <c r="W75">
        <v>96509.038544319104</v>
      </c>
      <c r="X75">
        <v>100205.73811383601</v>
      </c>
      <c r="Y75">
        <v>105919.34905169399</v>
      </c>
      <c r="Z75">
        <v>112523.37858306601</v>
      </c>
      <c r="AA75">
        <v>119501.036464743</v>
      </c>
      <c r="AB75">
        <v>126714.218750878</v>
      </c>
      <c r="AC75">
        <v>129722.047921732</v>
      </c>
      <c r="AD75">
        <v>135246.205755537</v>
      </c>
      <c r="AE75">
        <v>142143.37630571701</v>
      </c>
      <c r="AF75">
        <v>133781.60021520499</v>
      </c>
      <c r="AG75">
        <v>137135.23902752699</v>
      </c>
      <c r="AH75">
        <v>147644.44351163399</v>
      </c>
      <c r="AI75">
        <v>148472.40745447899</v>
      </c>
      <c r="AJ75">
        <v>150932.109101418</v>
      </c>
      <c r="AK75">
        <v>155545.06677661001</v>
      </c>
      <c r="AL75">
        <v>169077.60413886799</v>
      </c>
      <c r="AM75">
        <v>181569.30396022601</v>
      </c>
      <c r="AN75">
        <v>194338.31122698399</v>
      </c>
      <c r="AO75">
        <v>206901.81190553799</v>
      </c>
      <c r="AP75">
        <v>211304.53491157599</v>
      </c>
      <c r="AQ75">
        <v>206108.26399378301</v>
      </c>
      <c r="AR75">
        <v>220057.09239025199</v>
      </c>
      <c r="AS75">
        <v>230652.062063658</v>
      </c>
      <c r="AT75">
        <v>234573.73032202799</v>
      </c>
      <c r="AU75">
        <v>241817.480201272</v>
      </c>
      <c r="AV75">
        <v>248302.867887448</v>
      </c>
      <c r="AW75">
        <v>254353.492037102</v>
      </c>
      <c r="AX75">
        <v>260551.55730538588</v>
      </c>
      <c r="AZ75">
        <f t="shared" si="2"/>
        <v>2.4367918909404818E-2</v>
      </c>
      <c r="BA75">
        <f t="shared" si="3"/>
        <v>2.4367918909404152E-2</v>
      </c>
    </row>
    <row r="76" spans="1:53" x14ac:dyDescent="0.25">
      <c r="A76" t="s">
        <v>123</v>
      </c>
      <c r="B76">
        <v>97</v>
      </c>
      <c r="C76" t="s">
        <v>334</v>
      </c>
      <c r="D76">
        <v>49765.555525529497</v>
      </c>
      <c r="E76">
        <v>52851.019968113404</v>
      </c>
      <c r="F76">
        <v>56074.932186168597</v>
      </c>
      <c r="G76">
        <v>59944.102507013398</v>
      </c>
      <c r="H76">
        <v>63480.8045549284</v>
      </c>
      <c r="I76">
        <v>67416.614437332901</v>
      </c>
      <c r="J76">
        <v>69754.390881404906</v>
      </c>
      <c r="K76">
        <v>74457.226430709095</v>
      </c>
      <c r="L76">
        <v>77875.143444224799</v>
      </c>
      <c r="M76">
        <v>79063.045258301703</v>
      </c>
      <c r="N76">
        <v>79111.922303769097</v>
      </c>
      <c r="O76">
        <v>81379.859348825703</v>
      </c>
      <c r="P76">
        <v>83691.933208643095</v>
      </c>
      <c r="Q76">
        <v>84296.997323217205</v>
      </c>
      <c r="R76">
        <v>86537.651707118595</v>
      </c>
      <c r="S76">
        <v>86318.653048659093</v>
      </c>
      <c r="T76">
        <v>87643.600199270993</v>
      </c>
      <c r="U76">
        <v>91194.243672456301</v>
      </c>
      <c r="V76">
        <v>91134.727442526302</v>
      </c>
      <c r="W76">
        <v>91805.866196404997</v>
      </c>
      <c r="X76">
        <v>88595.727414131994</v>
      </c>
      <c r="Y76">
        <v>78241.888826425202</v>
      </c>
      <c r="Z76">
        <v>75844.416246915498</v>
      </c>
      <c r="AA76">
        <v>75407.470105344895</v>
      </c>
      <c r="AB76">
        <v>77629.844796512698</v>
      </c>
      <c r="AC76">
        <v>78786.161111319903</v>
      </c>
      <c r="AD76">
        <v>78790.560294615003</v>
      </c>
      <c r="AE76">
        <v>81395.267621159204</v>
      </c>
      <c r="AF76">
        <v>84829.281124347093</v>
      </c>
      <c r="AG76">
        <v>87548.016484411201</v>
      </c>
      <c r="AH76">
        <v>91227.076522240197</v>
      </c>
      <c r="AI76">
        <v>94670.078789473002</v>
      </c>
      <c r="AJ76">
        <v>98933.132914960006</v>
      </c>
      <c r="AK76">
        <v>102720.04308995001</v>
      </c>
      <c r="AL76">
        <v>107861.581050443</v>
      </c>
      <c r="AM76">
        <v>112589.039620207</v>
      </c>
      <c r="AN76">
        <v>116930.18676487201</v>
      </c>
      <c r="AO76">
        <v>117454.44114589199</v>
      </c>
      <c r="AP76">
        <v>118498.85135219801</v>
      </c>
      <c r="AQ76">
        <v>110721.02012951999</v>
      </c>
      <c r="AR76">
        <v>111470.710107349</v>
      </c>
      <c r="AS76">
        <v>113409.65766036601</v>
      </c>
      <c r="AT76">
        <v>111592.25382986999</v>
      </c>
      <c r="AU76">
        <v>113954.825698646</v>
      </c>
      <c r="AV76">
        <v>118566.943494545</v>
      </c>
      <c r="AW76">
        <v>122299.530269437</v>
      </c>
      <c r="AX76">
        <v>125633.66277216356</v>
      </c>
      <c r="AZ76">
        <f t="shared" si="2"/>
        <v>3.1480838291692459E-2</v>
      </c>
      <c r="BA76">
        <f t="shared" si="3"/>
        <v>2.7262022146619547E-2</v>
      </c>
    </row>
    <row r="77" spans="1:53" x14ac:dyDescent="0.25">
      <c r="A77" t="s">
        <v>124</v>
      </c>
      <c r="B77">
        <v>98</v>
      </c>
      <c r="C77" t="s">
        <v>335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>
        <v>42544.514412505901</v>
      </c>
      <c r="Y77">
        <v>33572.4586913768</v>
      </c>
      <c r="Z77">
        <v>29640.047098927698</v>
      </c>
      <c r="AA77">
        <v>27261.211699921099</v>
      </c>
      <c r="AB77">
        <v>28861.618908264001</v>
      </c>
      <c r="AC77">
        <v>30833.964251928999</v>
      </c>
      <c r="AD77">
        <v>32645.057375954799</v>
      </c>
      <c r="AE77">
        <v>34814.480122358102</v>
      </c>
      <c r="AF77">
        <v>35462.684987645203</v>
      </c>
      <c r="AG77">
        <v>35130.929270340603</v>
      </c>
      <c r="AH77">
        <v>36454.479815962703</v>
      </c>
      <c r="AI77">
        <v>37706.486322753801</v>
      </c>
      <c r="AJ77">
        <v>39684.747025624798</v>
      </c>
      <c r="AK77">
        <v>41890.381146674001</v>
      </c>
      <c r="AL77">
        <v>43600.691849914103</v>
      </c>
      <c r="AM77">
        <v>45416.093489749102</v>
      </c>
      <c r="AN77">
        <v>47589.371223981601</v>
      </c>
      <c r="AO77">
        <v>50040.222254668697</v>
      </c>
      <c r="AP77">
        <v>51067.732411404097</v>
      </c>
      <c r="AQ77">
        <v>47297.001577182396</v>
      </c>
      <c r="AR77">
        <v>46492.357904324897</v>
      </c>
      <c r="AS77">
        <v>46361.600118616901</v>
      </c>
      <c r="AT77">
        <v>45347.469037288902</v>
      </c>
      <c r="AU77">
        <v>44865.000303160297</v>
      </c>
      <c r="AV77">
        <v>44644.373113683199</v>
      </c>
      <c r="AW77">
        <v>45377.189292722403</v>
      </c>
      <c r="AX77">
        <v>45865.659720515447</v>
      </c>
      <c r="AZ77">
        <f t="shared" si="2"/>
        <v>1.6414525010198799E-2</v>
      </c>
      <c r="BA77">
        <f t="shared" si="3"/>
        <v>1.0764669108128011E-2</v>
      </c>
    </row>
    <row r="78" spans="1:53" x14ac:dyDescent="0.25">
      <c r="A78" t="s">
        <v>125</v>
      </c>
      <c r="B78">
        <v>99</v>
      </c>
      <c r="C78" t="s">
        <v>336</v>
      </c>
      <c r="D78">
        <v>4331.0455651115399</v>
      </c>
      <c r="E78">
        <v>4896.7163957765497</v>
      </c>
      <c r="F78">
        <v>5199.2029447722898</v>
      </c>
      <c r="G78">
        <v>5553.0612019370701</v>
      </c>
      <c r="H78">
        <v>5869.9350964566402</v>
      </c>
      <c r="I78">
        <v>5907.8639799941802</v>
      </c>
      <c r="J78">
        <v>6259.9353076292</v>
      </c>
      <c r="K78">
        <v>6812.2041557066896</v>
      </c>
      <c r="L78">
        <v>7222.0750382386404</v>
      </c>
      <c r="M78">
        <v>7573.1099452221497</v>
      </c>
      <c r="N78">
        <v>8008.4062997168503</v>
      </c>
      <c r="O78">
        <v>8349.9653968085895</v>
      </c>
      <c r="P78">
        <v>8529.8709328111308</v>
      </c>
      <c r="Q78">
        <v>8346.3796152319501</v>
      </c>
      <c r="R78">
        <v>8691.0114985842392</v>
      </c>
      <c r="S78">
        <v>8977.1927216914992</v>
      </c>
      <c r="T78">
        <v>9540.1113578025306</v>
      </c>
      <c r="U78">
        <v>10355.403526423001</v>
      </c>
      <c r="V78">
        <v>10346.1120336606</v>
      </c>
      <c r="W78">
        <v>10372.850511524501</v>
      </c>
      <c r="X78">
        <v>10494.1475476991</v>
      </c>
      <c r="Y78">
        <v>10470.690450131</v>
      </c>
      <c r="Z78">
        <v>10117.420438752</v>
      </c>
      <c r="AA78">
        <v>10250.307642964901</v>
      </c>
      <c r="AB78">
        <v>10620.226683426399</v>
      </c>
      <c r="AC78">
        <v>10632.6081372886</v>
      </c>
      <c r="AD78">
        <v>11141.385075021801</v>
      </c>
      <c r="AE78">
        <v>11688.782449919299</v>
      </c>
      <c r="AF78">
        <v>12456.402656857799</v>
      </c>
      <c r="AG78">
        <v>12955.135092222599</v>
      </c>
      <c r="AH78">
        <v>13561.5020243986</v>
      </c>
      <c r="AI78">
        <v>14081.4152266533</v>
      </c>
      <c r="AJ78">
        <v>14125.729709703901</v>
      </c>
      <c r="AK78">
        <v>14470.417317208699</v>
      </c>
      <c r="AL78">
        <v>15642.488554870501</v>
      </c>
      <c r="AM78">
        <v>16691.2223133716</v>
      </c>
      <c r="AN78">
        <v>17525.893778612801</v>
      </c>
      <c r="AO78">
        <v>19164.576993304901</v>
      </c>
      <c r="AP78">
        <v>19455.7569663129</v>
      </c>
      <c r="AQ78">
        <v>18104.760644631999</v>
      </c>
      <c r="AR78">
        <v>17460.255629945201</v>
      </c>
      <c r="AS78">
        <v>17807.213739448001</v>
      </c>
      <c r="AT78">
        <v>18024.022863796301</v>
      </c>
      <c r="AU78">
        <v>18818.841461801101</v>
      </c>
      <c r="AV78">
        <v>19181.391410198699</v>
      </c>
      <c r="AW78">
        <v>19981.259096562499</v>
      </c>
      <c r="AX78">
        <v>21027.705694554628</v>
      </c>
      <c r="AZ78">
        <f t="shared" si="2"/>
        <v>4.1700191047585378E-2</v>
      </c>
      <c r="BA78">
        <f t="shared" si="3"/>
        <v>5.2371404271122968E-2</v>
      </c>
    </row>
    <row r="79" spans="1:53" x14ac:dyDescent="0.25">
      <c r="A79" t="s">
        <v>126</v>
      </c>
      <c r="B79">
        <v>100</v>
      </c>
      <c r="C79" t="s">
        <v>337</v>
      </c>
      <c r="D79">
        <v>143628.92842373799</v>
      </c>
      <c r="E79">
        <v>146237.60679658101</v>
      </c>
      <c r="F79">
        <v>145334.98424172099</v>
      </c>
      <c r="G79">
        <v>149628.463584318</v>
      </c>
      <c r="H79">
        <v>151412.45384580901</v>
      </c>
      <c r="I79">
        <v>165327.29448748799</v>
      </c>
      <c r="J79">
        <v>168264.71451296701</v>
      </c>
      <c r="K79">
        <v>180372.89305503</v>
      </c>
      <c r="L79">
        <v>190359.83774367999</v>
      </c>
      <c r="M79">
        <v>180768.23323211199</v>
      </c>
      <c r="N79">
        <v>192729.044826458</v>
      </c>
      <c r="O79">
        <v>205321.833908175</v>
      </c>
      <c r="P79">
        <v>213085.52147189801</v>
      </c>
      <c r="Q79">
        <v>228910.46447455799</v>
      </c>
      <c r="R79">
        <v>237330.21835367201</v>
      </c>
      <c r="S79">
        <v>250308.42868330501</v>
      </c>
      <c r="T79">
        <v>262497.37564865401</v>
      </c>
      <c r="U79">
        <v>275016.48125650402</v>
      </c>
      <c r="V79">
        <v>302307.706384675</v>
      </c>
      <c r="W79">
        <v>322176.7385107</v>
      </c>
      <c r="X79">
        <v>340414.81528248999</v>
      </c>
      <c r="Y79">
        <v>341855.89399252197</v>
      </c>
      <c r="Z79">
        <v>360385.87068001402</v>
      </c>
      <c r="AA79">
        <v>378242.77717353002</v>
      </c>
      <c r="AB79">
        <v>406473.41782128398</v>
      </c>
      <c r="AC79">
        <v>437551.378460142</v>
      </c>
      <c r="AD79">
        <v>469906.84723354201</v>
      </c>
      <c r="AE79">
        <v>490950.07392105297</v>
      </c>
      <c r="AF79">
        <v>520345.08707599901</v>
      </c>
      <c r="AG79">
        <v>557438.60548827797</v>
      </c>
      <c r="AH79">
        <v>579905.66628863604</v>
      </c>
      <c r="AI79">
        <v>610158.76643188496</v>
      </c>
      <c r="AJ79">
        <v>633142.01612781698</v>
      </c>
      <c r="AK79">
        <v>686141.56137192401</v>
      </c>
      <c r="AL79">
        <v>743066.13633649005</v>
      </c>
      <c r="AM79">
        <v>812058.87829609902</v>
      </c>
      <c r="AN79">
        <v>887287.726603257</v>
      </c>
      <c r="AO79">
        <v>974253.99391108705</v>
      </c>
      <c r="AP79">
        <v>1012161.79849382</v>
      </c>
      <c r="AQ79">
        <v>1097990.9592716701</v>
      </c>
      <c r="AR79">
        <v>1210644.4253157701</v>
      </c>
      <c r="AS79">
        <v>1291011.2812932599</v>
      </c>
      <c r="AT79">
        <v>1363547.5605432601</v>
      </c>
      <c r="AU79">
        <v>1454070.92965037</v>
      </c>
      <c r="AV79">
        <v>1559396.1466037</v>
      </c>
      <c r="AW79">
        <v>1677339.03474615</v>
      </c>
      <c r="AX79">
        <v>1797711.0086328806</v>
      </c>
      <c r="AZ79">
        <f t="shared" si="2"/>
        <v>7.5633692182274892E-2</v>
      </c>
      <c r="BA79">
        <f t="shared" si="3"/>
        <v>7.1763651470108325E-2</v>
      </c>
    </row>
    <row r="80" spans="1:53" x14ac:dyDescent="0.25">
      <c r="A80" t="s">
        <v>127</v>
      </c>
      <c r="B80">
        <v>101</v>
      </c>
      <c r="C80" t="s">
        <v>338</v>
      </c>
      <c r="D80">
        <v>40332.090858832402</v>
      </c>
      <c r="E80">
        <v>43157.360828295197</v>
      </c>
      <c r="F80">
        <v>47220.145743059802</v>
      </c>
      <c r="G80">
        <v>52559.361167444098</v>
      </c>
      <c r="H80">
        <v>56575.447405027502</v>
      </c>
      <c r="I80">
        <v>59392.934261626899</v>
      </c>
      <c r="J80">
        <v>63479.0685149821</v>
      </c>
      <c r="K80">
        <v>69043.994212409001</v>
      </c>
      <c r="L80">
        <v>74461.040765428406</v>
      </c>
      <c r="M80">
        <v>79115.342257821307</v>
      </c>
      <c r="N80">
        <v>86929.587572809702</v>
      </c>
      <c r="O80">
        <v>93825.425569900704</v>
      </c>
      <c r="P80">
        <v>95926.866043054702</v>
      </c>
      <c r="Q80">
        <v>104344.545660235</v>
      </c>
      <c r="R80">
        <v>111622.303157427</v>
      </c>
      <c r="S80">
        <v>114371.289873673</v>
      </c>
      <c r="T80">
        <v>121091.184540918</v>
      </c>
      <c r="U80">
        <v>127055.611954113</v>
      </c>
      <c r="V80">
        <v>134399.237592672</v>
      </c>
      <c r="W80">
        <v>146608.90695696001</v>
      </c>
      <c r="X80">
        <v>159806.810472838</v>
      </c>
      <c r="Y80">
        <v>174074.28928054601</v>
      </c>
      <c r="Z80">
        <v>186643.31651813901</v>
      </c>
      <c r="AA80">
        <v>200181.76018084801</v>
      </c>
      <c r="AB80">
        <v>215275.39788309601</v>
      </c>
      <c r="AC80">
        <v>232971.34504963399</v>
      </c>
      <c r="AD80">
        <v>251185.08320591701</v>
      </c>
      <c r="AE80">
        <v>262989.867939302</v>
      </c>
      <c r="AF80">
        <v>228468.44521149699</v>
      </c>
      <c r="AG80">
        <v>230275.553976411</v>
      </c>
      <c r="AH80">
        <v>241605.64638391</v>
      </c>
      <c r="AI80">
        <v>250408.46704448599</v>
      </c>
      <c r="AJ80">
        <v>261675.534395775</v>
      </c>
      <c r="AK80">
        <v>274184.59084101103</v>
      </c>
      <c r="AL80">
        <v>287978.47198288498</v>
      </c>
      <c r="AM80">
        <v>304371.85184020398</v>
      </c>
      <c r="AN80">
        <v>321115.200657662</v>
      </c>
      <c r="AO80">
        <v>341490.03151786502</v>
      </c>
      <c r="AP80">
        <v>362026.22983031702</v>
      </c>
      <c r="AQ80">
        <v>378783.95765907702</v>
      </c>
      <c r="AR80">
        <v>402358.91884183802</v>
      </c>
      <c r="AS80">
        <v>427183.595874855</v>
      </c>
      <c r="AT80">
        <v>452942.98308765498</v>
      </c>
      <c r="AU80">
        <v>478114.21901825198</v>
      </c>
      <c r="AV80">
        <v>502134.14692351699</v>
      </c>
      <c r="AW80">
        <v>526206.06276664999</v>
      </c>
      <c r="AX80">
        <v>553002.2572583009</v>
      </c>
      <c r="AZ80">
        <f t="shared" si="2"/>
        <v>4.7939213038223238E-2</v>
      </c>
      <c r="BA80">
        <f t="shared" si="3"/>
        <v>5.0923386079521293E-2</v>
      </c>
    </row>
    <row r="81" spans="1:53" x14ac:dyDescent="0.25">
      <c r="A81" t="s">
        <v>128</v>
      </c>
      <c r="B81">
        <v>102</v>
      </c>
      <c r="C81" t="s">
        <v>339</v>
      </c>
      <c r="D81">
        <v>96602.763576507205</v>
      </c>
      <c r="E81">
        <v>109838.871402365</v>
      </c>
      <c r="F81">
        <v>125764.426774957</v>
      </c>
      <c r="G81">
        <v>135123.414996843</v>
      </c>
      <c r="H81">
        <v>142961.99300812199</v>
      </c>
      <c r="I81">
        <v>142495.627768796</v>
      </c>
      <c r="J81">
        <v>168515.95015046</v>
      </c>
      <c r="K81">
        <v>163842.02935023999</v>
      </c>
      <c r="L81">
        <v>142803.30918922799</v>
      </c>
      <c r="M81">
        <v>125637.265755682</v>
      </c>
      <c r="N81">
        <v>98500.056897400806</v>
      </c>
      <c r="O81">
        <v>92888.718231238105</v>
      </c>
      <c r="P81">
        <v>114412.191207451</v>
      </c>
      <c r="Q81">
        <v>127096.746884924</v>
      </c>
      <c r="R81">
        <v>118022.22916837499</v>
      </c>
      <c r="S81">
        <v>120226.471251782</v>
      </c>
      <c r="T81">
        <v>108462.424560012</v>
      </c>
      <c r="U81">
        <v>108275.752389181</v>
      </c>
      <c r="V81">
        <v>101690.424788737</v>
      </c>
      <c r="W81">
        <v>107926.199269398</v>
      </c>
      <c r="X81">
        <v>122598.68667342899</v>
      </c>
      <c r="Y81">
        <v>138188.51765926601</v>
      </c>
      <c r="Z81">
        <v>142745.949986605</v>
      </c>
      <c r="AA81">
        <v>140646.14067195001</v>
      </c>
      <c r="AB81">
        <v>138257.56678788</v>
      </c>
      <c r="AC81">
        <v>141577.19256324499</v>
      </c>
      <c r="AD81">
        <v>150568.08901357101</v>
      </c>
      <c r="AE81">
        <v>152601.35939493901</v>
      </c>
      <c r="AF81">
        <v>155775.48564720599</v>
      </c>
      <c r="AG81">
        <v>158895.19542947601</v>
      </c>
      <c r="AH81">
        <v>168183.457736004</v>
      </c>
      <c r="AI81">
        <v>172206.69651819399</v>
      </c>
      <c r="AJ81">
        <v>186118.98153819999</v>
      </c>
      <c r="AK81">
        <v>202198.355727116</v>
      </c>
      <c r="AL81">
        <v>210967.023029042</v>
      </c>
      <c r="AM81">
        <v>219845.97178175801</v>
      </c>
      <c r="AN81">
        <v>232386.53984287</v>
      </c>
      <c r="AO81">
        <v>253571.285749384</v>
      </c>
      <c r="AP81">
        <v>255913.513045901</v>
      </c>
      <c r="AQ81">
        <v>261837.17030862399</v>
      </c>
      <c r="AR81">
        <v>279059.18119372102</v>
      </c>
      <c r="AS81">
        <v>289523.03676026902</v>
      </c>
      <c r="AT81">
        <v>270389.36473034398</v>
      </c>
      <c r="AU81">
        <v>265220.80240195198</v>
      </c>
      <c r="AV81">
        <v>276740.11350985599</v>
      </c>
      <c r="AW81">
        <v>277791.78560626798</v>
      </c>
      <c r="AX81">
        <v>282617.13366503495</v>
      </c>
      <c r="AZ81">
        <f t="shared" si="2"/>
        <v>3.8002155996605946E-3</v>
      </c>
      <c r="BA81">
        <f t="shared" si="3"/>
        <v>1.7370377055015762E-2</v>
      </c>
    </row>
    <row r="82" spans="1:53" x14ac:dyDescent="0.25">
      <c r="A82" t="s">
        <v>129</v>
      </c>
      <c r="B82">
        <v>103</v>
      </c>
      <c r="C82" t="s">
        <v>340</v>
      </c>
      <c r="D82">
        <v>9900.7465589435706</v>
      </c>
      <c r="E82">
        <v>10587.8848304231</v>
      </c>
      <c r="F82">
        <v>10192.488205748299</v>
      </c>
      <c r="G82">
        <v>12121.601575705899</v>
      </c>
      <c r="H82">
        <v>13098.2199308366</v>
      </c>
      <c r="I82">
        <v>14980.2174017625</v>
      </c>
      <c r="J82">
        <v>18072.528087016701</v>
      </c>
      <c r="K82">
        <v>18405.731724969501</v>
      </c>
      <c r="L82">
        <v>21761.891444801699</v>
      </c>
      <c r="M82">
        <v>26969.894460178999</v>
      </c>
      <c r="N82">
        <v>27080.334127509799</v>
      </c>
      <c r="O82">
        <v>22211.942512353002</v>
      </c>
      <c r="P82">
        <v>21972.593745271701</v>
      </c>
      <c r="Q82">
        <v>20151.6584794913</v>
      </c>
      <c r="R82">
        <v>20187.4665627553</v>
      </c>
      <c r="S82">
        <v>20184.074218025198</v>
      </c>
      <c r="T82">
        <v>21826.3459946769</v>
      </c>
      <c r="U82">
        <v>26055.8460189625</v>
      </c>
      <c r="V82">
        <v>26851.162394618899</v>
      </c>
      <c r="W82">
        <v>24469.359466764301</v>
      </c>
      <c r="X82">
        <v>24473.5056658789</v>
      </c>
      <c r="Y82">
        <v>8291.6443752098294</v>
      </c>
      <c r="Z82">
        <v>10417.140880081701</v>
      </c>
      <c r="AA82">
        <v>15476.961428037201</v>
      </c>
      <c r="AB82">
        <v>14762.264680910001</v>
      </c>
      <c r="AC82">
        <v>12059.200235676801</v>
      </c>
      <c r="AD82">
        <v>18045.2212835684</v>
      </c>
      <c r="AE82">
        <v>21994.066075013801</v>
      </c>
      <c r="AF82">
        <v>29660.558610729699</v>
      </c>
      <c r="AG82">
        <v>34875.556925676101</v>
      </c>
      <c r="AH82">
        <v>35366.072849217198</v>
      </c>
      <c r="AI82">
        <v>36181.372933196901</v>
      </c>
      <c r="AJ82">
        <v>33684.792993497897</v>
      </c>
      <c r="AK82">
        <v>22534.677241810299</v>
      </c>
      <c r="AL82">
        <v>34739.214371949703</v>
      </c>
      <c r="AM82">
        <v>36267.954211956501</v>
      </c>
      <c r="AN82">
        <v>39952.125385093903</v>
      </c>
      <c r="AO82">
        <v>40502.505296694297</v>
      </c>
      <c r="AP82">
        <v>43179.258466253297</v>
      </c>
      <c r="AQ82">
        <v>45687.529785373103</v>
      </c>
      <c r="AR82">
        <v>48218.007506340298</v>
      </c>
      <c r="AS82">
        <v>53143.037854909198</v>
      </c>
      <c r="AT82">
        <v>59847.785212193099</v>
      </c>
      <c r="AU82">
        <v>75414.070731167099</v>
      </c>
      <c r="AV82">
        <v>74932.472233758395</v>
      </c>
      <c r="AW82">
        <v>73104.418068154104</v>
      </c>
      <c r="AX82">
        <v>74671.367856071214</v>
      </c>
      <c r="AZ82">
        <f t="shared" si="2"/>
        <v>-2.4396020992094258E-2</v>
      </c>
      <c r="BA82">
        <f t="shared" si="3"/>
        <v>2.1434406145689699E-2</v>
      </c>
    </row>
    <row r="83" spans="1:53" x14ac:dyDescent="0.25">
      <c r="A83" t="s">
        <v>130</v>
      </c>
      <c r="B83">
        <v>104</v>
      </c>
      <c r="C83" t="s">
        <v>341</v>
      </c>
      <c r="D83">
        <v>35662.014877515299</v>
      </c>
      <c r="E83">
        <v>36899.446773740397</v>
      </c>
      <c r="F83">
        <v>39294.150179688499</v>
      </c>
      <c r="G83">
        <v>41149.395313959401</v>
      </c>
      <c r="H83">
        <v>42902.453887481402</v>
      </c>
      <c r="I83">
        <v>45329.293723180803</v>
      </c>
      <c r="J83">
        <v>45961.550322292998</v>
      </c>
      <c r="K83">
        <v>49735.591185042198</v>
      </c>
      <c r="L83">
        <v>53309.953164503</v>
      </c>
      <c r="M83">
        <v>54948.187357895498</v>
      </c>
      <c r="N83">
        <v>56640.222901086199</v>
      </c>
      <c r="O83">
        <v>58523.632613746799</v>
      </c>
      <c r="P83">
        <v>59860.001241549398</v>
      </c>
      <c r="Q83">
        <v>59713.762575411398</v>
      </c>
      <c r="R83">
        <v>62313.9222576955</v>
      </c>
      <c r="S83">
        <v>64236.689959087998</v>
      </c>
      <c r="T83">
        <v>63961.5445628495</v>
      </c>
      <c r="U83">
        <v>66944.129740481294</v>
      </c>
      <c r="V83">
        <v>70436.882183852198</v>
      </c>
      <c r="W83">
        <v>74532.025884564093</v>
      </c>
      <c r="X83">
        <v>80842.3007241983</v>
      </c>
      <c r="Y83">
        <v>82402.265645774998</v>
      </c>
      <c r="Z83">
        <v>85157.199414769202</v>
      </c>
      <c r="AA83">
        <v>87450.149959492701</v>
      </c>
      <c r="AB83">
        <v>92483.629322752196</v>
      </c>
      <c r="AC83">
        <v>101393.89269867</v>
      </c>
      <c r="AD83">
        <v>110612.43365912601</v>
      </c>
      <c r="AE83">
        <v>122501.20278730099</v>
      </c>
      <c r="AF83">
        <v>132580.48876641601</v>
      </c>
      <c r="AG83">
        <v>146982.67074350399</v>
      </c>
      <c r="AH83">
        <v>161552.159240615</v>
      </c>
      <c r="AI83">
        <v>171329.14777790499</v>
      </c>
      <c r="AJ83">
        <v>180884.12202795301</v>
      </c>
      <c r="AK83">
        <v>187528.19939518199</v>
      </c>
      <c r="AL83">
        <v>200139.283290605</v>
      </c>
      <c r="AM83">
        <v>211679.560264637</v>
      </c>
      <c r="AN83">
        <v>224096.954292821</v>
      </c>
      <c r="AO83">
        <v>232605.09421682599</v>
      </c>
      <c r="AP83">
        <v>222432.15332940401</v>
      </c>
      <c r="AQ83">
        <v>212277.86103532001</v>
      </c>
      <c r="AR83">
        <v>216594.63771290099</v>
      </c>
      <c r="AS83">
        <v>216506.775391712</v>
      </c>
      <c r="AT83">
        <v>214118.96450197199</v>
      </c>
      <c r="AU83">
        <v>216471.78904070301</v>
      </c>
      <c r="AV83">
        <v>234790.42565235801</v>
      </c>
      <c r="AW83">
        <v>296484.09243802697</v>
      </c>
      <c r="AX83">
        <v>302352.51593202673</v>
      </c>
      <c r="AZ83">
        <f t="shared" si="2"/>
        <v>0.26276057302700906</v>
      </c>
      <c r="BA83">
        <f t="shared" si="3"/>
        <v>1.9793384008372827E-2</v>
      </c>
    </row>
    <row r="84" spans="1:53" x14ac:dyDescent="0.25">
      <c r="A84" t="s">
        <v>131</v>
      </c>
      <c r="B84">
        <v>105</v>
      </c>
      <c r="C84" t="s">
        <v>342</v>
      </c>
      <c r="D84">
        <v>29732.459861560299</v>
      </c>
      <c r="E84">
        <v>32988.482648992802</v>
      </c>
      <c r="F84">
        <v>36995.446712359801</v>
      </c>
      <c r="G84">
        <v>39062.553903101798</v>
      </c>
      <c r="H84">
        <v>41592.307905255002</v>
      </c>
      <c r="I84">
        <v>42941.071398246597</v>
      </c>
      <c r="J84">
        <v>43079.557714722199</v>
      </c>
      <c r="K84">
        <v>43525.560029242901</v>
      </c>
      <c r="L84">
        <v>45943.442846271602</v>
      </c>
      <c r="M84">
        <v>48795.527119985301</v>
      </c>
      <c r="N84">
        <v>49610.627932858799</v>
      </c>
      <c r="O84">
        <v>52259.799223083799</v>
      </c>
      <c r="P84">
        <v>53348.109527558401</v>
      </c>
      <c r="Q84">
        <v>55140.126701278401</v>
      </c>
      <c r="R84">
        <v>55654.701918070699</v>
      </c>
      <c r="S84">
        <v>57901.4490113051</v>
      </c>
      <c r="T84">
        <v>60327.603445264001</v>
      </c>
      <c r="U84">
        <v>64634.820197468602</v>
      </c>
      <c r="V84">
        <v>66515.703943663393</v>
      </c>
      <c r="W84">
        <v>66898.000854265294</v>
      </c>
      <c r="X84">
        <v>71791.722852709703</v>
      </c>
      <c r="Y84">
        <v>77338.434030260905</v>
      </c>
      <c r="Z84">
        <v>83339.328937630402</v>
      </c>
      <c r="AA84">
        <v>86770.206087746497</v>
      </c>
      <c r="AB84">
        <v>93215.362724878796</v>
      </c>
      <c r="AC84">
        <v>99530.115775598402</v>
      </c>
      <c r="AD84">
        <v>105536.340220792</v>
      </c>
      <c r="AE84">
        <v>109806.361655218</v>
      </c>
      <c r="AF84">
        <v>114374.27336022499</v>
      </c>
      <c r="AG84">
        <v>118424.57519305999</v>
      </c>
      <c r="AH84">
        <v>128900.54338409301</v>
      </c>
      <c r="AI84">
        <v>129021.065382566</v>
      </c>
      <c r="AJ84">
        <v>128770.274249749</v>
      </c>
      <c r="AK84">
        <v>130209.93879267199</v>
      </c>
      <c r="AL84">
        <v>136783.522439497</v>
      </c>
      <c r="AM84">
        <v>142462.446019119</v>
      </c>
      <c r="AN84">
        <v>150592.43590532499</v>
      </c>
      <c r="AO84">
        <v>159950.77693049901</v>
      </c>
      <c r="AP84">
        <v>164758.64137586101</v>
      </c>
      <c r="AQ84">
        <v>167051.80157322899</v>
      </c>
      <c r="AR84">
        <v>176499.85054227099</v>
      </c>
      <c r="AS84">
        <v>185434.73867356699</v>
      </c>
      <c r="AT84">
        <v>189851.293485034</v>
      </c>
      <c r="AU84">
        <v>198159.888520637</v>
      </c>
      <c r="AV84">
        <v>204427.76506827501</v>
      </c>
      <c r="AW84">
        <v>209554.54764728399</v>
      </c>
      <c r="AX84">
        <v>217516.36536657246</v>
      </c>
      <c r="AZ84">
        <f t="shared" si="2"/>
        <v>2.5078699937343352E-2</v>
      </c>
      <c r="BA84">
        <f t="shared" si="3"/>
        <v>3.7994010670145739E-2</v>
      </c>
    </row>
    <row r="85" spans="1:53" x14ac:dyDescent="0.25">
      <c r="A85" t="s">
        <v>132</v>
      </c>
      <c r="B85">
        <v>106</v>
      </c>
      <c r="C85" t="s">
        <v>343</v>
      </c>
      <c r="D85">
        <v>815391.543609499</v>
      </c>
      <c r="E85">
        <v>830216.24240631703</v>
      </c>
      <c r="F85">
        <v>860855.25451799599</v>
      </c>
      <c r="G85">
        <v>922198.61458709999</v>
      </c>
      <c r="H85">
        <v>972920.839880688</v>
      </c>
      <c r="I85">
        <v>952585.209204479</v>
      </c>
      <c r="J85">
        <v>1020460.5743991</v>
      </c>
      <c r="K85">
        <v>1046589.47555551</v>
      </c>
      <c r="L85">
        <v>1080500.4376019801</v>
      </c>
      <c r="M85">
        <v>1144889.18154478</v>
      </c>
      <c r="N85">
        <v>1184159.0680295301</v>
      </c>
      <c r="O85">
        <v>1194156.0659771999</v>
      </c>
      <c r="P85">
        <v>1199094.92431784</v>
      </c>
      <c r="Q85">
        <v>1213114.78404014</v>
      </c>
      <c r="R85">
        <v>1252248.0762397</v>
      </c>
      <c r="S85">
        <v>1287287.0509077201</v>
      </c>
      <c r="T85">
        <v>1324103.0986341999</v>
      </c>
      <c r="U85">
        <v>1366367.9481216299</v>
      </c>
      <c r="V85">
        <v>1423678.57474467</v>
      </c>
      <c r="W85">
        <v>1471918.2647694999</v>
      </c>
      <c r="X85">
        <v>1501147.2483456701</v>
      </c>
      <c r="Y85">
        <v>1524241.61138446</v>
      </c>
      <c r="Z85">
        <v>1536957.98526575</v>
      </c>
      <c r="AA85">
        <v>1523850.7190646899</v>
      </c>
      <c r="AB85">
        <v>1556629.1083641299</v>
      </c>
      <c r="AC85">
        <v>1601566.4493983099</v>
      </c>
      <c r="AD85">
        <v>1622168.46266896</v>
      </c>
      <c r="AE85">
        <v>1651941.1799452</v>
      </c>
      <c r="AF85">
        <v>1678637.7584156999</v>
      </c>
      <c r="AG85">
        <v>1704822.0045148199</v>
      </c>
      <c r="AH85">
        <v>1768072.7418641499</v>
      </c>
      <c r="AI85">
        <v>1799406.2789320101</v>
      </c>
      <c r="AJ85">
        <v>1803878.6367766201</v>
      </c>
      <c r="AK85">
        <v>1806608.3361887301</v>
      </c>
      <c r="AL85">
        <v>1835187.7243202401</v>
      </c>
      <c r="AM85">
        <v>1852615.8568372901</v>
      </c>
      <c r="AN85">
        <v>1889790.2174466399</v>
      </c>
      <c r="AO85">
        <v>1917643.29693379</v>
      </c>
      <c r="AP85">
        <v>1897500.2704090499</v>
      </c>
      <c r="AQ85">
        <v>1793478.2817494301</v>
      </c>
      <c r="AR85">
        <v>1823725.7104754699</v>
      </c>
      <c r="AS85">
        <v>1834241.7626604501</v>
      </c>
      <c r="AT85">
        <v>1782534.1365320701</v>
      </c>
      <c r="AU85">
        <v>1751729.1421041901</v>
      </c>
      <c r="AV85">
        <v>1753338.89356533</v>
      </c>
      <c r="AW85">
        <v>1766168.6100929701</v>
      </c>
      <c r="AX85">
        <v>1751789.2136567468</v>
      </c>
      <c r="AZ85">
        <f t="shared" si="2"/>
        <v>7.3173056131501379E-3</v>
      </c>
      <c r="BA85">
        <f t="shared" si="3"/>
        <v>-8.141576265171202E-3</v>
      </c>
    </row>
    <row r="86" spans="1:53" x14ac:dyDescent="0.25">
      <c r="A86" t="s">
        <v>133</v>
      </c>
      <c r="B86">
        <v>107</v>
      </c>
      <c r="C86" t="s">
        <v>344</v>
      </c>
      <c r="D86">
        <v>6878.3049861038598</v>
      </c>
      <c r="E86">
        <v>7528.8274825844301</v>
      </c>
      <c r="F86">
        <v>7847.6404537414701</v>
      </c>
      <c r="G86">
        <v>8313.7089135676906</v>
      </c>
      <c r="H86">
        <v>8673.51167064539</v>
      </c>
      <c r="I86">
        <v>9389.3100839462295</v>
      </c>
      <c r="J86">
        <v>10601.919296517601</v>
      </c>
      <c r="K86">
        <v>11377.6954112774</v>
      </c>
      <c r="L86">
        <v>12618.7785656948</v>
      </c>
      <c r="M86">
        <v>12920.8878818308</v>
      </c>
      <c r="N86">
        <v>11505.217427158699</v>
      </c>
      <c r="O86">
        <v>11907.897657670999</v>
      </c>
      <c r="P86">
        <v>11931.818941405299</v>
      </c>
      <c r="Q86">
        <v>11466.511901751501</v>
      </c>
      <c r="R86">
        <v>11156.804246814099</v>
      </c>
      <c r="S86">
        <v>11658.9291243688</v>
      </c>
      <c r="T86">
        <v>12038.846064322501</v>
      </c>
      <c r="U86">
        <v>11998.231992093601</v>
      </c>
      <c r="V86">
        <v>12131.0817610665</v>
      </c>
      <c r="W86">
        <v>13573.4506813435</v>
      </c>
      <c r="X86">
        <v>13406.439543206199</v>
      </c>
      <c r="Y86">
        <v>13414.030958576001</v>
      </c>
      <c r="Z86">
        <v>13330.5253895074</v>
      </c>
      <c r="AA86">
        <v>13277.3854819182</v>
      </c>
      <c r="AB86">
        <v>13562.063558288701</v>
      </c>
      <c r="AC86">
        <v>14518.581894893399</v>
      </c>
      <c r="AD86">
        <v>15497.8744776078</v>
      </c>
      <c r="AE86">
        <v>16378.4103377754</v>
      </c>
      <c r="AF86">
        <v>17218.434609821699</v>
      </c>
      <c r="AG86">
        <v>17553.0338336645</v>
      </c>
      <c r="AH86">
        <v>17084.670075296701</v>
      </c>
      <c r="AI86">
        <v>17105.408271677301</v>
      </c>
      <c r="AJ86">
        <v>16820.145454543501</v>
      </c>
      <c r="AK86">
        <v>16591.474722786101</v>
      </c>
      <c r="AL86">
        <v>16795.8368848549</v>
      </c>
      <c r="AM86">
        <v>17084.937019094199</v>
      </c>
      <c r="AN86">
        <v>17343.922556019999</v>
      </c>
      <c r="AO86">
        <v>17650.040357443599</v>
      </c>
      <c r="AP86">
        <v>18098.856303380599</v>
      </c>
      <c r="AQ86">
        <v>18687.333908121698</v>
      </c>
      <c r="AR86">
        <v>19064.375340120601</v>
      </c>
      <c r="AS86">
        <v>18227.973682124801</v>
      </c>
      <c r="AT86">
        <v>20179.549744138199</v>
      </c>
      <c r="AU86">
        <v>22039.8143429273</v>
      </c>
      <c r="AV86">
        <v>23920.600246262198</v>
      </c>
      <c r="AW86">
        <v>26186.836311264498</v>
      </c>
      <c r="AX86">
        <v>27567.943570446227</v>
      </c>
      <c r="AZ86">
        <f t="shared" si="2"/>
        <v>9.4739933014700073E-2</v>
      </c>
      <c r="BA86">
        <f t="shared" si="3"/>
        <v>5.2740515989235126E-2</v>
      </c>
    </row>
    <row r="87" spans="1:53" x14ac:dyDescent="0.25">
      <c r="A87" t="s">
        <v>134</v>
      </c>
      <c r="B87">
        <v>108</v>
      </c>
      <c r="C87" t="s">
        <v>345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>
        <v>50254.3872813157</v>
      </c>
      <c r="Y87">
        <v>44749.033090724697</v>
      </c>
      <c r="Z87">
        <v>42368.810282224898</v>
      </c>
      <c r="AA87">
        <v>38454.926709532803</v>
      </c>
      <c r="AB87">
        <v>33621.382472185403</v>
      </c>
      <c r="AC87">
        <v>30849.760182662401</v>
      </c>
      <c r="AD87">
        <v>31004.0089835744</v>
      </c>
      <c r="AE87">
        <v>31531.0771362944</v>
      </c>
      <c r="AF87">
        <v>30931.986670704999</v>
      </c>
      <c r="AG87">
        <v>31767.150310814901</v>
      </c>
      <c r="AH87">
        <v>34880.331041275102</v>
      </c>
      <c r="AI87">
        <v>39589.175731847201</v>
      </c>
      <c r="AJ87">
        <v>43468.914953568303</v>
      </c>
      <c r="AK87">
        <v>47511.524044250698</v>
      </c>
      <c r="AL87">
        <v>52072.630352496599</v>
      </c>
      <c r="AM87">
        <v>57123.675496688702</v>
      </c>
      <c r="AN87">
        <v>63235.908774834897</v>
      </c>
      <c r="AO87">
        <v>68863.904655796403</v>
      </c>
      <c r="AP87">
        <v>71136.413509438004</v>
      </c>
      <c r="AQ87">
        <v>71990.050471550101</v>
      </c>
      <c r="AR87">
        <v>77245.324155973896</v>
      </c>
      <c r="AS87">
        <v>82961.4781435162</v>
      </c>
      <c r="AT87">
        <v>86943.629094403397</v>
      </c>
      <c r="AU87">
        <v>92160.246840069594</v>
      </c>
      <c r="AV87">
        <v>96030.977207351301</v>
      </c>
      <c r="AW87">
        <v>97183.348933839501</v>
      </c>
      <c r="AX87">
        <v>97183.348933839501</v>
      </c>
      <c r="AZ87">
        <f t="shared" si="2"/>
        <v>1.1999999999999789E-2</v>
      </c>
      <c r="BA87">
        <f t="shared" si="3"/>
        <v>0</v>
      </c>
    </row>
    <row r="88" spans="1:53" x14ac:dyDescent="0.25">
      <c r="A88" t="s">
        <v>135</v>
      </c>
      <c r="B88">
        <v>109</v>
      </c>
      <c r="C88" t="s">
        <v>346</v>
      </c>
      <c r="D88">
        <v>7629.4835948636301</v>
      </c>
      <c r="E88">
        <v>7859.6018459402603</v>
      </c>
      <c r="F88">
        <v>8578.9631013962207</v>
      </c>
      <c r="G88">
        <v>8688.4143031651693</v>
      </c>
      <c r="H88">
        <v>8350.7786171311309</v>
      </c>
      <c r="I88">
        <v>8325.2528951711192</v>
      </c>
      <c r="J88">
        <v>7787.6657203840596</v>
      </c>
      <c r="K88">
        <v>7602.4108594358404</v>
      </c>
      <c r="L88">
        <v>7643.7934692981698</v>
      </c>
      <c r="M88">
        <v>7503.0152451080903</v>
      </c>
      <c r="N88">
        <v>7073.3322586487002</v>
      </c>
      <c r="O88">
        <v>7254.3328326035898</v>
      </c>
      <c r="P88">
        <v>7343.2861061331296</v>
      </c>
      <c r="Q88">
        <v>7511.1370657377502</v>
      </c>
      <c r="R88">
        <v>7446.9360074542101</v>
      </c>
      <c r="S88">
        <v>7101.1785008037596</v>
      </c>
      <c r="T88">
        <v>7220.6852900139202</v>
      </c>
      <c r="U88">
        <v>7778.1975341753196</v>
      </c>
      <c r="V88">
        <v>8002.6160920493403</v>
      </c>
      <c r="W88">
        <v>8549.8896942718093</v>
      </c>
      <c r="X88">
        <v>9016.5534810082809</v>
      </c>
      <c r="Y88">
        <v>9095.3690561678995</v>
      </c>
      <c r="Z88">
        <v>10035.005759150599</v>
      </c>
      <c r="AA88">
        <v>10232.432314640901</v>
      </c>
      <c r="AB88">
        <v>10323.703334798</v>
      </c>
      <c r="AC88">
        <v>10429.962234815201</v>
      </c>
      <c r="AD88">
        <v>10462.682923627101</v>
      </c>
      <c r="AE88">
        <v>10359.699838745501</v>
      </c>
      <c r="AF88">
        <v>10232.6441732896</v>
      </c>
      <c r="AG88">
        <v>10333.8205373944</v>
      </c>
      <c r="AH88">
        <v>10405.2672877038</v>
      </c>
      <c r="AI88">
        <v>10538.541309943201</v>
      </c>
      <c r="AJ88">
        <v>10609.6642982789</v>
      </c>
      <c r="AK88">
        <v>10998.6483593393</v>
      </c>
      <c r="AL88">
        <v>11144.251949313701</v>
      </c>
      <c r="AM88">
        <v>11243.859050409301</v>
      </c>
      <c r="AN88">
        <v>11569.820392845801</v>
      </c>
      <c r="AO88">
        <v>11736.912099025199</v>
      </c>
      <c r="AP88">
        <v>11641.522111644499</v>
      </c>
      <c r="AQ88">
        <v>11137.115861222899</v>
      </c>
      <c r="AR88">
        <v>10973.513438420599</v>
      </c>
      <c r="AS88">
        <v>11163.2520054825</v>
      </c>
      <c r="AT88">
        <v>11093.818094890499</v>
      </c>
      <c r="AU88">
        <v>11149.696121261701</v>
      </c>
      <c r="AV88">
        <v>11227.1427578318</v>
      </c>
      <c r="AW88">
        <v>11339.014049084901</v>
      </c>
      <c r="AX88">
        <v>11377.23598548189</v>
      </c>
      <c r="AZ88">
        <f t="shared" si="2"/>
        <v>9.9643599147309914E-3</v>
      </c>
      <c r="BA88">
        <f t="shared" si="3"/>
        <v>3.3708342040614792E-3</v>
      </c>
    </row>
    <row r="89" spans="1:53" x14ac:dyDescent="0.25">
      <c r="A89" t="s">
        <v>136</v>
      </c>
      <c r="B89">
        <v>110</v>
      </c>
      <c r="C89" t="s">
        <v>347</v>
      </c>
      <c r="D89">
        <v>1612699.3621022699</v>
      </c>
      <c r="E89">
        <v>1688479.9767922901</v>
      </c>
      <c r="F89">
        <v>1830541.0375345</v>
      </c>
      <c r="G89">
        <v>1977581.0764516999</v>
      </c>
      <c r="H89">
        <v>1953350.96548139</v>
      </c>
      <c r="I89">
        <v>2013740.29348936</v>
      </c>
      <c r="J89">
        <v>2093786.14979005</v>
      </c>
      <c r="K89">
        <v>2185710.43772094</v>
      </c>
      <c r="L89">
        <v>2300939.8134214198</v>
      </c>
      <c r="M89">
        <v>2427124.3153288998</v>
      </c>
      <c r="N89">
        <v>2495510.7566346698</v>
      </c>
      <c r="O89">
        <v>2599744.34684559</v>
      </c>
      <c r="P89">
        <v>2687527.53014878</v>
      </c>
      <c r="Q89">
        <v>2769785.7074831598</v>
      </c>
      <c r="R89">
        <v>2893426.1444221698</v>
      </c>
      <c r="S89">
        <v>3076677.1484600399</v>
      </c>
      <c r="T89">
        <v>3163780.2365240599</v>
      </c>
      <c r="U89">
        <v>3293730.2021980798</v>
      </c>
      <c r="V89">
        <v>3529123.0112953801</v>
      </c>
      <c r="W89">
        <v>3718642.2995828101</v>
      </c>
      <c r="X89">
        <v>3925859.85984906</v>
      </c>
      <c r="Y89">
        <v>4056368.8199325702</v>
      </c>
      <c r="Z89">
        <v>4089591.69175161</v>
      </c>
      <c r="AA89">
        <v>4096587.45852151</v>
      </c>
      <c r="AB89">
        <v>4131964.69654981</v>
      </c>
      <c r="AC89">
        <v>4245269.9378231801</v>
      </c>
      <c r="AD89">
        <v>4376870.3319742596</v>
      </c>
      <c r="AE89">
        <v>4423987.8534244103</v>
      </c>
      <c r="AF89">
        <v>4374051.8081301702</v>
      </c>
      <c r="AG89">
        <v>4363030.2338425396</v>
      </c>
      <c r="AH89">
        <v>4484302.5154649997</v>
      </c>
      <c r="AI89">
        <v>4502519.9695461802</v>
      </c>
      <c r="AJ89">
        <v>4507837.4809336299</v>
      </c>
      <c r="AK89">
        <v>4576728.1476411195</v>
      </c>
      <c r="AL89">
        <v>4677632.6609884603</v>
      </c>
      <c r="AM89">
        <v>4755410.1275489498</v>
      </c>
      <c r="AN89">
        <v>4822936.2091423897</v>
      </c>
      <c r="AO89">
        <v>4902721.2183581898</v>
      </c>
      <c r="AP89">
        <v>4849110.9912230903</v>
      </c>
      <c r="AQ89">
        <v>4586428.8423877601</v>
      </c>
      <c r="AR89">
        <v>4778705.1979833003</v>
      </c>
      <c r="AS89">
        <v>4773187.6121947803</v>
      </c>
      <c r="AT89">
        <v>4844548.1293969303</v>
      </c>
      <c r="AU89">
        <v>4941462.8095425097</v>
      </c>
      <c r="AV89">
        <v>4958049.5601315396</v>
      </c>
      <c r="AW89">
        <v>5018509.9074156201</v>
      </c>
      <c r="AX89">
        <v>5062673.0051038917</v>
      </c>
      <c r="AZ89">
        <f t="shared" si="2"/>
        <v>1.2194381389458497E-2</v>
      </c>
      <c r="BA89">
        <f t="shared" si="3"/>
        <v>8.8000419453220236E-3</v>
      </c>
    </row>
    <row r="90" spans="1:53" x14ac:dyDescent="0.25">
      <c r="A90" t="s">
        <v>137</v>
      </c>
      <c r="B90">
        <v>112</v>
      </c>
      <c r="C90" t="s">
        <v>348</v>
      </c>
      <c r="D90">
        <v>2555.5464338602301</v>
      </c>
      <c r="E90">
        <v>2579.2332692386499</v>
      </c>
      <c r="F90">
        <v>2726.6180278220399</v>
      </c>
      <c r="G90">
        <v>2546.3348859156799</v>
      </c>
      <c r="H90">
        <v>2546.3348859156799</v>
      </c>
      <c r="I90">
        <v>2525.2799211348602</v>
      </c>
      <c r="J90">
        <v>2881.8983981982301</v>
      </c>
      <c r="K90">
        <v>3121.06150665531</v>
      </c>
      <c r="L90">
        <v>3579.0878591569199</v>
      </c>
      <c r="M90">
        <v>4323.7005327768602</v>
      </c>
      <c r="N90">
        <v>4807.3149496640399</v>
      </c>
      <c r="O90">
        <v>5633.1270809341704</v>
      </c>
      <c r="P90">
        <v>6028.8891434309098</v>
      </c>
      <c r="Q90">
        <v>5895.1488602423597</v>
      </c>
      <c r="R90">
        <v>6148.12952346764</v>
      </c>
      <c r="S90">
        <v>5981.6365178655697</v>
      </c>
      <c r="T90">
        <v>6310.8696129598402</v>
      </c>
      <c r="U90">
        <v>6457.5745154370798</v>
      </c>
      <c r="V90">
        <v>6551.9091794718597</v>
      </c>
      <c r="W90">
        <v>5848.9197572524399</v>
      </c>
      <c r="X90">
        <v>5832.8845702374801</v>
      </c>
      <c r="Y90">
        <v>5926.7074729845499</v>
      </c>
      <c r="Z90">
        <v>6777.4253202566397</v>
      </c>
      <c r="AA90">
        <v>7081.0703509653404</v>
      </c>
      <c r="AB90">
        <v>7434.1856394861397</v>
      </c>
      <c r="AC90">
        <v>7894.0884500426901</v>
      </c>
      <c r="AD90">
        <v>8058.5344104939204</v>
      </c>
      <c r="AE90">
        <v>8325.5605959647692</v>
      </c>
      <c r="AF90">
        <v>8576.3344660473795</v>
      </c>
      <c r="AG90">
        <v>8867.0402437685498</v>
      </c>
      <c r="AH90">
        <v>9243.5059375031105</v>
      </c>
      <c r="AI90">
        <v>9730.6296363039291</v>
      </c>
      <c r="AJ90">
        <v>10293.430071348301</v>
      </c>
      <c r="AK90">
        <v>10721.811627736701</v>
      </c>
      <c r="AL90">
        <v>11640.3704277659</v>
      </c>
      <c r="AM90">
        <v>12588.665685472501</v>
      </c>
      <c r="AN90">
        <v>13607.4615551717</v>
      </c>
      <c r="AO90">
        <v>14720.0242829335</v>
      </c>
      <c r="AP90">
        <v>15782.873918740501</v>
      </c>
      <c r="AQ90">
        <v>16649.087510571801</v>
      </c>
      <c r="AR90">
        <v>17033.911879888601</v>
      </c>
      <c r="AS90">
        <v>17474.5423795811</v>
      </c>
      <c r="AT90">
        <v>17937.822408639298</v>
      </c>
      <c r="AU90">
        <v>18445.234823985898</v>
      </c>
      <c r="AV90">
        <v>19016.367102968299</v>
      </c>
      <c r="AW90">
        <v>19469.446429688702</v>
      </c>
      <c r="AX90">
        <v>20216.146470961157</v>
      </c>
      <c r="AZ90">
        <f t="shared" si="2"/>
        <v>2.382575621658467E-2</v>
      </c>
      <c r="BA90">
        <f t="shared" si="3"/>
        <v>3.8352402261105034E-2</v>
      </c>
    </row>
    <row r="91" spans="1:53" x14ac:dyDescent="0.25">
      <c r="A91" t="s">
        <v>138</v>
      </c>
      <c r="B91">
        <v>113</v>
      </c>
      <c r="C91" t="s">
        <v>349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>
        <v>3068.6002486677398</v>
      </c>
      <c r="Y91">
        <v>2824.8329391905299</v>
      </c>
      <c r="Z91">
        <v>2433.9371378809801</v>
      </c>
      <c r="AA91">
        <v>2057.6668073730998</v>
      </c>
      <c r="AB91">
        <v>1644.3811608721301</v>
      </c>
      <c r="AC91">
        <v>1555.1928556011301</v>
      </c>
      <c r="AD91">
        <v>1665.37053106597</v>
      </c>
      <c r="AE91">
        <v>1830.4962471884301</v>
      </c>
      <c r="AF91">
        <v>1869.3363618466401</v>
      </c>
      <c r="AG91">
        <v>1937.67536252528</v>
      </c>
      <c r="AH91">
        <v>2043.14955502767</v>
      </c>
      <c r="AI91">
        <v>2151.8782392007902</v>
      </c>
      <c r="AJ91">
        <v>2151.50543450244</v>
      </c>
      <c r="AK91">
        <v>2302.7625751825899</v>
      </c>
      <c r="AL91">
        <v>2464.5725001157798</v>
      </c>
      <c r="AM91">
        <v>2460.24679605234</v>
      </c>
      <c r="AN91">
        <v>2536.58576275518</v>
      </c>
      <c r="AO91">
        <v>2753.2831072081499</v>
      </c>
      <c r="AP91">
        <v>2984.6033838574499</v>
      </c>
      <c r="AQ91">
        <v>3070.7478292281398</v>
      </c>
      <c r="AR91">
        <v>3056.26720791771</v>
      </c>
      <c r="AS91">
        <v>3238.30686642091</v>
      </c>
      <c r="AT91">
        <v>3235.45229203183</v>
      </c>
      <c r="AU91">
        <v>3576.2785178133199</v>
      </c>
      <c r="AV91">
        <v>3720.18934685975</v>
      </c>
      <c r="AW91">
        <v>3849.25316151274</v>
      </c>
      <c r="AX91">
        <v>4015.4519961178671</v>
      </c>
      <c r="AZ91">
        <f t="shared" si="2"/>
        <v>3.469280797815677E-2</v>
      </c>
      <c r="BA91">
        <f t="shared" si="3"/>
        <v>4.3176904098407354E-2</v>
      </c>
    </row>
    <row r="92" spans="1:53" x14ac:dyDescent="0.25">
      <c r="A92" t="s">
        <v>139</v>
      </c>
      <c r="B92">
        <v>114</v>
      </c>
      <c r="C92" t="s">
        <v>350</v>
      </c>
      <c r="D92">
        <v>5874.2467552531198</v>
      </c>
      <c r="E92">
        <v>6256.1289534862099</v>
      </c>
      <c r="F92">
        <v>6570.6201755693401</v>
      </c>
      <c r="G92">
        <v>6912.49635083457</v>
      </c>
      <c r="H92">
        <v>7251.3736122835398</v>
      </c>
      <c r="I92">
        <v>7224.3833879195599</v>
      </c>
      <c r="J92">
        <v>7515.2780282819303</v>
      </c>
      <c r="K92">
        <v>8205.0282064625608</v>
      </c>
      <c r="L92">
        <v>8942.7610057209604</v>
      </c>
      <c r="M92">
        <v>9278.6393533536702</v>
      </c>
      <c r="N92">
        <v>9797.4514438928509</v>
      </c>
      <c r="O92">
        <v>10166.3178435309</v>
      </c>
      <c r="P92">
        <v>10541.1820708014</v>
      </c>
      <c r="Q92">
        <v>10685.129934070101</v>
      </c>
      <c r="R92">
        <v>10874.061504609001</v>
      </c>
      <c r="S92">
        <v>11338.8931464291</v>
      </c>
      <c r="T92">
        <v>12151.5987911469</v>
      </c>
      <c r="U92">
        <v>12871.338107498999</v>
      </c>
      <c r="V92">
        <v>13669.049183126601</v>
      </c>
      <c r="W92">
        <v>14310.8167402118</v>
      </c>
      <c r="X92">
        <v>14913.598417659199</v>
      </c>
      <c r="Y92">
        <v>15123.5223849296</v>
      </c>
      <c r="Z92">
        <v>15003.5658321999</v>
      </c>
      <c r="AA92">
        <v>15057.5462809278</v>
      </c>
      <c r="AB92">
        <v>15453.402904929801</v>
      </c>
      <c r="AC92">
        <v>16134.156341644</v>
      </c>
      <c r="AD92">
        <v>16802.9141230932</v>
      </c>
      <c r="AE92">
        <v>16848.3357</v>
      </c>
      <c r="AF92">
        <v>17413.709819226598</v>
      </c>
      <c r="AG92">
        <v>17780.2093623006</v>
      </c>
      <c r="AH92">
        <v>17868.690439060501</v>
      </c>
      <c r="AI92">
        <v>18666.9131502083</v>
      </c>
      <c r="AJ92">
        <v>18773.6451428256</v>
      </c>
      <c r="AK92">
        <v>19319.0674075688</v>
      </c>
      <c r="AL92">
        <v>20305.038187490401</v>
      </c>
      <c r="AM92">
        <v>21505.531868978</v>
      </c>
      <c r="AN92">
        <v>22865.9378642745</v>
      </c>
      <c r="AO92">
        <v>24432.432643687</v>
      </c>
      <c r="AP92">
        <v>24489.229058297598</v>
      </c>
      <c r="AQ92">
        <v>25299.055962397499</v>
      </c>
      <c r="AR92">
        <v>27424.1606843421</v>
      </c>
      <c r="AS92">
        <v>29100.219495344802</v>
      </c>
      <c r="AT92">
        <v>30425.7201582626</v>
      </c>
      <c r="AU92">
        <v>32158.016476813798</v>
      </c>
      <c r="AV92">
        <v>33872.640330315502</v>
      </c>
      <c r="AW92">
        <v>35786.173836397596</v>
      </c>
      <c r="AX92">
        <v>37481.287865374194</v>
      </c>
      <c r="AZ92">
        <f t="shared" si="2"/>
        <v>5.6492009108882746E-2</v>
      </c>
      <c r="BA92">
        <f t="shared" si="3"/>
        <v>4.736784761416768E-2</v>
      </c>
    </row>
    <row r="93" spans="1:53" x14ac:dyDescent="0.25">
      <c r="A93" t="s">
        <v>140</v>
      </c>
      <c r="B93">
        <v>115</v>
      </c>
      <c r="C93" t="s">
        <v>351</v>
      </c>
      <c r="D93">
        <v>2573.2374670465601</v>
      </c>
      <c r="E93">
        <v>2444.6862005450398</v>
      </c>
      <c r="F93">
        <v>2311.7734713582699</v>
      </c>
      <c r="G93">
        <v>1873.82922814118</v>
      </c>
      <c r="H93">
        <v>1775.7728690536301</v>
      </c>
      <c r="I93">
        <v>1751.8083785399899</v>
      </c>
      <c r="J93">
        <v>1751.8083785399899</v>
      </c>
      <c r="K93">
        <v>1494.7058455369399</v>
      </c>
      <c r="L93">
        <v>1494.7058455369399</v>
      </c>
      <c r="M93">
        <v>1302.9565529013601</v>
      </c>
      <c r="N93">
        <v>1229.09968334106</v>
      </c>
      <c r="O93">
        <v>1229.60474641527</v>
      </c>
      <c r="P93">
        <v>1229.60474641527</v>
      </c>
      <c r="Q93">
        <v>1284.11812084037</v>
      </c>
      <c r="R93">
        <v>1347.4518443602401</v>
      </c>
      <c r="S93">
        <v>1410.38032534319</v>
      </c>
      <c r="T93">
        <v>1463.98631472789</v>
      </c>
      <c r="U93">
        <v>1779.20481014444</v>
      </c>
      <c r="V93">
        <v>2067.3125158796502</v>
      </c>
      <c r="W93">
        <v>2061.9630813385002</v>
      </c>
      <c r="X93">
        <v>2085.8857526060001</v>
      </c>
      <c r="Y93">
        <v>2244.13486497128</v>
      </c>
      <c r="Z93">
        <v>2401.8961089068198</v>
      </c>
      <c r="AA93">
        <v>2500.17164074633</v>
      </c>
      <c r="AB93">
        <v>2692.0670266775201</v>
      </c>
      <c r="AC93">
        <v>2851.4870447989601</v>
      </c>
      <c r="AD93">
        <v>2982.6606366671599</v>
      </c>
      <c r="AE93">
        <v>3150.2799880863699</v>
      </c>
      <c r="AF93">
        <v>3308.0785444237499</v>
      </c>
      <c r="AG93">
        <v>3702.0626910678202</v>
      </c>
      <c r="AH93">
        <v>4026.6399818294299</v>
      </c>
      <c r="AI93">
        <v>4354.7330099619703</v>
      </c>
      <c r="AJ93">
        <v>4641.2342460656</v>
      </c>
      <c r="AK93">
        <v>5036.0169373712697</v>
      </c>
      <c r="AL93">
        <v>5556.7801123368799</v>
      </c>
      <c r="AM93">
        <v>6293.0482590103802</v>
      </c>
      <c r="AN93">
        <v>6970.8724409537599</v>
      </c>
      <c r="AO93">
        <v>7682.7794046771296</v>
      </c>
      <c r="AP93">
        <v>8196.8804251505208</v>
      </c>
      <c r="AQ93">
        <v>8204.0000666465003</v>
      </c>
      <c r="AR93">
        <v>8693.1966383527906</v>
      </c>
      <c r="AS93">
        <v>9307.7732420265893</v>
      </c>
      <c r="AT93">
        <v>9988.4840940662707</v>
      </c>
      <c r="AU93">
        <v>10730.418713936901</v>
      </c>
      <c r="AV93">
        <v>11489.2229936287</v>
      </c>
      <c r="AW93">
        <v>12297.6147396821</v>
      </c>
      <c r="AX93">
        <v>13157.941494656132</v>
      </c>
      <c r="AZ93">
        <f t="shared" si="2"/>
        <v>7.0360871792782609E-2</v>
      </c>
      <c r="BA93">
        <f t="shared" si="3"/>
        <v>6.9958831300668267E-2</v>
      </c>
    </row>
    <row r="94" spans="1:53" x14ac:dyDescent="0.25">
      <c r="A94" t="s">
        <v>141</v>
      </c>
      <c r="B94">
        <v>116</v>
      </c>
      <c r="C94" t="s">
        <v>352</v>
      </c>
      <c r="D94">
        <v>479.25333824624403</v>
      </c>
      <c r="E94">
        <v>529.09568541559395</v>
      </c>
      <c r="F94">
        <v>584.12163670729694</v>
      </c>
      <c r="G94">
        <v>644.87028691548903</v>
      </c>
      <c r="H94">
        <v>711.93679676155898</v>
      </c>
      <c r="I94">
        <v>785.97822362439297</v>
      </c>
      <c r="J94">
        <v>818.20333079383101</v>
      </c>
      <c r="K94">
        <v>851.74966735047894</v>
      </c>
      <c r="L94">
        <v>886.67140371223502</v>
      </c>
      <c r="M94">
        <v>923.02493127076104</v>
      </c>
      <c r="N94">
        <v>960.86895344664902</v>
      </c>
      <c r="O94">
        <v>996.42110473033301</v>
      </c>
      <c r="P94">
        <v>1033.28868560042</v>
      </c>
      <c r="Q94">
        <v>1071.5203669708001</v>
      </c>
      <c r="R94">
        <v>1111.1666205496099</v>
      </c>
      <c r="S94">
        <v>1152.27978551044</v>
      </c>
      <c r="T94">
        <v>1168.41170250803</v>
      </c>
      <c r="U94">
        <v>1184.7694663412001</v>
      </c>
      <c r="V94">
        <v>1201.3562388657001</v>
      </c>
      <c r="W94">
        <v>1218.1752262156899</v>
      </c>
      <c r="X94">
        <v>15190.645070861599</v>
      </c>
      <c r="Y94">
        <v>14519.6474646362</v>
      </c>
      <c r="Z94">
        <v>13491.0764830633</v>
      </c>
      <c r="AA94">
        <v>12886.8230156642</v>
      </c>
      <c r="AB94">
        <v>12614.8157130327</v>
      </c>
      <c r="AC94">
        <v>12062.994775747</v>
      </c>
      <c r="AD94">
        <v>11658.583408235299</v>
      </c>
      <c r="AE94">
        <v>10902.713625475</v>
      </c>
      <c r="AF94">
        <v>10804.136999378499</v>
      </c>
      <c r="AG94">
        <v>11460.822996891</v>
      </c>
      <c r="AH94">
        <v>11508.051305655799</v>
      </c>
      <c r="AI94">
        <v>11940.305257391999</v>
      </c>
      <c r="AJ94">
        <v>12083.7249241298</v>
      </c>
      <c r="AK94">
        <v>12303.4298021785</v>
      </c>
      <c r="AL94">
        <v>12558.870333504099</v>
      </c>
      <c r="AM94">
        <v>13031.1967896441</v>
      </c>
      <c r="AN94">
        <v>12897.5350379416</v>
      </c>
      <c r="AO94">
        <v>12744.487561698899</v>
      </c>
      <c r="AP94">
        <v>13139.3578567352</v>
      </c>
      <c r="AQ94">
        <v>13019.964345235499</v>
      </c>
      <c r="AR94">
        <v>12958.4677962679</v>
      </c>
      <c r="AS94">
        <v>13061.771590091799</v>
      </c>
      <c r="AT94">
        <v>13232.643524453601</v>
      </c>
      <c r="AU94">
        <v>13374.501924788699</v>
      </c>
      <c r="AV94">
        <v>13514.0184255198</v>
      </c>
      <c r="AW94">
        <v>13359.626525425199</v>
      </c>
      <c r="AX94">
        <v>13206.99848697888</v>
      </c>
      <c r="AZ94">
        <f t="shared" si="2"/>
        <v>-1.1424573745071109E-2</v>
      </c>
      <c r="BA94">
        <f t="shared" si="3"/>
        <v>-1.1424573745070443E-2</v>
      </c>
    </row>
    <row r="95" spans="1:53" x14ac:dyDescent="0.25">
      <c r="A95" t="s">
        <v>142</v>
      </c>
      <c r="B95">
        <v>117</v>
      </c>
      <c r="C95" t="s">
        <v>353</v>
      </c>
      <c r="D95">
        <v>58741.932106451</v>
      </c>
      <c r="E95">
        <v>64883.220931522403</v>
      </c>
      <c r="F95">
        <v>69522.834998502294</v>
      </c>
      <c r="G95">
        <v>79831.371134220899</v>
      </c>
      <c r="H95">
        <v>87384.1161402094</v>
      </c>
      <c r="I95">
        <v>94255.576298737098</v>
      </c>
      <c r="J95">
        <v>106617.344846265</v>
      </c>
      <c r="K95">
        <v>119707.461252639</v>
      </c>
      <c r="L95">
        <v>132605.33133575501</v>
      </c>
      <c r="M95">
        <v>144043.379744704</v>
      </c>
      <c r="N95">
        <v>141592.80353198</v>
      </c>
      <c r="O95">
        <v>151759.89013717099</v>
      </c>
      <c r="P95">
        <v>164302.87732816799</v>
      </c>
      <c r="Q95">
        <v>186059.96855987899</v>
      </c>
      <c r="R95">
        <v>205490.045691782</v>
      </c>
      <c r="S95">
        <v>221414.79679677301</v>
      </c>
      <c r="T95">
        <v>246266.58493945899</v>
      </c>
      <c r="U95">
        <v>276969.29528347001</v>
      </c>
      <c r="V95">
        <v>309941.71052523598</v>
      </c>
      <c r="W95">
        <v>331729.71399320703</v>
      </c>
      <c r="X95">
        <v>364276.47816152702</v>
      </c>
      <c r="Y95">
        <v>401993.48750858201</v>
      </c>
      <c r="Z95">
        <v>426818.6181891</v>
      </c>
      <c r="AA95">
        <v>456041.795966723</v>
      </c>
      <c r="AB95">
        <v>498025.649071027</v>
      </c>
      <c r="AC95">
        <v>545689.71242023201</v>
      </c>
      <c r="AD95">
        <v>587132.16722936404</v>
      </c>
      <c r="AE95">
        <v>621903.22309441504</v>
      </c>
      <c r="AF95">
        <v>587877.53418457694</v>
      </c>
      <c r="AG95">
        <v>654358.37937157101</v>
      </c>
      <c r="AH95">
        <v>712756.10893719504</v>
      </c>
      <c r="AI95">
        <v>745010.50934290898</v>
      </c>
      <c r="AJ95">
        <v>800382.92086489499</v>
      </c>
      <c r="AK95">
        <v>823859.89598312904</v>
      </c>
      <c r="AL95">
        <v>864227.71642160404</v>
      </c>
      <c r="AM95">
        <v>898137.22394909395</v>
      </c>
      <c r="AN95">
        <v>944626.18815979699</v>
      </c>
      <c r="AO95">
        <v>996234.86125287798</v>
      </c>
      <c r="AP95">
        <v>1024420.56880906</v>
      </c>
      <c r="AQ95">
        <v>1031668.44622654</v>
      </c>
      <c r="AR95">
        <v>1098693.8156651801</v>
      </c>
      <c r="AS95">
        <v>1139144.3002860099</v>
      </c>
      <c r="AT95">
        <v>1165258.0196915199</v>
      </c>
      <c r="AU95">
        <v>1199006.2799641399</v>
      </c>
      <c r="AV95">
        <v>1239070.44846385</v>
      </c>
      <c r="AW95">
        <v>1271434.17051409</v>
      </c>
      <c r="AX95">
        <v>1311633.4486422623</v>
      </c>
      <c r="AZ95">
        <f t="shared" si="2"/>
        <v>2.6119355917464837E-2</v>
      </c>
      <c r="BA95">
        <f t="shared" si="3"/>
        <v>3.161727052838148E-2</v>
      </c>
    </row>
    <row r="96" spans="1:53" x14ac:dyDescent="0.25">
      <c r="A96" t="s">
        <v>143</v>
      </c>
      <c r="B96">
        <v>118</v>
      </c>
      <c r="C96" t="s">
        <v>354</v>
      </c>
      <c r="D96">
        <v>50066.003390866397</v>
      </c>
      <c r="E96">
        <v>53592.492938465701</v>
      </c>
      <c r="F96">
        <v>55683.016236763498</v>
      </c>
      <c r="G96">
        <v>52024.6004621545</v>
      </c>
      <c r="H96">
        <v>45265.918339877302</v>
      </c>
      <c r="I96">
        <v>39709.794521432603</v>
      </c>
      <c r="J96">
        <v>42333.096816409598</v>
      </c>
      <c r="K96">
        <v>40704.3153126459</v>
      </c>
      <c r="L96">
        <v>43698.025863565999</v>
      </c>
      <c r="M96">
        <v>49771.706420532799</v>
      </c>
      <c r="N96">
        <v>40110.647288514199</v>
      </c>
      <c r="O96">
        <v>32519.815113171899</v>
      </c>
      <c r="P96">
        <v>28699.028597826898</v>
      </c>
      <c r="Q96">
        <v>30977.293067122398</v>
      </c>
      <c r="R96">
        <v>32601.000484833799</v>
      </c>
      <c r="S96">
        <v>31210.7010100035</v>
      </c>
      <c r="T96">
        <v>33884.744162916199</v>
      </c>
      <c r="U96">
        <v>36645.046770955298</v>
      </c>
      <c r="V96">
        <v>32961.260568672304</v>
      </c>
      <c r="W96">
        <v>41495.872679879998</v>
      </c>
      <c r="X96">
        <v>30611.964833717801</v>
      </c>
      <c r="Y96">
        <v>18058.674431500702</v>
      </c>
      <c r="Z96">
        <v>33012.941456514098</v>
      </c>
      <c r="AA96">
        <v>44155.950901188298</v>
      </c>
      <c r="AB96">
        <v>47966.697754804401</v>
      </c>
      <c r="AC96">
        <v>48626.347674924298</v>
      </c>
      <c r="AD96">
        <v>50080.536242864902</v>
      </c>
      <c r="AE96">
        <v>51332.242858110803</v>
      </c>
      <c r="AF96">
        <v>53209.8027809798</v>
      </c>
      <c r="AG96">
        <v>52258.751187813097</v>
      </c>
      <c r="AH96">
        <v>54706.942067099597</v>
      </c>
      <c r="AI96">
        <v>54825.150671240102</v>
      </c>
      <c r="AJ96">
        <v>56480.071131794</v>
      </c>
      <c r="AK96">
        <v>66263.015222049798</v>
      </c>
      <c r="AL96">
        <v>73048.189107991799</v>
      </c>
      <c r="AM96">
        <v>80797.945205479497</v>
      </c>
      <c r="AN96">
        <v>86870.084791411995</v>
      </c>
      <c r="AO96">
        <v>92075.046056521503</v>
      </c>
      <c r="AP96">
        <v>94358.363456344305</v>
      </c>
      <c r="AQ96">
        <v>87681.4686509358</v>
      </c>
      <c r="AR96">
        <v>85602.888553577301</v>
      </c>
      <c r="AS96">
        <v>93845.132879075201</v>
      </c>
      <c r="AT96">
        <v>100063.692726539</v>
      </c>
      <c r="AU96">
        <v>101213.69413040701</v>
      </c>
      <c r="AV96">
        <v>101720.85482135401</v>
      </c>
      <c r="AW96">
        <v>103599.31535368699</v>
      </c>
      <c r="AX96">
        <v>103599.31535368699</v>
      </c>
      <c r="AZ96">
        <f t="shared" si="2"/>
        <v>1.8466818192120149E-2</v>
      </c>
      <c r="BA96">
        <f t="shared" si="3"/>
        <v>0</v>
      </c>
    </row>
    <row r="97" spans="1:53" x14ac:dyDescent="0.25">
      <c r="A97" t="s">
        <v>144</v>
      </c>
      <c r="B97">
        <v>119</v>
      </c>
      <c r="C97" t="s">
        <v>355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>
        <v>17904.563563668999</v>
      </c>
      <c r="Y97">
        <v>16040.245118355901</v>
      </c>
      <c r="Z97">
        <v>10448.801799888401</v>
      </c>
      <c r="AA97">
        <v>8895.2030948461997</v>
      </c>
      <c r="AB97">
        <v>8952.6597864329196</v>
      </c>
      <c r="AC97">
        <v>8880.0829127526395</v>
      </c>
      <c r="AD97">
        <v>9089.5660623318399</v>
      </c>
      <c r="AE97">
        <v>9905.2751907793099</v>
      </c>
      <c r="AF97">
        <v>10551.2743854196</v>
      </c>
      <c r="AG97">
        <v>10827.606816662301</v>
      </c>
      <c r="AH97">
        <v>11413.040302105501</v>
      </c>
      <c r="AI97">
        <v>12150.472621794999</v>
      </c>
      <c r="AJ97">
        <v>13013.5238356223</v>
      </c>
      <c r="AK97">
        <v>14110.654950707099</v>
      </c>
      <c r="AL97">
        <v>15286.8548905073</v>
      </c>
      <c r="AM97">
        <v>16922.094924052799</v>
      </c>
      <c r="AN97">
        <v>18934.028442311701</v>
      </c>
      <c r="AO97">
        <v>20817.8489998851</v>
      </c>
      <c r="AP97">
        <v>20066.550407807801</v>
      </c>
      <c r="AQ97">
        <v>17190.563438998099</v>
      </c>
      <c r="AR97">
        <v>16539.101270496602</v>
      </c>
      <c r="AS97">
        <v>17566.374549705499</v>
      </c>
      <c r="AT97">
        <v>18268.8797954988</v>
      </c>
      <c r="AU97">
        <v>18798.385336896401</v>
      </c>
      <c r="AV97">
        <v>19193.0517751078</v>
      </c>
      <c r="AW97">
        <v>19718.628585429899</v>
      </c>
      <c r="AX97">
        <v>20258.59763450512</v>
      </c>
      <c r="AZ97">
        <f t="shared" si="2"/>
        <v>2.7383702002186983E-2</v>
      </c>
      <c r="BA97">
        <f t="shared" si="3"/>
        <v>2.7383702002187205E-2</v>
      </c>
    </row>
    <row r="98" spans="1:53" x14ac:dyDescent="0.25">
      <c r="A98" t="s">
        <v>145</v>
      </c>
      <c r="B98">
        <v>120</v>
      </c>
      <c r="C98" t="s">
        <v>356</v>
      </c>
      <c r="D98">
        <v>425.838082962562</v>
      </c>
      <c r="E98">
        <v>447.081842370267</v>
      </c>
      <c r="F98">
        <v>462.513905134646</v>
      </c>
      <c r="G98">
        <v>502.89026421271501</v>
      </c>
      <c r="H98">
        <v>521.20929500842396</v>
      </c>
      <c r="I98">
        <v>555.981640636772</v>
      </c>
      <c r="J98">
        <v>572.416075179014</v>
      </c>
      <c r="K98">
        <v>561.00036508609298</v>
      </c>
      <c r="L98">
        <v>566.582065465288</v>
      </c>
      <c r="M98">
        <v>555.26075682397197</v>
      </c>
      <c r="N98">
        <v>610.80828738175501</v>
      </c>
      <c r="O98">
        <v>704.45624383708105</v>
      </c>
      <c r="P98">
        <v>754.35814724471095</v>
      </c>
      <c r="Q98">
        <v>789.70007378063497</v>
      </c>
      <c r="R98">
        <v>846.30040735639795</v>
      </c>
      <c r="S98">
        <v>889.20753289997504</v>
      </c>
      <c r="T98">
        <v>932.64650584702099</v>
      </c>
      <c r="U98">
        <v>919.34890301805399</v>
      </c>
      <c r="V98">
        <v>900.86814171646904</v>
      </c>
      <c r="W98">
        <v>1028.7070662178301</v>
      </c>
      <c r="X98">
        <v>1097.6775409382301</v>
      </c>
      <c r="Y98">
        <v>1144.8399550567699</v>
      </c>
      <c r="Z98">
        <v>1208.49142822772</v>
      </c>
      <c r="AA98">
        <v>1279.9441674114901</v>
      </c>
      <c r="AB98">
        <v>1384.3750492238701</v>
      </c>
      <c r="AC98">
        <v>1481.71397975588</v>
      </c>
      <c r="AD98">
        <v>1584.3719210038701</v>
      </c>
      <c r="AE98">
        <v>1693.2514054793401</v>
      </c>
      <c r="AF98">
        <v>1760.4329852107201</v>
      </c>
      <c r="AG98">
        <v>1889.0568396680601</v>
      </c>
      <c r="AH98">
        <v>1998.5991338167</v>
      </c>
      <c r="AI98">
        <v>2113.5468218451801</v>
      </c>
      <c r="AJ98">
        <v>2238.6423547704399</v>
      </c>
      <c r="AK98">
        <v>2377.6574973880802</v>
      </c>
      <c r="AL98">
        <v>2544.5996359087999</v>
      </c>
      <c r="AM98">
        <v>2716.7838669815901</v>
      </c>
      <c r="AN98">
        <v>2692.1948060243699</v>
      </c>
      <c r="AO98">
        <v>3183.11998612874</v>
      </c>
      <c r="AP98">
        <v>3430.9163650314199</v>
      </c>
      <c r="AQ98">
        <v>3688.3019972677598</v>
      </c>
      <c r="AR98">
        <v>3988.1993402601602</v>
      </c>
      <c r="AS98">
        <v>4308.8700437539001</v>
      </c>
      <c r="AT98">
        <v>4649.2022552150102</v>
      </c>
      <c r="AU98">
        <v>5019.6500725068299</v>
      </c>
      <c r="AV98">
        <v>5399.2835236972696</v>
      </c>
      <c r="AW98">
        <v>5807.5295543662296</v>
      </c>
      <c r="AX98">
        <v>6234.9345050000229</v>
      </c>
      <c r="AZ98">
        <f t="shared" si="2"/>
        <v>7.5611148938036443E-2</v>
      </c>
      <c r="BA98">
        <f t="shared" si="3"/>
        <v>7.3594967814233581E-2</v>
      </c>
    </row>
    <row r="99" spans="1:53" x14ac:dyDescent="0.25">
      <c r="A99" t="s">
        <v>146</v>
      </c>
      <c r="B99">
        <v>121</v>
      </c>
      <c r="C99" t="s">
        <v>357</v>
      </c>
      <c r="D99">
        <v>14562.116916728701</v>
      </c>
      <c r="E99">
        <v>15905.8052623434</v>
      </c>
      <c r="F99">
        <v>17839.040117157499</v>
      </c>
      <c r="G99">
        <v>18679.9681387204</v>
      </c>
      <c r="H99">
        <v>19128.860802931798</v>
      </c>
      <c r="I99">
        <v>13332.1485861827</v>
      </c>
      <c r="J99">
        <v>5733.6676638908302</v>
      </c>
      <c r="K99">
        <v>10508.621416449099</v>
      </c>
      <c r="L99">
        <v>10188.1165767726</v>
      </c>
      <c r="M99">
        <v>11146.830488105201</v>
      </c>
      <c r="N99">
        <v>11531.9140464416</v>
      </c>
      <c r="O99">
        <v>11595.300827606099</v>
      </c>
      <c r="P99">
        <v>7329.5258881731697</v>
      </c>
      <c r="Q99">
        <v>8994.0468353381693</v>
      </c>
      <c r="R99">
        <v>12994.5316106438</v>
      </c>
      <c r="S99">
        <v>16152.190927863599</v>
      </c>
      <c r="T99">
        <v>15058.1619516547</v>
      </c>
      <c r="U99">
        <v>17577.2459261367</v>
      </c>
      <c r="V99">
        <v>12618.899699649201</v>
      </c>
      <c r="W99">
        <v>7262.03567032911</v>
      </c>
      <c r="X99">
        <v>9188.8832212651796</v>
      </c>
      <c r="Y99">
        <v>12699.101769716501</v>
      </c>
      <c r="Z99">
        <v>13270.553343740299</v>
      </c>
      <c r="AA99">
        <v>14199.2221699068</v>
      </c>
      <c r="AB99">
        <v>15335.6069419958</v>
      </c>
      <c r="AC99">
        <v>16337.7805180951</v>
      </c>
      <c r="AD99">
        <v>17176.9712472309</v>
      </c>
      <c r="AE99">
        <v>16784.170656295501</v>
      </c>
      <c r="AF99">
        <v>17387.166038666699</v>
      </c>
      <c r="AG99">
        <v>17308.389263760298</v>
      </c>
      <c r="AH99">
        <v>17541.025530943902</v>
      </c>
      <c r="AI99">
        <v>18234.512804014699</v>
      </c>
      <c r="AJ99">
        <v>18849.7227548017</v>
      </c>
      <c r="AK99">
        <v>19459.961865948098</v>
      </c>
      <c r="AL99">
        <v>20915.333944801099</v>
      </c>
      <c r="AM99">
        <v>21489.883913764501</v>
      </c>
      <c r="AN99">
        <v>21855.409173869899</v>
      </c>
      <c r="AO99">
        <v>23896.8838303825</v>
      </c>
      <c r="AP99">
        <v>26107.186136357301</v>
      </c>
      <c r="AQ99">
        <v>28732.322095296298</v>
      </c>
      <c r="AR99">
        <v>31041.777147780602</v>
      </c>
      <c r="AS99">
        <v>31326.372328302601</v>
      </c>
      <c r="AT99">
        <v>32191.949007291299</v>
      </c>
      <c r="AU99">
        <v>33162.038040708903</v>
      </c>
      <c r="AV99">
        <v>33762.273461053803</v>
      </c>
      <c r="AW99">
        <v>34271.599991034003</v>
      </c>
      <c r="AX99">
        <v>34535.012167868263</v>
      </c>
      <c r="AZ99">
        <f t="shared" si="2"/>
        <v>1.5085670417536612E-2</v>
      </c>
      <c r="BA99">
        <f t="shared" si="3"/>
        <v>7.6860192375953762E-3</v>
      </c>
    </row>
    <row r="100" spans="1:53" x14ac:dyDescent="0.25">
      <c r="A100" t="s">
        <v>147</v>
      </c>
      <c r="B100">
        <v>122</v>
      </c>
      <c r="C100" t="s">
        <v>358</v>
      </c>
      <c r="D100">
        <v>286.208550270915</v>
      </c>
      <c r="E100">
        <v>259.495752160959</v>
      </c>
      <c r="F100">
        <v>309.10523424579702</v>
      </c>
      <c r="G100">
        <v>389.78878735584601</v>
      </c>
      <c r="H100">
        <v>413.23063061224701</v>
      </c>
      <c r="I100">
        <v>379.43076368077499</v>
      </c>
      <c r="J100">
        <v>442.12406517983101</v>
      </c>
      <c r="K100">
        <v>520.08182271784494</v>
      </c>
      <c r="L100">
        <v>622.57174157396196</v>
      </c>
      <c r="M100">
        <v>554.97200787813097</v>
      </c>
      <c r="N100">
        <v>539.73924580739094</v>
      </c>
      <c r="O100">
        <v>545.00499451518294</v>
      </c>
      <c r="P100">
        <v>564.56348993041297</v>
      </c>
      <c r="Q100">
        <v>573.98504354280794</v>
      </c>
      <c r="R100">
        <v>600.45863203926797</v>
      </c>
      <c r="S100">
        <v>620.90314061148001</v>
      </c>
      <c r="T100">
        <v>652.54945775030001</v>
      </c>
      <c r="U100">
        <v>654.42080762908995</v>
      </c>
      <c r="V100">
        <v>713.63142604679103</v>
      </c>
      <c r="W100">
        <v>755.02979318171401</v>
      </c>
      <c r="X100">
        <v>801.468792712045</v>
      </c>
      <c r="Y100">
        <v>821.696558331912</v>
      </c>
      <c r="Z100">
        <v>882.85384141403904</v>
      </c>
      <c r="AA100">
        <v>913.113370804939</v>
      </c>
      <c r="AB100">
        <v>959.78022562843603</v>
      </c>
      <c r="AC100">
        <v>979.20565988670501</v>
      </c>
      <c r="AD100">
        <v>1036.7547694472</v>
      </c>
      <c r="AE100">
        <v>1074.1017866117099</v>
      </c>
      <c r="AF100">
        <v>1096.6400095266099</v>
      </c>
      <c r="AG100">
        <v>1129.26460537301</v>
      </c>
      <c r="AH100">
        <v>1187.3001709551099</v>
      </c>
      <c r="AI100">
        <v>1237.51351925786</v>
      </c>
      <c r="AJ100">
        <v>1244.10175132987</v>
      </c>
      <c r="AK100">
        <v>1302.4644845734001</v>
      </c>
      <c r="AL100">
        <v>1332.3376497256199</v>
      </c>
      <c r="AM100">
        <v>1368.3464969702</v>
      </c>
      <c r="AN100">
        <v>1427.28726394914</v>
      </c>
      <c r="AO100">
        <v>1494.8474116019299</v>
      </c>
      <c r="AP100">
        <v>1580.55409871338</v>
      </c>
      <c r="AQ100">
        <v>1634.0445399272901</v>
      </c>
      <c r="AR100">
        <v>1762.59611894204</v>
      </c>
      <c r="AS100">
        <v>1833.9036505275899</v>
      </c>
      <c r="AT100">
        <v>1925.5043213051799</v>
      </c>
      <c r="AU100">
        <v>2012.15201592936</v>
      </c>
      <c r="AV100">
        <v>2084.5894883844999</v>
      </c>
      <c r="AW100">
        <v>2143.47680329285</v>
      </c>
      <c r="AX100">
        <v>2241.5617290095852</v>
      </c>
      <c r="AZ100">
        <f t="shared" si="2"/>
        <v>2.8248878369806052E-2</v>
      </c>
      <c r="BA100">
        <f t="shared" si="3"/>
        <v>4.5759732769701689E-2</v>
      </c>
    </row>
    <row r="101" spans="1:53" x14ac:dyDescent="0.25">
      <c r="A101" t="s">
        <v>148</v>
      </c>
      <c r="B101">
        <v>123</v>
      </c>
      <c r="C101" t="s">
        <v>359</v>
      </c>
      <c r="D101">
        <v>706.66170899999997</v>
      </c>
      <c r="E101">
        <v>742.40052500000002</v>
      </c>
      <c r="F101">
        <v>769.161474</v>
      </c>
      <c r="G101">
        <v>798.85749499999997</v>
      </c>
      <c r="H101">
        <v>825.99490500000002</v>
      </c>
      <c r="I101">
        <v>793.98124199999995</v>
      </c>
      <c r="J101">
        <v>832.14322400000003</v>
      </c>
      <c r="K101">
        <v>839.98763099999996</v>
      </c>
      <c r="L101">
        <v>888.326142</v>
      </c>
      <c r="M101">
        <v>930.72834499999999</v>
      </c>
      <c r="N101">
        <v>872.21330499999999</v>
      </c>
      <c r="O101">
        <v>838.29154300000005</v>
      </c>
      <c r="P101">
        <v>853.00120200000003</v>
      </c>
      <c r="Q101">
        <v>823.66139599999997</v>
      </c>
      <c r="R101">
        <v>818.81118400000003</v>
      </c>
      <c r="S101">
        <v>802.27275699999996</v>
      </c>
      <c r="T101">
        <v>792.81086800000003</v>
      </c>
      <c r="U101">
        <v>807.04345699999999</v>
      </c>
      <c r="V101">
        <v>829.86330599999997</v>
      </c>
      <c r="W101">
        <v>853.00120200000003</v>
      </c>
      <c r="X101">
        <v>417.70732700000002</v>
      </c>
      <c r="Y101">
        <v>358.287575</v>
      </c>
      <c r="Z101">
        <v>232.579939</v>
      </c>
      <c r="AA101">
        <v>155.885794</v>
      </c>
      <c r="AB101">
        <v>121.961382</v>
      </c>
      <c r="AC101">
        <v>116.758251</v>
      </c>
      <c r="AD101">
        <v>130.91076699999999</v>
      </c>
      <c r="AE101">
        <v>270.04248000000001</v>
      </c>
      <c r="AF101">
        <v>350.24508400000002</v>
      </c>
      <c r="AG101">
        <v>430.45121799999998</v>
      </c>
      <c r="AH101">
        <v>541.07717500000001</v>
      </c>
      <c r="AI101">
        <v>660.63279399999999</v>
      </c>
      <c r="AJ101">
        <v>871.32560000000001</v>
      </c>
      <c r="AK101">
        <v>585.25100799999996</v>
      </c>
      <c r="AL101">
        <v>555.34590000000003</v>
      </c>
      <c r="AM101">
        <v>608</v>
      </c>
      <c r="AN101">
        <v>690.08</v>
      </c>
      <c r="AO101">
        <v>762.37199999999996</v>
      </c>
      <c r="AP101">
        <v>883.17700000000002</v>
      </c>
      <c r="AQ101">
        <v>991.76</v>
      </c>
      <c r="AR101">
        <v>1098.752</v>
      </c>
      <c r="AS101">
        <v>1162.068</v>
      </c>
      <c r="AT101">
        <v>1257.076037</v>
      </c>
      <c r="AU101">
        <v>1358.751305</v>
      </c>
      <c r="AV101">
        <v>1368.060956</v>
      </c>
      <c r="AW101">
        <v>1371.8763879999999</v>
      </c>
      <c r="AX101">
        <v>1374.0925824197816</v>
      </c>
      <c r="AZ101">
        <f t="shared" si="2"/>
        <v>2.7889342088642799E-3</v>
      </c>
      <c r="BA101">
        <f t="shared" si="3"/>
        <v>1.6154476009406782E-3</v>
      </c>
    </row>
    <row r="102" spans="1:53" x14ac:dyDescent="0.25">
      <c r="A102" t="s">
        <v>149</v>
      </c>
      <c r="B102">
        <v>124</v>
      </c>
      <c r="C102" t="s">
        <v>360</v>
      </c>
      <c r="D102">
        <v>19937.505956009602</v>
      </c>
      <c r="E102">
        <v>18885.299090095701</v>
      </c>
      <c r="F102">
        <v>20608.7413707126</v>
      </c>
      <c r="G102">
        <v>21007.854318769201</v>
      </c>
      <c r="H102">
        <v>25670.219224508601</v>
      </c>
      <c r="I102">
        <v>26704.284592413402</v>
      </c>
      <c r="J102">
        <v>32814.479233675796</v>
      </c>
      <c r="K102">
        <v>35719.453260982598</v>
      </c>
      <c r="L102">
        <v>36899.952191347802</v>
      </c>
      <c r="M102">
        <v>40205.490487901297</v>
      </c>
      <c r="N102">
        <v>40481.0108844731</v>
      </c>
      <c r="O102">
        <v>32712.631705769301</v>
      </c>
      <c r="P102">
        <v>33630.566724946897</v>
      </c>
      <c r="Q102">
        <v>32799.142679488497</v>
      </c>
      <c r="R102">
        <v>31145.481595196401</v>
      </c>
      <c r="S102">
        <v>33738.896837509899</v>
      </c>
      <c r="T102">
        <v>29908.686442776099</v>
      </c>
      <c r="U102">
        <v>25511.495460243201</v>
      </c>
      <c r="V102">
        <v>27445.017660668502</v>
      </c>
      <c r="W102">
        <v>29420.898967604699</v>
      </c>
      <c r="X102">
        <v>30515.395137064599</v>
      </c>
      <c r="Y102">
        <v>35292.620430088202</v>
      </c>
      <c r="Z102">
        <v>34335.3878213758</v>
      </c>
      <c r="AA102">
        <v>33043.281041538401</v>
      </c>
      <c r="AB102">
        <v>33682.598056225899</v>
      </c>
      <c r="AC102">
        <v>32934.707307845201</v>
      </c>
      <c r="AD102">
        <v>33637.574533145496</v>
      </c>
      <c r="AE102">
        <v>35390.990634976202</v>
      </c>
      <c r="AF102">
        <v>34133.816041350401</v>
      </c>
      <c r="AG102">
        <v>34389.703349258198</v>
      </c>
      <c r="AH102">
        <v>35193.884869699999</v>
      </c>
      <c r="AI102">
        <v>35373.981508454497</v>
      </c>
      <c r="AJ102">
        <v>34931.716887490198</v>
      </c>
      <c r="AK102">
        <v>39472.876935886299</v>
      </c>
      <c r="AL102">
        <v>41210.875055849698</v>
      </c>
      <c r="AM102">
        <v>45451.480854092901</v>
      </c>
      <c r="AN102">
        <v>48503.809811587897</v>
      </c>
      <c r="AO102">
        <v>50971.112593863101</v>
      </c>
      <c r="AP102">
        <v>58429.519550045203</v>
      </c>
      <c r="AQ102">
        <v>57993.287372150997</v>
      </c>
      <c r="AR102">
        <v>60501.331573590403</v>
      </c>
      <c r="AS102">
        <v>23433.2293106656</v>
      </c>
      <c r="AT102">
        <v>52656.611589262298</v>
      </c>
      <c r="AU102">
        <v>25207.858180469699</v>
      </c>
      <c r="AV102">
        <v>19157.972217854898</v>
      </c>
      <c r="AW102">
        <v>17203.859051312698</v>
      </c>
      <c r="AX102">
        <v>14493.646431138181</v>
      </c>
      <c r="AZ102">
        <f t="shared" si="2"/>
        <v>-0.10200000001675547</v>
      </c>
      <c r="BA102">
        <f t="shared" si="3"/>
        <v>-0.15753515604208124</v>
      </c>
    </row>
    <row r="103" spans="1:53" x14ac:dyDescent="0.25">
      <c r="A103" t="s">
        <v>150</v>
      </c>
      <c r="B103">
        <v>125</v>
      </c>
      <c r="C103" t="s">
        <v>361</v>
      </c>
      <c r="D103">
        <v>1101.3871985465801</v>
      </c>
      <c r="E103">
        <v>1119.77182006046</v>
      </c>
      <c r="F103">
        <v>1138.46332130925</v>
      </c>
      <c r="G103">
        <v>1157.4668262561299</v>
      </c>
      <c r="H103">
        <v>1176.78754188076</v>
      </c>
      <c r="I103">
        <v>1196.4307643287</v>
      </c>
      <c r="J103">
        <v>1253.3650200540601</v>
      </c>
      <c r="K103">
        <v>1313.00859167626</v>
      </c>
      <c r="L103">
        <v>1375.4904076709799</v>
      </c>
      <c r="M103">
        <v>1440.9455305112101</v>
      </c>
      <c r="N103">
        <v>1509.5154502997</v>
      </c>
      <c r="O103">
        <v>1582.1958239522201</v>
      </c>
      <c r="P103">
        <v>1557.03723242209</v>
      </c>
      <c r="Q103">
        <v>1565.42342985502</v>
      </c>
      <c r="R103">
        <v>1632.5130054751401</v>
      </c>
      <c r="S103">
        <v>1747.1243632176499</v>
      </c>
      <c r="T103">
        <v>1817.00933823831</v>
      </c>
      <c r="U103">
        <v>1984.73327690427</v>
      </c>
      <c r="V103">
        <v>2096.5492360149101</v>
      </c>
      <c r="W103">
        <v>2190.7258919505002</v>
      </c>
      <c r="X103">
        <v>2240.0800927764399</v>
      </c>
      <c r="Y103">
        <v>2280.4277445742</v>
      </c>
      <c r="Z103">
        <v>2362.7123153733801</v>
      </c>
      <c r="AA103">
        <v>2465.0673507576298</v>
      </c>
      <c r="AB103">
        <v>2634.32246967123</v>
      </c>
      <c r="AC103">
        <v>2789.1033696059599</v>
      </c>
      <c r="AD103">
        <v>2981.6994198359198</v>
      </c>
      <c r="AE103">
        <v>3197.1312367250598</v>
      </c>
      <c r="AF103">
        <v>3445.2689646372601</v>
      </c>
      <c r="AG103">
        <v>3803.95328087187</v>
      </c>
      <c r="AH103">
        <v>3926.4478159831801</v>
      </c>
      <c r="AI103">
        <v>3897.66335407099</v>
      </c>
      <c r="AJ103">
        <v>3858.92373120705</v>
      </c>
      <c r="AK103">
        <v>3784.15459080147</v>
      </c>
      <c r="AL103">
        <v>3899.1615483252899</v>
      </c>
      <c r="AM103">
        <v>4087.4160528760299</v>
      </c>
      <c r="AN103">
        <v>4453.3804146596103</v>
      </c>
      <c r="AO103">
        <v>4868.0673016076498</v>
      </c>
      <c r="AP103">
        <v>4736.0157088884598</v>
      </c>
      <c r="AQ103">
        <v>4238.32632286837</v>
      </c>
      <c r="AR103">
        <v>4552.1039606742897</v>
      </c>
      <c r="AS103">
        <v>4367.1999008020503</v>
      </c>
      <c r="AT103">
        <v>4414.07629877823</v>
      </c>
      <c r="AU103">
        <v>4584.6458272400596</v>
      </c>
      <c r="AV103">
        <v>4725.6496354535802</v>
      </c>
      <c r="AW103">
        <v>4793.0679395228499</v>
      </c>
      <c r="AX103">
        <v>4952.2929903838522</v>
      </c>
      <c r="AZ103">
        <f t="shared" si="2"/>
        <v>1.4266462660175394E-2</v>
      </c>
      <c r="BA103">
        <f t="shared" si="3"/>
        <v>3.3219861030564291E-2</v>
      </c>
    </row>
    <row r="104" spans="1:53" x14ac:dyDescent="0.25">
      <c r="A104" t="s">
        <v>151</v>
      </c>
      <c r="B104">
        <v>126</v>
      </c>
      <c r="C104" t="s">
        <v>362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>
        <v>24868.860041481701</v>
      </c>
      <c r="Y104">
        <v>23457.387353898299</v>
      </c>
      <c r="Z104">
        <v>18470.588282154298</v>
      </c>
      <c r="AA104">
        <v>15473.3913412735</v>
      </c>
      <c r="AB104">
        <v>13962.2518901688</v>
      </c>
      <c r="AC104">
        <v>14421.621173155199</v>
      </c>
      <c r="AD104">
        <v>15164.3286679418</v>
      </c>
      <c r="AE104">
        <v>16421.941128145801</v>
      </c>
      <c r="AF104">
        <v>17648.196375347899</v>
      </c>
      <c r="AG104">
        <v>17447.95236915</v>
      </c>
      <c r="AH104">
        <v>18116.499826761301</v>
      </c>
      <c r="AI104">
        <v>19298.498335002001</v>
      </c>
      <c r="AJ104">
        <v>20603.221471098401</v>
      </c>
      <c r="AK104">
        <v>22774.5053110433</v>
      </c>
      <c r="AL104">
        <v>24266.254318016399</v>
      </c>
      <c r="AM104">
        <v>26141.406775606101</v>
      </c>
      <c r="AN104">
        <v>28077.555522122799</v>
      </c>
      <c r="AO104">
        <v>31190.501296110098</v>
      </c>
      <c r="AP104">
        <v>32010.2119864739</v>
      </c>
      <c r="AQ104">
        <v>27268.166904889102</v>
      </c>
      <c r="AR104">
        <v>27715.3156637557</v>
      </c>
      <c r="AS104">
        <v>29391.913080976199</v>
      </c>
      <c r="AT104">
        <v>30519.064104985198</v>
      </c>
      <c r="AU104">
        <v>31589.3144833162</v>
      </c>
      <c r="AV104">
        <v>32693.3661308214</v>
      </c>
      <c r="AW104">
        <v>33274.842554569899</v>
      </c>
      <c r="AX104">
        <v>33866.660979506683</v>
      </c>
      <c r="AZ104">
        <f t="shared" si="2"/>
        <v>1.7785761839932412E-2</v>
      </c>
      <c r="BA104">
        <f t="shared" si="3"/>
        <v>1.778576183993108E-2</v>
      </c>
    </row>
    <row r="105" spans="1:53" x14ac:dyDescent="0.25">
      <c r="A105" t="s">
        <v>152</v>
      </c>
      <c r="B105">
        <v>127</v>
      </c>
      <c r="C105" t="s">
        <v>363</v>
      </c>
      <c r="D105">
        <v>36.475295034952097</v>
      </c>
      <c r="E105">
        <v>37.317842541166499</v>
      </c>
      <c r="F105">
        <v>37.721562560864399</v>
      </c>
      <c r="G105">
        <v>50.5177572210184</v>
      </c>
      <c r="H105">
        <v>58.258664798890102</v>
      </c>
      <c r="I105">
        <v>58.293771243210898</v>
      </c>
      <c r="J105">
        <v>58.504406841642101</v>
      </c>
      <c r="K105">
        <v>59.926205566660599</v>
      </c>
      <c r="L105">
        <v>63.2963976365142</v>
      </c>
      <c r="M105">
        <v>64.647983472890999</v>
      </c>
      <c r="N105">
        <v>59.9964174328043</v>
      </c>
      <c r="O105">
        <v>63.858095633157802</v>
      </c>
      <c r="P105">
        <v>66.943227546917896</v>
      </c>
      <c r="Q105">
        <v>77.324719698548606</v>
      </c>
      <c r="R105">
        <v>80.314167277448206</v>
      </c>
      <c r="S105">
        <v>75.288603187824904</v>
      </c>
      <c r="T105">
        <v>93.766320951971906</v>
      </c>
      <c r="U105">
        <v>102.546432042634</v>
      </c>
      <c r="V105">
        <v>110.53375855689499</v>
      </c>
      <c r="W105">
        <v>108.663984056278</v>
      </c>
      <c r="X105">
        <v>111.57213998134</v>
      </c>
      <c r="Y105">
        <v>111.670181173956</v>
      </c>
      <c r="Z105">
        <v>119.64427554235699</v>
      </c>
      <c r="AA105">
        <v>126.830427884607</v>
      </c>
      <c r="AB105">
        <v>134.285202706044</v>
      </c>
      <c r="AC105">
        <v>145.31431131134099</v>
      </c>
      <c r="AD105">
        <v>130.34268070595201</v>
      </c>
      <c r="AE105">
        <v>123.349040186121</v>
      </c>
      <c r="AF105">
        <v>119.80511037855101</v>
      </c>
      <c r="AG105">
        <v>116.966361613752</v>
      </c>
      <c r="AH105">
        <v>123.88317061576601</v>
      </c>
      <c r="AI105">
        <v>130.59144729761499</v>
      </c>
      <c r="AJ105">
        <v>134.039990317226</v>
      </c>
      <c r="AK105">
        <v>134.410777723227</v>
      </c>
      <c r="AL105">
        <v>134.25130792178399</v>
      </c>
      <c r="AM105">
        <v>137.79615899999999</v>
      </c>
      <c r="AN105">
        <v>140.39230990321701</v>
      </c>
      <c r="AO105">
        <v>145.63815583684999</v>
      </c>
      <c r="AP105">
        <v>142.88602594016299</v>
      </c>
      <c r="AQ105">
        <v>140.43190613599799</v>
      </c>
      <c r="AR105">
        <v>149.11636458923601</v>
      </c>
      <c r="AS105">
        <v>150.99569228812001</v>
      </c>
      <c r="AT105">
        <v>157.04501403662999</v>
      </c>
      <c r="AU105">
        <v>160.01938590588199</v>
      </c>
      <c r="AV105">
        <v>158.30079386089199</v>
      </c>
      <c r="AW105">
        <v>159.305087248966</v>
      </c>
      <c r="AX105">
        <v>164.61029627763776</v>
      </c>
      <c r="AZ105">
        <f t="shared" si="2"/>
        <v>6.3442094229579915E-3</v>
      </c>
      <c r="BA105">
        <f t="shared" si="3"/>
        <v>3.3302194677440777E-2</v>
      </c>
    </row>
    <row r="106" spans="1:53" x14ac:dyDescent="0.25">
      <c r="A106" t="s">
        <v>153</v>
      </c>
      <c r="B106">
        <v>128</v>
      </c>
      <c r="C106" t="s">
        <v>364</v>
      </c>
      <c r="D106">
        <v>1222.3267774537401</v>
      </c>
      <c r="E106">
        <v>1314.45492917571</v>
      </c>
      <c r="F106">
        <v>1413.60366135501</v>
      </c>
      <c r="G106">
        <v>1520.06205661236</v>
      </c>
      <c r="H106">
        <v>1634.6351030159001</v>
      </c>
      <c r="I106">
        <v>1758.22137863994</v>
      </c>
      <c r="J106">
        <v>1890.0022918698801</v>
      </c>
      <c r="K106">
        <v>2032.82212590166</v>
      </c>
      <c r="L106">
        <v>2187.9224952856998</v>
      </c>
      <c r="M106">
        <v>2347.6307306261801</v>
      </c>
      <c r="N106">
        <v>2529.3708456497602</v>
      </c>
      <c r="O106">
        <v>2727.9272862703501</v>
      </c>
      <c r="P106">
        <v>2900.3537553965198</v>
      </c>
      <c r="Q106">
        <v>3163.9728272444199</v>
      </c>
      <c r="R106">
        <v>3422.6962134660498</v>
      </c>
      <c r="S106">
        <v>3490.5558558968501</v>
      </c>
      <c r="T106">
        <v>3774.8456003890101</v>
      </c>
      <c r="U106">
        <v>4278.7612417263299</v>
      </c>
      <c r="V106">
        <v>4660.96469874389</v>
      </c>
      <c r="W106">
        <v>4922.3399146797501</v>
      </c>
      <c r="X106">
        <v>5336.9772889713404</v>
      </c>
      <c r="Y106">
        <v>5638.0619549869498</v>
      </c>
      <c r="Z106">
        <v>6363.7113578140898</v>
      </c>
      <c r="AA106">
        <v>6689.6824257632397</v>
      </c>
      <c r="AB106">
        <v>6980.9077248926096</v>
      </c>
      <c r="AC106">
        <v>7191.0822286537305</v>
      </c>
      <c r="AD106">
        <v>7123.6305600251198</v>
      </c>
      <c r="AE106">
        <v>7128.3902543840004</v>
      </c>
      <c r="AF106">
        <v>6836.2130163828497</v>
      </c>
      <c r="AG106">
        <v>6809.6267236068597</v>
      </c>
      <c r="AH106">
        <v>7053.7990442170803</v>
      </c>
      <c r="AI106">
        <v>7257.5139627768704</v>
      </c>
      <c r="AJ106">
        <v>7906.87226459464</v>
      </c>
      <c r="AK106">
        <v>8828.3490924725793</v>
      </c>
      <c r="AL106">
        <v>11190.3814158805</v>
      </c>
      <c r="AM106">
        <v>12092.2755012533</v>
      </c>
      <c r="AN106">
        <v>13702.276115959199</v>
      </c>
      <c r="AO106">
        <v>15681.900995448501</v>
      </c>
      <c r="AP106">
        <v>16214.1028204042</v>
      </c>
      <c r="AQ106">
        <v>16428.2890665536</v>
      </c>
      <c r="AR106">
        <v>20578.742547491402</v>
      </c>
      <c r="AS106">
        <v>25038.7121530234</v>
      </c>
      <c r="AT106">
        <v>27349.679755524001</v>
      </c>
      <c r="AU106">
        <v>30413.0190448951</v>
      </c>
      <c r="AV106">
        <v>30153.887684871301</v>
      </c>
      <c r="AW106">
        <v>24017.9616999461</v>
      </c>
      <c r="AX106">
        <v>24952.618240557505</v>
      </c>
      <c r="AZ106">
        <f t="shared" si="2"/>
        <v>-0.20348706107317949</v>
      </c>
      <c r="BA106">
        <f t="shared" si="3"/>
        <v>3.891489845341467E-2</v>
      </c>
    </row>
    <row r="107" spans="1:53" x14ac:dyDescent="0.25">
      <c r="A107" t="s">
        <v>154</v>
      </c>
      <c r="B107">
        <v>129</v>
      </c>
      <c r="C107" t="s">
        <v>365</v>
      </c>
      <c r="D107">
        <v>3225.3861912462598</v>
      </c>
      <c r="E107">
        <v>3362.4715706572001</v>
      </c>
      <c r="F107">
        <v>3319.79404687741</v>
      </c>
      <c r="G107">
        <v>3247.37158227585</v>
      </c>
      <c r="H107">
        <v>3287.4625894679002</v>
      </c>
      <c r="I107">
        <v>3328.8468549586401</v>
      </c>
      <c r="J107">
        <v>3226.6794495353101</v>
      </c>
      <c r="K107">
        <v>3302.9816890233101</v>
      </c>
      <c r="L107">
        <v>3216.3333831650302</v>
      </c>
      <c r="M107">
        <v>3531.8884074873099</v>
      </c>
      <c r="N107">
        <v>3560.3400900103902</v>
      </c>
      <c r="O107">
        <v>3252.5446154706401</v>
      </c>
      <c r="P107">
        <v>3193.0547338270899</v>
      </c>
      <c r="Q107">
        <v>3218.9198997624298</v>
      </c>
      <c r="R107">
        <v>3273.7921461904898</v>
      </c>
      <c r="S107">
        <v>3311.64487242522</v>
      </c>
      <c r="T107">
        <v>3376.5234976587999</v>
      </c>
      <c r="U107">
        <v>3416.3018324149202</v>
      </c>
      <c r="V107">
        <v>3532.5728300495698</v>
      </c>
      <c r="W107">
        <v>3676.6626884699499</v>
      </c>
      <c r="X107">
        <v>3791.7433122830498</v>
      </c>
      <c r="Y107">
        <v>3552.5019633762699</v>
      </c>
      <c r="Z107">
        <v>3594.6400473281001</v>
      </c>
      <c r="AA107">
        <v>3670.0038260093202</v>
      </c>
      <c r="AB107">
        <v>3667.37580055533</v>
      </c>
      <c r="AC107">
        <v>3730.1690922571001</v>
      </c>
      <c r="AD107">
        <v>3810.3272563148298</v>
      </c>
      <c r="AE107">
        <v>3950.9177876989802</v>
      </c>
      <c r="AF107">
        <v>4105.8169997321302</v>
      </c>
      <c r="AG107">
        <v>4298.7680930306396</v>
      </c>
      <c r="AH107">
        <v>4502.4105843790203</v>
      </c>
      <c r="AI107">
        <v>4772.0373401379502</v>
      </c>
      <c r="AJ107">
        <v>4168.3341759415798</v>
      </c>
      <c r="AK107">
        <v>4576.2861954294103</v>
      </c>
      <c r="AL107">
        <v>4816.8617264656596</v>
      </c>
      <c r="AM107">
        <v>5038.5770528005296</v>
      </c>
      <c r="AN107">
        <v>5291.6449766720298</v>
      </c>
      <c r="AO107">
        <v>5621.8789762017504</v>
      </c>
      <c r="AP107">
        <v>6022.6255740754304</v>
      </c>
      <c r="AQ107">
        <v>5773.8906797952104</v>
      </c>
      <c r="AR107">
        <v>5796.0967847316597</v>
      </c>
      <c r="AS107">
        <v>5880.4023996305305</v>
      </c>
      <c r="AT107">
        <v>6058.42803623689</v>
      </c>
      <c r="AU107">
        <v>6195.05795027565</v>
      </c>
      <c r="AV107">
        <v>6400.4770367310402</v>
      </c>
      <c r="AW107">
        <v>6595.9575912104801</v>
      </c>
      <c r="AX107">
        <v>6757.1893179323324</v>
      </c>
      <c r="AZ107">
        <f t="shared" si="2"/>
        <v>3.0541560161471804E-2</v>
      </c>
      <c r="BA107">
        <f t="shared" si="3"/>
        <v>2.4444021128441351E-2</v>
      </c>
    </row>
    <row r="108" spans="1:53" x14ac:dyDescent="0.25">
      <c r="A108" t="s">
        <v>155</v>
      </c>
      <c r="B108">
        <v>130</v>
      </c>
      <c r="C108" t="s">
        <v>366</v>
      </c>
      <c r="D108">
        <v>1118.5051627763301</v>
      </c>
      <c r="E108">
        <v>1279.3521441472899</v>
      </c>
      <c r="F108">
        <v>1409.51447061213</v>
      </c>
      <c r="G108">
        <v>1441.9426283323701</v>
      </c>
      <c r="H108">
        <v>1549.2622813309199</v>
      </c>
      <c r="I108">
        <v>1634.9065364302901</v>
      </c>
      <c r="J108">
        <v>1736.67517289124</v>
      </c>
      <c r="K108">
        <v>1812.01039728721</v>
      </c>
      <c r="L108">
        <v>1962.6808460791401</v>
      </c>
      <c r="M108">
        <v>2027.9713738873099</v>
      </c>
      <c r="N108">
        <v>2218.0276066586298</v>
      </c>
      <c r="O108">
        <v>1978.2765591995301</v>
      </c>
      <c r="P108">
        <v>2006.82464423432</v>
      </c>
      <c r="Q108">
        <v>2091.41156285129</v>
      </c>
      <c r="R108">
        <v>2173.3551402622502</v>
      </c>
      <c r="S108">
        <v>2275.6524449694002</v>
      </c>
      <c r="T108">
        <v>2321.91091608938</v>
      </c>
      <c r="U108">
        <v>2298.9138475872001</v>
      </c>
      <c r="V108">
        <v>2374.5134061037602</v>
      </c>
      <c r="W108">
        <v>2470.99536015272</v>
      </c>
      <c r="X108">
        <v>2588.88837798027</v>
      </c>
      <c r="Y108">
        <v>2790.83964618358</v>
      </c>
      <c r="Z108">
        <v>2569.8563212870799</v>
      </c>
      <c r="AA108">
        <v>2846.6141456451601</v>
      </c>
      <c r="AB108">
        <v>2516.7251630315</v>
      </c>
      <c r="AC108">
        <v>2743.7881727017998</v>
      </c>
      <c r="AD108">
        <v>3009.1796298640902</v>
      </c>
      <c r="AE108">
        <v>3123.30033292909</v>
      </c>
      <c r="AF108">
        <v>3160.8535061666798</v>
      </c>
      <c r="AG108">
        <v>3200.0440815151801</v>
      </c>
      <c r="AH108">
        <v>3250.59101676712</v>
      </c>
      <c r="AI108">
        <v>3094.7194102617</v>
      </c>
      <c r="AJ108">
        <v>3176.8860142615199</v>
      </c>
      <c r="AK108">
        <v>3358.1476756520401</v>
      </c>
      <c r="AL108">
        <v>3540.1754993414302</v>
      </c>
      <c r="AM108">
        <v>3655.89380543179</v>
      </c>
      <c r="AN108">
        <v>3827.7241587468002</v>
      </c>
      <c r="AO108">
        <v>4195.1854383834097</v>
      </c>
      <c r="AP108">
        <v>4515.6845135640597</v>
      </c>
      <c r="AQ108">
        <v>4891.7565290304401</v>
      </c>
      <c r="AR108">
        <v>5228.03945736689</v>
      </c>
      <c r="AS108">
        <v>5481.8113737447402</v>
      </c>
      <c r="AT108">
        <v>5585.1873456238</v>
      </c>
      <c r="AU108">
        <v>5875.6170875033304</v>
      </c>
      <c r="AV108">
        <v>6210.5272617145201</v>
      </c>
      <c r="AW108">
        <v>6393.7378160487997</v>
      </c>
      <c r="AX108">
        <v>6646.2954301986765</v>
      </c>
      <c r="AZ108">
        <f t="shared" si="2"/>
        <v>2.9500000018307881E-2</v>
      </c>
      <c r="BA108">
        <f t="shared" si="3"/>
        <v>3.9500777388140174E-2</v>
      </c>
    </row>
    <row r="109" spans="1:53" x14ac:dyDescent="0.25">
      <c r="A109" t="s">
        <v>156</v>
      </c>
      <c r="B109">
        <v>131</v>
      </c>
      <c r="C109" t="s">
        <v>367</v>
      </c>
      <c r="D109">
        <v>13102.467713766</v>
      </c>
      <c r="E109">
        <v>16107.0759125476</v>
      </c>
      <c r="F109">
        <v>17619.279874184798</v>
      </c>
      <c r="G109">
        <v>19680.926191853701</v>
      </c>
      <c r="H109">
        <v>21318.115914554899</v>
      </c>
      <c r="I109">
        <v>21488.888538712301</v>
      </c>
      <c r="J109">
        <v>23973.753968309898</v>
      </c>
      <c r="K109">
        <v>25832.453109548002</v>
      </c>
      <c r="L109">
        <v>27551.316696080699</v>
      </c>
      <c r="M109">
        <v>30127.1168263892</v>
      </c>
      <c r="N109">
        <v>32369.851891754599</v>
      </c>
      <c r="O109">
        <v>34616.950255129603</v>
      </c>
      <c r="P109">
        <v>36685.1534088103</v>
      </c>
      <c r="Q109">
        <v>38965.703721997299</v>
      </c>
      <c r="R109">
        <v>41990.196308522703</v>
      </c>
      <c r="S109">
        <v>41538.594987038698</v>
      </c>
      <c r="T109">
        <v>41996.741255210902</v>
      </c>
      <c r="U109">
        <v>44260.5655933831</v>
      </c>
      <c r="V109">
        <v>48154.808873499598</v>
      </c>
      <c r="W109">
        <v>52575.556753719698</v>
      </c>
      <c r="X109">
        <v>57312.429571614499</v>
      </c>
      <c r="Y109">
        <v>62783.168859819998</v>
      </c>
      <c r="Z109">
        <v>68361.527475616007</v>
      </c>
      <c r="AA109">
        <v>75125.861898168107</v>
      </c>
      <c r="AB109">
        <v>82046.487705911102</v>
      </c>
      <c r="AC109">
        <v>90110.906870199804</v>
      </c>
      <c r="AD109">
        <v>99124.431159980202</v>
      </c>
      <c r="AE109">
        <v>106383.057368536</v>
      </c>
      <c r="AF109">
        <v>98553.886483337497</v>
      </c>
      <c r="AG109">
        <v>104602.741657315</v>
      </c>
      <c r="AH109">
        <v>113869.36064727</v>
      </c>
      <c r="AI109">
        <v>114458.83421896699</v>
      </c>
      <c r="AJ109">
        <v>120629.29659738101</v>
      </c>
      <c r="AK109">
        <v>127611.92256346199</v>
      </c>
      <c r="AL109">
        <v>136268.39787478099</v>
      </c>
      <c r="AM109">
        <v>143534.418452154</v>
      </c>
      <c r="AN109">
        <v>151550.59621402601</v>
      </c>
      <c r="AO109">
        <v>161096.4438411</v>
      </c>
      <c r="AP109">
        <v>168880.25331675401</v>
      </c>
      <c r="AQ109">
        <v>166324.20216923699</v>
      </c>
      <c r="AR109">
        <v>178673.520357614</v>
      </c>
      <c r="AS109">
        <v>188132.340793913</v>
      </c>
      <c r="AT109">
        <v>198429.678288161</v>
      </c>
      <c r="AU109">
        <v>207743.41678473199</v>
      </c>
      <c r="AV109">
        <v>220234.384507101</v>
      </c>
      <c r="AW109">
        <v>231175.12886448999</v>
      </c>
      <c r="AX109">
        <v>242748.2010257123</v>
      </c>
      <c r="AZ109">
        <f t="shared" si="2"/>
        <v>4.9677730304807266E-2</v>
      </c>
      <c r="BA109">
        <f t="shared" si="3"/>
        <v>5.0061925857111556E-2</v>
      </c>
    </row>
    <row r="110" spans="1:53" x14ac:dyDescent="0.25">
      <c r="A110" t="s">
        <v>157</v>
      </c>
      <c r="B110">
        <v>132</v>
      </c>
      <c r="C110" t="s">
        <v>368</v>
      </c>
      <c r="D110">
        <v>78.026789846042803</v>
      </c>
      <c r="E110">
        <v>82.089821378767496</v>
      </c>
      <c r="F110">
        <v>84.079877713757895</v>
      </c>
      <c r="G110">
        <v>85.406581856437299</v>
      </c>
      <c r="H110">
        <v>90.298803548903194</v>
      </c>
      <c r="I110">
        <v>83.084849505938905</v>
      </c>
      <c r="J110">
        <v>83.582363650172198</v>
      </c>
      <c r="K110">
        <v>92.987347130126693</v>
      </c>
      <c r="L110">
        <v>106.642281287755</v>
      </c>
      <c r="M110">
        <v>118.01483448108699</v>
      </c>
      <c r="N110">
        <v>139.93356167684601</v>
      </c>
      <c r="O110">
        <v>156.396333610364</v>
      </c>
      <c r="P110">
        <v>151.68534501041</v>
      </c>
      <c r="Q110">
        <v>176.34376291981999</v>
      </c>
      <c r="R110">
        <v>223.87806238956901</v>
      </c>
      <c r="S110">
        <v>252.95037953430301</v>
      </c>
      <c r="T110">
        <v>276.67508795441597</v>
      </c>
      <c r="U110">
        <v>301.20618175824399</v>
      </c>
      <c r="V110">
        <v>327.47737051573398</v>
      </c>
      <c r="W110">
        <v>357.780486433747</v>
      </c>
      <c r="X110">
        <v>415.92512072321603</v>
      </c>
      <c r="Y110">
        <v>447.75612485978502</v>
      </c>
      <c r="Z110">
        <v>475.76740849028897</v>
      </c>
      <c r="AA110">
        <v>505.05193228948099</v>
      </c>
      <c r="AB110">
        <v>538.58058998430204</v>
      </c>
      <c r="AC110">
        <v>576.767545714672</v>
      </c>
      <c r="AD110">
        <v>627.65229744823796</v>
      </c>
      <c r="AE110">
        <v>699.95703639123303</v>
      </c>
      <c r="AF110">
        <v>765.07674519683599</v>
      </c>
      <c r="AG110">
        <v>824.60809730955702</v>
      </c>
      <c r="AH110">
        <v>860.81573629141803</v>
      </c>
      <c r="AI110">
        <v>888.84349475581803</v>
      </c>
      <c r="AJ110">
        <v>938.246212749356</v>
      </c>
      <c r="AK110">
        <v>1077.0928327392501</v>
      </c>
      <c r="AL110">
        <v>1218.8299466988601</v>
      </c>
      <c r="AM110">
        <v>1119.80650195312</v>
      </c>
      <c r="AN110">
        <v>1342.5124113069801</v>
      </c>
      <c r="AO110">
        <v>1479.0739599317701</v>
      </c>
      <c r="AP110">
        <v>1666.5309306004001</v>
      </c>
      <c r="AQ110">
        <v>1577.77718020467</v>
      </c>
      <c r="AR110">
        <v>1690.85799548757</v>
      </c>
      <c r="AS110">
        <v>1838.1136652394</v>
      </c>
      <c r="AT110">
        <v>1884.04160098286</v>
      </c>
      <c r="AU110">
        <v>1972.5483881489699</v>
      </c>
      <c r="AV110">
        <v>2090.8514438335901</v>
      </c>
      <c r="AW110">
        <v>2150.3701984832201</v>
      </c>
      <c r="AX110">
        <v>2314.8306353818539</v>
      </c>
      <c r="AZ110">
        <f t="shared" si="2"/>
        <v>2.8466276179096583E-2</v>
      </c>
      <c r="BA110">
        <f t="shared" si="3"/>
        <v>7.6480057719660266E-2</v>
      </c>
    </row>
    <row r="111" spans="1:53" x14ac:dyDescent="0.25">
      <c r="A111" t="s">
        <v>158</v>
      </c>
      <c r="B111">
        <v>133</v>
      </c>
      <c r="C111" t="s">
        <v>369</v>
      </c>
      <c r="D111">
        <v>1339.0689736565701</v>
      </c>
      <c r="E111">
        <v>1373.4696023638501</v>
      </c>
      <c r="F111">
        <v>1453.7353916447901</v>
      </c>
      <c r="G111">
        <v>1432.58185834402</v>
      </c>
      <c r="H111">
        <v>1410.6801728518701</v>
      </c>
      <c r="I111">
        <v>1574.67243607919</v>
      </c>
      <c r="J111">
        <v>1789.1969676203501</v>
      </c>
      <c r="K111">
        <v>1902.7867707191699</v>
      </c>
      <c r="L111">
        <v>1874.93993655342</v>
      </c>
      <c r="M111">
        <v>2069.85264032549</v>
      </c>
      <c r="N111">
        <v>1980.31412958071</v>
      </c>
      <c r="O111">
        <v>2065.6872907124498</v>
      </c>
      <c r="P111">
        <v>2194.3905487013399</v>
      </c>
      <c r="Q111">
        <v>2080.7026708108101</v>
      </c>
      <c r="R111">
        <v>2094.8600291901998</v>
      </c>
      <c r="S111">
        <v>2272.8995360731301</v>
      </c>
      <c r="T111">
        <v>2639.2748104809498</v>
      </c>
      <c r="U111">
        <v>2577.0682357859801</v>
      </c>
      <c r="V111">
        <v>2583.5033986844101</v>
      </c>
      <c r="W111">
        <v>2776.9872965272202</v>
      </c>
      <c r="X111">
        <v>2843.9129906826702</v>
      </c>
      <c r="Y111">
        <v>2838.3358495032198</v>
      </c>
      <c r="Z111">
        <v>3113.3318107362802</v>
      </c>
      <c r="AA111">
        <v>3212.0919316910599</v>
      </c>
      <c r="AB111">
        <v>3333.5068883671102</v>
      </c>
      <c r="AC111">
        <v>3364.2092334382501</v>
      </c>
      <c r="AD111">
        <v>3601.5806174949198</v>
      </c>
      <c r="AE111">
        <v>3778.0677465816798</v>
      </c>
      <c r="AF111">
        <v>4083.1888330522102</v>
      </c>
      <c r="AG111">
        <v>4315.9689174187897</v>
      </c>
      <c r="AH111">
        <v>4313.3440322768101</v>
      </c>
      <c r="AI111">
        <v>4945.73291989678</v>
      </c>
      <c r="AJ111">
        <v>5337.9292771910996</v>
      </c>
      <c r="AK111">
        <v>6029.3120164704296</v>
      </c>
      <c r="AL111">
        <v>5658.3439947942197</v>
      </c>
      <c r="AM111">
        <v>6245.0311828579997</v>
      </c>
      <c r="AN111">
        <v>7026.5130132213599</v>
      </c>
      <c r="AO111">
        <v>7609.9127331877198</v>
      </c>
      <c r="AP111">
        <v>8336.3442411556607</v>
      </c>
      <c r="AQ111">
        <v>9315.57190028279</v>
      </c>
      <c r="AR111">
        <v>10328.0894030294</v>
      </c>
      <c r="AS111">
        <v>11128.504908379</v>
      </c>
      <c r="AT111">
        <v>12376.6355898619</v>
      </c>
      <c r="AU111">
        <v>13244.7924826381</v>
      </c>
      <c r="AV111">
        <v>14276.393021600899</v>
      </c>
      <c r="AW111">
        <v>15362.977527659399</v>
      </c>
      <c r="AX111">
        <v>16706.689684124023</v>
      </c>
      <c r="AZ111">
        <f t="shared" si="2"/>
        <v>7.6110576699201404E-2</v>
      </c>
      <c r="BA111">
        <f t="shared" si="3"/>
        <v>8.7464305278414534E-2</v>
      </c>
    </row>
    <row r="112" spans="1:53" x14ac:dyDescent="0.25">
      <c r="A112" t="s">
        <v>159</v>
      </c>
      <c r="B112">
        <v>134</v>
      </c>
      <c r="C112" t="s">
        <v>370</v>
      </c>
      <c r="D112">
        <v>915.63321964471402</v>
      </c>
      <c r="E112">
        <v>938.10274555476599</v>
      </c>
      <c r="F112">
        <v>992.87221904226794</v>
      </c>
      <c r="G112">
        <v>1034.03824443349</v>
      </c>
      <c r="H112">
        <v>1137.81836170868</v>
      </c>
      <c r="I112">
        <v>1360.3767066811899</v>
      </c>
      <c r="J112">
        <v>1591.87313631808</v>
      </c>
      <c r="K112">
        <v>1785.8296047973299</v>
      </c>
      <c r="L112">
        <v>1985.1489257881999</v>
      </c>
      <c r="M112">
        <v>2193.4063314434602</v>
      </c>
      <c r="N112">
        <v>2348.03522161807</v>
      </c>
      <c r="O112">
        <v>2425.7965701891599</v>
      </c>
      <c r="P112">
        <v>2481.2127049580499</v>
      </c>
      <c r="Q112">
        <v>2466.0179586732302</v>
      </c>
      <c r="R112">
        <v>2489.2569815842398</v>
      </c>
      <c r="S112">
        <v>2553.6112020881401</v>
      </c>
      <c r="T112">
        <v>2652.8239574938598</v>
      </c>
      <c r="U112">
        <v>2761.8686088140198</v>
      </c>
      <c r="V112">
        <v>2994.2588475597199</v>
      </c>
      <c r="W112">
        <v>3239.1624063344202</v>
      </c>
      <c r="X112">
        <v>3442.9507696574901</v>
      </c>
      <c r="Y112">
        <v>3658.3586449713698</v>
      </c>
      <c r="Z112">
        <v>3829.9698985778</v>
      </c>
      <c r="AA112">
        <v>4001.5811521842302</v>
      </c>
      <c r="AB112">
        <v>4227.7147303801203</v>
      </c>
      <c r="AC112">
        <v>4495.85731420708</v>
      </c>
      <c r="AD112">
        <v>4665.6809506665004</v>
      </c>
      <c r="AE112">
        <v>4910.9548088218098</v>
      </c>
      <c r="AF112">
        <v>5162.6708631765996</v>
      </c>
      <c r="AG112">
        <v>5406.3475154489697</v>
      </c>
      <c r="AH112">
        <v>5772.3677200317497</v>
      </c>
      <c r="AI112">
        <v>5807.4841346799203</v>
      </c>
      <c r="AJ112">
        <v>5980.7108386455502</v>
      </c>
      <c r="AK112">
        <v>6132.8462813743399</v>
      </c>
      <c r="AL112">
        <v>6160.0400902787096</v>
      </c>
      <c r="AM112">
        <v>6393.1145862819203</v>
      </c>
      <c r="AN112">
        <v>6510.0265521227602</v>
      </c>
      <c r="AO112">
        <v>6769.5454213518697</v>
      </c>
      <c r="AP112">
        <v>6996.0891207284503</v>
      </c>
      <c r="AQ112">
        <v>6823.8259769208398</v>
      </c>
      <c r="AR112">
        <v>7065.5725143463096</v>
      </c>
      <c r="AS112">
        <v>7194.3683888028399</v>
      </c>
      <c r="AT112">
        <v>7399.49964022321</v>
      </c>
      <c r="AU112">
        <v>7730.4290233862403</v>
      </c>
      <c r="AV112">
        <v>7997.9775605989298</v>
      </c>
      <c r="AW112">
        <v>8490.2497391119105</v>
      </c>
      <c r="AX112">
        <v>9012.8210646157131</v>
      </c>
      <c r="AZ112">
        <f t="shared" si="2"/>
        <v>6.1549582351680954E-2</v>
      </c>
      <c r="BA112">
        <f t="shared" si="3"/>
        <v>6.154958235168051E-2</v>
      </c>
    </row>
    <row r="113" spans="1:53" x14ac:dyDescent="0.25">
      <c r="A113" t="s">
        <v>160</v>
      </c>
      <c r="B113">
        <v>136</v>
      </c>
      <c r="C113" t="s">
        <v>371</v>
      </c>
      <c r="D113">
        <v>883.42029892210303</v>
      </c>
      <c r="E113">
        <v>889.43880061185303</v>
      </c>
      <c r="F113">
        <v>890.87503396935199</v>
      </c>
      <c r="G113">
        <v>883.557083051978</v>
      </c>
      <c r="H113">
        <v>958.71996208621499</v>
      </c>
      <c r="I113">
        <v>1055.8366938725701</v>
      </c>
      <c r="J113">
        <v>1126.28052044881</v>
      </c>
      <c r="K113">
        <v>1121.97182037631</v>
      </c>
      <c r="L113">
        <v>1038.0547570671999</v>
      </c>
      <c r="M113">
        <v>1142.01069531844</v>
      </c>
      <c r="N113">
        <v>1150.0125668769299</v>
      </c>
      <c r="O113">
        <v>1195.83525018705</v>
      </c>
      <c r="P113">
        <v>1104.46345183069</v>
      </c>
      <c r="Q113">
        <v>1131.9570618159401</v>
      </c>
      <c r="R113">
        <v>1107.80474516403</v>
      </c>
      <c r="S113">
        <v>1144.94082285382</v>
      </c>
      <c r="T113">
        <v>1211.47314397783</v>
      </c>
      <c r="U113">
        <v>1239.48277215645</v>
      </c>
      <c r="V113">
        <v>1254.58427285824</v>
      </c>
      <c r="W113">
        <v>1300.89722242635</v>
      </c>
      <c r="X113">
        <v>1287.3840264693999</v>
      </c>
      <c r="Y113">
        <v>1324.19235873349</v>
      </c>
      <c r="Z113">
        <v>1353.13480081381</v>
      </c>
      <c r="AA113">
        <v>1470.44245150864</v>
      </c>
      <c r="AB113">
        <v>1541.2606743358699</v>
      </c>
      <c r="AC113">
        <v>1504.2002302071301</v>
      </c>
      <c r="AD113">
        <v>1663.0054938518899</v>
      </c>
      <c r="AE113">
        <v>1595.7438225477799</v>
      </c>
      <c r="AF113">
        <v>1640.07003984169</v>
      </c>
      <c r="AG113">
        <v>1749.4725825723599</v>
      </c>
      <c r="AH113">
        <v>1741.9427431240499</v>
      </c>
      <c r="AI113">
        <v>1776.93483537672</v>
      </c>
      <c r="AJ113">
        <v>1788.7515258863</v>
      </c>
      <c r="AK113">
        <v>1895.6876238706</v>
      </c>
      <c r="AL113">
        <v>2004.63513678191</v>
      </c>
      <c r="AM113">
        <v>2184.44484894895</v>
      </c>
      <c r="AN113">
        <v>2596.6310947503098</v>
      </c>
      <c r="AO113">
        <v>2669.7995323039299</v>
      </c>
      <c r="AP113">
        <v>2698.6324908735</v>
      </c>
      <c r="AQ113">
        <v>2670.5105355247902</v>
      </c>
      <c r="AR113">
        <v>2797.99262139436</v>
      </c>
      <c r="AS113">
        <v>2920.6969423372302</v>
      </c>
      <c r="AT113">
        <v>3095.03403950445</v>
      </c>
      <c r="AU113">
        <v>3271.4509797552601</v>
      </c>
      <c r="AV113">
        <v>3487.6938895160201</v>
      </c>
      <c r="AW113">
        <v>3530.8460617853698</v>
      </c>
      <c r="AX113">
        <v>3641.2470703304689</v>
      </c>
      <c r="AZ113">
        <f t="shared" si="2"/>
        <v>1.2372694862661238E-2</v>
      </c>
      <c r="BA113">
        <f t="shared" si="3"/>
        <v>3.1267579105183296E-2</v>
      </c>
    </row>
    <row r="114" spans="1:53" x14ac:dyDescent="0.25">
      <c r="A114" t="s">
        <v>161</v>
      </c>
      <c r="B114">
        <v>137</v>
      </c>
      <c r="C114" t="s">
        <v>372</v>
      </c>
      <c r="D114">
        <v>1051.6811485196599</v>
      </c>
      <c r="E114">
        <v>1098.70754131697</v>
      </c>
      <c r="F114">
        <v>1186.9651553395599</v>
      </c>
      <c r="G114">
        <v>1327.3793140841699</v>
      </c>
      <c r="H114">
        <v>1433.8774683295701</v>
      </c>
      <c r="I114">
        <v>1451.9280029479801</v>
      </c>
      <c r="J114">
        <v>1773.2275191492199</v>
      </c>
      <c r="K114">
        <v>1889.33170195142</v>
      </c>
      <c r="L114">
        <v>1961.70833537827</v>
      </c>
      <c r="M114">
        <v>2030.69231413117</v>
      </c>
      <c r="N114">
        <v>1826.3791093280399</v>
      </c>
      <c r="O114">
        <v>1933.8131745770099</v>
      </c>
      <c r="P114">
        <v>2040.11635493466</v>
      </c>
      <c r="Q114">
        <v>2047.94622581257</v>
      </c>
      <c r="R114">
        <v>2145.7326131431801</v>
      </c>
      <c r="S114">
        <v>2293.28217977448</v>
      </c>
      <c r="T114">
        <v>2516.6944953101402</v>
      </c>
      <c r="U114">
        <v>2772.47027715177</v>
      </c>
      <c r="V114">
        <v>2960.2729167901198</v>
      </c>
      <c r="W114">
        <v>3095.2744386043601</v>
      </c>
      <c r="X114">
        <v>3316.5922644337202</v>
      </c>
      <c r="Y114">
        <v>3453.47534053963</v>
      </c>
      <c r="Z114">
        <v>3667.85493484273</v>
      </c>
      <c r="AA114">
        <v>3852.4520518490499</v>
      </c>
      <c r="AB114">
        <v>4015.7354645731002</v>
      </c>
      <c r="AC114">
        <v>4193.1063599497002</v>
      </c>
      <c r="AD114">
        <v>4408.4331670513602</v>
      </c>
      <c r="AE114">
        <v>4664.4895871982399</v>
      </c>
      <c r="AF114">
        <v>4947.7720747789899</v>
      </c>
      <c r="AG114">
        <v>5076.8951669122298</v>
      </c>
      <c r="AH114">
        <v>5493.3490721063699</v>
      </c>
      <c r="AI114">
        <v>5677.2589034446301</v>
      </c>
      <c r="AJ114">
        <v>5773.5992541291298</v>
      </c>
      <c r="AK114">
        <v>6110.7440748727004</v>
      </c>
      <c r="AL114">
        <v>6375.3551922673796</v>
      </c>
      <c r="AM114">
        <v>6488.7268091858105</v>
      </c>
      <c r="AN114">
        <v>6804.4317252822602</v>
      </c>
      <c r="AO114">
        <v>7205.2493640164103</v>
      </c>
      <c r="AP114">
        <v>7602.3371320966398</v>
      </c>
      <c r="AQ114">
        <v>7834.1310596585599</v>
      </c>
      <c r="AR114">
        <v>8155.3462452058002</v>
      </c>
      <c r="AS114">
        <v>8472.5765262082296</v>
      </c>
      <c r="AT114">
        <v>8745.5584271452099</v>
      </c>
      <c r="AU114">
        <v>9024.4698660448503</v>
      </c>
      <c r="AV114">
        <v>9351.51895184567</v>
      </c>
      <c r="AW114">
        <v>9678.8197368736</v>
      </c>
      <c r="AX114">
        <v>10017.575966138091</v>
      </c>
      <c r="AZ114">
        <f t="shared" si="2"/>
        <v>3.4999745679105132E-2</v>
      </c>
      <c r="BA114">
        <f t="shared" si="3"/>
        <v>3.4999745679106242E-2</v>
      </c>
    </row>
    <row r="115" spans="1:53" x14ac:dyDescent="0.25">
      <c r="A115" t="s">
        <v>162</v>
      </c>
      <c r="B115">
        <v>138</v>
      </c>
      <c r="C115" t="s">
        <v>373</v>
      </c>
      <c r="D115">
        <v>247187.74055548201</v>
      </c>
      <c r="E115">
        <v>257498.964917556</v>
      </c>
      <c r="F115">
        <v>279355.09507420799</v>
      </c>
      <c r="G115">
        <v>302846.28572131199</v>
      </c>
      <c r="H115">
        <v>321352.50870785001</v>
      </c>
      <c r="I115">
        <v>339383.85364329198</v>
      </c>
      <c r="J115">
        <v>353769.57063057902</v>
      </c>
      <c r="K115">
        <v>365949.03813240002</v>
      </c>
      <c r="L115">
        <v>396139.15289722901</v>
      </c>
      <c r="M115">
        <v>432404.75785345398</v>
      </c>
      <c r="N115">
        <v>468398.62239937601</v>
      </c>
      <c r="O115">
        <v>509589.74695161998</v>
      </c>
      <c r="P115">
        <v>505986.59760321799</v>
      </c>
      <c r="Q115">
        <v>484250.13234032399</v>
      </c>
      <c r="R115">
        <v>501681.07199466502</v>
      </c>
      <c r="S115">
        <v>515589.02310017502</v>
      </c>
      <c r="T115">
        <v>496234.224257853</v>
      </c>
      <c r="U115">
        <v>505443.07594706002</v>
      </c>
      <c r="V115">
        <v>511738.05637818098</v>
      </c>
      <c r="W115">
        <v>533222.32021251402</v>
      </c>
      <c r="X115">
        <v>560247.661242462</v>
      </c>
      <c r="Y115">
        <v>583902.72212872002</v>
      </c>
      <c r="Z115">
        <v>605090.55962678103</v>
      </c>
      <c r="AA115">
        <v>616892.99955358205</v>
      </c>
      <c r="AB115">
        <v>644130.83541642502</v>
      </c>
      <c r="AC115">
        <v>604407.324621154</v>
      </c>
      <c r="AD115">
        <v>635554.33831594104</v>
      </c>
      <c r="AE115">
        <v>678593.90270333795</v>
      </c>
      <c r="AF115">
        <v>712729.73033425806</v>
      </c>
      <c r="AG115">
        <v>739505.91100856196</v>
      </c>
      <c r="AH115">
        <v>788246.55733258103</v>
      </c>
      <c r="AI115">
        <v>787987.80667117005</v>
      </c>
      <c r="AJ115">
        <v>794070.65830297896</v>
      </c>
      <c r="AK115">
        <v>805110.33425498405</v>
      </c>
      <c r="AL115">
        <v>839005.15333505301</v>
      </c>
      <c r="AM115">
        <v>864809.66119593498</v>
      </c>
      <c r="AN115">
        <v>907845.31114025495</v>
      </c>
      <c r="AO115">
        <v>937121.81239458395</v>
      </c>
      <c r="AP115">
        <v>950053.59838322399</v>
      </c>
      <c r="AQ115">
        <v>904986.12733242603</v>
      </c>
      <c r="AR115">
        <v>952037.51709608699</v>
      </c>
      <c r="AS115">
        <v>989353.40420940204</v>
      </c>
      <c r="AT115">
        <v>1029312.29426357</v>
      </c>
      <c r="AU115">
        <v>1043670.1453617699</v>
      </c>
      <c r="AV115">
        <v>1066952.25889744</v>
      </c>
      <c r="AW115">
        <v>1093252.2232307801</v>
      </c>
      <c r="AX115">
        <v>1127406.2919313577</v>
      </c>
      <c r="AZ115">
        <f t="shared" si="2"/>
        <v>2.464961680714528E-2</v>
      </c>
      <c r="BA115">
        <f t="shared" si="3"/>
        <v>3.1240795101834307E-2</v>
      </c>
    </row>
    <row r="116" spans="1:53" x14ac:dyDescent="0.25">
      <c r="A116" t="s">
        <v>163</v>
      </c>
      <c r="B116">
        <v>140</v>
      </c>
      <c r="C116" t="s">
        <v>374</v>
      </c>
      <c r="D116">
        <v>1724.9976347132001</v>
      </c>
      <c r="E116">
        <v>1817.2110326478401</v>
      </c>
      <c r="F116">
        <v>1899.7411052892901</v>
      </c>
      <c r="G116">
        <v>2019.6233310831899</v>
      </c>
      <c r="H116">
        <v>2106.2924734404301</v>
      </c>
      <c r="I116">
        <v>2085.6473894239898</v>
      </c>
      <c r="J116">
        <v>2175.6273500055099</v>
      </c>
      <c r="K116">
        <v>2250.7162777061499</v>
      </c>
      <c r="L116">
        <v>2340.2679087251599</v>
      </c>
      <c r="M116">
        <v>2423.5606723153301</v>
      </c>
      <c r="N116">
        <v>2462.05139595123</v>
      </c>
      <c r="O116">
        <v>2488.5860219810302</v>
      </c>
      <c r="P116">
        <v>2551.01297980863</v>
      </c>
      <c r="Q116">
        <v>2583.06126604056</v>
      </c>
      <c r="R116">
        <v>2622.4392453149999</v>
      </c>
      <c r="S116">
        <v>2665.0078479161498</v>
      </c>
      <c r="T116">
        <v>2727.6686402813998</v>
      </c>
      <c r="U116">
        <v>2797.9694458193399</v>
      </c>
      <c r="V116">
        <v>2930.4240396874502</v>
      </c>
      <c r="W116">
        <v>3057.99217114782</v>
      </c>
      <c r="X116">
        <v>3147.1023598128099</v>
      </c>
      <c r="Y116">
        <v>3179.8040682839001</v>
      </c>
      <c r="Z116">
        <v>3230.6704783656401</v>
      </c>
      <c r="AA116">
        <v>3210.8776848202401</v>
      </c>
      <c r="AB116">
        <v>3286.1851465252398</v>
      </c>
      <c r="AC116">
        <v>3354.7048855285898</v>
      </c>
      <c r="AD116">
        <v>3401.2683239684402</v>
      </c>
      <c r="AE116">
        <v>3480.76730541704</v>
      </c>
      <c r="AF116">
        <v>3604.5503954585802</v>
      </c>
      <c r="AG116">
        <v>3727.36100126977</v>
      </c>
      <c r="AH116">
        <v>3871.8022881192501</v>
      </c>
      <c r="AI116">
        <v>3947.4747054474901</v>
      </c>
      <c r="AJ116">
        <v>3991.6255086278602</v>
      </c>
      <c r="AK116">
        <v>4024.3381432869501</v>
      </c>
      <c r="AL116">
        <v>4136.4732715255896</v>
      </c>
      <c r="AM116">
        <v>4202.9759239914401</v>
      </c>
      <c r="AN116">
        <v>4447.7229768311199</v>
      </c>
      <c r="AO116">
        <v>5088.4494852240596</v>
      </c>
      <c r="AP116">
        <v>5117.4762473649498</v>
      </c>
      <c r="AQ116">
        <v>4510.3641250508899</v>
      </c>
      <c r="AR116">
        <v>4608.6168729506498</v>
      </c>
      <c r="AS116">
        <v>4932.4529583497997</v>
      </c>
      <c r="AT116">
        <v>4982.6331232361399</v>
      </c>
      <c r="AU116">
        <v>5460.8174735517296</v>
      </c>
      <c r="AV116">
        <v>5853.7459137539299</v>
      </c>
      <c r="AW116">
        <v>6169.7277648551299</v>
      </c>
      <c r="AX116">
        <v>6387.673218301954</v>
      </c>
      <c r="AZ116">
        <f t="shared" si="2"/>
        <v>5.3979427149164483E-2</v>
      </c>
      <c r="BA116">
        <f t="shared" si="3"/>
        <v>3.5324970850142856E-2</v>
      </c>
    </row>
    <row r="117" spans="1:53" x14ac:dyDescent="0.25">
      <c r="A117" t="s">
        <v>164</v>
      </c>
      <c r="B117">
        <v>141</v>
      </c>
      <c r="C117" t="s">
        <v>375</v>
      </c>
      <c r="D117">
        <v>728.35660602410906</v>
      </c>
      <c r="E117">
        <v>762.49220974372201</v>
      </c>
      <c r="F117">
        <v>790.00863578197595</v>
      </c>
      <c r="G117">
        <v>860.36956805660395</v>
      </c>
      <c r="H117">
        <v>896.677250300011</v>
      </c>
      <c r="I117">
        <v>955.066015166689</v>
      </c>
      <c r="J117">
        <v>992.35164745651696</v>
      </c>
      <c r="K117">
        <v>1069.60970110985</v>
      </c>
      <c r="L117">
        <v>1150.03837175581</v>
      </c>
      <c r="M117">
        <v>1199.0799930222299</v>
      </c>
      <c r="N117">
        <v>1276.33804667597</v>
      </c>
      <c r="O117">
        <v>1383.2464917474099</v>
      </c>
      <c r="P117">
        <v>1498.48520476606</v>
      </c>
      <c r="Q117">
        <v>1585.2807147828801</v>
      </c>
      <c r="R117">
        <v>1679.0320689671901</v>
      </c>
      <c r="S117">
        <v>1774.3873533512899</v>
      </c>
      <c r="T117">
        <v>1941.6468174376701</v>
      </c>
      <c r="U117">
        <v>2010.4187867293799</v>
      </c>
      <c r="V117">
        <v>2113.0485102089101</v>
      </c>
      <c r="W117">
        <v>2201.3813920415701</v>
      </c>
      <c r="X117">
        <v>2145.98575913383</v>
      </c>
      <c r="Y117">
        <v>1947.5507398243999</v>
      </c>
      <c r="Z117">
        <v>1762.5784083078299</v>
      </c>
      <c r="AA117">
        <v>1709.6461520724399</v>
      </c>
      <c r="AB117">
        <v>1748.96966644958</v>
      </c>
      <c r="AC117">
        <v>1859.3649406076299</v>
      </c>
      <c r="AD117">
        <v>1903.11418711186</v>
      </c>
      <c r="AE117">
        <v>1979.2075514200101</v>
      </c>
      <c r="AF117">
        <v>2049.1212111230898</v>
      </c>
      <c r="AG117">
        <v>2115.01494132675</v>
      </c>
      <c r="AH117">
        <v>2137.3550710152299</v>
      </c>
      <c r="AI117">
        <v>2200.4649075174002</v>
      </c>
      <c r="AJ117">
        <v>2304.6153785501501</v>
      </c>
      <c r="AK117">
        <v>2466.0457225296</v>
      </c>
      <c r="AL117">
        <v>2728.0669888366601</v>
      </c>
      <c r="AM117">
        <v>2925.95865603942</v>
      </c>
      <c r="AN117">
        <v>3176.3103748347098</v>
      </c>
      <c r="AO117">
        <v>3501.8166733186399</v>
      </c>
      <c r="AP117">
        <v>3813.4888338616602</v>
      </c>
      <c r="AQ117">
        <v>3765.1078326772099</v>
      </c>
      <c r="AR117">
        <v>4004.7712888967098</v>
      </c>
      <c r="AS117">
        <v>4697.22737130306</v>
      </c>
      <c r="AT117">
        <v>5275.9173156285196</v>
      </c>
      <c r="AU117">
        <v>5890.5045019400704</v>
      </c>
      <c r="AV117">
        <v>6354.9840639008098</v>
      </c>
      <c r="AW117">
        <v>6500.85913952398</v>
      </c>
      <c r="AX117">
        <v>6709.032369460273</v>
      </c>
      <c r="AZ117">
        <f t="shared" si="2"/>
        <v>2.2954436101863207E-2</v>
      </c>
      <c r="BA117">
        <f t="shared" si="3"/>
        <v>3.2022418186334667E-2</v>
      </c>
    </row>
    <row r="118" spans="1:53" x14ac:dyDescent="0.25">
      <c r="A118" t="s">
        <v>165</v>
      </c>
      <c r="B118">
        <v>142</v>
      </c>
      <c r="C118" t="s">
        <v>376</v>
      </c>
      <c r="D118">
        <v>55.786649819538802</v>
      </c>
      <c r="E118">
        <v>57.089781896346899</v>
      </c>
      <c r="F118">
        <v>58.072701376023304</v>
      </c>
      <c r="G118">
        <v>59.674123760602498</v>
      </c>
      <c r="H118">
        <v>62.002131310204298</v>
      </c>
      <c r="I118">
        <v>64.905986127763796</v>
      </c>
      <c r="J118">
        <v>64.076516753281695</v>
      </c>
      <c r="K118">
        <v>63.2470473787996</v>
      </c>
      <c r="L118">
        <v>68.368516815458705</v>
      </c>
      <c r="M118">
        <v>75.077439789717005</v>
      </c>
      <c r="N118">
        <v>81.597232564829298</v>
      </c>
      <c r="O118">
        <v>84.934553474683199</v>
      </c>
      <c r="P118">
        <v>89.381693374186497</v>
      </c>
      <c r="Q118">
        <v>84.079451504547094</v>
      </c>
      <c r="R118">
        <v>86.788666732538402</v>
      </c>
      <c r="S118">
        <v>91.916839028707997</v>
      </c>
      <c r="T118">
        <v>94.343279743585697</v>
      </c>
      <c r="U118">
        <v>97.761207353675402</v>
      </c>
      <c r="V118">
        <v>106.736864540719</v>
      </c>
      <c r="W118">
        <v>110.14801685430599</v>
      </c>
      <c r="X118">
        <v>117.689465138632</v>
      </c>
      <c r="Y118">
        <v>109.451560950496</v>
      </c>
      <c r="Z118">
        <v>109.663670043967</v>
      </c>
      <c r="AA118">
        <v>106.864700507762</v>
      </c>
      <c r="AB118">
        <v>113.148092374603</v>
      </c>
      <c r="AC118">
        <v>103.16141886149499</v>
      </c>
      <c r="AD118">
        <v>76.126046387133897</v>
      </c>
      <c r="AE118">
        <v>59.292459171958001</v>
      </c>
      <c r="AF118">
        <v>48.956584683123999</v>
      </c>
      <c r="AG118">
        <v>45.304046194268899</v>
      </c>
      <c r="AH118">
        <v>44.1587045218226</v>
      </c>
      <c r="AI118">
        <v>44.0194026148137</v>
      </c>
      <c r="AJ118">
        <v>45.032823988303498</v>
      </c>
      <c r="AK118">
        <v>45.252224491842497</v>
      </c>
      <c r="AL118">
        <v>47.3905087644292</v>
      </c>
      <c r="AM118">
        <v>48.874074074074102</v>
      </c>
      <c r="AN118">
        <v>48.525819306551803</v>
      </c>
      <c r="AO118">
        <v>50.0964483080772</v>
      </c>
      <c r="AP118">
        <v>52.328761367894899</v>
      </c>
      <c r="AQ118">
        <v>52.088465578304501</v>
      </c>
      <c r="AR118">
        <v>50.618830459360602</v>
      </c>
      <c r="AS118">
        <v>53.383973313487303</v>
      </c>
      <c r="AT118">
        <v>55.348130202312902</v>
      </c>
      <c r="AU118">
        <v>58.151581080867103</v>
      </c>
      <c r="AV118">
        <v>59.2973392660153</v>
      </c>
      <c r="AW118">
        <v>59.548082698631298</v>
      </c>
      <c r="AX118">
        <v>59.719656121500265</v>
      </c>
      <c r="AZ118">
        <f t="shared" si="2"/>
        <v>4.2285781405997369E-3</v>
      </c>
      <c r="BA118">
        <f t="shared" si="3"/>
        <v>2.8812585576816208E-3</v>
      </c>
    </row>
    <row r="119" spans="1:53" x14ac:dyDescent="0.25">
      <c r="A119" t="s">
        <v>166</v>
      </c>
      <c r="B119">
        <v>143</v>
      </c>
      <c r="C119" t="s">
        <v>377</v>
      </c>
      <c r="D119">
        <v>15937.106397084201</v>
      </c>
      <c r="E119">
        <v>16587.7686220299</v>
      </c>
      <c r="F119">
        <v>17238.4308470826</v>
      </c>
      <c r="G119">
        <v>17856.148149286801</v>
      </c>
      <c r="H119">
        <v>18852.732063445601</v>
      </c>
      <c r="I119">
        <v>20277.5999738848</v>
      </c>
      <c r="J119">
        <v>22468.437339078799</v>
      </c>
      <c r="K119">
        <v>23827.4154039282</v>
      </c>
      <c r="L119">
        <v>24362.770399171899</v>
      </c>
      <c r="M119">
        <v>25532.315158097499</v>
      </c>
      <c r="N119">
        <v>26611.261379216801</v>
      </c>
      <c r="O119">
        <v>25874.953026863899</v>
      </c>
      <c r="P119">
        <v>28364.034432699002</v>
      </c>
      <c r="Q119">
        <v>28205.997518051299</v>
      </c>
      <c r="R119">
        <v>29427.1918585887</v>
      </c>
      <c r="S119">
        <v>31287.717353842101</v>
      </c>
      <c r="T119">
        <v>33823.491484437698</v>
      </c>
      <c r="U119">
        <v>32983.022438322703</v>
      </c>
      <c r="V119">
        <v>36459.834560786199</v>
      </c>
      <c r="W119">
        <v>37364.955072028199</v>
      </c>
      <c r="X119">
        <v>38816.021288358403</v>
      </c>
      <c r="Y119">
        <v>41513.4240817178</v>
      </c>
      <c r="Z119">
        <v>39839.669485612903</v>
      </c>
      <c r="AA119">
        <v>39436.280260882901</v>
      </c>
      <c r="AB119">
        <v>43521.103495046402</v>
      </c>
      <c r="AC119">
        <v>40657.654188852801</v>
      </c>
      <c r="AD119">
        <v>45624.898086399997</v>
      </c>
      <c r="AE119">
        <v>44608.433385270699</v>
      </c>
      <c r="AF119">
        <v>48032.087636471901</v>
      </c>
      <c r="AG119">
        <v>48286.377731868299</v>
      </c>
      <c r="AH119">
        <v>49055.370973850702</v>
      </c>
      <c r="AI119">
        <v>52760.009037705</v>
      </c>
      <c r="AJ119">
        <v>54509.5498861042</v>
      </c>
      <c r="AK119">
        <v>57952.900190829001</v>
      </c>
      <c r="AL119">
        <v>60735.721038869102</v>
      </c>
      <c r="AM119">
        <v>62544.7420275033</v>
      </c>
      <c r="AN119">
        <v>67398.121539708605</v>
      </c>
      <c r="AO119">
        <v>69221.792355857193</v>
      </c>
      <c r="AP119">
        <v>73321.991336304302</v>
      </c>
      <c r="AQ119">
        <v>76433.567186229295</v>
      </c>
      <c r="AR119">
        <v>79350.048181785503</v>
      </c>
      <c r="AS119">
        <v>83512.570614340497</v>
      </c>
      <c r="AT119">
        <v>86026.247548931395</v>
      </c>
      <c r="AU119">
        <v>90091.276004947096</v>
      </c>
      <c r="AV119">
        <v>92268.855283573299</v>
      </c>
      <c r="AW119">
        <v>96328.684916050493</v>
      </c>
      <c r="AX119">
        <v>100097.97475268826</v>
      </c>
      <c r="AZ119">
        <f t="shared" si="2"/>
        <v>4.3999999999999595E-2</v>
      </c>
      <c r="BA119">
        <f t="shared" si="3"/>
        <v>3.9129464291167926E-2</v>
      </c>
    </row>
    <row r="120" spans="1:53" x14ac:dyDescent="0.25">
      <c r="A120" t="s">
        <v>167</v>
      </c>
      <c r="B120">
        <v>144</v>
      </c>
      <c r="C120" t="s">
        <v>378</v>
      </c>
      <c r="D120">
        <v>1789.37281439087</v>
      </c>
      <c r="E120">
        <v>1923.2895726484401</v>
      </c>
      <c r="F120">
        <v>2017.16108963684</v>
      </c>
      <c r="G120">
        <v>2110.1946507788198</v>
      </c>
      <c r="H120">
        <v>2242.2847083830602</v>
      </c>
      <c r="I120">
        <v>2288.9969760922399</v>
      </c>
      <c r="J120">
        <v>2417.5887296753299</v>
      </c>
      <c r="K120">
        <v>2413.2384680188402</v>
      </c>
      <c r="L120">
        <v>2439.1504748312</v>
      </c>
      <c r="M120">
        <v>2514.1507526650598</v>
      </c>
      <c r="N120">
        <v>2620.4472804800698</v>
      </c>
      <c r="O120">
        <v>2654.04275845352</v>
      </c>
      <c r="P120">
        <v>2553.2563245676702</v>
      </c>
      <c r="Q120">
        <v>2217.3015450401799</v>
      </c>
      <c r="R120">
        <v>2284.4925009180702</v>
      </c>
      <c r="S120">
        <v>2082.9196332153801</v>
      </c>
      <c r="T120">
        <v>2116.51511115432</v>
      </c>
      <c r="U120">
        <v>2217.3015450401799</v>
      </c>
      <c r="V120">
        <v>2318.0879788915199</v>
      </c>
      <c r="W120">
        <v>2468.76380301266</v>
      </c>
      <c r="X120">
        <v>2493.4512641415399</v>
      </c>
      <c r="Y120">
        <v>2615.6303545978499</v>
      </c>
      <c r="Z120">
        <v>2478.79808389245</v>
      </c>
      <c r="AA120">
        <v>2696.11782630589</v>
      </c>
      <c r="AB120">
        <v>2862.16801482559</v>
      </c>
      <c r="AC120">
        <v>2926.2035899907</v>
      </c>
      <c r="AD120">
        <v>3711.7523605719298</v>
      </c>
      <c r="AE120">
        <v>4114.1817285246598</v>
      </c>
      <c r="AF120">
        <v>4602.0987461934901</v>
      </c>
      <c r="AG120">
        <v>4962.1197383338804</v>
      </c>
      <c r="AH120">
        <v>5045.4090638195903</v>
      </c>
      <c r="AI120">
        <v>5687.2338283654799</v>
      </c>
      <c r="AJ120">
        <v>6187.3724443465399</v>
      </c>
      <c r="AK120">
        <v>6589.5891923346499</v>
      </c>
      <c r="AL120">
        <v>7104.3142678548302</v>
      </c>
      <c r="AM120">
        <v>7723.8579185216204</v>
      </c>
      <c r="AN120">
        <v>8484.7394451894506</v>
      </c>
      <c r="AO120">
        <v>9114.7996140659998</v>
      </c>
      <c r="AP120">
        <v>9741.5747788427798</v>
      </c>
      <c r="AQ120">
        <v>10360.3066202727</v>
      </c>
      <c r="AR120">
        <v>11053.1641913064</v>
      </c>
      <c r="AS120">
        <v>11839.8991460301</v>
      </c>
      <c r="AT120">
        <v>12692.164032807401</v>
      </c>
      <c r="AU120">
        <v>13598.5508682245</v>
      </c>
      <c r="AV120">
        <v>14610.847438360601</v>
      </c>
      <c r="AW120">
        <v>15577.032556304301</v>
      </c>
      <c r="AX120">
        <v>16667.868882543364</v>
      </c>
      <c r="AZ120">
        <f t="shared" si="2"/>
        <v>6.6127931457760081E-2</v>
      </c>
      <c r="BA120">
        <f t="shared" si="3"/>
        <v>7.0028506539750568E-2</v>
      </c>
    </row>
    <row r="121" spans="1:53" x14ac:dyDescent="0.25">
      <c r="A121" t="s">
        <v>168</v>
      </c>
      <c r="B121">
        <v>145</v>
      </c>
      <c r="C121" t="s">
        <v>379</v>
      </c>
      <c r="D121">
        <v>80.022806273264905</v>
      </c>
      <c r="E121">
        <v>81.864591511339199</v>
      </c>
      <c r="F121">
        <v>82.738017248875806</v>
      </c>
      <c r="G121">
        <v>110.811032384897</v>
      </c>
      <c r="H121">
        <v>127.79534747839701</v>
      </c>
      <c r="I121">
        <v>127.89028430400801</v>
      </c>
      <c r="J121">
        <v>128.34598637546401</v>
      </c>
      <c r="K121">
        <v>131.45993487707699</v>
      </c>
      <c r="L121">
        <v>138.87455036739999</v>
      </c>
      <c r="M121">
        <v>141.817613399609</v>
      </c>
      <c r="N121">
        <v>131.61183420640299</v>
      </c>
      <c r="O121">
        <v>144.40940731862199</v>
      </c>
      <c r="P121">
        <v>140.62434398978499</v>
      </c>
      <c r="Q121">
        <v>143.33838913186699</v>
      </c>
      <c r="R121">
        <v>137.672941470626</v>
      </c>
      <c r="S121">
        <v>160.458744339394</v>
      </c>
      <c r="T121">
        <v>173.26230485410599</v>
      </c>
      <c r="U121">
        <v>176.711758194526</v>
      </c>
      <c r="V121">
        <v>187.14249629877801</v>
      </c>
      <c r="W121">
        <v>188.73565477595301</v>
      </c>
      <c r="X121">
        <v>196.33673523260001</v>
      </c>
      <c r="Y121">
        <v>207.95643773792801</v>
      </c>
      <c r="Z121">
        <v>216.36413922082099</v>
      </c>
      <c r="AA121">
        <v>231.05045963240499</v>
      </c>
      <c r="AB121">
        <v>234.004562352688</v>
      </c>
      <c r="AC121">
        <v>244.76638901217001</v>
      </c>
      <c r="AD121">
        <v>237.18234687565999</v>
      </c>
      <c r="AE121">
        <v>223.07231676138801</v>
      </c>
      <c r="AF121">
        <v>229.14626554921799</v>
      </c>
      <c r="AG121">
        <v>232.875917075855</v>
      </c>
      <c r="AH121">
        <v>243.30964122482899</v>
      </c>
      <c r="AI121">
        <v>247.33117479472099</v>
      </c>
      <c r="AJ121">
        <v>248.575233507429</v>
      </c>
      <c r="AK121">
        <v>252.93520487561099</v>
      </c>
      <c r="AL121">
        <v>245.58456832844601</v>
      </c>
      <c r="AM121">
        <v>250.64400000000001</v>
      </c>
      <c r="AN121">
        <v>250.32242595307901</v>
      </c>
      <c r="AO121">
        <v>245.50187785923799</v>
      </c>
      <c r="AP121">
        <v>240.05349472140799</v>
      </c>
      <c r="AQ121">
        <v>242.93643157380299</v>
      </c>
      <c r="AR121">
        <v>250.913509677419</v>
      </c>
      <c r="AS121">
        <v>253.39218201368499</v>
      </c>
      <c r="AT121">
        <v>249.17190547409601</v>
      </c>
      <c r="AU121">
        <v>241.58786231671601</v>
      </c>
      <c r="AV121">
        <v>235.75563206256101</v>
      </c>
      <c r="AW121">
        <v>244.47386177908101</v>
      </c>
      <c r="AX121">
        <v>245.44285130947148</v>
      </c>
      <c r="AZ121">
        <f t="shared" si="2"/>
        <v>3.6979942494890228E-2</v>
      </c>
      <c r="BA121">
        <f t="shared" si="3"/>
        <v>3.9635710882912623E-3</v>
      </c>
    </row>
    <row r="122" spans="1:53" x14ac:dyDescent="0.25">
      <c r="A122" t="s">
        <v>169</v>
      </c>
      <c r="B122">
        <v>146</v>
      </c>
      <c r="C122" t="s">
        <v>380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>
        <v>6101.47470077863</v>
      </c>
      <c r="Y122">
        <v>5034.7631314031796</v>
      </c>
      <c r="Z122">
        <v>3572.26117061782</v>
      </c>
      <c r="AA122">
        <v>3530.4981873000102</v>
      </c>
      <c r="AB122">
        <v>2438.8981624226699</v>
      </c>
      <c r="AC122">
        <v>2405.35604058323</v>
      </c>
      <c r="AD122">
        <v>2263.9917257608799</v>
      </c>
      <c r="AE122">
        <v>2301.2831982911798</v>
      </c>
      <c r="AF122">
        <v>2150.7292523941401</v>
      </c>
      <c r="AG122">
        <v>2078.28744900725</v>
      </c>
      <c r="AH122">
        <v>2122.0919531879699</v>
      </c>
      <c r="AI122">
        <v>2252.41862038107</v>
      </c>
      <c r="AJ122">
        <v>2428.3242894058399</v>
      </c>
      <c r="AK122">
        <v>2589.1609839095499</v>
      </c>
      <c r="AL122">
        <v>2779.8081319437701</v>
      </c>
      <c r="AM122">
        <v>2988.33250989613</v>
      </c>
      <c r="AN122">
        <v>3131.31382877131</v>
      </c>
      <c r="AO122">
        <v>3225.2040563701098</v>
      </c>
      <c r="AP122">
        <v>3477.9822235410802</v>
      </c>
      <c r="AQ122">
        <v>3269.6654346724799</v>
      </c>
      <c r="AR122">
        <v>3501.6178150401602</v>
      </c>
      <c r="AS122">
        <v>3740.2728432665599</v>
      </c>
      <c r="AT122">
        <v>3712.8421086328999</v>
      </c>
      <c r="AU122">
        <v>4061.8581255591098</v>
      </c>
      <c r="AV122">
        <v>4256.52867107985</v>
      </c>
      <c r="AW122">
        <v>4224.73167760654</v>
      </c>
      <c r="AX122">
        <v>4579.9543773001833</v>
      </c>
      <c r="AZ122">
        <f t="shared" si="2"/>
        <v>-7.4701701622141847E-3</v>
      </c>
      <c r="BA122">
        <f t="shared" si="3"/>
        <v>8.4081718509254388E-2</v>
      </c>
    </row>
    <row r="123" spans="1:53" x14ac:dyDescent="0.25">
      <c r="A123" t="s">
        <v>170</v>
      </c>
      <c r="B123">
        <v>147</v>
      </c>
      <c r="C123" t="s">
        <v>381</v>
      </c>
      <c r="D123">
        <v>2466.0729113719499</v>
      </c>
      <c r="E123">
        <v>2595.41023598211</v>
      </c>
      <c r="F123">
        <v>2646.7738624394301</v>
      </c>
      <c r="G123">
        <v>2751.0482126926299</v>
      </c>
      <c r="H123">
        <v>2947.2201355526099</v>
      </c>
      <c r="I123">
        <v>3013.4358950369401</v>
      </c>
      <c r="J123">
        <v>3057.6828745228099</v>
      </c>
      <c r="K123">
        <v>3058.9205522662101</v>
      </c>
      <c r="L123">
        <v>3146.4862528773001</v>
      </c>
      <c r="M123">
        <v>3265.9221555402501</v>
      </c>
      <c r="N123">
        <v>3483.1346001442398</v>
      </c>
      <c r="O123">
        <v>3523.4697412056398</v>
      </c>
      <c r="P123">
        <v>3483.1346001442398</v>
      </c>
      <c r="Q123">
        <v>3395.9586501048998</v>
      </c>
      <c r="R123">
        <v>3379.04391358557</v>
      </c>
      <c r="S123">
        <v>3386.2001482831602</v>
      </c>
      <c r="T123">
        <v>3570.96111696462</v>
      </c>
      <c r="U123">
        <v>3718.6397785960598</v>
      </c>
      <c r="V123">
        <v>3727.7477136367602</v>
      </c>
      <c r="W123">
        <v>3807.76742897852</v>
      </c>
      <c r="X123">
        <v>3820.77876481162</v>
      </c>
      <c r="Y123">
        <v>4103.7753190224303</v>
      </c>
      <c r="Z123">
        <v>4440.1183500215402</v>
      </c>
      <c r="AA123">
        <v>4355.5446672125399</v>
      </c>
      <c r="AB123">
        <v>4674.2056909896</v>
      </c>
      <c r="AC123">
        <v>4866.4747222694896</v>
      </c>
      <c r="AD123">
        <v>5021.9751737439201</v>
      </c>
      <c r="AE123">
        <v>5233.7775129127103</v>
      </c>
      <c r="AF123">
        <v>5406.1302301667001</v>
      </c>
      <c r="AG123">
        <v>5588.4411043274504</v>
      </c>
      <c r="AH123">
        <v>5783.3911778228703</v>
      </c>
      <c r="AI123">
        <v>5851.5165617397197</v>
      </c>
      <c r="AJ123">
        <v>6131.7258680826199</v>
      </c>
      <c r="AK123">
        <v>6220.5094119007699</v>
      </c>
      <c r="AL123">
        <v>6945.6855886447001</v>
      </c>
      <c r="AM123">
        <v>7121.36021671052</v>
      </c>
      <c r="AN123">
        <v>7625.0665086146801</v>
      </c>
      <c r="AO123">
        <v>8034.8409510669499</v>
      </c>
      <c r="AP123">
        <v>8247.7491315843999</v>
      </c>
      <c r="AQ123">
        <v>8272.16007258639</v>
      </c>
      <c r="AR123">
        <v>8771.7463248161694</v>
      </c>
      <c r="AS123">
        <v>9218.3352191914601</v>
      </c>
      <c r="AT123">
        <v>9684.9196251337798</v>
      </c>
      <c r="AU123">
        <v>10232.5593810351</v>
      </c>
      <c r="AV123">
        <v>10893.460907446501</v>
      </c>
      <c r="AW123">
        <v>11470.2938848825</v>
      </c>
      <c r="AX123">
        <v>12005.270697566741</v>
      </c>
      <c r="AZ123">
        <f t="shared" si="2"/>
        <v>5.2952223571270274E-2</v>
      </c>
      <c r="BA123">
        <f t="shared" si="3"/>
        <v>4.6640201031755923E-2</v>
      </c>
    </row>
    <row r="124" spans="1:53" x14ac:dyDescent="0.25">
      <c r="A124" t="s">
        <v>171</v>
      </c>
      <c r="B124">
        <v>148</v>
      </c>
      <c r="C124" t="s">
        <v>382</v>
      </c>
      <c r="D124">
        <v>159.21680574619</v>
      </c>
      <c r="E124">
        <v>163.831525503477</v>
      </c>
      <c r="F124">
        <v>168.57999774366101</v>
      </c>
      <c r="G124">
        <v>173.46609972803</v>
      </c>
      <c r="H124">
        <v>178.49381910253399</v>
      </c>
      <c r="I124">
        <v>183.667261563388</v>
      </c>
      <c r="J124">
        <v>178.49381910253399</v>
      </c>
      <c r="K124">
        <v>173.46609972803</v>
      </c>
      <c r="L124">
        <v>168.57999774366101</v>
      </c>
      <c r="M124">
        <v>163.831525503477</v>
      </c>
      <c r="N124">
        <v>159.21680574619</v>
      </c>
      <c r="O124">
        <v>154.73207082861501</v>
      </c>
      <c r="P124">
        <v>150.37365965943101</v>
      </c>
      <c r="Q124">
        <v>146.13801386637499</v>
      </c>
      <c r="R124">
        <v>142.02167549656801</v>
      </c>
      <c r="S124">
        <v>138.02128395027</v>
      </c>
      <c r="T124">
        <v>134.13357368120001</v>
      </c>
      <c r="U124">
        <v>130.355369597178</v>
      </c>
      <c r="V124">
        <v>126.68358859324</v>
      </c>
      <c r="W124">
        <v>123.115231886044</v>
      </c>
      <c r="X124">
        <v>119.647387313541</v>
      </c>
      <c r="Y124">
        <v>96.921881195925295</v>
      </c>
      <c r="Z124">
        <v>81.162075820124699</v>
      </c>
      <c r="AA124">
        <v>68.080851644923499</v>
      </c>
      <c r="AB124">
        <v>65.448780715451093</v>
      </c>
      <c r="AC124">
        <v>60.262952942097101</v>
      </c>
      <c r="AD124">
        <v>53.116105602393297</v>
      </c>
      <c r="AE124">
        <v>48.360232990427797</v>
      </c>
      <c r="AF124">
        <v>42.659555051123803</v>
      </c>
      <c r="AG124">
        <v>39.8575814281851</v>
      </c>
      <c r="AH124">
        <v>37.124848884787397</v>
      </c>
      <c r="AI124">
        <v>34.614821231773497</v>
      </c>
      <c r="AJ124">
        <v>31.1632752613856</v>
      </c>
      <c r="AK124">
        <v>31.2519846693015</v>
      </c>
      <c r="AL124">
        <v>29.9035118281294</v>
      </c>
      <c r="AM124">
        <v>26.293013476155799</v>
      </c>
      <c r="AN124">
        <v>21.095735593697</v>
      </c>
      <c r="AO124">
        <v>21.172391609662501</v>
      </c>
      <c r="AP124">
        <v>41.409579824546299</v>
      </c>
      <c r="AQ124">
        <v>33.889624658333801</v>
      </c>
      <c r="AR124">
        <v>40.700982344803698</v>
      </c>
      <c r="AS124">
        <v>46.492565886881003</v>
      </c>
      <c r="AT124">
        <v>55.903570541190298</v>
      </c>
      <c r="AU124">
        <v>70.661349173414493</v>
      </c>
      <c r="AV124">
        <v>79.537671983883399</v>
      </c>
      <c r="AW124">
        <v>94.416085721552804</v>
      </c>
      <c r="AX124">
        <v>109.93654625549988</v>
      </c>
      <c r="AZ124">
        <f t="shared" si="2"/>
        <v>0.18706121723909885</v>
      </c>
      <c r="BA124">
        <f t="shared" si="3"/>
        <v>0.16438364729204347</v>
      </c>
    </row>
    <row r="125" spans="1:53" x14ac:dyDescent="0.25">
      <c r="A125" t="s">
        <v>172</v>
      </c>
      <c r="B125">
        <v>149</v>
      </c>
      <c r="C125" t="s">
        <v>383</v>
      </c>
      <c r="D125">
        <v>2189.9637422454098</v>
      </c>
      <c r="E125">
        <v>2163.8231353114802</v>
      </c>
      <c r="F125">
        <v>2231.2383847893202</v>
      </c>
      <c r="G125">
        <v>2220.5757687989499</v>
      </c>
      <c r="H125">
        <v>2361.2535088084501</v>
      </c>
      <c r="I125">
        <v>2395.6490442478398</v>
      </c>
      <c r="J125">
        <v>2501.0396756727</v>
      </c>
      <c r="K125">
        <v>2576.50457224914</v>
      </c>
      <c r="L125">
        <v>2689.99105463566</v>
      </c>
      <c r="M125">
        <v>2753.7458810482399</v>
      </c>
      <c r="N125">
        <v>2689.8464858788998</v>
      </c>
      <c r="O125">
        <v>2914.2172128470002</v>
      </c>
      <c r="P125">
        <v>3024.3786135947998</v>
      </c>
      <c r="Q125">
        <v>2934.3122715027098</v>
      </c>
      <c r="R125">
        <v>3218.3898994108899</v>
      </c>
      <c r="S125">
        <v>3416.1599731859501</v>
      </c>
      <c r="T125">
        <v>3572.1299275326601</v>
      </c>
      <c r="U125">
        <v>3632.6993597349601</v>
      </c>
      <c r="V125">
        <v>3912.3746798290399</v>
      </c>
      <c r="W125">
        <v>4081.6904412680701</v>
      </c>
      <c r="X125">
        <v>4270.8782561385997</v>
      </c>
      <c r="Y125">
        <v>4542.7807435384302</v>
      </c>
      <c r="Z125">
        <v>4729.4020570328903</v>
      </c>
      <c r="AA125">
        <v>4911.33033945441</v>
      </c>
      <c r="AB125">
        <v>5315.0043397597701</v>
      </c>
      <c r="AC125">
        <v>5499.3524663420603</v>
      </c>
      <c r="AD125">
        <v>5792.8911337276604</v>
      </c>
      <c r="AE125">
        <v>6097.6203512272896</v>
      </c>
      <c r="AF125">
        <v>6277.0455166805496</v>
      </c>
      <c r="AG125">
        <v>6558.4903608569502</v>
      </c>
      <c r="AH125">
        <v>6959.5687092952903</v>
      </c>
      <c r="AI125">
        <v>7351.2881447495902</v>
      </c>
      <c r="AJ125">
        <v>7360.0959909092599</v>
      </c>
      <c r="AK125">
        <v>7650.4718643018796</v>
      </c>
      <c r="AL125">
        <v>8008.6964581116299</v>
      </c>
      <c r="AM125">
        <v>8258.8292990506907</v>
      </c>
      <c r="AN125">
        <v>8565.7552652272607</v>
      </c>
      <c r="AO125">
        <v>8858.4288376180502</v>
      </c>
      <c r="AP125">
        <v>9399.2039518335696</v>
      </c>
      <c r="AQ125">
        <v>9825.2772660604605</v>
      </c>
      <c r="AR125">
        <v>10298.6698596556</v>
      </c>
      <c r="AS125">
        <v>10650.9004560788</v>
      </c>
      <c r="AT125">
        <v>11160.140484043999</v>
      </c>
      <c r="AU125">
        <v>11620.9329168287</v>
      </c>
      <c r="AV125">
        <v>12316.904690564001</v>
      </c>
      <c r="AW125">
        <v>12652.5738685285</v>
      </c>
      <c r="AX125">
        <v>13297.237181454444</v>
      </c>
      <c r="AZ125">
        <f t="shared" si="2"/>
        <v>2.7252721880819175E-2</v>
      </c>
      <c r="BA125">
        <f t="shared" si="3"/>
        <v>5.095115978966569E-2</v>
      </c>
    </row>
    <row r="126" spans="1:53" x14ac:dyDescent="0.25">
      <c r="A126" t="s">
        <v>173</v>
      </c>
      <c r="B126">
        <v>150</v>
      </c>
      <c r="C126" t="s">
        <v>384</v>
      </c>
      <c r="D126">
        <v>270526.79977726197</v>
      </c>
      <c r="E126">
        <v>282242.71607589303</v>
      </c>
      <c r="F126">
        <v>289317.211825306</v>
      </c>
      <c r="G126">
        <v>306052.09482563997</v>
      </c>
      <c r="H126">
        <v>319077.43706288998</v>
      </c>
      <c r="I126">
        <v>319469.96520507103</v>
      </c>
      <c r="J126">
        <v>334765.078951162</v>
      </c>
      <c r="K126">
        <v>341196.84732405201</v>
      </c>
      <c r="L126">
        <v>349149.28769692202</v>
      </c>
      <c r="M126">
        <v>356208.80145663797</v>
      </c>
      <c r="N126">
        <v>367789.16444252402</v>
      </c>
      <c r="O126">
        <v>364907.12587506499</v>
      </c>
      <c r="P126">
        <v>360379.51601271401</v>
      </c>
      <c r="Q126">
        <v>367839.22085396398</v>
      </c>
      <c r="R126">
        <v>379101.27715847502</v>
      </c>
      <c r="S126">
        <v>388882.77176833001</v>
      </c>
      <c r="T126">
        <v>399720.84072050097</v>
      </c>
      <c r="U126">
        <v>407440.44353933202</v>
      </c>
      <c r="V126">
        <v>421461.36109101999</v>
      </c>
      <c r="W126">
        <v>440091.02011104702</v>
      </c>
      <c r="X126">
        <v>458500.587387365</v>
      </c>
      <c r="Y126">
        <v>469683.59207058902</v>
      </c>
      <c r="Z126">
        <v>477696.75473775901</v>
      </c>
      <c r="AA126">
        <v>483704.34768052201</v>
      </c>
      <c r="AB126">
        <v>498027.24106703303</v>
      </c>
      <c r="AC126">
        <v>513545.66237954202</v>
      </c>
      <c r="AD126">
        <v>531862.39425842604</v>
      </c>
      <c r="AE126">
        <v>554731.77214668901</v>
      </c>
      <c r="AF126">
        <v>579835.68721998902</v>
      </c>
      <c r="AG126">
        <v>609127.20812344702</v>
      </c>
      <c r="AH126">
        <v>634946.66735228605</v>
      </c>
      <c r="AI126">
        <v>648434.61292182002</v>
      </c>
      <c r="AJ126">
        <v>649106.58562270901</v>
      </c>
      <c r="AK126">
        <v>650949.54579094402</v>
      </c>
      <c r="AL126">
        <v>664168.41933359904</v>
      </c>
      <c r="AM126">
        <v>678516.88802666299</v>
      </c>
      <c r="AN126">
        <v>702391.43411446305</v>
      </c>
      <c r="AO126">
        <v>728369.19234743004</v>
      </c>
      <c r="AP126">
        <v>740744.62768466596</v>
      </c>
      <c r="AQ126">
        <v>712836.45499781298</v>
      </c>
      <c r="AR126">
        <v>722835.14232703799</v>
      </c>
      <c r="AS126">
        <v>734860.41818131797</v>
      </c>
      <c r="AT126">
        <v>727092.66870701395</v>
      </c>
      <c r="AU126">
        <v>725708.72632777796</v>
      </c>
      <c r="AV126">
        <v>736011.54269152402</v>
      </c>
      <c r="AW126">
        <v>750376.36080129701</v>
      </c>
      <c r="AX126">
        <v>767044.92452738131</v>
      </c>
      <c r="AZ126">
        <f t="shared" si="2"/>
        <v>1.951710982309085E-2</v>
      </c>
      <c r="BA126">
        <f t="shared" si="3"/>
        <v>2.2213604528112496E-2</v>
      </c>
    </row>
    <row r="127" spans="1:53" x14ac:dyDescent="0.25">
      <c r="A127" t="s">
        <v>174</v>
      </c>
      <c r="B127">
        <v>153</v>
      </c>
      <c r="C127" t="s">
        <v>385</v>
      </c>
      <c r="D127">
        <v>2315.0802935146498</v>
      </c>
      <c r="E127">
        <v>2477.1177563641299</v>
      </c>
      <c r="F127">
        <v>2561.3025920382402</v>
      </c>
      <c r="G127">
        <v>2274.4544099032701</v>
      </c>
      <c r="H127">
        <v>2563.3354845762701</v>
      </c>
      <c r="I127">
        <v>2729.9387516583902</v>
      </c>
      <c r="J127">
        <v>2792.7272942905602</v>
      </c>
      <c r="K127">
        <v>2845.78420547736</v>
      </c>
      <c r="L127">
        <v>3124.67126243335</v>
      </c>
      <c r="M127">
        <v>2699.7158123198701</v>
      </c>
      <c r="N127">
        <v>2688.91709613799</v>
      </c>
      <c r="O127">
        <v>2500.6929163521099</v>
      </c>
      <c r="P127">
        <v>2560.7093584976901</v>
      </c>
      <c r="Q127">
        <v>2509.49523357205</v>
      </c>
      <c r="R127">
        <v>2554.6661286707499</v>
      </c>
      <c r="S127">
        <v>2669.62611715617</v>
      </c>
      <c r="T127">
        <v>2642.9297626570001</v>
      </c>
      <c r="U127">
        <v>2793.5768316910799</v>
      </c>
      <c r="V127">
        <v>3760.1544336915699</v>
      </c>
      <c r="W127">
        <v>4173.7714016009104</v>
      </c>
      <c r="X127">
        <v>4324.0272251399301</v>
      </c>
      <c r="Y127">
        <v>4535.9057759402103</v>
      </c>
      <c r="Z127">
        <v>4559.49225184647</v>
      </c>
      <c r="AA127">
        <v>4583.6481978985703</v>
      </c>
      <c r="AB127">
        <v>4702.3732528190003</v>
      </c>
      <c r="AC127">
        <v>4981.6956871518896</v>
      </c>
      <c r="AD127">
        <v>5004.1072949241097</v>
      </c>
      <c r="AE127">
        <v>5104.54734989178</v>
      </c>
      <c r="AF127">
        <v>4941.1877712852302</v>
      </c>
      <c r="AG127">
        <v>5158.60003322178</v>
      </c>
      <c r="AH127">
        <v>5287.5650340523198</v>
      </c>
      <c r="AI127">
        <v>5393.3163347385498</v>
      </c>
      <c r="AJ127">
        <v>5528.1492431050701</v>
      </c>
      <c r="AK127">
        <v>5793.5004067742202</v>
      </c>
      <c r="AL127">
        <v>6019.4469226327501</v>
      </c>
      <c r="AM127">
        <v>6236.1470118541101</v>
      </c>
      <c r="AN127">
        <v>6591.60739152511</v>
      </c>
      <c r="AO127">
        <v>6871.11137441953</v>
      </c>
      <c r="AP127">
        <v>6911.80176929353</v>
      </c>
      <c r="AQ127">
        <v>7073.0577657559297</v>
      </c>
      <c r="AR127">
        <v>7563.8073443162202</v>
      </c>
      <c r="AS127">
        <v>7767.66675524122</v>
      </c>
      <c r="AT127">
        <v>7888.8685083110904</v>
      </c>
      <c r="AU127">
        <v>8035.6302797641702</v>
      </c>
      <c r="AV127">
        <v>8282.92270586218</v>
      </c>
      <c r="AW127">
        <v>8550.1569803736693</v>
      </c>
      <c r="AX127">
        <v>8802.0363097325553</v>
      </c>
      <c r="AZ127">
        <f t="shared" si="2"/>
        <v>3.2263282418699468E-2</v>
      </c>
      <c r="BA127">
        <f t="shared" si="3"/>
        <v>2.9459029809284054E-2</v>
      </c>
    </row>
    <row r="128" spans="1:53" x14ac:dyDescent="0.25">
      <c r="A128" t="s">
        <v>175</v>
      </c>
      <c r="B128">
        <v>154</v>
      </c>
      <c r="C128" t="s">
        <v>386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>
        <v>5749.9318189826899</v>
      </c>
      <c r="Y128">
        <v>5569.9482400361703</v>
      </c>
      <c r="Z128">
        <v>5115.6640652196902</v>
      </c>
      <c r="AA128">
        <v>5053.0334427046701</v>
      </c>
      <c r="AB128">
        <v>4959.9529409496899</v>
      </c>
      <c r="AC128">
        <v>4904.6595671657396</v>
      </c>
      <c r="AD128">
        <v>4962.7768285852599</v>
      </c>
      <c r="AE128">
        <v>5034.2466202641099</v>
      </c>
      <c r="AF128">
        <v>5204.3653457111104</v>
      </c>
      <c r="AG128">
        <v>5430.1779282798498</v>
      </c>
      <c r="AH128">
        <v>5677.2339459205696</v>
      </c>
      <c r="AI128">
        <v>5503.0992339925897</v>
      </c>
      <c r="AJ128">
        <v>5585.3171147583998</v>
      </c>
      <c r="AK128">
        <v>5709.4352728641397</v>
      </c>
      <c r="AL128">
        <v>5976.3187342937399</v>
      </c>
      <c r="AM128">
        <v>6258.60283034852</v>
      </c>
      <c r="AN128">
        <v>6580.10883250406</v>
      </c>
      <c r="AO128">
        <v>7006.07131298696</v>
      </c>
      <c r="AP128">
        <v>7389.4233419377097</v>
      </c>
      <c r="AQ128">
        <v>7362.9236992229698</v>
      </c>
      <c r="AR128">
        <v>7610.22664363899</v>
      </c>
      <c r="AS128">
        <v>7788.3180403521001</v>
      </c>
      <c r="AT128">
        <v>7752.8093307419904</v>
      </c>
      <c r="AU128">
        <v>7979.5578049665501</v>
      </c>
      <c r="AV128">
        <v>8269.1851021686998</v>
      </c>
      <c r="AW128">
        <v>8586.8602218245996</v>
      </c>
      <c r="AX128">
        <v>8876.6720619833122</v>
      </c>
      <c r="AZ128">
        <f t="shared" si="2"/>
        <v>3.841673825545211E-2</v>
      </c>
      <c r="BA128">
        <f t="shared" si="3"/>
        <v>3.3750618115585329E-2</v>
      </c>
    </row>
    <row r="129" spans="1:53" x14ac:dyDescent="0.25">
      <c r="A129" t="s">
        <v>176</v>
      </c>
      <c r="B129">
        <v>155</v>
      </c>
      <c r="C129" t="s">
        <v>387</v>
      </c>
      <c r="D129">
        <v>84.424347955572898</v>
      </c>
      <c r="E129">
        <v>86.635461795790803</v>
      </c>
      <c r="F129">
        <v>89.047585984318403</v>
      </c>
      <c r="G129">
        <v>104.123362451221</v>
      </c>
      <c r="H129">
        <v>140.10421548600601</v>
      </c>
      <c r="I129">
        <v>133.67188419028801</v>
      </c>
      <c r="J129">
        <v>136.28501872712499</v>
      </c>
      <c r="K129">
        <v>134.97845152479999</v>
      </c>
      <c r="L129">
        <v>158.69767310120099</v>
      </c>
      <c r="M129">
        <v>164.82848893614101</v>
      </c>
      <c r="N129">
        <v>145.93351588660499</v>
      </c>
      <c r="O129">
        <v>152.00402838088101</v>
      </c>
      <c r="P129">
        <v>168.20546270666901</v>
      </c>
      <c r="Q129">
        <v>221.864283732883</v>
      </c>
      <c r="R129">
        <v>237.07783461203499</v>
      </c>
      <c r="S129">
        <v>239.70086063176001</v>
      </c>
      <c r="T129">
        <v>234.82640395428501</v>
      </c>
      <c r="U129">
        <v>235.831897258174</v>
      </c>
      <c r="V129">
        <v>237.165268811224</v>
      </c>
      <c r="W129">
        <v>245.29664945915101</v>
      </c>
      <c r="X129">
        <v>257.01283232669198</v>
      </c>
      <c r="Y129">
        <v>288.18312480013202</v>
      </c>
      <c r="Z129">
        <v>286.08470398435202</v>
      </c>
      <c r="AA129">
        <v>298.959390006565</v>
      </c>
      <c r="AB129">
        <v>306.566165450548</v>
      </c>
      <c r="AC129">
        <v>320.90537432899998</v>
      </c>
      <c r="AD129">
        <v>329.12418917611598</v>
      </c>
      <c r="AE129">
        <v>336.92769156607</v>
      </c>
      <c r="AF129">
        <v>344.119154561703</v>
      </c>
      <c r="AG129">
        <v>346.84027116118398</v>
      </c>
      <c r="AH129">
        <v>364.914124109309</v>
      </c>
      <c r="AI129">
        <v>357.42998551823899</v>
      </c>
      <c r="AJ129">
        <v>351.426441931775</v>
      </c>
      <c r="AK129">
        <v>360.69105367291797</v>
      </c>
      <c r="AL129">
        <v>375.07287140060498</v>
      </c>
      <c r="AM129">
        <v>394.96243182425002</v>
      </c>
      <c r="AN129">
        <v>428.39663308579497</v>
      </c>
      <c r="AO129">
        <v>450.55097730601801</v>
      </c>
      <c r="AP129">
        <v>479.61423396405098</v>
      </c>
      <c r="AQ129">
        <v>495.49415770503799</v>
      </c>
      <c r="AR129">
        <v>503.566305400234</v>
      </c>
      <c r="AS129">
        <v>509.73497721970699</v>
      </c>
      <c r="AT129">
        <v>518.67955135794398</v>
      </c>
      <c r="AU129">
        <v>528.89310941332894</v>
      </c>
      <c r="AV129">
        <v>541.08064245094499</v>
      </c>
      <c r="AW129">
        <v>535.66983602643597</v>
      </c>
      <c r="AX129">
        <v>550.20661877369957</v>
      </c>
      <c r="AZ129">
        <f t="shared" si="2"/>
        <v>-9.9999999999992317E-3</v>
      </c>
      <c r="BA129">
        <f t="shared" si="3"/>
        <v>2.7137579474507012E-2</v>
      </c>
    </row>
    <row r="130" spans="1:53" x14ac:dyDescent="0.25">
      <c r="A130" t="s">
        <v>177</v>
      </c>
      <c r="B130">
        <v>156</v>
      </c>
      <c r="C130" t="s">
        <v>388</v>
      </c>
      <c r="D130">
        <v>47916.439014216499</v>
      </c>
      <c r="E130">
        <v>49730.295780770401</v>
      </c>
      <c r="F130">
        <v>52276.043311700501</v>
      </c>
      <c r="G130">
        <v>56353.720319388704</v>
      </c>
      <c r="H130">
        <v>59731.246788402401</v>
      </c>
      <c r="I130">
        <v>58696.890967099702</v>
      </c>
      <c r="J130">
        <v>59242.074866501098</v>
      </c>
      <c r="K130">
        <v>56910.106677361102</v>
      </c>
      <c r="L130">
        <v>57091.120071904101</v>
      </c>
      <c r="M130">
        <v>58342.446116410298</v>
      </c>
      <c r="N130">
        <v>59091.728042253701</v>
      </c>
      <c r="O130">
        <v>61842.2486471386</v>
      </c>
      <c r="P130">
        <v>62417.454974048698</v>
      </c>
      <c r="Q130">
        <v>64597.184212865999</v>
      </c>
      <c r="R130">
        <v>67693.333180850299</v>
      </c>
      <c r="S130">
        <v>68786.351343717906</v>
      </c>
      <c r="T130">
        <v>70647.572693182505</v>
      </c>
      <c r="U130">
        <v>67717.300111138306</v>
      </c>
      <c r="V130">
        <v>69073.954507172995</v>
      </c>
      <c r="W130">
        <v>69424.628539806799</v>
      </c>
      <c r="X130">
        <v>69884.415176119801</v>
      </c>
      <c r="Y130">
        <v>68734.002522299605</v>
      </c>
      <c r="Z130">
        <v>69599.334847431906</v>
      </c>
      <c r="AA130">
        <v>74146.113806527297</v>
      </c>
      <c r="AB130">
        <v>78016.142339334794</v>
      </c>
      <c r="AC130">
        <v>81616.858260749097</v>
      </c>
      <c r="AD130">
        <v>84333.951304969203</v>
      </c>
      <c r="AE130">
        <v>86869.400245954603</v>
      </c>
      <c r="AF130">
        <v>87783.927849046304</v>
      </c>
      <c r="AG130">
        <v>92299.171373552395</v>
      </c>
      <c r="AH130">
        <v>94331.945487183199</v>
      </c>
      <c r="AI130">
        <v>97933.292117289195</v>
      </c>
      <c r="AJ130">
        <v>102889.40101735501</v>
      </c>
      <c r="AK130">
        <v>107534.57053236901</v>
      </c>
      <c r="AL130">
        <v>111023.020306645</v>
      </c>
      <c r="AM130">
        <v>114720.865366595</v>
      </c>
      <c r="AN130">
        <v>117689.61117883799</v>
      </c>
      <c r="AO130">
        <v>122087.542886671</v>
      </c>
      <c r="AP130">
        <v>120200.462480844</v>
      </c>
      <c r="AQ130">
        <v>122515.79408839501</v>
      </c>
      <c r="AR130">
        <v>123685.75871166099</v>
      </c>
      <c r="AS130">
        <v>127012.747060839</v>
      </c>
      <c r="AT130">
        <v>130488.58266128</v>
      </c>
      <c r="AU130">
        <v>132549.738666041</v>
      </c>
      <c r="AV130">
        <v>136772.333357558</v>
      </c>
      <c r="AW130">
        <v>140960.23907102601</v>
      </c>
      <c r="AX130">
        <v>144651.29072763684</v>
      </c>
      <c r="AZ130">
        <f t="shared" si="2"/>
        <v>3.0619538401233104E-2</v>
      </c>
      <c r="BA130">
        <f t="shared" si="3"/>
        <v>2.6185055310178784E-2</v>
      </c>
    </row>
    <row r="131" spans="1:53" x14ac:dyDescent="0.25">
      <c r="A131" t="s">
        <v>178</v>
      </c>
      <c r="B131">
        <v>157</v>
      </c>
      <c r="C131" t="s">
        <v>389</v>
      </c>
      <c r="D131">
        <v>4254.9558968476304</v>
      </c>
      <c r="E131">
        <v>4464.6796197297399</v>
      </c>
      <c r="F131">
        <v>4606.7152162820803</v>
      </c>
      <c r="G131">
        <v>4841.2518372416998</v>
      </c>
      <c r="H131">
        <v>5456.3745268509601</v>
      </c>
      <c r="I131">
        <v>5576.2427181913499</v>
      </c>
      <c r="J131">
        <v>5857.48597079705</v>
      </c>
      <c r="K131">
        <v>6225.5743665360096</v>
      </c>
      <c r="L131">
        <v>5780.2193360103201</v>
      </c>
      <c r="M131">
        <v>4249.6872621184702</v>
      </c>
      <c r="N131">
        <v>4445.6714613304002</v>
      </c>
      <c r="O131">
        <v>4684.1057226953399</v>
      </c>
      <c r="P131">
        <v>4645.8664673160702</v>
      </c>
      <c r="Q131">
        <v>4860.1901193983504</v>
      </c>
      <c r="R131">
        <v>4784.0749777685196</v>
      </c>
      <c r="S131">
        <v>4588.7961421009104</v>
      </c>
      <c r="T131">
        <v>4542.1138985715097</v>
      </c>
      <c r="U131">
        <v>4510.0305434463698</v>
      </c>
      <c r="V131">
        <v>3948.5354920202599</v>
      </c>
      <c r="W131">
        <v>3879.9120163512898</v>
      </c>
      <c r="X131">
        <v>3877.8791379310901</v>
      </c>
      <c r="Y131">
        <v>3870.5266504766</v>
      </c>
      <c r="Z131">
        <v>3885.4912928799299</v>
      </c>
      <c r="AA131">
        <v>3870.31526242973</v>
      </c>
      <c r="AB131">
        <v>3999.4183948494701</v>
      </c>
      <c r="AC131">
        <v>4235.8894045120296</v>
      </c>
      <c r="AD131">
        <v>4504.6788703270204</v>
      </c>
      <c r="AE131">
        <v>4683.3636931844603</v>
      </c>
      <c r="AF131">
        <v>4857.1950299737</v>
      </c>
      <c r="AG131">
        <v>5198.9464841702102</v>
      </c>
      <c r="AH131">
        <v>5412.18559604858</v>
      </c>
      <c r="AI131">
        <v>5572.4319422611798</v>
      </c>
      <c r="AJ131">
        <v>5614.4446762547605</v>
      </c>
      <c r="AK131">
        <v>5755.9698317597404</v>
      </c>
      <c r="AL131">
        <v>6061.7367626221803</v>
      </c>
      <c r="AM131">
        <v>6321.3244762650302</v>
      </c>
      <c r="AN131">
        <v>6583.7902428324096</v>
      </c>
      <c r="AO131">
        <v>6931.9258270169203</v>
      </c>
      <c r="AP131">
        <v>7129.6043137991701</v>
      </c>
      <c r="AQ131">
        <v>6932.8835481196202</v>
      </c>
      <c r="AR131">
        <v>7154.1325800779796</v>
      </c>
      <c r="AS131">
        <v>7599.9491173318702</v>
      </c>
      <c r="AT131">
        <v>8024.8289991750598</v>
      </c>
      <c r="AU131">
        <v>8388.6106703679998</v>
      </c>
      <c r="AV131">
        <v>8771.5714335582798</v>
      </c>
      <c r="AW131">
        <v>9203.9181899971009</v>
      </c>
      <c r="AX131">
        <v>9425.7930891241958</v>
      </c>
      <c r="AZ131">
        <f t="shared" ref="AZ131:AZ194" si="4">AW131/AV131-1</f>
        <v>4.9289544035946431E-2</v>
      </c>
      <c r="BA131">
        <f t="shared" ref="BA131:BA194" si="5">AX131/AW131-1</f>
        <v>2.4106570109263981E-2</v>
      </c>
    </row>
    <row r="132" spans="1:53" x14ac:dyDescent="0.25">
      <c r="A132" t="s">
        <v>179</v>
      </c>
      <c r="B132">
        <v>158</v>
      </c>
      <c r="C132" t="s">
        <v>390</v>
      </c>
      <c r="D132">
        <v>2141.3257179715001</v>
      </c>
      <c r="E132">
        <v>2262.9384715806</v>
      </c>
      <c r="F132">
        <v>2146.0289079517202</v>
      </c>
      <c r="G132">
        <v>1780.1828364282801</v>
      </c>
      <c r="H132">
        <v>1936.3981181106201</v>
      </c>
      <c r="I132">
        <v>1882.3107728469599</v>
      </c>
      <c r="J132">
        <v>1895.0766685778599</v>
      </c>
      <c r="K132">
        <v>2042.22143381151</v>
      </c>
      <c r="L132">
        <v>2317.3620106020098</v>
      </c>
      <c r="M132">
        <v>2482.98378232804</v>
      </c>
      <c r="N132">
        <v>2427.5525426899899</v>
      </c>
      <c r="O132">
        <v>2442.33427998155</v>
      </c>
      <c r="P132">
        <v>2481.9758615523801</v>
      </c>
      <c r="Q132">
        <v>2364.0585973012599</v>
      </c>
      <c r="R132">
        <v>1966.29734610731</v>
      </c>
      <c r="S132">
        <v>2118.1455214951502</v>
      </c>
      <c r="T132">
        <v>2079.1375790044799</v>
      </c>
      <c r="U132">
        <v>2050.4885167421498</v>
      </c>
      <c r="V132">
        <v>2175.5103210817401</v>
      </c>
      <c r="W132">
        <v>2159.7537914407699</v>
      </c>
      <c r="X132">
        <v>2143.2244372063101</v>
      </c>
      <c r="Y132">
        <v>2150.9981434045499</v>
      </c>
      <c r="Z132">
        <v>2155.4714339899801</v>
      </c>
      <c r="AA132">
        <v>2175.5224438197702</v>
      </c>
      <c r="AB132">
        <v>2233.6903748458499</v>
      </c>
      <c r="AC132">
        <v>2307.0571895319699</v>
      </c>
      <c r="AD132">
        <v>2424.46898228388</v>
      </c>
      <c r="AE132">
        <v>2436.4977417988098</v>
      </c>
      <c r="AF132">
        <v>2746.22509035138</v>
      </c>
      <c r="AG132">
        <v>2773.5174502506502</v>
      </c>
      <c r="AH132">
        <v>2701.8625925757901</v>
      </c>
      <c r="AI132">
        <v>2904.9851917781002</v>
      </c>
      <c r="AJ132">
        <v>3058.2810990401299</v>
      </c>
      <c r="AK132">
        <v>3162.2452805865601</v>
      </c>
      <c r="AL132">
        <v>3136.2667083031702</v>
      </c>
      <c r="AM132">
        <v>3369.0072549822999</v>
      </c>
      <c r="AN132">
        <v>3563.6105546788699</v>
      </c>
      <c r="AO132">
        <v>3675.7402005481899</v>
      </c>
      <c r="AP132">
        <v>4028.1602070451099</v>
      </c>
      <c r="AQ132">
        <v>3999.4526704161899</v>
      </c>
      <c r="AR132">
        <v>4334.1764550304597</v>
      </c>
      <c r="AS132">
        <v>4432.9213357584404</v>
      </c>
      <c r="AT132">
        <v>4958.21449851137</v>
      </c>
      <c r="AU132">
        <v>5219.4323375043396</v>
      </c>
      <c r="AV132">
        <v>5587.3937719425403</v>
      </c>
      <c r="AW132">
        <v>5788.8361692926501</v>
      </c>
      <c r="AX132">
        <v>6101.5444476393723</v>
      </c>
      <c r="AZ132">
        <f t="shared" si="4"/>
        <v>3.6053016052254305E-2</v>
      </c>
      <c r="BA132">
        <f t="shared" si="5"/>
        <v>5.4019196467419262E-2</v>
      </c>
    </row>
    <row r="133" spans="1:53" x14ac:dyDescent="0.25">
      <c r="A133" t="s">
        <v>180</v>
      </c>
      <c r="B133">
        <v>159</v>
      </c>
      <c r="C133" t="s">
        <v>391</v>
      </c>
      <c r="D133">
        <v>41717.232922433999</v>
      </c>
      <c r="E133">
        <v>47656.737125602704</v>
      </c>
      <c r="F133">
        <v>51080.8588519646</v>
      </c>
      <c r="G133">
        <v>54200.380792855998</v>
      </c>
      <c r="H133">
        <v>60056.989443534898</v>
      </c>
      <c r="I133">
        <v>60475.855090806399</v>
      </c>
      <c r="J133">
        <v>64771.561106359397</v>
      </c>
      <c r="K133">
        <v>70127.332082430396</v>
      </c>
      <c r="L133">
        <v>68094.488711744503</v>
      </c>
      <c r="M133">
        <v>66217.5533932572</v>
      </c>
      <c r="N133">
        <v>67685.504560746398</v>
      </c>
      <c r="O133">
        <v>67075.596652335502</v>
      </c>
      <c r="P133">
        <v>65919.862924028101</v>
      </c>
      <c r="Q133">
        <v>61552.634950778302</v>
      </c>
      <c r="R133">
        <v>60717.420483175898</v>
      </c>
      <c r="S133">
        <v>67599.529905619595</v>
      </c>
      <c r="T133">
        <v>68874.281724235407</v>
      </c>
      <c r="U133">
        <v>68396.705540160998</v>
      </c>
      <c r="V133">
        <v>73583.319086517498</v>
      </c>
      <c r="W133">
        <v>78841.712295636098</v>
      </c>
      <c r="X133">
        <v>87796.246065398896</v>
      </c>
      <c r="Y133">
        <v>87806.525620003493</v>
      </c>
      <c r="Z133">
        <v>90116.037286389401</v>
      </c>
      <c r="AA133">
        <v>91519.209872735606</v>
      </c>
      <c r="AB133">
        <v>92237.3819747417</v>
      </c>
      <c r="AC133">
        <v>94219.243082883098</v>
      </c>
      <c r="AD133">
        <v>98112.523100782695</v>
      </c>
      <c r="AE133">
        <v>100948.00212074201</v>
      </c>
      <c r="AF133">
        <v>103790.05712242</v>
      </c>
      <c r="AG133">
        <v>104282.26894855199</v>
      </c>
      <c r="AH133">
        <v>109828.095978757</v>
      </c>
      <c r="AI133">
        <v>114672.685828887</v>
      </c>
      <c r="AJ133">
        <v>139152.402093668</v>
      </c>
      <c r="AK133">
        <v>153391.79428076599</v>
      </c>
      <c r="AL133">
        <v>169466.478330157</v>
      </c>
      <c r="AM133">
        <v>180502.013566854</v>
      </c>
      <c r="AN133">
        <v>191388.13134202801</v>
      </c>
      <c r="AO133">
        <v>203732.34361248699</v>
      </c>
      <c r="AP133">
        <v>216506.89648499101</v>
      </c>
      <c r="AQ133">
        <v>231520.38726204401</v>
      </c>
      <c r="AR133">
        <v>249670.98180885601</v>
      </c>
      <c r="AS133">
        <v>261873.36789297601</v>
      </c>
      <c r="AT133">
        <v>273079.65537787502</v>
      </c>
      <c r="AU133">
        <v>287810.70883984701</v>
      </c>
      <c r="AV133">
        <v>305970.75484862499</v>
      </c>
      <c r="AW133">
        <v>314087.22052809002</v>
      </c>
      <c r="AX133">
        <v>326405.47406913352</v>
      </c>
      <c r="AZ133">
        <f t="shared" si="4"/>
        <v>2.6526932887689147E-2</v>
      </c>
      <c r="BA133">
        <f t="shared" si="5"/>
        <v>3.9219212804431303E-2</v>
      </c>
    </row>
    <row r="134" spans="1:53" x14ac:dyDescent="0.25">
      <c r="A134" t="s">
        <v>181</v>
      </c>
      <c r="B134">
        <v>162</v>
      </c>
      <c r="C134" t="s">
        <v>392</v>
      </c>
      <c r="D134">
        <v>94366.472642607696</v>
      </c>
      <c r="E134">
        <v>99719.363601086501</v>
      </c>
      <c r="F134">
        <v>105035.001940241</v>
      </c>
      <c r="G134">
        <v>109796.19712844399</v>
      </c>
      <c r="H134">
        <v>114103.531237873</v>
      </c>
      <c r="I134">
        <v>119753.97749320899</v>
      </c>
      <c r="J134">
        <v>126730.30655801301</v>
      </c>
      <c r="K134">
        <v>132003.259604191</v>
      </c>
      <c r="L134">
        <v>137110.90415211499</v>
      </c>
      <c r="M134">
        <v>143106.09235545201</v>
      </c>
      <c r="N134">
        <v>149638.33915405499</v>
      </c>
      <c r="O134">
        <v>152029.95731470699</v>
      </c>
      <c r="P134">
        <v>152387.73767947199</v>
      </c>
      <c r="Q134">
        <v>158441.753977493</v>
      </c>
      <c r="R134">
        <v>168031.35428793199</v>
      </c>
      <c r="S134">
        <v>177362.66977105199</v>
      </c>
      <c r="T134">
        <v>184532.24679860301</v>
      </c>
      <c r="U134">
        <v>187767.792006209</v>
      </c>
      <c r="V134">
        <v>187288.31975164899</v>
      </c>
      <c r="W134">
        <v>189232.906480404</v>
      </c>
      <c r="X134">
        <v>192889.71672487399</v>
      </c>
      <c r="Y134">
        <v>198839.73612727999</v>
      </c>
      <c r="Z134">
        <v>205947.070236709</v>
      </c>
      <c r="AA134">
        <v>211806.90725650001</v>
      </c>
      <c r="AB134">
        <v>222514.70702367101</v>
      </c>
      <c r="AC134">
        <v>231757.85797438899</v>
      </c>
      <c r="AD134">
        <v>243410.63251843199</v>
      </c>
      <c r="AE134">
        <v>256273.96197128401</v>
      </c>
      <c r="AF134">
        <v>262999.767171129</v>
      </c>
      <c r="AG134">
        <v>268294.76135040697</v>
      </c>
      <c r="AH134">
        <v>276894.37330228899</v>
      </c>
      <c r="AI134">
        <v>282668.52929763298</v>
      </c>
      <c r="AJ134">
        <v>286732.47962747398</v>
      </c>
      <c r="AK134">
        <v>289369.965075669</v>
      </c>
      <c r="AL134">
        <v>300826.23205277498</v>
      </c>
      <c r="AM134">
        <v>308722.079937912</v>
      </c>
      <c r="AN134">
        <v>316116.25921614299</v>
      </c>
      <c r="AO134">
        <v>325377.72603802901</v>
      </c>
      <c r="AP134">
        <v>326628.17229336401</v>
      </c>
      <c r="AQ134">
        <v>321328.52153667097</v>
      </c>
      <c r="AR134">
        <v>323262.70857586298</v>
      </c>
      <c r="AS134">
        <v>326394.412107101</v>
      </c>
      <c r="AT134">
        <v>335366.23981373699</v>
      </c>
      <c r="AU134">
        <v>338715.56072953</v>
      </c>
      <c r="AV134">
        <v>345214.90104773</v>
      </c>
      <c r="AW134">
        <v>350776.40667442803</v>
      </c>
      <c r="AX134">
        <v>356427.50966422359</v>
      </c>
      <c r="AZ134">
        <f t="shared" si="4"/>
        <v>1.6110271050927327E-2</v>
      </c>
      <c r="BA134">
        <f t="shared" si="5"/>
        <v>1.6110271050927993E-2</v>
      </c>
    </row>
    <row r="135" spans="1:53" x14ac:dyDescent="0.25">
      <c r="A135" t="s">
        <v>182</v>
      </c>
      <c r="B135">
        <v>165</v>
      </c>
      <c r="C135" t="s">
        <v>393</v>
      </c>
      <c r="D135">
        <v>21573.9239831138</v>
      </c>
      <c r="E135">
        <v>21907.803259739299</v>
      </c>
      <c r="F135">
        <v>22226.561192316</v>
      </c>
      <c r="G135">
        <v>23683.049051223901</v>
      </c>
      <c r="H135">
        <v>24942.959437481601</v>
      </c>
      <c r="I135">
        <v>25748.6246484679</v>
      </c>
      <c r="J135">
        <v>26934.742875746499</v>
      </c>
      <c r="K135">
        <v>27958.155441063602</v>
      </c>
      <c r="L135">
        <v>30195.509506701299</v>
      </c>
      <c r="M135">
        <v>31646.553681753001</v>
      </c>
      <c r="N135">
        <v>34399.848006392996</v>
      </c>
      <c r="O135">
        <v>36782.366974917903</v>
      </c>
      <c r="P135">
        <v>39187.0058201028</v>
      </c>
      <c r="Q135">
        <v>41843.254481214899</v>
      </c>
      <c r="R135">
        <v>43962.700277006101</v>
      </c>
      <c r="S135">
        <v>47300.3976986626</v>
      </c>
      <c r="T135">
        <v>49902.7016383382</v>
      </c>
      <c r="U135">
        <v>53122.5933080182</v>
      </c>
      <c r="V135">
        <v>57173.339461852796</v>
      </c>
      <c r="W135">
        <v>60009.007208721203</v>
      </c>
      <c r="X135">
        <v>62684.559618200699</v>
      </c>
      <c r="Y135">
        <v>65857.381874081693</v>
      </c>
      <c r="Z135">
        <v>70931.887778174903</v>
      </c>
      <c r="AA135">
        <v>72179.095026568495</v>
      </c>
      <c r="AB135">
        <v>74876.727750938793</v>
      </c>
      <c r="AC135">
        <v>78592.567092505706</v>
      </c>
      <c r="AD135">
        <v>82401.619739486006</v>
      </c>
      <c r="AE135">
        <v>83237.498486893703</v>
      </c>
      <c r="AF135">
        <v>85360.249719062806</v>
      </c>
      <c r="AG135">
        <v>88484.548169136004</v>
      </c>
      <c r="AH135">
        <v>92254.067797227399</v>
      </c>
      <c r="AI135">
        <v>94082.892080017802</v>
      </c>
      <c r="AJ135">
        <v>97116.553940412894</v>
      </c>
      <c r="AK135">
        <v>101823.133826203</v>
      </c>
      <c r="AL135">
        <v>109325.417197134</v>
      </c>
      <c r="AM135">
        <v>117708.404551716</v>
      </c>
      <c r="AN135">
        <v>124979.890722528</v>
      </c>
      <c r="AO135">
        <v>131019.940474355</v>
      </c>
      <c r="AP135">
        <v>133249.12090241699</v>
      </c>
      <c r="AQ135">
        <v>137022.28098620899</v>
      </c>
      <c r="AR135">
        <v>139223.806957525</v>
      </c>
      <c r="AS135">
        <v>143050.23761751299</v>
      </c>
      <c r="AT135">
        <v>148067.05725828701</v>
      </c>
      <c r="AU135">
        <v>154533.51500323199</v>
      </c>
      <c r="AV135">
        <v>161855.861451829</v>
      </c>
      <c r="AW135">
        <v>170819.60182513201</v>
      </c>
      <c r="AX135">
        <v>179415.85739825861</v>
      </c>
      <c r="AZ135">
        <f t="shared" si="4"/>
        <v>5.538100562376469E-2</v>
      </c>
      <c r="BA135">
        <f t="shared" si="5"/>
        <v>5.0323589806318569E-2</v>
      </c>
    </row>
    <row r="136" spans="1:53" x14ac:dyDescent="0.25">
      <c r="A136" t="s">
        <v>183</v>
      </c>
      <c r="B136">
        <v>166</v>
      </c>
      <c r="C136" t="s">
        <v>394</v>
      </c>
      <c r="D136">
        <v>3523.4910164937</v>
      </c>
      <c r="E136">
        <v>3861.8681922904202</v>
      </c>
      <c r="F136">
        <v>4040.0709255091801</v>
      </c>
      <c r="G136">
        <v>4258.4906187093802</v>
      </c>
      <c r="H136">
        <v>4361.8066008715996</v>
      </c>
      <c r="I136">
        <v>4431.4928834913298</v>
      </c>
      <c r="J136">
        <v>4503.9527501153198</v>
      </c>
      <c r="K136">
        <v>4554.2239491943001</v>
      </c>
      <c r="L136">
        <v>5000.77087691617</v>
      </c>
      <c r="M136">
        <v>5225.0844350031502</v>
      </c>
      <c r="N136">
        <v>6020.0627785171</v>
      </c>
      <c r="O136">
        <v>6557.2346358334298</v>
      </c>
      <c r="P136">
        <v>6809.8697508998002</v>
      </c>
      <c r="Q136">
        <v>6706.1089002132603</v>
      </c>
      <c r="R136">
        <v>6850.4718234931097</v>
      </c>
      <c r="S136">
        <v>7198.3284640270404</v>
      </c>
      <c r="T136">
        <v>7519.6004149420596</v>
      </c>
      <c r="U136">
        <v>7746.9397947329899</v>
      </c>
      <c r="V136">
        <v>6961.4830441573404</v>
      </c>
      <c r="W136">
        <v>7070.2385938226698</v>
      </c>
      <c r="X136">
        <v>7642.8567054605801</v>
      </c>
      <c r="Y136">
        <v>8362.7378876511593</v>
      </c>
      <c r="Z136">
        <v>9048.6228909522106</v>
      </c>
      <c r="AA136">
        <v>9542.2925284024004</v>
      </c>
      <c r="AB136">
        <v>9814.2619631100097</v>
      </c>
      <c r="AC136">
        <v>9986.1762926642004</v>
      </c>
      <c r="AD136">
        <v>10266.8461709859</v>
      </c>
      <c r="AE136">
        <v>10930.6480323955</v>
      </c>
      <c r="AF136">
        <v>11733.333939623901</v>
      </c>
      <c r="AG136">
        <v>12192.1689407714</v>
      </c>
      <c r="AH136">
        <v>12524.0148026101</v>
      </c>
      <c r="AI136">
        <v>12595.6045171348</v>
      </c>
      <c r="AJ136">
        <v>12876.346335624299</v>
      </c>
      <c r="AK136">
        <v>13417.894991884899</v>
      </c>
      <c r="AL136">
        <v>14427.199828950999</v>
      </c>
      <c r="AM136">
        <v>15464.7</v>
      </c>
      <c r="AN136">
        <v>16783.492679995601</v>
      </c>
      <c r="AO136">
        <v>18816.420297930599</v>
      </c>
      <c r="AP136">
        <v>20436.823807915302</v>
      </c>
      <c r="AQ136">
        <v>20763.477637192402</v>
      </c>
      <c r="AR136">
        <v>21960.9800452995</v>
      </c>
      <c r="AS136">
        <v>24554.147050801901</v>
      </c>
      <c r="AT136">
        <v>26820.483099682198</v>
      </c>
      <c r="AU136">
        <v>28597.114543993201</v>
      </c>
      <c r="AV136">
        <v>30328.193389259199</v>
      </c>
      <c r="AW136">
        <v>32080.3725026719</v>
      </c>
      <c r="AX136">
        <v>33762.329330849956</v>
      </c>
      <c r="AZ136">
        <f t="shared" si="4"/>
        <v>5.7773936314757135E-2</v>
      </c>
      <c r="BA136">
        <f t="shared" si="5"/>
        <v>5.2429466897180532E-2</v>
      </c>
    </row>
    <row r="137" spans="1:53" x14ac:dyDescent="0.25">
      <c r="A137" t="s">
        <v>184</v>
      </c>
      <c r="B137">
        <v>167</v>
      </c>
      <c r="C137" t="s">
        <v>395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>
        <v>106766.67728653199</v>
      </c>
      <c r="Y137">
        <v>94365.789261891201</v>
      </c>
      <c r="Z137">
        <v>93887.786574586702</v>
      </c>
      <c r="AA137">
        <v>93945.907104768805</v>
      </c>
      <c r="AB137">
        <v>96679.084268935505</v>
      </c>
      <c r="AC137">
        <v>102693.88262058899</v>
      </c>
      <c r="AD137">
        <v>107092.05524385101</v>
      </c>
      <c r="AE137">
        <v>106369.9643067</v>
      </c>
      <c r="AF137">
        <v>106033.800469761</v>
      </c>
      <c r="AG137">
        <v>107558.619775353</v>
      </c>
      <c r="AH137">
        <v>112177.333252064</v>
      </c>
      <c r="AI137">
        <v>115600.448450981</v>
      </c>
      <c r="AJ137">
        <v>117504.329620932</v>
      </c>
      <c r="AK137">
        <v>121736.65055771099</v>
      </c>
      <c r="AL137">
        <v>127759.518092902</v>
      </c>
      <c r="AM137">
        <v>135990.12136116499</v>
      </c>
      <c r="AN137">
        <v>145341.54225905999</v>
      </c>
      <c r="AO137">
        <v>153377.863231347</v>
      </c>
      <c r="AP137">
        <v>157535.86895968401</v>
      </c>
      <c r="AQ137">
        <v>149908.32042047501</v>
      </c>
      <c r="AR137">
        <v>153348.850822206</v>
      </c>
      <c r="AS137">
        <v>156423.04137855899</v>
      </c>
      <c r="AT137">
        <v>155171.90062765</v>
      </c>
      <c r="AU137">
        <v>154421.37908100701</v>
      </c>
      <c r="AV137">
        <v>158614.09885504001</v>
      </c>
      <c r="AW137">
        <v>165808.24544271399</v>
      </c>
      <c r="AX137">
        <v>168463.17806268696</v>
      </c>
      <c r="AZ137">
        <f t="shared" si="4"/>
        <v>4.5356286985867689E-2</v>
      </c>
      <c r="BA137">
        <f t="shared" si="5"/>
        <v>1.6012066305171935E-2</v>
      </c>
    </row>
    <row r="138" spans="1:53" x14ac:dyDescent="0.25">
      <c r="A138" t="s">
        <v>185</v>
      </c>
      <c r="B138">
        <v>168</v>
      </c>
      <c r="C138" t="s">
        <v>396</v>
      </c>
      <c r="D138">
        <v>3222.5918786000102</v>
      </c>
      <c r="E138">
        <v>3349.6656762794801</v>
      </c>
      <c r="F138">
        <v>3537.9025170862701</v>
      </c>
      <c r="G138">
        <v>3615.4709001126198</v>
      </c>
      <c r="H138">
        <v>3693.8526515694598</v>
      </c>
      <c r="I138">
        <v>3679.8880864510002</v>
      </c>
      <c r="J138">
        <v>3571.0996213145099</v>
      </c>
      <c r="K138">
        <v>3407.1071698369601</v>
      </c>
      <c r="L138">
        <v>3698.8825394042201</v>
      </c>
      <c r="M138">
        <v>3765.7914595460302</v>
      </c>
      <c r="N138">
        <v>3679.4658331370701</v>
      </c>
      <c r="O138">
        <v>3668.97031632687</v>
      </c>
      <c r="P138">
        <v>3699.5232453895001</v>
      </c>
      <c r="Q138">
        <v>3826.7543716565701</v>
      </c>
      <c r="R138">
        <v>3788.9416506412499</v>
      </c>
      <c r="S138">
        <v>3925.2101355091099</v>
      </c>
      <c r="T138">
        <v>4146.0221565993497</v>
      </c>
      <c r="U138">
        <v>4260.8872142403397</v>
      </c>
      <c r="V138">
        <v>4385.0270904510098</v>
      </c>
      <c r="W138">
        <v>4322.4220667884001</v>
      </c>
      <c r="X138">
        <v>4192.9313338831998</v>
      </c>
      <c r="Y138">
        <v>4592.4619696927302</v>
      </c>
      <c r="Z138">
        <v>5228.4757716511504</v>
      </c>
      <c r="AA138">
        <v>6180.1778598023902</v>
      </c>
      <c r="AB138">
        <v>6547.4107308274397</v>
      </c>
      <c r="AC138">
        <v>6330.5310945208603</v>
      </c>
      <c r="AD138">
        <v>6748.0897517904496</v>
      </c>
      <c r="AE138">
        <v>6319.9847705792699</v>
      </c>
      <c r="AF138">
        <v>6615.8993539787998</v>
      </c>
      <c r="AG138">
        <v>6738.6411969904502</v>
      </c>
      <c r="AH138">
        <v>6573.2565602471605</v>
      </c>
      <c r="AI138">
        <v>6570.2044761993702</v>
      </c>
      <c r="AJ138">
        <v>6702.2918933982</v>
      </c>
      <c r="AK138">
        <v>6996.0549874857097</v>
      </c>
      <c r="AL138">
        <v>7035.9864211174499</v>
      </c>
      <c r="AM138">
        <v>7312.2848118182201</v>
      </c>
      <c r="AN138">
        <v>7480.1494371392901</v>
      </c>
      <c r="AO138">
        <v>8029.60612494836</v>
      </c>
      <c r="AP138">
        <v>8094.6704121940202</v>
      </c>
      <c r="AQ138">
        <v>8587.8128375938995</v>
      </c>
      <c r="AR138">
        <v>9550.0912099961406</v>
      </c>
      <c r="AS138">
        <v>9879.2267596147103</v>
      </c>
      <c r="AT138">
        <v>10274.3240349237</v>
      </c>
      <c r="AU138">
        <v>10647.882787558299</v>
      </c>
      <c r="AV138">
        <v>11430.779882527</v>
      </c>
      <c r="AW138">
        <v>12187.473223598399</v>
      </c>
      <c r="AX138">
        <v>12665.707285795423</v>
      </c>
      <c r="AZ138">
        <f t="shared" si="4"/>
        <v>6.6197875284789154E-2</v>
      </c>
      <c r="BA138">
        <f t="shared" si="5"/>
        <v>3.9239804135202228E-2</v>
      </c>
    </row>
    <row r="139" spans="1:53" x14ac:dyDescent="0.25">
      <c r="A139" t="s">
        <v>186</v>
      </c>
      <c r="B139">
        <v>169</v>
      </c>
      <c r="C139" t="s">
        <v>397</v>
      </c>
      <c r="D139">
        <v>1827.0389659703501</v>
      </c>
      <c r="E139">
        <v>1931.1790548716299</v>
      </c>
      <c r="F139">
        <v>2060.5669132021599</v>
      </c>
      <c r="G139">
        <v>2215.1097410252501</v>
      </c>
      <c r="H139">
        <v>2403.3946258119199</v>
      </c>
      <c r="I139">
        <v>2576.44176100188</v>
      </c>
      <c r="J139">
        <v>2763.30990008955</v>
      </c>
      <c r="K139">
        <v>3065.4479338123601</v>
      </c>
      <c r="L139">
        <v>3413.3796429378599</v>
      </c>
      <c r="M139">
        <v>3801.03591160919</v>
      </c>
      <c r="N139">
        <v>4235.9211613693597</v>
      </c>
      <c r="O139">
        <v>4605.1102426485904</v>
      </c>
      <c r="P139">
        <v>4559.8176869040899</v>
      </c>
      <c r="Q139">
        <v>4423.02439362929</v>
      </c>
      <c r="R139">
        <v>4558.9886741369501</v>
      </c>
      <c r="S139">
        <v>4739.96092391603</v>
      </c>
      <c r="T139">
        <v>4740.3630569750003</v>
      </c>
      <c r="U139">
        <v>4945.5065969183697</v>
      </c>
      <c r="V139">
        <v>5259.9437155781297</v>
      </c>
      <c r="W139">
        <v>5564.90286737528</v>
      </c>
      <c r="X139">
        <v>5736.9972565491898</v>
      </c>
      <c r="Y139">
        <v>5878.6161465291898</v>
      </c>
      <c r="Z139">
        <v>5984.4328209523701</v>
      </c>
      <c r="AA139">
        <v>6232.30145172626</v>
      </c>
      <c r="AB139">
        <v>6425.6257366913796</v>
      </c>
      <c r="AC139">
        <v>6776.0437199116004</v>
      </c>
      <c r="AD139">
        <v>6804.7187005079804</v>
      </c>
      <c r="AE139">
        <v>7006.9016145434998</v>
      </c>
      <c r="AF139">
        <v>7045.2969275454398</v>
      </c>
      <c r="AG139">
        <v>6941.2893708060101</v>
      </c>
      <c r="AH139">
        <v>6709.94545955383</v>
      </c>
      <c r="AI139">
        <v>6849.0157133299499</v>
      </c>
      <c r="AJ139">
        <v>7878.3230964853401</v>
      </c>
      <c r="AK139">
        <v>8218.7252491948693</v>
      </c>
      <c r="AL139">
        <v>8552.1934027829102</v>
      </c>
      <c r="AM139">
        <v>8734.6537623675595</v>
      </c>
      <c r="AN139">
        <v>9154.5390731573007</v>
      </c>
      <c r="AO139">
        <v>9650.8636199344692</v>
      </c>
      <c r="AP139">
        <v>10264.5733309242</v>
      </c>
      <c r="AQ139">
        <v>9857.5115686604804</v>
      </c>
      <c r="AR139">
        <v>11148.1559207386</v>
      </c>
      <c r="AS139">
        <v>11632.254233416101</v>
      </c>
      <c r="AT139">
        <v>11488.1342669553</v>
      </c>
      <c r="AU139">
        <v>13100.6406957292</v>
      </c>
      <c r="AV139">
        <v>13719.2965978635</v>
      </c>
      <c r="AW139">
        <v>14141.8331478375</v>
      </c>
      <c r="AX139">
        <v>14799.801293160561</v>
      </c>
      <c r="AZ139">
        <f t="shared" si="4"/>
        <v>3.0798703633231561E-2</v>
      </c>
      <c r="BA139">
        <f t="shared" si="5"/>
        <v>4.6526368855064115E-2</v>
      </c>
    </row>
    <row r="140" spans="1:53" x14ac:dyDescent="0.25">
      <c r="A140" t="s">
        <v>187</v>
      </c>
      <c r="B140">
        <v>170</v>
      </c>
      <c r="C140" t="s">
        <v>398</v>
      </c>
      <c r="D140">
        <v>32448.399098555001</v>
      </c>
      <c r="E140">
        <v>33937.955815040797</v>
      </c>
      <c r="F140">
        <v>35118.160148572599</v>
      </c>
      <c r="G140">
        <v>37322.504148472799</v>
      </c>
      <c r="H140">
        <v>40825.906000669798</v>
      </c>
      <c r="I140">
        <v>42581.772353827801</v>
      </c>
      <c r="J140">
        <v>43197.977863500098</v>
      </c>
      <c r="K140">
        <v>43348.766323054799</v>
      </c>
      <c r="L140">
        <v>42203.273881685702</v>
      </c>
      <c r="M140">
        <v>43929.704550289804</v>
      </c>
      <c r="N140">
        <v>46540.594231199502</v>
      </c>
      <c r="O140">
        <v>49124.547483790899</v>
      </c>
      <c r="P140">
        <v>49015.135599694098</v>
      </c>
      <c r="Q140">
        <v>43913.598232326302</v>
      </c>
      <c r="R140">
        <v>45498.126685769203</v>
      </c>
      <c r="S140">
        <v>46435.903164436801</v>
      </c>
      <c r="T140">
        <v>50812.933918584597</v>
      </c>
      <c r="U140">
        <v>55755.074277141299</v>
      </c>
      <c r="V140">
        <v>50491.085254452097</v>
      </c>
      <c r="W140">
        <v>44274.601910818397</v>
      </c>
      <c r="X140">
        <v>42068.591740094504</v>
      </c>
      <c r="Y140">
        <v>43002.202791702402</v>
      </c>
      <c r="Z140">
        <v>42769.771961781</v>
      </c>
      <c r="AA140">
        <v>45012.437890628702</v>
      </c>
      <c r="AB140">
        <v>50552.733574933001</v>
      </c>
      <c r="AC140">
        <v>54299.396367406298</v>
      </c>
      <c r="AD140">
        <v>55819.221853857904</v>
      </c>
      <c r="AE140">
        <v>59434.534846387498</v>
      </c>
      <c r="AF140">
        <v>59201.826321328801</v>
      </c>
      <c r="AG140">
        <v>60086.840723909001</v>
      </c>
      <c r="AH140">
        <v>61705.803374377298</v>
      </c>
      <c r="AI140">
        <v>62087.078797892398</v>
      </c>
      <c r="AJ140">
        <v>65473.015607010901</v>
      </c>
      <c r="AK140">
        <v>68199.981855312595</v>
      </c>
      <c r="AL140">
        <v>71581.475542234199</v>
      </c>
      <c r="AM140">
        <v>76080.414461657507</v>
      </c>
      <c r="AN140">
        <v>81808.432058777704</v>
      </c>
      <c r="AO140">
        <v>88777.1915293614</v>
      </c>
      <c r="AP140">
        <v>96879.502550410296</v>
      </c>
      <c r="AQ140">
        <v>97941.131060314307</v>
      </c>
      <c r="AR140">
        <v>106102.035755334</v>
      </c>
      <c r="AS140">
        <v>112815.3156996</v>
      </c>
      <c r="AT140">
        <v>119741.865509314</v>
      </c>
      <c r="AU140">
        <v>126847.528682587</v>
      </c>
      <c r="AV140">
        <v>129868.57408129099</v>
      </c>
      <c r="AW140">
        <v>134092.59481478599</v>
      </c>
      <c r="AX140">
        <v>138944.47486018809</v>
      </c>
      <c r="AZ140">
        <f t="shared" si="4"/>
        <v>3.2525349287741978E-2</v>
      </c>
      <c r="BA140">
        <f t="shared" si="5"/>
        <v>3.6183057327690005E-2</v>
      </c>
    </row>
    <row r="141" spans="1:53" x14ac:dyDescent="0.25">
      <c r="A141" t="s">
        <v>188</v>
      </c>
      <c r="B141">
        <v>171</v>
      </c>
      <c r="C141" t="s">
        <v>399</v>
      </c>
      <c r="D141">
        <v>29570.889731355401</v>
      </c>
      <c r="E141">
        <v>31176.179651328999</v>
      </c>
      <c r="F141">
        <v>32874.362508850601</v>
      </c>
      <c r="G141">
        <v>35806.435879233301</v>
      </c>
      <c r="H141">
        <v>37080.7408519253</v>
      </c>
      <c r="I141">
        <v>39144.635793855501</v>
      </c>
      <c r="J141">
        <v>42591.325697696797</v>
      </c>
      <c r="K141">
        <v>44977.4160881762</v>
      </c>
      <c r="L141">
        <v>47303.617247094997</v>
      </c>
      <c r="M141">
        <v>49971.747140900603</v>
      </c>
      <c r="N141">
        <v>52544.657465159798</v>
      </c>
      <c r="O141">
        <v>54343.402528726598</v>
      </c>
      <c r="P141">
        <v>56310.268298396302</v>
      </c>
      <c r="Q141">
        <v>57365.869861533298</v>
      </c>
      <c r="R141">
        <v>53164.575640257703</v>
      </c>
      <c r="S141">
        <v>49280.048059504203</v>
      </c>
      <c r="T141">
        <v>50963.840267141</v>
      </c>
      <c r="U141">
        <v>53161.214949575398</v>
      </c>
      <c r="V141">
        <v>56750.949636683297</v>
      </c>
      <c r="W141">
        <v>60272.522622828801</v>
      </c>
      <c r="X141">
        <v>62102.9788190912</v>
      </c>
      <c r="Y141">
        <v>61743.815772944698</v>
      </c>
      <c r="Z141">
        <v>61952.264767350302</v>
      </c>
      <c r="AA141">
        <v>63263.3649945371</v>
      </c>
      <c r="AB141">
        <v>66039.123162003394</v>
      </c>
      <c r="AC141">
        <v>69128.890480191403</v>
      </c>
      <c r="AD141">
        <v>73170.077950089195</v>
      </c>
      <c r="AE141">
        <v>76964.211568418599</v>
      </c>
      <c r="AF141">
        <v>76520.341882574707</v>
      </c>
      <c r="AG141">
        <v>78878.634894188101</v>
      </c>
      <c r="AH141">
        <v>82358.146716250194</v>
      </c>
      <c r="AI141">
        <v>84741.580825319994</v>
      </c>
      <c r="AJ141">
        <v>87831.1769317531</v>
      </c>
      <c r="AK141">
        <v>92196.675492700597</v>
      </c>
      <c r="AL141">
        <v>98371.734868554297</v>
      </c>
      <c r="AM141">
        <v>103071.59771791101</v>
      </c>
      <c r="AN141">
        <v>108475.470924539</v>
      </c>
      <c r="AO141">
        <v>115653.03411580699</v>
      </c>
      <c r="AP141">
        <v>120455.80329725701</v>
      </c>
      <c r="AQ141">
        <v>121838.95020377199</v>
      </c>
      <c r="AR141">
        <v>131138.23330917201</v>
      </c>
      <c r="AS141">
        <v>135937.46796392201</v>
      </c>
      <c r="AT141">
        <v>145023.282114703</v>
      </c>
      <c r="AU141">
        <v>155267.761951483</v>
      </c>
      <c r="AV141">
        <v>164922.97244424399</v>
      </c>
      <c r="AW141">
        <v>174660.32828685999</v>
      </c>
      <c r="AX141">
        <v>183363.45982951799</v>
      </c>
      <c r="AZ141">
        <f t="shared" si="4"/>
        <v>5.9041840553219149E-2</v>
      </c>
      <c r="BA141">
        <f t="shared" si="5"/>
        <v>4.9828897197330857E-2</v>
      </c>
    </row>
    <row r="142" spans="1:53" x14ac:dyDescent="0.25">
      <c r="A142" t="s">
        <v>189</v>
      </c>
      <c r="B142">
        <v>173</v>
      </c>
      <c r="C142" t="s">
        <v>400</v>
      </c>
      <c r="D142">
        <v>119154.91476683599</v>
      </c>
      <c r="E142">
        <v>127990.396043613</v>
      </c>
      <c r="F142">
        <v>133978.049704173</v>
      </c>
      <c r="G142">
        <v>139580.643082928</v>
      </c>
      <c r="H142">
        <v>149505.892162053</v>
      </c>
      <c r="I142">
        <v>158388.578727518</v>
      </c>
      <c r="J142">
        <v>170941.81365119599</v>
      </c>
      <c r="K142">
        <v>183055.36503101201</v>
      </c>
      <c r="L142">
        <v>192940.82679562201</v>
      </c>
      <c r="M142">
        <v>200363.52122501601</v>
      </c>
      <c r="N142">
        <v>188341.682977057</v>
      </c>
      <c r="O142">
        <v>169561.60131463999</v>
      </c>
      <c r="P142">
        <v>161478.654167161</v>
      </c>
      <c r="Q142">
        <v>170463.04523450899</v>
      </c>
      <c r="R142">
        <v>180078.447045551</v>
      </c>
      <c r="S142">
        <v>186628.939529467</v>
      </c>
      <c r="T142">
        <v>194514.66936879299</v>
      </c>
      <c r="U142">
        <v>198323.00083969001</v>
      </c>
      <c r="V142">
        <v>206519.192483594</v>
      </c>
      <c r="W142">
        <v>206850.35174209499</v>
      </c>
      <c r="X142">
        <v>182710.00433737499</v>
      </c>
      <c r="Y142">
        <v>169891.84000147099</v>
      </c>
      <c r="Z142">
        <v>174164.58346608901</v>
      </c>
      <c r="AA142">
        <v>180675.39605357699</v>
      </c>
      <c r="AB142">
        <v>190238.18712471201</v>
      </c>
      <c r="AC142">
        <v>203463.27311202901</v>
      </c>
      <c r="AD142">
        <v>215786.18805654801</v>
      </c>
      <c r="AE142">
        <v>229725.004424635</v>
      </c>
      <c r="AF142">
        <v>240326.00362387201</v>
      </c>
      <c r="AG142">
        <v>251482.44309054999</v>
      </c>
      <c r="AH142">
        <v>262948.964082413</v>
      </c>
      <c r="AI142">
        <v>266230.581467702</v>
      </c>
      <c r="AJ142">
        <v>271665.95538834197</v>
      </c>
      <c r="AK142">
        <v>281343.86357207398</v>
      </c>
      <c r="AL142">
        <v>295792.69837609999</v>
      </c>
      <c r="AM142">
        <v>306126.75076881901</v>
      </c>
      <c r="AN142">
        <v>325044.17166523699</v>
      </c>
      <c r="AO142">
        <v>347910.385512812</v>
      </c>
      <c r="AP142">
        <v>362695.34284303599</v>
      </c>
      <c r="AQ142">
        <v>372924.156446671</v>
      </c>
      <c r="AR142">
        <v>386375.38331186603</v>
      </c>
      <c r="AS142">
        <v>405758.35246424598</v>
      </c>
      <c r="AT142">
        <v>412277.41697558202</v>
      </c>
      <c r="AU142">
        <v>418011.47655617102</v>
      </c>
      <c r="AV142">
        <v>431732.99627291702</v>
      </c>
      <c r="AW142">
        <v>448747.20838728902</v>
      </c>
      <c r="AX142">
        <v>466583.80174939864</v>
      </c>
      <c r="AZ142">
        <f t="shared" si="4"/>
        <v>3.9409107622657924E-2</v>
      </c>
      <c r="BA142">
        <f t="shared" si="5"/>
        <v>3.9747530522163954E-2</v>
      </c>
    </row>
    <row r="143" spans="1:53" x14ac:dyDescent="0.25">
      <c r="A143" t="s">
        <v>190</v>
      </c>
      <c r="B143">
        <v>174</v>
      </c>
      <c r="C143" t="s">
        <v>401</v>
      </c>
      <c r="D143">
        <v>64988.731151057502</v>
      </c>
      <c r="E143">
        <v>69298.557870507604</v>
      </c>
      <c r="F143">
        <v>74853.319749438</v>
      </c>
      <c r="G143">
        <v>83237.393879413401</v>
      </c>
      <c r="H143">
        <v>84188.681077814705</v>
      </c>
      <c r="I143">
        <v>80528.467849430104</v>
      </c>
      <c r="J143">
        <v>86085.118139711296</v>
      </c>
      <c r="K143">
        <v>90908.120634384002</v>
      </c>
      <c r="L143">
        <v>93468.062507350303</v>
      </c>
      <c r="M143">
        <v>98738.667994383097</v>
      </c>
      <c r="N143">
        <v>103270.121315279</v>
      </c>
      <c r="O143">
        <v>104941.138755351</v>
      </c>
      <c r="P143">
        <v>107182.025884602</v>
      </c>
      <c r="Q143">
        <v>106996.47979334999</v>
      </c>
      <c r="R143">
        <v>104984.96781703</v>
      </c>
      <c r="S143">
        <v>107932.35737188499</v>
      </c>
      <c r="T143">
        <v>112401.788435603</v>
      </c>
      <c r="U143">
        <v>119574.589278142</v>
      </c>
      <c r="V143">
        <v>128529.65947866401</v>
      </c>
      <c r="W143">
        <v>136807.79072665199</v>
      </c>
      <c r="X143">
        <v>142212.41441959501</v>
      </c>
      <c r="Y143">
        <v>148424.54630614299</v>
      </c>
      <c r="Z143">
        <v>150041.59681804699</v>
      </c>
      <c r="AA143">
        <v>146975.83131697</v>
      </c>
      <c r="AB143">
        <v>148393.91032984399</v>
      </c>
      <c r="AC143">
        <v>154749.295641245</v>
      </c>
      <c r="AD143">
        <v>160160.38781682501</v>
      </c>
      <c r="AE143">
        <v>167249.42583256599</v>
      </c>
      <c r="AF143">
        <v>175263.634872005</v>
      </c>
      <c r="AG143">
        <v>182078.258973719</v>
      </c>
      <c r="AH143">
        <v>188974.46209752699</v>
      </c>
      <c r="AI143">
        <v>192646.811593327</v>
      </c>
      <c r="AJ143">
        <v>194127.87425584599</v>
      </c>
      <c r="AK143">
        <v>192314.319346857</v>
      </c>
      <c r="AL143">
        <v>195798.25407561401</v>
      </c>
      <c r="AM143">
        <v>197299.605780232</v>
      </c>
      <c r="AN143">
        <v>200363.77261883701</v>
      </c>
      <c r="AO143">
        <v>205356.84273456401</v>
      </c>
      <c r="AP143">
        <v>205766.06195528799</v>
      </c>
      <c r="AQ143">
        <v>199638.134126939</v>
      </c>
      <c r="AR143">
        <v>203428.645725154</v>
      </c>
      <c r="AS143">
        <v>199712.30470683001</v>
      </c>
      <c r="AT143">
        <v>191667.38039071899</v>
      </c>
      <c r="AU143">
        <v>189501.240315656</v>
      </c>
      <c r="AV143">
        <v>191193.66407706801</v>
      </c>
      <c r="AW143">
        <v>194244.28145871701</v>
      </c>
      <c r="AX143">
        <v>197343.5733947985</v>
      </c>
      <c r="AZ143">
        <f t="shared" si="4"/>
        <v>1.5955640561495565E-2</v>
      </c>
      <c r="BA143">
        <f t="shared" si="5"/>
        <v>1.5955640561496676E-2</v>
      </c>
    </row>
    <row r="144" spans="1:53" x14ac:dyDescent="0.25">
      <c r="A144" t="s">
        <v>191</v>
      </c>
      <c r="B144">
        <v>175</v>
      </c>
      <c r="C144" t="s">
        <v>402</v>
      </c>
      <c r="D144">
        <v>307.94258010814298</v>
      </c>
      <c r="E144">
        <v>295.89904600995698</v>
      </c>
      <c r="F144">
        <v>314.762198577672</v>
      </c>
      <c r="G144">
        <v>318.25572152690398</v>
      </c>
      <c r="H144">
        <v>332.76576702044099</v>
      </c>
      <c r="I144">
        <v>358.87318586066698</v>
      </c>
      <c r="J144">
        <v>376.61392140464898</v>
      </c>
      <c r="K144">
        <v>349.610439718892</v>
      </c>
      <c r="L144">
        <v>395.50045769926299</v>
      </c>
      <c r="M144">
        <v>403.38730778200198</v>
      </c>
      <c r="N144">
        <v>339.03633638068999</v>
      </c>
      <c r="O144">
        <v>337.34959066897801</v>
      </c>
      <c r="P144">
        <v>351.51827013037803</v>
      </c>
      <c r="Q144">
        <v>339.56664798490101</v>
      </c>
      <c r="R144">
        <v>358.24282072769398</v>
      </c>
      <c r="S144">
        <v>373.64724982790801</v>
      </c>
      <c r="T144">
        <v>369.91078236963</v>
      </c>
      <c r="U144">
        <v>390.77944252175399</v>
      </c>
      <c r="V144">
        <v>417.74332643031101</v>
      </c>
      <c r="W144">
        <v>436.54087049925698</v>
      </c>
      <c r="X144">
        <v>450.94418348626402</v>
      </c>
      <c r="Y144">
        <v>464.47337523721501</v>
      </c>
      <c r="Z144">
        <v>478.85044311314198</v>
      </c>
      <c r="AA144">
        <v>489.74913167099101</v>
      </c>
      <c r="AB144">
        <v>504.259228481371</v>
      </c>
      <c r="AC144">
        <v>524.50889157095799</v>
      </c>
      <c r="AD144">
        <v>544.16018672442499</v>
      </c>
      <c r="AE144">
        <v>576.77606530312096</v>
      </c>
      <c r="AF144">
        <v>479.24410873222899</v>
      </c>
      <c r="AG144">
        <v>542.63182314466496</v>
      </c>
      <c r="AH144">
        <v>541.70096124017903</v>
      </c>
      <c r="AI144">
        <v>552.56607239010202</v>
      </c>
      <c r="AJ144">
        <v>545.46801338725595</v>
      </c>
      <c r="AK144">
        <v>547.66302746671499</v>
      </c>
      <c r="AL144">
        <v>562.784698999434</v>
      </c>
      <c r="AM144">
        <v>586.79562775772695</v>
      </c>
      <c r="AN144">
        <v>600.34658831719298</v>
      </c>
      <c r="AO144">
        <v>619.93506989708305</v>
      </c>
      <c r="AP144">
        <v>639.79598499158499</v>
      </c>
      <c r="AQ144">
        <v>661.34989332581495</v>
      </c>
      <c r="AR144">
        <v>691.84462598093796</v>
      </c>
      <c r="AS144">
        <v>747.77975761020502</v>
      </c>
      <c r="AT144">
        <v>734.97140114032504</v>
      </c>
      <c r="AU144">
        <v>758.902704236727</v>
      </c>
      <c r="AV144">
        <v>760.48194653089604</v>
      </c>
      <c r="AW144">
        <v>796.96059116410697</v>
      </c>
      <c r="AX144">
        <v>813.98029823754177</v>
      </c>
      <c r="AZ144">
        <f t="shared" si="4"/>
        <v>4.7967798314761056E-2</v>
      </c>
      <c r="BA144">
        <f t="shared" si="5"/>
        <v>2.1355769986787454E-2</v>
      </c>
    </row>
    <row r="145" spans="1:53" x14ac:dyDescent="0.25">
      <c r="A145" t="s">
        <v>192</v>
      </c>
      <c r="B145">
        <v>176</v>
      </c>
      <c r="C145" t="s">
        <v>403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>
        <v>384.866503762192</v>
      </c>
      <c r="Y145">
        <v>426.10220059385603</v>
      </c>
      <c r="Z145">
        <v>470.67046176137097</v>
      </c>
      <c r="AA145">
        <v>518.70126212844195</v>
      </c>
      <c r="AB145">
        <v>570.15138676396703</v>
      </c>
      <c r="AC145">
        <v>624.12151814854201</v>
      </c>
      <c r="AD145">
        <v>691.53168243214895</v>
      </c>
      <c r="AE145">
        <v>720.09175153884905</v>
      </c>
      <c r="AF145">
        <v>704.76171411385803</v>
      </c>
      <c r="AG145">
        <v>454.80099500197002</v>
      </c>
      <c r="AH145">
        <v>516.923345079765</v>
      </c>
      <c r="AI145">
        <v>549.87934174343297</v>
      </c>
      <c r="AJ145">
        <v>525.15686539858996</v>
      </c>
      <c r="AK145">
        <v>522.14900460074603</v>
      </c>
      <c r="AL145">
        <v>1211.7637689097</v>
      </c>
      <c r="AM145">
        <v>1849.8513250000001</v>
      </c>
      <c r="AN145">
        <v>2969.3526827468399</v>
      </c>
      <c r="AO145">
        <v>2957.3783931736798</v>
      </c>
      <c r="AP145">
        <v>3313.9756812905398</v>
      </c>
      <c r="AQ145">
        <v>3093.9985848987699</v>
      </c>
      <c r="AR145">
        <v>3053.2256724833701</v>
      </c>
      <c r="AS145">
        <v>3376.8085771982201</v>
      </c>
      <c r="AT145">
        <v>3442.3756055233498</v>
      </c>
      <c r="AU145">
        <v>3001.1470352281699</v>
      </c>
      <c r="AV145">
        <v>2167.7897923061</v>
      </c>
      <c r="AW145">
        <v>2259.9425357934902</v>
      </c>
      <c r="AX145">
        <v>2325.7094414703188</v>
      </c>
      <c r="AZ145">
        <f t="shared" si="4"/>
        <v>4.2509999730812265E-2</v>
      </c>
      <c r="BA145">
        <f t="shared" si="5"/>
        <v>2.9101140686188742E-2</v>
      </c>
    </row>
    <row r="146" spans="1:53" x14ac:dyDescent="0.25">
      <c r="A146" t="s">
        <v>193</v>
      </c>
      <c r="B146">
        <v>177</v>
      </c>
      <c r="C146" t="s">
        <v>404</v>
      </c>
      <c r="D146">
        <v>23871.732529623401</v>
      </c>
      <c r="E146">
        <v>25391.275302340298</v>
      </c>
      <c r="F146">
        <v>27267.2094946789</v>
      </c>
      <c r="G146">
        <v>28894.056997725002</v>
      </c>
      <c r="H146">
        <v>28909.624910275001</v>
      </c>
      <c r="I146">
        <v>28177.932740198601</v>
      </c>
      <c r="J146">
        <v>29664.6689639252</v>
      </c>
      <c r="K146">
        <v>31602.8748359614</v>
      </c>
      <c r="L146">
        <v>33688.975936217597</v>
      </c>
      <c r="M146">
        <v>35743.941196625099</v>
      </c>
      <c r="N146">
        <v>36288.818349732101</v>
      </c>
      <c r="O146">
        <v>36678.016310969702</v>
      </c>
      <c r="P146">
        <v>35564.910128556301</v>
      </c>
      <c r="Q146">
        <v>35728.373276700702</v>
      </c>
      <c r="R146">
        <v>38343.783610139602</v>
      </c>
      <c r="S146">
        <v>39129.963496264201</v>
      </c>
      <c r="T146">
        <v>42329.170778933803</v>
      </c>
      <c r="U146">
        <v>44407.487915540602</v>
      </c>
      <c r="V146">
        <v>47303.120785495201</v>
      </c>
      <c r="W146">
        <v>49638.308582418402</v>
      </c>
      <c r="X146">
        <v>51514.242774756996</v>
      </c>
      <c r="Y146">
        <v>52697.404593143001</v>
      </c>
      <c r="Z146">
        <v>55102.648026038703</v>
      </c>
      <c r="AA146">
        <v>57663.570636055003</v>
      </c>
      <c r="AB146">
        <v>60076.5980252257</v>
      </c>
      <c r="AC146">
        <v>62808.767747035803</v>
      </c>
      <c r="AD146">
        <v>64264.368145662498</v>
      </c>
      <c r="AE146">
        <v>67401.3037486346</v>
      </c>
      <c r="AF146">
        <v>71129.820264486902</v>
      </c>
      <c r="AG146">
        <v>74959.528248786097</v>
      </c>
      <c r="AH146">
        <v>77411.475434080596</v>
      </c>
      <c r="AI146">
        <v>82299.801884745102</v>
      </c>
      <c r="AJ146">
        <v>83054.845938395301</v>
      </c>
      <c r="AK146">
        <v>83093.765734518995</v>
      </c>
      <c r="AL146">
        <v>85615.768555785995</v>
      </c>
      <c r="AM146">
        <v>83914.5</v>
      </c>
      <c r="AN146">
        <v>82731.6500808493</v>
      </c>
      <c r="AO146">
        <v>81770.031443335203</v>
      </c>
      <c r="AP146">
        <v>80261.971540178594</v>
      </c>
      <c r="AQ146">
        <v>78694.916628585503</v>
      </c>
      <c r="AR146">
        <v>78369.706644579594</v>
      </c>
      <c r="AS146">
        <v>78088.742916900999</v>
      </c>
      <c r="AT146">
        <v>78111.603482670107</v>
      </c>
      <c r="AU146">
        <v>77871.936260897099</v>
      </c>
      <c r="AV146">
        <v>76783.478355244704</v>
      </c>
      <c r="AW146">
        <v>76748.081350182794</v>
      </c>
      <c r="AX146">
        <v>76630.358304652022</v>
      </c>
      <c r="AZ146">
        <f t="shared" si="4"/>
        <v>-4.6099767580398687E-4</v>
      </c>
      <c r="BA146">
        <f t="shared" si="5"/>
        <v>-1.5338891013265687E-3</v>
      </c>
    </row>
    <row r="147" spans="1:53" x14ac:dyDescent="0.25">
      <c r="A147" t="s">
        <v>194</v>
      </c>
      <c r="B147">
        <v>178</v>
      </c>
      <c r="C147" t="s">
        <v>405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>
        <v>480.24617012715902</v>
      </c>
      <c r="Y147">
        <v>536.64589793671905</v>
      </c>
      <c r="Z147">
        <v>597.29016457446505</v>
      </c>
      <c r="AA147">
        <v>674.23360848087202</v>
      </c>
      <c r="AB147">
        <v>761.08897449773599</v>
      </c>
      <c r="AC147">
        <v>920.29425222460202</v>
      </c>
      <c r="AD147">
        <v>941.68721915245499</v>
      </c>
      <c r="AE147">
        <v>1027.7178815822999</v>
      </c>
      <c r="AF147">
        <v>1108.9072770653099</v>
      </c>
      <c r="AG147">
        <v>1130.7033804191601</v>
      </c>
      <c r="AH147">
        <v>1132.8159353414901</v>
      </c>
      <c r="AI147">
        <v>992.86083299080894</v>
      </c>
      <c r="AJ147">
        <v>1079.7901309546401</v>
      </c>
      <c r="AK147">
        <v>1112.2424528807301</v>
      </c>
      <c r="AL147">
        <v>1082.7066836645599</v>
      </c>
      <c r="AM147">
        <v>1098.42470864084</v>
      </c>
      <c r="AN147">
        <v>1087.7785965133</v>
      </c>
      <c r="AO147">
        <v>1103.29925810807</v>
      </c>
      <c r="AP147">
        <v>995.36316351706705</v>
      </c>
      <c r="AQ147">
        <v>1033.94843566955</v>
      </c>
      <c r="AR147">
        <v>1056.6352264403699</v>
      </c>
      <c r="AS147">
        <v>1148.32782079549</v>
      </c>
      <c r="AT147">
        <v>1228.93999093349</v>
      </c>
      <c r="AU147">
        <v>1266.43225800504</v>
      </c>
      <c r="AV147">
        <v>1329.5886019683901</v>
      </c>
      <c r="AW147">
        <v>1393.0722901716199</v>
      </c>
      <c r="AX147">
        <v>1458.8770137378717</v>
      </c>
      <c r="AZ147">
        <f t="shared" si="4"/>
        <v>4.7746865541149708E-2</v>
      </c>
      <c r="BA147">
        <f t="shared" si="5"/>
        <v>4.7237120449897807E-2</v>
      </c>
    </row>
    <row r="148" spans="1:53" x14ac:dyDescent="0.25">
      <c r="A148" t="s">
        <v>195</v>
      </c>
      <c r="B148">
        <v>179</v>
      </c>
      <c r="C148" t="s">
        <v>406</v>
      </c>
      <c r="D148">
        <v>7778.4667536617499</v>
      </c>
      <c r="E148">
        <v>8556.9241681271305</v>
      </c>
      <c r="F148">
        <v>9504.9791242976899</v>
      </c>
      <c r="G148">
        <v>10530.081163164199</v>
      </c>
      <c r="H148">
        <v>11155.384010838599</v>
      </c>
      <c r="I148">
        <v>11811.2238119251</v>
      </c>
      <c r="J148">
        <v>12797.3325101432</v>
      </c>
      <c r="K148">
        <v>11862.4319340416</v>
      </c>
      <c r="L148">
        <v>12913.842732702</v>
      </c>
      <c r="M148">
        <v>13588.9443046775</v>
      </c>
      <c r="N148">
        <v>13450.8233149854</v>
      </c>
      <c r="O148">
        <v>13572.011480351101</v>
      </c>
      <c r="P148">
        <v>12639.0043467981</v>
      </c>
      <c r="Q148">
        <v>12408.321610733399</v>
      </c>
      <c r="R148">
        <v>12986.268680596</v>
      </c>
      <c r="S148">
        <v>12710.937673062699</v>
      </c>
      <c r="T148">
        <v>13389.166178187201</v>
      </c>
      <c r="U148">
        <v>13395.190151192101</v>
      </c>
      <c r="V148">
        <v>14186.1023891036</v>
      </c>
      <c r="W148">
        <v>15068.7916295261</v>
      </c>
      <c r="X148">
        <v>15583.3098058749</v>
      </c>
      <c r="Y148">
        <v>15324.278960984901</v>
      </c>
      <c r="Z148">
        <v>17060.600630146499</v>
      </c>
      <c r="AA148">
        <v>16834.524461886402</v>
      </c>
      <c r="AB148">
        <v>17073.357279186701</v>
      </c>
      <c r="AC148">
        <v>17482.9874526411</v>
      </c>
      <c r="AD148">
        <v>18247.677689785902</v>
      </c>
      <c r="AE148">
        <v>23724.177975083399</v>
      </c>
      <c r="AF148">
        <v>26385.711048249501</v>
      </c>
      <c r="AG148">
        <v>27516.091890066298</v>
      </c>
      <c r="AH148">
        <v>29725.118274853001</v>
      </c>
      <c r="AI148">
        <v>30883.847225667101</v>
      </c>
      <c r="AJ148">
        <v>33102.086745890701</v>
      </c>
      <c r="AK148">
        <v>34333.457725655702</v>
      </c>
      <c r="AL148">
        <v>40931.834420191197</v>
      </c>
      <c r="AM148">
        <v>43998.342199999999</v>
      </c>
      <c r="AN148">
        <v>55513.224615692699</v>
      </c>
      <c r="AO148">
        <v>65497.877822956099</v>
      </c>
      <c r="AP148">
        <v>77066.792938026396</v>
      </c>
      <c r="AQ148">
        <v>86281.374618911796</v>
      </c>
      <c r="AR148">
        <v>100717.764212233</v>
      </c>
      <c r="AS148">
        <v>113832.39306089999</v>
      </c>
      <c r="AT148">
        <v>119168.012351418</v>
      </c>
      <c r="AU148">
        <v>124423.648954312</v>
      </c>
      <c r="AV148">
        <v>129374.319309557</v>
      </c>
      <c r="AW148">
        <v>133968.42168320101</v>
      </c>
      <c r="AX148">
        <v>142010.55948309434</v>
      </c>
      <c r="AZ148">
        <f t="shared" si="4"/>
        <v>3.5510156870094178E-2</v>
      </c>
      <c r="BA148">
        <f t="shared" si="5"/>
        <v>6.0030100368807959E-2</v>
      </c>
    </row>
    <row r="149" spans="1:53" x14ac:dyDescent="0.25">
      <c r="A149" t="s">
        <v>196</v>
      </c>
      <c r="B149">
        <v>180</v>
      </c>
      <c r="C149" t="s">
        <v>407</v>
      </c>
      <c r="D149">
        <v>86.369574</v>
      </c>
      <c r="E149">
        <v>87.020757000000003</v>
      </c>
      <c r="F149">
        <v>87.774370000000005</v>
      </c>
      <c r="G149">
        <v>88.351207000000002</v>
      </c>
      <c r="H149">
        <v>88.778661999999997</v>
      </c>
      <c r="I149">
        <v>89.080326999999997</v>
      </c>
      <c r="J149">
        <v>90.354268000000005</v>
      </c>
      <c r="K149">
        <v>91.646427000000003</v>
      </c>
      <c r="L149">
        <v>91.303534999999997</v>
      </c>
      <c r="M149">
        <v>90.961924999999994</v>
      </c>
      <c r="N149">
        <v>90.621594000000002</v>
      </c>
      <c r="O149">
        <v>90.282534999999996</v>
      </c>
      <c r="P149">
        <v>89.944745999999995</v>
      </c>
      <c r="Q149">
        <v>91.682484000000002</v>
      </c>
      <c r="R149">
        <v>96.666808000000003</v>
      </c>
      <c r="S149">
        <v>101.922105</v>
      </c>
      <c r="T149">
        <v>107.46310699999999</v>
      </c>
      <c r="U149">
        <v>113.305346</v>
      </c>
      <c r="V149">
        <v>119.465198</v>
      </c>
      <c r="W149">
        <v>125.959931</v>
      </c>
      <c r="X149">
        <v>132.80775</v>
      </c>
      <c r="Y149">
        <v>137.94454200000001</v>
      </c>
      <c r="Z149">
        <v>140.59422599999999</v>
      </c>
      <c r="AA149">
        <v>123.301072</v>
      </c>
      <c r="AB149">
        <v>132.30205100000001</v>
      </c>
      <c r="AC149">
        <v>146.72297499999999</v>
      </c>
      <c r="AD149">
        <v>161.98216400000001</v>
      </c>
      <c r="AE149">
        <v>165.707751</v>
      </c>
      <c r="AF149">
        <v>169.02190899999999</v>
      </c>
      <c r="AG149">
        <v>159.89472599999999</v>
      </c>
      <c r="AH149">
        <v>160.37441000000001</v>
      </c>
      <c r="AI149">
        <v>162.45927699999999</v>
      </c>
      <c r="AJ149">
        <v>170.32285999999999</v>
      </c>
      <c r="AK149">
        <v>175.74521100000001</v>
      </c>
      <c r="AL149">
        <v>170.46369999999999</v>
      </c>
      <c r="AM149">
        <v>179.9</v>
      </c>
      <c r="AN149">
        <v>180.32252099999999</v>
      </c>
      <c r="AO149">
        <v>176.543306</v>
      </c>
      <c r="AP149">
        <v>173.914288</v>
      </c>
      <c r="AQ149">
        <v>161.94286299999999</v>
      </c>
      <c r="AR149">
        <v>151.54415399999999</v>
      </c>
      <c r="AS149">
        <v>157.31860599999999</v>
      </c>
      <c r="AT149">
        <v>165.08829600000001</v>
      </c>
      <c r="AU149">
        <v>168.32762299999999</v>
      </c>
      <c r="AV149">
        <v>166.96616599999999</v>
      </c>
      <c r="AW149">
        <v>176.425939</v>
      </c>
      <c r="AX149">
        <v>181.67371470834729</v>
      </c>
      <c r="AZ149">
        <f t="shared" si="4"/>
        <v>5.665682591046628E-2</v>
      </c>
      <c r="BA149">
        <f t="shared" si="5"/>
        <v>2.9744921512631306E-2</v>
      </c>
    </row>
    <row r="150" spans="1:53" x14ac:dyDescent="0.25">
      <c r="A150" t="s">
        <v>197</v>
      </c>
      <c r="B150">
        <v>181</v>
      </c>
      <c r="C150" t="s">
        <v>408</v>
      </c>
      <c r="D150">
        <v>3648.1639794870398</v>
      </c>
      <c r="E150">
        <v>3968.4226485250101</v>
      </c>
      <c r="F150">
        <v>4303.9980381800597</v>
      </c>
      <c r="G150">
        <v>4433.4939351530002</v>
      </c>
      <c r="H150">
        <v>4544.8882553223502</v>
      </c>
      <c r="I150">
        <v>4586.6611244638298</v>
      </c>
      <c r="J150">
        <v>4550.4579708566298</v>
      </c>
      <c r="K150">
        <v>4266.4024543721098</v>
      </c>
      <c r="L150">
        <v>4174.5021412071101</v>
      </c>
      <c r="M150">
        <v>4333.2390471059698</v>
      </c>
      <c r="N150">
        <v>4791.3481879989204</v>
      </c>
      <c r="O150">
        <v>5391.4850871341296</v>
      </c>
      <c r="P150">
        <v>5533.5128443226504</v>
      </c>
      <c r="Q150">
        <v>5621.2358711003699</v>
      </c>
      <c r="R150">
        <v>5514.0188383720397</v>
      </c>
      <c r="S150">
        <v>5896.9368137565898</v>
      </c>
      <c r="T150">
        <v>6022.4692325206597</v>
      </c>
      <c r="U150">
        <v>6089.3512585572298</v>
      </c>
      <c r="V150">
        <v>6549.2938085578799</v>
      </c>
      <c r="W150">
        <v>6890.9066198619103</v>
      </c>
      <c r="X150">
        <v>7372.1142252998097</v>
      </c>
      <c r="Y150">
        <v>7779.2371235799401</v>
      </c>
      <c r="Z150">
        <v>7232.1764464008302</v>
      </c>
      <c r="AA150">
        <v>7384.80466055539</v>
      </c>
      <c r="AB150">
        <v>7813.1926142727798</v>
      </c>
      <c r="AC150">
        <v>7825.8830495283601</v>
      </c>
      <c r="AD150">
        <v>8587.6521801869603</v>
      </c>
      <c r="AE150">
        <v>8710.0977360649904</v>
      </c>
      <c r="AF150">
        <v>8752.9708295971104</v>
      </c>
      <c r="AG150">
        <v>8438.1108289184504</v>
      </c>
      <c r="AH150">
        <v>7748.8273778207804</v>
      </c>
      <c r="AI150">
        <v>7733.8299558713497</v>
      </c>
      <c r="AJ150">
        <v>7274.5047428313101</v>
      </c>
      <c r="AK150">
        <v>6731.6940067567102</v>
      </c>
      <c r="AL150">
        <v>6486.4897702295002</v>
      </c>
      <c r="AM150">
        <v>6222.94</v>
      </c>
      <c r="AN150">
        <v>5997.4195416607299</v>
      </c>
      <c r="AO150">
        <v>5801.4668999074001</v>
      </c>
      <c r="AP150">
        <v>5526.3892636815799</v>
      </c>
      <c r="AQ150">
        <v>8595.4042632788405</v>
      </c>
      <c r="AR150">
        <v>9573.28033981712</v>
      </c>
      <c r="AS150">
        <v>10713.4332652637</v>
      </c>
      <c r="AT150">
        <v>11845.156224533201</v>
      </c>
      <c r="AU150">
        <v>12376.244093687599</v>
      </c>
      <c r="AV150">
        <v>12852.5371826912</v>
      </c>
      <c r="AW150">
        <v>12990.500392698799</v>
      </c>
      <c r="AX150">
        <v>13240.059451459001</v>
      </c>
      <c r="AZ150">
        <f t="shared" si="4"/>
        <v>1.0734317127158111E-2</v>
      </c>
      <c r="BA150">
        <f t="shared" si="5"/>
        <v>1.9210888819992222E-2</v>
      </c>
    </row>
    <row r="151" spans="1:53" x14ac:dyDescent="0.25">
      <c r="A151" t="s">
        <v>198</v>
      </c>
      <c r="B151">
        <v>183</v>
      </c>
      <c r="C151" t="s">
        <v>409</v>
      </c>
      <c r="D151">
        <v>32520.8294765356</v>
      </c>
      <c r="E151">
        <v>36748.537308526298</v>
      </c>
      <c r="F151">
        <v>40651.036845831302</v>
      </c>
      <c r="G151">
        <v>44878.744677606301</v>
      </c>
      <c r="H151">
        <v>50407.285688770397</v>
      </c>
      <c r="I151">
        <v>55610.618405033398</v>
      </c>
      <c r="J151">
        <v>61789.576005568699</v>
      </c>
      <c r="K151">
        <v>66992.908721831598</v>
      </c>
      <c r="L151">
        <v>71871.033143193403</v>
      </c>
      <c r="M151">
        <v>76423.949269869598</v>
      </c>
      <c r="N151">
        <v>79676.032217587795</v>
      </c>
      <c r="O151">
        <v>79765.555849304801</v>
      </c>
      <c r="P151">
        <v>82911.672049214802</v>
      </c>
      <c r="Q151">
        <v>87924.995424721405</v>
      </c>
      <c r="R151">
        <v>93175.102475673993</v>
      </c>
      <c r="S151">
        <v>93083.765529073396</v>
      </c>
      <c r="T151">
        <v>95258.832719712998</v>
      </c>
      <c r="U151">
        <v>96053.981573811994</v>
      </c>
      <c r="V151">
        <v>95576.609993425896</v>
      </c>
      <c r="W151">
        <v>90044.988224860906</v>
      </c>
      <c r="X151">
        <v>84988.286798736895</v>
      </c>
      <c r="Y151">
        <v>74009.320807086304</v>
      </c>
      <c r="Z151">
        <v>67520.788154504597</v>
      </c>
      <c r="AA151">
        <v>68553.0692535485</v>
      </c>
      <c r="AB151">
        <v>71248.536687648404</v>
      </c>
      <c r="AC151">
        <v>76334.410379274093</v>
      </c>
      <c r="AD151">
        <v>79288.404532658504</v>
      </c>
      <c r="AE151">
        <v>75469.749944546202</v>
      </c>
      <c r="AF151">
        <v>73894.486199576306</v>
      </c>
      <c r="AG151">
        <v>73597.777999429498</v>
      </c>
      <c r="AH151">
        <v>75360.540800316594</v>
      </c>
      <c r="AI151">
        <v>79574.698514313204</v>
      </c>
      <c r="AJ151">
        <v>83700.001167427195</v>
      </c>
      <c r="AK151">
        <v>88323.806370311999</v>
      </c>
      <c r="AL151">
        <v>95706.473889408706</v>
      </c>
      <c r="AM151">
        <v>99699.237823948293</v>
      </c>
      <c r="AN151">
        <v>107730.583942087</v>
      </c>
      <c r="AO151">
        <v>115124.937809885</v>
      </c>
      <c r="AP151">
        <v>124863.331738055</v>
      </c>
      <c r="AQ151">
        <v>116039.44849959</v>
      </c>
      <c r="AR151">
        <v>115112.90647672</v>
      </c>
      <c r="AS151">
        <v>116328.847341417</v>
      </c>
      <c r="AT151">
        <v>117074.509697763</v>
      </c>
      <c r="AU151">
        <v>121209.10536986199</v>
      </c>
      <c r="AV151">
        <v>124937.869943702</v>
      </c>
      <c r="AW151">
        <v>129514.282905912</v>
      </c>
      <c r="AX151">
        <v>134243.35656673409</v>
      </c>
      <c r="AZ151">
        <f t="shared" si="4"/>
        <v>3.6629510045850466E-2</v>
      </c>
      <c r="BA151">
        <f t="shared" si="5"/>
        <v>3.651391610806054E-2</v>
      </c>
    </row>
    <row r="152" spans="1:53" x14ac:dyDescent="0.25">
      <c r="A152" t="s">
        <v>199</v>
      </c>
      <c r="B152">
        <v>184</v>
      </c>
      <c r="C152" t="s">
        <v>410</v>
      </c>
      <c r="D152">
        <v>832.028864220797</v>
      </c>
      <c r="E152">
        <v>842.07123316692298</v>
      </c>
      <c r="F152">
        <v>844.30287071098599</v>
      </c>
      <c r="G152">
        <v>873.31415877949098</v>
      </c>
      <c r="H152">
        <v>880.38101100127903</v>
      </c>
      <c r="I152">
        <v>861.77129344888795</v>
      </c>
      <c r="J152">
        <v>1029.85614038484</v>
      </c>
      <c r="K152">
        <v>1083.1216915289399</v>
      </c>
      <c r="L152">
        <v>1189.48633896757</v>
      </c>
      <c r="M152">
        <v>1301.0110866740399</v>
      </c>
      <c r="N152">
        <v>1417.47255558096</v>
      </c>
      <c r="O152">
        <v>1494.5291912625601</v>
      </c>
      <c r="P152">
        <v>1521.5928200189601</v>
      </c>
      <c r="Q152">
        <v>1612.55054623656</v>
      </c>
      <c r="R152">
        <v>1544.1466235600799</v>
      </c>
      <c r="S152">
        <v>1612.1792902110899</v>
      </c>
      <c r="T152">
        <v>1684.85265717994</v>
      </c>
      <c r="U152">
        <v>1687.1730073377801</v>
      </c>
      <c r="V152">
        <v>1699.42445617507</v>
      </c>
      <c r="W152">
        <v>1688.3795894202899</v>
      </c>
      <c r="X152">
        <v>1647.87044822801</v>
      </c>
      <c r="Y152">
        <v>1587.6852877451099</v>
      </c>
      <c r="Z152">
        <v>1693.2104385925199</v>
      </c>
      <c r="AA152">
        <v>1547.1281824200501</v>
      </c>
      <c r="AB152">
        <v>791.93828885696701</v>
      </c>
      <c r="AC152">
        <v>1057.4166909880601</v>
      </c>
      <c r="AD152">
        <v>1214.7648097516001</v>
      </c>
      <c r="AE152">
        <v>1388.9253036494799</v>
      </c>
      <c r="AF152">
        <v>1516.75277717625</v>
      </c>
      <c r="AG152">
        <v>1614.89933796379</v>
      </c>
      <c r="AH152">
        <v>1749.7439720622999</v>
      </c>
      <c r="AI152">
        <v>1898.6124481070599</v>
      </c>
      <c r="AJ152">
        <v>2148.8840889939001</v>
      </c>
      <c r="AK152">
        <v>2196.3494001965701</v>
      </c>
      <c r="AL152">
        <v>2360.3204752603701</v>
      </c>
      <c r="AM152">
        <v>2581.4656751819298</v>
      </c>
      <c r="AN152">
        <v>2819.8709882681001</v>
      </c>
      <c r="AO152">
        <v>3034.5436457529299</v>
      </c>
      <c r="AP152">
        <v>3373.27336660839</v>
      </c>
      <c r="AQ152">
        <v>3584.70975287486</v>
      </c>
      <c r="AR152">
        <v>3846.8477215623702</v>
      </c>
      <c r="AS152">
        <v>4148.8997019430399</v>
      </c>
      <c r="AT152">
        <v>4513.51959254541</v>
      </c>
      <c r="AU152">
        <v>4724.9559788118804</v>
      </c>
      <c r="AV152">
        <v>5053.9768860122504</v>
      </c>
      <c r="AW152">
        <v>5405.2201889120597</v>
      </c>
      <c r="AX152">
        <v>5781.2213484956337</v>
      </c>
      <c r="AZ152">
        <f t="shared" si="4"/>
        <v>6.9498399146212142E-2</v>
      </c>
      <c r="BA152">
        <f t="shared" si="5"/>
        <v>6.9562598088951155E-2</v>
      </c>
    </row>
    <row r="153" spans="1:53" x14ac:dyDescent="0.25">
      <c r="A153" t="s">
        <v>200</v>
      </c>
      <c r="B153">
        <v>185</v>
      </c>
      <c r="C153" t="s">
        <v>411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>
        <v>844174.25153623405</v>
      </c>
      <c r="Y153">
        <v>801966.62129886297</v>
      </c>
      <c r="Z153">
        <v>685680.07220825495</v>
      </c>
      <c r="AA153">
        <v>626025.90408892697</v>
      </c>
      <c r="AB153">
        <v>546520.62743631995</v>
      </c>
      <c r="AC153">
        <v>524113.27671013301</v>
      </c>
      <c r="AD153">
        <v>505204.50881559402</v>
      </c>
      <c r="AE153">
        <v>512182.06015797099</v>
      </c>
      <c r="AF153">
        <v>484806.65485757298</v>
      </c>
      <c r="AG153">
        <v>515597.21895690501</v>
      </c>
      <c r="AH153">
        <v>567392.34790801501</v>
      </c>
      <c r="AI153">
        <v>596278.971664635</v>
      </c>
      <c r="AJ153">
        <v>624565.14471788495</v>
      </c>
      <c r="AK153">
        <v>670132.50787633297</v>
      </c>
      <c r="AL153">
        <v>718220.87616526801</v>
      </c>
      <c r="AM153">
        <v>764015.98249663203</v>
      </c>
      <c r="AN153">
        <v>826309.50589167001</v>
      </c>
      <c r="AO153">
        <v>896835.68499475403</v>
      </c>
      <c r="AP153">
        <v>943901.20500327798</v>
      </c>
      <c r="AQ153">
        <v>870079.77699300298</v>
      </c>
      <c r="AR153">
        <v>909265.78287255904</v>
      </c>
      <c r="AS153">
        <v>948038.48129932804</v>
      </c>
      <c r="AT153">
        <v>981389.92393277201</v>
      </c>
      <c r="AU153">
        <v>993946.35569602402</v>
      </c>
      <c r="AV153">
        <v>1000968.73631766</v>
      </c>
      <c r="AW153">
        <v>963665.31686899695</v>
      </c>
      <c r="AX153">
        <v>963665.31686899695</v>
      </c>
      <c r="AZ153">
        <f t="shared" si="4"/>
        <v>-3.7267317244985998E-2</v>
      </c>
      <c r="BA153">
        <f t="shared" si="5"/>
        <v>0</v>
      </c>
    </row>
    <row r="154" spans="1:53" x14ac:dyDescent="0.25">
      <c r="A154" t="s">
        <v>201</v>
      </c>
      <c r="B154">
        <v>188</v>
      </c>
      <c r="C154" t="s">
        <v>412</v>
      </c>
      <c r="D154">
        <v>99.107846615995697</v>
      </c>
      <c r="E154">
        <v>105.46091368200101</v>
      </c>
      <c r="F154">
        <v>110.543367527963</v>
      </c>
      <c r="G154">
        <v>114.990514441974</v>
      </c>
      <c r="H154">
        <v>121.343581507979</v>
      </c>
      <c r="I154">
        <v>124.520115201946</v>
      </c>
      <c r="J154">
        <v>132.143795487994</v>
      </c>
      <c r="K154">
        <v>140.40278270599401</v>
      </c>
      <c r="L154">
        <v>146.55292250782</v>
      </c>
      <c r="M154">
        <v>157.506746578952</v>
      </c>
      <c r="N154">
        <v>170.54837121770601</v>
      </c>
      <c r="O154">
        <v>172.47004246196599</v>
      </c>
      <c r="P154">
        <v>173.28803688924199</v>
      </c>
      <c r="Q154">
        <v>175.44700115377401</v>
      </c>
      <c r="R154">
        <v>190.57433703137801</v>
      </c>
      <c r="S154">
        <v>206.99078232243599</v>
      </c>
      <c r="T154">
        <v>228.89782781085401</v>
      </c>
      <c r="U154">
        <v>243.431372266479</v>
      </c>
      <c r="V154">
        <v>266.57931260715998</v>
      </c>
      <c r="W154">
        <v>281.630165208714</v>
      </c>
      <c r="X154">
        <v>295.40417942066301</v>
      </c>
      <c r="Y154">
        <v>289.05783490680102</v>
      </c>
      <c r="Z154">
        <v>301.42163911916299</v>
      </c>
      <c r="AA154">
        <v>322.53735729105898</v>
      </c>
      <c r="AB154">
        <v>339.67425304178198</v>
      </c>
      <c r="AC154">
        <v>359.21509377700801</v>
      </c>
      <c r="AD154">
        <v>380.359091287468</v>
      </c>
      <c r="AE154">
        <v>406.58991027462201</v>
      </c>
      <c r="AF154">
        <v>403.87669859586703</v>
      </c>
      <c r="AG154">
        <v>417.56205701864099</v>
      </c>
      <c r="AH154">
        <v>462.21747819696901</v>
      </c>
      <c r="AI154">
        <v>487.47200922120498</v>
      </c>
      <c r="AJ154">
        <v>500.05937161212597</v>
      </c>
      <c r="AK154">
        <v>481.98122262610201</v>
      </c>
      <c r="AL154">
        <v>499.364727743061</v>
      </c>
      <c r="AM154">
        <v>543.16618777777796</v>
      </c>
      <c r="AN154">
        <v>553.00744685348798</v>
      </c>
      <c r="AO154">
        <v>552.03225474190197</v>
      </c>
      <c r="AP154">
        <v>586.76563032383297</v>
      </c>
      <c r="AQ154">
        <v>569.04506174783796</v>
      </c>
      <c r="AR154">
        <v>556.24668197994504</v>
      </c>
      <c r="AS154">
        <v>569.58952086602199</v>
      </c>
      <c r="AT154">
        <v>566.16885699239106</v>
      </c>
      <c r="AU154">
        <v>601.38395935469202</v>
      </c>
      <c r="AV154">
        <v>637.24481014191497</v>
      </c>
      <c r="AW154">
        <v>661.22377568963805</v>
      </c>
      <c r="AX154">
        <v>688.21008642460879</v>
      </c>
      <c r="AZ154">
        <f t="shared" si="4"/>
        <v>3.7629126461434792E-2</v>
      </c>
      <c r="BA154">
        <f t="shared" si="5"/>
        <v>4.0812674509207891E-2</v>
      </c>
    </row>
    <row r="155" spans="1:53" x14ac:dyDescent="0.25">
      <c r="A155" t="s">
        <v>202</v>
      </c>
      <c r="B155">
        <v>189</v>
      </c>
      <c r="C155" t="s">
        <v>413</v>
      </c>
      <c r="D155">
        <v>214.076432068511</v>
      </c>
      <c r="E155">
        <v>224.90520088316001</v>
      </c>
      <c r="F155">
        <v>230.73607664397201</v>
      </c>
      <c r="G155">
        <v>234.06800534652899</v>
      </c>
      <c r="H155">
        <v>247.39572121943201</v>
      </c>
      <c r="I155">
        <v>258.22449003408099</v>
      </c>
      <c r="J155">
        <v>306.53745905495998</v>
      </c>
      <c r="K155">
        <v>334.85885479782098</v>
      </c>
      <c r="L155">
        <v>360.07138797817601</v>
      </c>
      <c r="M155">
        <v>369.89233872105302</v>
      </c>
      <c r="N155">
        <v>349.06275913236999</v>
      </c>
      <c r="O155">
        <v>357.96732904185001</v>
      </c>
      <c r="P155">
        <v>368.54791157265799</v>
      </c>
      <c r="Q155">
        <v>389.112223137218</v>
      </c>
      <c r="R155">
        <v>415.84401953921201</v>
      </c>
      <c r="S155">
        <v>447.06728815731299</v>
      </c>
      <c r="T155">
        <v>522.19846650642501</v>
      </c>
      <c r="U155">
        <v>536.36016931112704</v>
      </c>
      <c r="V155">
        <v>612.79357327878699</v>
      </c>
      <c r="W155">
        <v>657.91930521442703</v>
      </c>
      <c r="X155">
        <v>677.32608277775898</v>
      </c>
      <c r="Y155">
        <v>681.31113415613504</v>
      </c>
      <c r="Z155">
        <v>731.02479950417001</v>
      </c>
      <c r="AA155">
        <v>732.99622425132202</v>
      </c>
      <c r="AB155">
        <v>745.76526913237399</v>
      </c>
      <c r="AC155">
        <v>754.20561973397105</v>
      </c>
      <c r="AD155">
        <v>807.25925254229298</v>
      </c>
      <c r="AE155">
        <v>804.46187926684604</v>
      </c>
      <c r="AF155">
        <v>855.65863484363399</v>
      </c>
      <c r="AG155">
        <v>875.17995992258398</v>
      </c>
      <c r="AH155">
        <v>872.00879964435603</v>
      </c>
      <c r="AI155">
        <v>839.72733841604099</v>
      </c>
      <c r="AJ155">
        <v>839.61679858989703</v>
      </c>
      <c r="AK155">
        <v>879.97052323418802</v>
      </c>
      <c r="AL155">
        <v>951.44724916423002</v>
      </c>
      <c r="AM155">
        <v>935.46296296296305</v>
      </c>
      <c r="AN155">
        <v>1020.43056880663</v>
      </c>
      <c r="AO155">
        <v>1007.55458761942</v>
      </c>
      <c r="AP155">
        <v>1042.69161119561</v>
      </c>
      <c r="AQ155">
        <v>1049.4353623898701</v>
      </c>
      <c r="AR155">
        <v>1038.52427158108</v>
      </c>
      <c r="AS155">
        <v>1051.4184272893799</v>
      </c>
      <c r="AT155">
        <v>1034.6208797981001</v>
      </c>
      <c r="AU155">
        <v>1030.1517955966599</v>
      </c>
      <c r="AV155">
        <v>1033.9816398663099</v>
      </c>
      <c r="AW155">
        <v>1053.8831843002799</v>
      </c>
      <c r="AX155">
        <v>1071.5455122530495</v>
      </c>
      <c r="AZ155">
        <f t="shared" si="4"/>
        <v>1.9247483385240072E-2</v>
      </c>
      <c r="BA155">
        <f t="shared" si="5"/>
        <v>1.6759284345633008E-2</v>
      </c>
    </row>
    <row r="156" spans="1:53" x14ac:dyDescent="0.25">
      <c r="A156" t="s">
        <v>203</v>
      </c>
      <c r="B156">
        <v>191</v>
      </c>
      <c r="C156" t="s">
        <v>414</v>
      </c>
      <c r="D156">
        <v>157.556089427655</v>
      </c>
      <c r="E156">
        <v>162.23243369307099</v>
      </c>
      <c r="F156">
        <v>204.139487190316</v>
      </c>
      <c r="G156">
        <v>181.477278476447</v>
      </c>
      <c r="H156">
        <v>165.46990913338999</v>
      </c>
      <c r="I156">
        <v>152.879784712</v>
      </c>
      <c r="J156">
        <v>168.743845138365</v>
      </c>
      <c r="K156">
        <v>173.52965055681199</v>
      </c>
      <c r="L156">
        <v>190.495724790483</v>
      </c>
      <c r="M156">
        <v>196.939923215535</v>
      </c>
      <c r="N156">
        <v>201.751563616167</v>
      </c>
      <c r="O156">
        <v>211.06037959768301</v>
      </c>
      <c r="P156">
        <v>220.50834925423601</v>
      </c>
      <c r="Q156">
        <v>225.288701479797</v>
      </c>
      <c r="R156">
        <v>240.12993247205901</v>
      </c>
      <c r="S156">
        <v>254.96493797247501</v>
      </c>
      <c r="T156">
        <v>269.24484676446099</v>
      </c>
      <c r="U156">
        <v>270.42434142891898</v>
      </c>
      <c r="V156">
        <v>308.48443862084599</v>
      </c>
      <c r="W156">
        <v>312.81888024040097</v>
      </c>
      <c r="X156">
        <v>325.80059043587102</v>
      </c>
      <c r="Y156">
        <v>329.50083726418097</v>
      </c>
      <c r="Z156">
        <v>350.51343949005297</v>
      </c>
      <c r="AA156">
        <v>365.41385633934999</v>
      </c>
      <c r="AB156">
        <v>360.85446754703599</v>
      </c>
      <c r="AC156">
        <v>388.883506132131</v>
      </c>
      <c r="AD156">
        <v>393.88894251644098</v>
      </c>
      <c r="AE156">
        <v>407.69797905085602</v>
      </c>
      <c r="AF156">
        <v>424.37072996902401</v>
      </c>
      <c r="AG156">
        <v>435.87507755750897</v>
      </c>
      <c r="AH156">
        <v>443.019855406337</v>
      </c>
      <c r="AI156">
        <v>450.592223333481</v>
      </c>
      <c r="AJ156">
        <v>479.07708728999597</v>
      </c>
      <c r="AK156">
        <v>515.91710025781401</v>
      </c>
      <c r="AL156">
        <v>537.36007326970696</v>
      </c>
      <c r="AM156">
        <v>550.72962962962902</v>
      </c>
      <c r="AN156">
        <v>593.07063388530798</v>
      </c>
      <c r="AO156">
        <v>607.41201487002797</v>
      </c>
      <c r="AP156">
        <v>622.60663843266104</v>
      </c>
      <c r="AQ156">
        <v>609.53773359931699</v>
      </c>
      <c r="AR156">
        <v>589.09672644423802</v>
      </c>
      <c r="AS156">
        <v>586.62635348438801</v>
      </c>
      <c r="AT156">
        <v>594.725552984768</v>
      </c>
      <c r="AU156">
        <v>605.62262874215003</v>
      </c>
      <c r="AV156">
        <v>612.60012117130202</v>
      </c>
      <c r="AW156">
        <v>622.42060750514099</v>
      </c>
      <c r="AX156">
        <v>641.71593635447562</v>
      </c>
      <c r="AZ156">
        <f t="shared" si="4"/>
        <v>1.6030826626449279E-2</v>
      </c>
      <c r="BA156">
        <f t="shared" si="5"/>
        <v>3.1000465949667655E-2</v>
      </c>
    </row>
    <row r="157" spans="1:53" x14ac:dyDescent="0.25">
      <c r="A157" t="s">
        <v>204</v>
      </c>
      <c r="B157">
        <v>192</v>
      </c>
      <c r="C157" t="s">
        <v>415</v>
      </c>
      <c r="D157">
        <v>544.31884353849296</v>
      </c>
      <c r="E157">
        <v>554.21514771308</v>
      </c>
      <c r="F157">
        <v>574.66837813307404</v>
      </c>
      <c r="G157">
        <v>615.61845656602895</v>
      </c>
      <c r="H157">
        <v>649.47833993451297</v>
      </c>
      <c r="I157">
        <v>635.90318392386803</v>
      </c>
      <c r="J157">
        <v>681.21373515105995</v>
      </c>
      <c r="K157">
        <v>698.656218622761</v>
      </c>
      <c r="L157">
        <v>721.29365705197699</v>
      </c>
      <c r="M157">
        <v>764.27669611241799</v>
      </c>
      <c r="N157">
        <v>790.49151213806795</v>
      </c>
      <c r="O157">
        <v>797.16505901514597</v>
      </c>
      <c r="P157">
        <v>800.46201981498405</v>
      </c>
      <c r="Q157">
        <v>809.82105029911895</v>
      </c>
      <c r="R157">
        <v>835.94468170780794</v>
      </c>
      <c r="S157">
        <v>859.33513059795098</v>
      </c>
      <c r="T157">
        <v>883.911873945602</v>
      </c>
      <c r="U157">
        <v>912.12599290969194</v>
      </c>
      <c r="V157">
        <v>950.38399815668595</v>
      </c>
      <c r="W157">
        <v>982.58665278782905</v>
      </c>
      <c r="X157">
        <v>1002.09861173882</v>
      </c>
      <c r="Y157">
        <v>1017.51537280863</v>
      </c>
      <c r="Z157">
        <v>1026.00425395459</v>
      </c>
      <c r="AA157">
        <v>1115.79613295986</v>
      </c>
      <c r="AB157">
        <v>1193.7037915389501</v>
      </c>
      <c r="AC157">
        <v>1304.62316979397</v>
      </c>
      <c r="AD157">
        <v>1368.0056723391101</v>
      </c>
      <c r="AE157">
        <v>1436.6700496966901</v>
      </c>
      <c r="AF157">
        <v>1544.7076370003299</v>
      </c>
      <c r="AG157">
        <v>1684.9266342574199</v>
      </c>
      <c r="AH157">
        <v>1721.7053881473701</v>
      </c>
      <c r="AI157">
        <v>1818.2496144107799</v>
      </c>
      <c r="AJ157">
        <v>1822.84695954626</v>
      </c>
      <c r="AK157">
        <v>1894.1057929599499</v>
      </c>
      <c r="AL157">
        <v>1981.45533254934</v>
      </c>
      <c r="AM157">
        <v>2027.42877431229</v>
      </c>
      <c r="AN157">
        <v>2105.5836248297101</v>
      </c>
      <c r="AO157">
        <v>2179.1411314106299</v>
      </c>
      <c r="AP157">
        <v>2215.1104485728401</v>
      </c>
      <c r="AQ157">
        <v>1931.91202478236</v>
      </c>
      <c r="AR157">
        <v>1842.1086296007099</v>
      </c>
      <c r="AS157">
        <v>1667.7773390878599</v>
      </c>
      <c r="AT157">
        <v>1542.3643199156199</v>
      </c>
      <c r="AU157">
        <v>1495.6905339659299</v>
      </c>
      <c r="AV157">
        <v>1481.0090576775599</v>
      </c>
      <c r="AW157">
        <v>1495.81914825433</v>
      </c>
      <c r="AX157">
        <v>1487.8092241416139</v>
      </c>
      <c r="AZ157">
        <f t="shared" si="4"/>
        <v>9.9999999999962341E-3</v>
      </c>
      <c r="BA157">
        <f t="shared" si="5"/>
        <v>-5.3548746999688701E-3</v>
      </c>
    </row>
    <row r="158" spans="1:53" x14ac:dyDescent="0.25">
      <c r="A158" t="s">
        <v>205</v>
      </c>
      <c r="B158">
        <v>193</v>
      </c>
      <c r="C158" t="s">
        <v>416</v>
      </c>
      <c r="D158">
        <v>55.821995347028</v>
      </c>
      <c r="E158">
        <v>58.822611845282502</v>
      </c>
      <c r="F158">
        <v>60.170257149771103</v>
      </c>
      <c r="G158">
        <v>61.128348733431899</v>
      </c>
      <c r="H158">
        <v>64.602746784118594</v>
      </c>
      <c r="I158">
        <v>68.077144834751707</v>
      </c>
      <c r="J158">
        <v>69.193163602502906</v>
      </c>
      <c r="K158">
        <v>85.396492693238301</v>
      </c>
      <c r="L158">
        <v>87.870685244488897</v>
      </c>
      <c r="M158">
        <v>102.231530520443</v>
      </c>
      <c r="N158">
        <v>101.126040231649</v>
      </c>
      <c r="O158">
        <v>90.695999307258006</v>
      </c>
      <c r="P158">
        <v>93.501030317163099</v>
      </c>
      <c r="Q158">
        <v>89.878827054262899</v>
      </c>
      <c r="R158">
        <v>84.458720333169396</v>
      </c>
      <c r="S158">
        <v>92.313285086403297</v>
      </c>
      <c r="T158">
        <v>86.929464556442298</v>
      </c>
      <c r="U158">
        <v>84.382332579454399</v>
      </c>
      <c r="V158">
        <v>86.068907513266197</v>
      </c>
      <c r="W158">
        <v>88.767439455863894</v>
      </c>
      <c r="X158">
        <v>86.856590960689601</v>
      </c>
      <c r="Y158">
        <v>87.899740965106801</v>
      </c>
      <c r="Z158">
        <v>88.515039151878199</v>
      </c>
      <c r="AA158">
        <v>89.488704582505093</v>
      </c>
      <c r="AB158">
        <v>91.457456083339096</v>
      </c>
      <c r="AC158">
        <v>93.286605205013302</v>
      </c>
      <c r="AD158">
        <v>94.685904283105202</v>
      </c>
      <c r="AE158">
        <v>95.629283767517805</v>
      </c>
      <c r="AF158">
        <v>98.020000550853695</v>
      </c>
      <c r="AG158">
        <v>100.470506306188</v>
      </c>
      <c r="AH158">
        <v>100.92098423962599</v>
      </c>
      <c r="AI158">
        <v>104.01369242257201</v>
      </c>
      <c r="AJ158">
        <v>106.097157565335</v>
      </c>
      <c r="AK158">
        <v>113.485796641967</v>
      </c>
      <c r="AL158">
        <v>117.83483007741</v>
      </c>
      <c r="AM158">
        <v>126.19376243116901</v>
      </c>
      <c r="AN158">
        <v>137.69713977570299</v>
      </c>
      <c r="AO158">
        <v>142.17726068155</v>
      </c>
      <c r="AP158">
        <v>153.816135526257</v>
      </c>
      <c r="AQ158">
        <v>157.77469018236599</v>
      </c>
      <c r="AR158">
        <v>168.26496832168601</v>
      </c>
      <c r="AS158">
        <v>175.780304570167</v>
      </c>
      <c r="AT158">
        <v>181.50855919026901</v>
      </c>
      <c r="AU158">
        <v>190.73797501299501</v>
      </c>
      <c r="AV158">
        <v>203.78068068424</v>
      </c>
      <c r="AW158">
        <v>211.84045397954401</v>
      </c>
      <c r="AX158">
        <v>220.66559543444473</v>
      </c>
      <c r="AZ158">
        <f t="shared" si="4"/>
        <v>3.9551213923918027E-2</v>
      </c>
      <c r="BA158">
        <f t="shared" si="5"/>
        <v>4.1659377560401722E-2</v>
      </c>
    </row>
    <row r="159" spans="1:53" x14ac:dyDescent="0.25">
      <c r="A159" t="s">
        <v>206</v>
      </c>
      <c r="B159">
        <v>194</v>
      </c>
      <c r="C159" t="s">
        <v>417</v>
      </c>
      <c r="D159">
        <v>91921.890322521605</v>
      </c>
      <c r="E159">
        <v>110777.10770382801</v>
      </c>
      <c r="F159">
        <v>136179.007749627</v>
      </c>
      <c r="G159">
        <v>169094.19367963899</v>
      </c>
      <c r="H159">
        <v>196534.90980083501</v>
      </c>
      <c r="I159">
        <v>178987.065711806</v>
      </c>
      <c r="J159">
        <v>210884.30450867701</v>
      </c>
      <c r="K159">
        <v>225843.08719886901</v>
      </c>
      <c r="L159">
        <v>214054.696706888</v>
      </c>
      <c r="M159">
        <v>239568.799774582</v>
      </c>
      <c r="N159">
        <v>253110.324608125</v>
      </c>
      <c r="O159">
        <v>258028.26949918899</v>
      </c>
      <c r="P159">
        <v>204539.297422451</v>
      </c>
      <c r="Q159">
        <v>171707.90483477301</v>
      </c>
      <c r="R159">
        <v>163703.82339859</v>
      </c>
      <c r="S159">
        <v>147669.84870845801</v>
      </c>
      <c r="T159">
        <v>172792.54537060001</v>
      </c>
      <c r="U159">
        <v>161332.086684654</v>
      </c>
      <c r="V159">
        <v>182481.61479975999</v>
      </c>
      <c r="W159">
        <v>181563.70329668201</v>
      </c>
      <c r="X159">
        <v>209149.45000051599</v>
      </c>
      <c r="Y159">
        <v>240538.34900433099</v>
      </c>
      <c r="Z159">
        <v>250129.912280458</v>
      </c>
      <c r="AA159">
        <v>246718.78703290899</v>
      </c>
      <c r="AB159">
        <v>248097.254708261</v>
      </c>
      <c r="AC159">
        <v>248623.44751263101</v>
      </c>
      <c r="AD159">
        <v>255180.70252226701</v>
      </c>
      <c r="AE159">
        <v>257997.34131764001</v>
      </c>
      <c r="AF159">
        <v>265462.13969624502</v>
      </c>
      <c r="AG159">
        <v>255472.04223333299</v>
      </c>
      <c r="AH159">
        <v>269843.32838686201</v>
      </c>
      <c r="AI159">
        <v>266576.36945642898</v>
      </c>
      <c r="AJ159">
        <v>259061.137947524</v>
      </c>
      <c r="AK159">
        <v>288184.86562438298</v>
      </c>
      <c r="AL159">
        <v>311119.92183533002</v>
      </c>
      <c r="AM159">
        <v>328461.14978316502</v>
      </c>
      <c r="AN159">
        <v>337619.95406497299</v>
      </c>
      <c r="AO159">
        <v>343856.37123569503</v>
      </c>
      <c r="AP159">
        <v>365346.58318316098</v>
      </c>
      <c r="AQ159">
        <v>357823.08446816198</v>
      </c>
      <c r="AR159">
        <v>374862.27602259599</v>
      </c>
      <c r="AS159">
        <v>412194.70783341402</v>
      </c>
      <c r="AT159">
        <v>434389.120365782</v>
      </c>
      <c r="AU159">
        <v>445987.02905993501</v>
      </c>
      <c r="AV159">
        <v>462215.12312123401</v>
      </c>
      <c r="AW159">
        <v>477712.62807186297</v>
      </c>
      <c r="AX159">
        <v>496261.02338781394</v>
      </c>
      <c r="AZ159">
        <f t="shared" si="4"/>
        <v>3.3528770858854307E-2</v>
      </c>
      <c r="BA159">
        <f t="shared" si="5"/>
        <v>3.8827517268730682E-2</v>
      </c>
    </row>
    <row r="160" spans="1:53" x14ac:dyDescent="0.25">
      <c r="A160" t="s">
        <v>207</v>
      </c>
      <c r="B160">
        <v>195</v>
      </c>
      <c r="C160" t="s">
        <v>418</v>
      </c>
      <c r="D160">
        <v>3188.4980207844001</v>
      </c>
      <c r="E160">
        <v>3184.5703316723202</v>
      </c>
      <c r="F160">
        <v>3388.0246276533298</v>
      </c>
      <c r="G160">
        <v>3198.7100124732601</v>
      </c>
      <c r="H160">
        <v>3333.0369800906101</v>
      </c>
      <c r="I160">
        <v>3584.4090832317502</v>
      </c>
      <c r="J160">
        <v>3904.12297691497</v>
      </c>
      <c r="K160">
        <v>3798.8609087231798</v>
      </c>
      <c r="L160">
        <v>3561.6284863850901</v>
      </c>
      <c r="M160">
        <v>3904.9085147365399</v>
      </c>
      <c r="N160">
        <v>3776.3646195833298</v>
      </c>
      <c r="O160">
        <v>3731.5637982141202</v>
      </c>
      <c r="P160">
        <v>4304.3250683138504</v>
      </c>
      <c r="Q160">
        <v>4397.7175497808703</v>
      </c>
      <c r="R160">
        <v>4221.6158596353398</v>
      </c>
      <c r="S160">
        <v>4381.1757080443203</v>
      </c>
      <c r="T160">
        <v>4581.0562956838903</v>
      </c>
      <c r="U160">
        <v>4763.7057981832504</v>
      </c>
      <c r="V160">
        <v>5004.5963684591898</v>
      </c>
      <c r="W160">
        <v>4934.2935410825503</v>
      </c>
      <c r="X160">
        <v>5126.9370729625198</v>
      </c>
      <c r="Y160">
        <v>5106.6043924952501</v>
      </c>
      <c r="Z160">
        <v>5219.6403110237497</v>
      </c>
      <c r="AA160">
        <v>5103.8474188742603</v>
      </c>
      <c r="AB160">
        <v>5250.3116425755697</v>
      </c>
      <c r="AC160">
        <v>5498.4392686111196</v>
      </c>
      <c r="AD160">
        <v>5785.5091470657098</v>
      </c>
      <c r="AE160">
        <v>5966.2503783586899</v>
      </c>
      <c r="AF160">
        <v>6318.1799524334201</v>
      </c>
      <c r="AG160">
        <v>6720.0062766617802</v>
      </c>
      <c r="AH160">
        <v>6934.1486230801402</v>
      </c>
      <c r="AI160">
        <v>7251.7961774576797</v>
      </c>
      <c r="AJ160">
        <v>7299.2812033343898</v>
      </c>
      <c r="AK160">
        <v>7786.2045855794604</v>
      </c>
      <c r="AL160">
        <v>8244.2722423177493</v>
      </c>
      <c r="AM160">
        <v>8707.8152586918404</v>
      </c>
      <c r="AN160">
        <v>8922.1642489250007</v>
      </c>
      <c r="AO160">
        <v>9362.7839994249498</v>
      </c>
      <c r="AP160">
        <v>9707.5708058700002</v>
      </c>
      <c r="AQ160">
        <v>9942.8023231448205</v>
      </c>
      <c r="AR160">
        <v>10358.348130836101</v>
      </c>
      <c r="AS160">
        <v>10540.7709779981</v>
      </c>
      <c r="AT160">
        <v>11005.7451516489</v>
      </c>
      <c r="AU160">
        <v>11389.322987478399</v>
      </c>
      <c r="AV160">
        <v>11880.3226709377</v>
      </c>
      <c r="AW160">
        <v>12654.761935647601</v>
      </c>
      <c r="AX160">
        <v>12907.669677747121</v>
      </c>
      <c r="AZ160">
        <f t="shared" si="4"/>
        <v>6.5186719768510759E-2</v>
      </c>
      <c r="BA160">
        <f t="shared" si="5"/>
        <v>1.9985183710733878E-2</v>
      </c>
    </row>
    <row r="161" spans="1:53" x14ac:dyDescent="0.25">
      <c r="A161" t="s">
        <v>208</v>
      </c>
      <c r="B161">
        <v>196</v>
      </c>
      <c r="C161" t="s">
        <v>419</v>
      </c>
      <c r="D161">
        <v>198.86317520966199</v>
      </c>
      <c r="E161">
        <v>230.38651981733801</v>
      </c>
      <c r="F161">
        <v>244.92001100081899</v>
      </c>
      <c r="G161">
        <v>267.09552505431901</v>
      </c>
      <c r="H161">
        <v>270.57537817869797</v>
      </c>
      <c r="I161">
        <v>279.172653997086</v>
      </c>
      <c r="J161">
        <v>324.61539515050299</v>
      </c>
      <c r="K161">
        <v>352.53231914635199</v>
      </c>
      <c r="L161">
        <v>383.22650816378899</v>
      </c>
      <c r="M161">
        <v>440.53915966673202</v>
      </c>
      <c r="N161">
        <v>426.83317638045702</v>
      </c>
      <c r="O161">
        <v>398.48343176167202</v>
      </c>
      <c r="P161">
        <v>392.49608109555697</v>
      </c>
      <c r="Q161">
        <v>385.78736296352599</v>
      </c>
      <c r="R161">
        <v>416.69796238204901</v>
      </c>
      <c r="S161">
        <v>459.58326277433298</v>
      </c>
      <c r="T161">
        <v>465.28206641823499</v>
      </c>
      <c r="U161">
        <v>485.66069961559299</v>
      </c>
      <c r="V161">
        <v>511.52172605576902</v>
      </c>
      <c r="W161">
        <v>564.14548858217302</v>
      </c>
      <c r="X161">
        <v>606.20121630799895</v>
      </c>
      <c r="Y161">
        <v>622.82873821658598</v>
      </c>
      <c r="Z161">
        <v>667.76993634377698</v>
      </c>
      <c r="AA161">
        <v>709.06822820350703</v>
      </c>
      <c r="AB161">
        <v>703.33335633865795</v>
      </c>
      <c r="AC161">
        <v>698.96908260527903</v>
      </c>
      <c r="AD161">
        <v>712.09797202636105</v>
      </c>
      <c r="AE161">
        <v>819.473531076737</v>
      </c>
      <c r="AF161">
        <v>911.48396132868697</v>
      </c>
      <c r="AG161">
        <v>929.121397904638</v>
      </c>
      <c r="AH161">
        <v>927.96720981578505</v>
      </c>
      <c r="AI161">
        <v>907.24636979216098</v>
      </c>
      <c r="AJ161">
        <v>918.70669731374596</v>
      </c>
      <c r="AK161">
        <v>860.55351785866503</v>
      </c>
      <c r="AL161">
        <v>843.16788150616901</v>
      </c>
      <c r="AM161">
        <v>919.10909090909104</v>
      </c>
      <c r="AN161">
        <v>1005.55338001702</v>
      </c>
      <c r="AO161">
        <v>1110.3133770233701</v>
      </c>
      <c r="AP161">
        <v>1086.54694983678</v>
      </c>
      <c r="AQ161">
        <v>1074.51690659464</v>
      </c>
      <c r="AR161">
        <v>1138.40156430858</v>
      </c>
      <c r="AS161">
        <v>1199.63217963388</v>
      </c>
      <c r="AT161">
        <v>1243.74111103675</v>
      </c>
      <c r="AU161">
        <v>1306.47644487822</v>
      </c>
      <c r="AV161">
        <v>1387.5405193986101</v>
      </c>
      <c r="AW161">
        <v>1482.4169708934301</v>
      </c>
      <c r="AX161">
        <v>1572.9965265587596</v>
      </c>
      <c r="AZ161">
        <f t="shared" si="4"/>
        <v>6.8377427663115276E-2</v>
      </c>
      <c r="BA161">
        <f t="shared" si="5"/>
        <v>6.1102616499822293E-2</v>
      </c>
    </row>
    <row r="162" spans="1:53" x14ac:dyDescent="0.25">
      <c r="A162" t="s">
        <v>209</v>
      </c>
      <c r="B162">
        <v>197</v>
      </c>
      <c r="C162" t="s">
        <v>420</v>
      </c>
      <c r="D162">
        <v>1252.38445232049</v>
      </c>
      <c r="E162">
        <v>1257.7684167888301</v>
      </c>
      <c r="F162">
        <v>1269.2324518377</v>
      </c>
      <c r="G162">
        <v>1313.45087274044</v>
      </c>
      <c r="H162">
        <v>1359.3070129359301</v>
      </c>
      <c r="I162">
        <v>1359.3070129359301</v>
      </c>
      <c r="J162">
        <v>1349.4806971798</v>
      </c>
      <c r="K162">
        <v>1360.9447322286701</v>
      </c>
      <c r="L162">
        <v>1413.3517495948099</v>
      </c>
      <c r="M162">
        <v>1485.4113984732101</v>
      </c>
      <c r="N162">
        <v>1527.9921000832101</v>
      </c>
      <c r="O162">
        <v>1588.58771391305</v>
      </c>
      <c r="P162">
        <v>1616.4289418886999</v>
      </c>
      <c r="Q162">
        <v>1614.79122259627</v>
      </c>
      <c r="R162">
        <v>1685.2131521819299</v>
      </c>
      <c r="S162">
        <v>1724.46502247732</v>
      </c>
      <c r="T162">
        <v>1749.63969433835</v>
      </c>
      <c r="U162">
        <v>1820.23823064412</v>
      </c>
      <c r="V162">
        <v>1865.1148196136201</v>
      </c>
      <c r="W162">
        <v>1928.41634958292</v>
      </c>
      <c r="X162">
        <v>1998.65003557197</v>
      </c>
      <c r="Y162">
        <v>1838.9079246868901</v>
      </c>
      <c r="Z162">
        <v>1661.5214531426</v>
      </c>
      <c r="AA162">
        <v>1662.4236729756601</v>
      </c>
      <c r="AB162">
        <v>1720.6084039253701</v>
      </c>
      <c r="AC162">
        <v>1548.1174252333799</v>
      </c>
      <c r="AD162">
        <v>1164.3907503544499</v>
      </c>
      <c r="AE162">
        <v>959.50609700343705</v>
      </c>
      <c r="AF162">
        <v>951.47085442896901</v>
      </c>
      <c r="AG162">
        <v>874.19454147103204</v>
      </c>
      <c r="AH162">
        <v>907.47760250687998</v>
      </c>
      <c r="AI162">
        <v>1072.3657151264899</v>
      </c>
      <c r="AJ162">
        <v>1355.63489113895</v>
      </c>
      <c r="AK162">
        <v>1481.81832953346</v>
      </c>
      <c r="AL162">
        <v>1579.3434342923099</v>
      </c>
      <c r="AM162">
        <v>1650.4943670032501</v>
      </c>
      <c r="AN162">
        <v>1720.2098342412901</v>
      </c>
      <c r="AO162">
        <v>1858.8300173380601</v>
      </c>
      <c r="AP162">
        <v>1959.2020489306001</v>
      </c>
      <c r="AQ162">
        <v>2021.6368604812501</v>
      </c>
      <c r="AR162">
        <v>2129.7267679589299</v>
      </c>
      <c r="AS162">
        <v>2264.15520914021</v>
      </c>
      <c r="AT162">
        <v>2607.8129820078798</v>
      </c>
      <c r="AU162">
        <v>3148.2023175643999</v>
      </c>
      <c r="AV162">
        <v>3291.8721713097598</v>
      </c>
      <c r="AW162">
        <v>2623.5811064252298</v>
      </c>
      <c r="AX162">
        <v>2089.7793313698653</v>
      </c>
      <c r="AZ162">
        <f t="shared" si="4"/>
        <v>-0.20301245920452382</v>
      </c>
      <c r="BA162">
        <f t="shared" si="5"/>
        <v>-0.20346303521856735</v>
      </c>
    </row>
    <row r="163" spans="1:53" x14ac:dyDescent="0.25">
      <c r="A163" t="s">
        <v>210</v>
      </c>
      <c r="B163">
        <v>198</v>
      </c>
      <c r="C163" t="s">
        <v>421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>
        <v>25452.092251906499</v>
      </c>
      <c r="Y163">
        <v>23186.828534832701</v>
      </c>
      <c r="Z163">
        <v>21919.969811926901</v>
      </c>
      <c r="AA163">
        <v>22543.246374561801</v>
      </c>
      <c r="AB163">
        <v>23744.235369986</v>
      </c>
      <c r="AC163">
        <v>24719.448853320599</v>
      </c>
      <c r="AD163">
        <v>25588.654171077302</v>
      </c>
      <c r="AE163">
        <v>26897.355200798302</v>
      </c>
      <c r="AF163">
        <v>27781.103198845802</v>
      </c>
      <c r="AG163">
        <v>29246.376928634301</v>
      </c>
      <c r="AH163">
        <v>30461.690764469</v>
      </c>
      <c r="AI163">
        <v>31360.117343169</v>
      </c>
      <c r="AJ163">
        <v>32563.187210484299</v>
      </c>
      <c r="AK163">
        <v>33488.660072094797</v>
      </c>
      <c r="AL163">
        <v>34946.018055672197</v>
      </c>
      <c r="AM163">
        <v>36344.909754245498</v>
      </c>
      <c r="AN163">
        <v>38400.577525581401</v>
      </c>
      <c r="AO163">
        <v>41066.209562778502</v>
      </c>
      <c r="AP163">
        <v>42421.447940905098</v>
      </c>
      <c r="AQ163">
        <v>39113.730322828698</v>
      </c>
      <c r="AR163">
        <v>39597.862854124403</v>
      </c>
      <c r="AS163">
        <v>39854.998295010897</v>
      </c>
      <c r="AT163">
        <v>38783.132555491102</v>
      </c>
      <c r="AU163">
        <v>38361.589856504797</v>
      </c>
      <c r="AV163">
        <v>39561.811808932704</v>
      </c>
      <c r="AW163">
        <v>40478.318488357203</v>
      </c>
      <c r="AX163">
        <v>41189.601820472286</v>
      </c>
      <c r="AZ163">
        <f t="shared" si="4"/>
        <v>2.3166448590647315E-2</v>
      </c>
      <c r="BA163">
        <f t="shared" si="5"/>
        <v>1.7571958487348383E-2</v>
      </c>
    </row>
    <row r="164" spans="1:53" x14ac:dyDescent="0.25">
      <c r="A164" t="s">
        <v>211</v>
      </c>
      <c r="B164">
        <v>199</v>
      </c>
      <c r="C164" t="s">
        <v>422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>
        <v>35190.909323831896</v>
      </c>
      <c r="Y164">
        <v>30073.838826480402</v>
      </c>
      <c r="Z164">
        <v>28091.192550142201</v>
      </c>
      <c r="AA164">
        <v>28625.297995252098</v>
      </c>
      <c r="AB164">
        <v>30401.649586365002</v>
      </c>
      <c r="AC164">
        <v>32178.168565545198</v>
      </c>
      <c r="AD164">
        <v>34352.494789064898</v>
      </c>
      <c r="AE164">
        <v>36436.847185334998</v>
      </c>
      <c r="AF164">
        <v>37898.625614053999</v>
      </c>
      <c r="AG164">
        <v>37820.907115116701</v>
      </c>
      <c r="AH164">
        <v>38278.605663748996</v>
      </c>
      <c r="AI164">
        <v>39548.103445978901</v>
      </c>
      <c r="AJ164">
        <v>41336.781998725499</v>
      </c>
      <c r="AK164">
        <v>43576.704791657503</v>
      </c>
      <c r="AL164">
        <v>45868.332406319598</v>
      </c>
      <c r="AM164">
        <v>48964.885562273797</v>
      </c>
      <c r="AN164">
        <v>53103.832374660196</v>
      </c>
      <c r="AO164">
        <v>58838.821667768098</v>
      </c>
      <c r="AP164">
        <v>62151.3173085253</v>
      </c>
      <c r="AQ164">
        <v>58781.135829178798</v>
      </c>
      <c r="AR164">
        <v>61744.714150177198</v>
      </c>
      <c r="AS164">
        <v>63485.359088914498</v>
      </c>
      <c r="AT164">
        <v>64537.405883616899</v>
      </c>
      <c r="AU164">
        <v>65499.430425482497</v>
      </c>
      <c r="AV164">
        <v>67183.324230831699</v>
      </c>
      <c r="AW164">
        <v>69757.1743400712</v>
      </c>
      <c r="AX164">
        <v>71976.615690441744</v>
      </c>
      <c r="AZ164">
        <f t="shared" si="4"/>
        <v>3.8310847799018388E-2</v>
      </c>
      <c r="BA164">
        <f t="shared" si="5"/>
        <v>3.1816675078474521E-2</v>
      </c>
    </row>
    <row r="165" spans="1:53" x14ac:dyDescent="0.25">
      <c r="A165" t="s">
        <v>212</v>
      </c>
      <c r="B165">
        <v>200</v>
      </c>
      <c r="C165" t="s">
        <v>423</v>
      </c>
      <c r="D165">
        <v>10074.97465679</v>
      </c>
      <c r="E165">
        <v>11292.156225614201</v>
      </c>
      <c r="F165">
        <v>12819.5997629623</v>
      </c>
      <c r="G165">
        <v>14246.158895231099</v>
      </c>
      <c r="H165">
        <v>15167.5843920839</v>
      </c>
      <c r="I165">
        <v>15866.6591274435</v>
      </c>
      <c r="J165">
        <v>17046.6180183221</v>
      </c>
      <c r="K165">
        <v>18322.753740304401</v>
      </c>
      <c r="L165">
        <v>19917.417054883899</v>
      </c>
      <c r="M165">
        <v>21793.5495018115</v>
      </c>
      <c r="N165">
        <v>23978.739654153</v>
      </c>
      <c r="O165">
        <v>26540.5904637655</v>
      </c>
      <c r="P165">
        <v>28444.202005294199</v>
      </c>
      <c r="Q165">
        <v>30873.4743943414</v>
      </c>
      <c r="R165">
        <v>33590.5109274481</v>
      </c>
      <c r="S165">
        <v>33359.730324184799</v>
      </c>
      <c r="T165">
        <v>33802.625452506298</v>
      </c>
      <c r="U165">
        <v>37438.733695478099</v>
      </c>
      <c r="V165">
        <v>41600.119611342401</v>
      </c>
      <c r="W165">
        <v>45836.334057724001</v>
      </c>
      <c r="X165">
        <v>50440.231927283901</v>
      </c>
      <c r="Y165">
        <v>53813.208680718999</v>
      </c>
      <c r="Z165">
        <v>57627.274167810603</v>
      </c>
      <c r="AA165">
        <v>64275.956058931501</v>
      </c>
      <c r="AB165">
        <v>71298.397428013006</v>
      </c>
      <c r="AC165">
        <v>76309.2814895232</v>
      </c>
      <c r="AD165">
        <v>82056.846138964596</v>
      </c>
      <c r="AE165">
        <v>88860.275839721595</v>
      </c>
      <c r="AF165">
        <v>86882.930552321006</v>
      </c>
      <c r="AG165">
        <v>92178.6228393481</v>
      </c>
      <c r="AH165">
        <v>100380.256750056</v>
      </c>
      <c r="AI165">
        <v>99424.345536871493</v>
      </c>
      <c r="AJ165">
        <v>103611.78732729801</v>
      </c>
      <c r="AK165">
        <v>108207.31009432</v>
      </c>
      <c r="AL165">
        <v>118540.216013581</v>
      </c>
      <c r="AM165">
        <v>127417.879442861</v>
      </c>
      <c r="AN165">
        <v>138707.353446094</v>
      </c>
      <c r="AO165">
        <v>151345.71161100001</v>
      </c>
      <c r="AP165">
        <v>154051.19816609801</v>
      </c>
      <c r="AQ165">
        <v>153121.67126286801</v>
      </c>
      <c r="AR165">
        <v>176457.99128706401</v>
      </c>
      <c r="AS165">
        <v>187411.694839534</v>
      </c>
      <c r="AT165">
        <v>194289.953070808</v>
      </c>
      <c r="AU165">
        <v>203373.490752668</v>
      </c>
      <c r="AV165">
        <v>210003.56130481599</v>
      </c>
      <c r="AW165">
        <v>214221.16441222501</v>
      </c>
      <c r="AX165">
        <v>218523.4716830354</v>
      </c>
      <c r="AZ165">
        <f t="shared" si="4"/>
        <v>2.0083483733341456E-2</v>
      </c>
      <c r="BA165">
        <f t="shared" si="5"/>
        <v>2.0083483733341456E-2</v>
      </c>
    </row>
    <row r="166" spans="1:53" x14ac:dyDescent="0.25">
      <c r="A166" t="s">
        <v>213</v>
      </c>
      <c r="B166">
        <v>201</v>
      </c>
      <c r="C166" t="s">
        <v>424</v>
      </c>
      <c r="D166">
        <v>1670.0043600543399</v>
      </c>
      <c r="E166">
        <v>1705.7151451120501</v>
      </c>
      <c r="F166">
        <v>1959.5418036108499</v>
      </c>
      <c r="G166">
        <v>1721.4699032257799</v>
      </c>
      <c r="H166">
        <v>1734.4238154526699</v>
      </c>
      <c r="I166">
        <v>1989.3007911590701</v>
      </c>
      <c r="J166">
        <v>1952.53968889366</v>
      </c>
      <c r="K166">
        <v>2218.9701538834302</v>
      </c>
      <c r="L166">
        <v>2347.6575218194398</v>
      </c>
      <c r="M166">
        <v>2230.5810442236102</v>
      </c>
      <c r="N166">
        <v>2270.5741109505698</v>
      </c>
      <c r="O166">
        <v>2412.8075176166099</v>
      </c>
      <c r="P166">
        <v>2479.5701370721199</v>
      </c>
      <c r="Q166">
        <v>2192.5231258866102</v>
      </c>
      <c r="R166">
        <v>2264.1236163171302</v>
      </c>
      <c r="S166">
        <v>2479.8926618037399</v>
      </c>
      <c r="T166">
        <v>2426.6760810783799</v>
      </c>
      <c r="U166">
        <v>2671.47235241523</v>
      </c>
      <c r="V166">
        <v>2656.6918992496699</v>
      </c>
      <c r="W166">
        <v>2652.0184642392601</v>
      </c>
      <c r="X166">
        <v>2609.5908513158902</v>
      </c>
      <c r="Y166">
        <v>2583.4919412468998</v>
      </c>
      <c r="Z166">
        <v>2273.4717076173401</v>
      </c>
      <c r="AA166">
        <v>2273.4717076173401</v>
      </c>
      <c r="AB166">
        <v>1796.0522540123</v>
      </c>
      <c r="AC166">
        <v>1796.0522540123</v>
      </c>
      <c r="AD166">
        <v>1866.09458499828</v>
      </c>
      <c r="AE166">
        <v>1815.66770885603</v>
      </c>
      <c r="AF166">
        <v>1860.9918652762799</v>
      </c>
      <c r="AG166">
        <v>1920.54360496511</v>
      </c>
      <c r="AH166">
        <v>1978.1599131140699</v>
      </c>
      <c r="AI166">
        <v>2037.50471050749</v>
      </c>
      <c r="AJ166">
        <v>2108.8173753752599</v>
      </c>
      <c r="AK166">
        <v>2182.6259835134401</v>
      </c>
      <c r="AL166">
        <v>2248.10476301878</v>
      </c>
      <c r="AM166">
        <v>2315.54790590935</v>
      </c>
      <c r="AN166">
        <v>2371.1210556511701</v>
      </c>
      <c r="AO166">
        <v>2432.77020309816</v>
      </c>
      <c r="AP166">
        <v>2496.0222283787102</v>
      </c>
      <c r="AQ166">
        <v>2560.9188063164802</v>
      </c>
      <c r="AR166">
        <v>2627.5026952807402</v>
      </c>
      <c r="AS166">
        <v>2695.8177653580401</v>
      </c>
      <c r="AT166">
        <v>2765.9090272573899</v>
      </c>
      <c r="AU166">
        <v>2837.8226619659899</v>
      </c>
      <c r="AV166">
        <v>2942.8221004587499</v>
      </c>
      <c r="AW166">
        <v>3022.2782971711299</v>
      </c>
      <c r="AX166">
        <v>3083.1275019567938</v>
      </c>
      <c r="AZ166">
        <f t="shared" si="4"/>
        <v>2.6999999999997915E-2</v>
      </c>
      <c r="BA166">
        <f t="shared" si="5"/>
        <v>2.013355449186105E-2</v>
      </c>
    </row>
    <row r="167" spans="1:53" x14ac:dyDescent="0.25">
      <c r="A167" t="s">
        <v>214</v>
      </c>
      <c r="B167">
        <v>202</v>
      </c>
      <c r="C167" t="s">
        <v>425</v>
      </c>
      <c r="D167">
        <v>110199.69048889101</v>
      </c>
      <c r="E167">
        <v>114915.137036557</v>
      </c>
      <c r="F167">
        <v>116816.738480108</v>
      </c>
      <c r="G167">
        <v>122157.62978223999</v>
      </c>
      <c r="H167">
        <v>129622.769047113</v>
      </c>
      <c r="I167">
        <v>131820.357462521</v>
      </c>
      <c r="J167">
        <v>134786.297867646</v>
      </c>
      <c r="K167">
        <v>134659.46974722701</v>
      </c>
      <c r="L167">
        <v>138718.78996416001</v>
      </c>
      <c r="M167">
        <v>143976.98867545</v>
      </c>
      <c r="N167">
        <v>153509.114565558</v>
      </c>
      <c r="O167">
        <v>161738.339932487</v>
      </c>
      <c r="P167">
        <v>161118.30957391599</v>
      </c>
      <c r="Q167">
        <v>158143.18110325199</v>
      </c>
      <c r="R167">
        <v>166207.02128849601</v>
      </c>
      <c r="S167">
        <v>164193.52233123299</v>
      </c>
      <c r="T167">
        <v>164222.72725421301</v>
      </c>
      <c r="U167">
        <v>167672.68183173001</v>
      </c>
      <c r="V167">
        <v>174715.00600432701</v>
      </c>
      <c r="W167">
        <v>178899.18547048501</v>
      </c>
      <c r="X167">
        <v>178330.67390869101</v>
      </c>
      <c r="Y167">
        <v>176514.71836277499</v>
      </c>
      <c r="Z167">
        <v>172742.52519721299</v>
      </c>
      <c r="AA167">
        <v>174873.50013671999</v>
      </c>
      <c r="AB167">
        <v>180529.08268706099</v>
      </c>
      <c r="AC167">
        <v>186153.81958860901</v>
      </c>
      <c r="AD167">
        <v>194170.89908264601</v>
      </c>
      <c r="AE167">
        <v>199310.14515829601</v>
      </c>
      <c r="AF167">
        <v>200341.34145439201</v>
      </c>
      <c r="AG167">
        <v>205065.64792254401</v>
      </c>
      <c r="AH167">
        <v>213585.28179301799</v>
      </c>
      <c r="AI167">
        <v>219427.74303576999</v>
      </c>
      <c r="AJ167">
        <v>227475.99632398199</v>
      </c>
      <c r="AK167">
        <v>234184.43275389099</v>
      </c>
      <c r="AL167">
        <v>244850.52648675401</v>
      </c>
      <c r="AM167">
        <v>257771.562353152</v>
      </c>
      <c r="AN167">
        <v>272216.21662871999</v>
      </c>
      <c r="AO167">
        <v>286808.27202548401</v>
      </c>
      <c r="AP167">
        <v>295960.47210810101</v>
      </c>
      <c r="AQ167">
        <v>291408.30152975902</v>
      </c>
      <c r="AR167">
        <v>300266.46423866099</v>
      </c>
      <c r="AS167">
        <v>310127.58832003601</v>
      </c>
      <c r="AT167">
        <v>316991.95691590599</v>
      </c>
      <c r="AU167">
        <v>324378.84008669399</v>
      </c>
      <c r="AV167">
        <v>329662.44365635701</v>
      </c>
      <c r="AW167">
        <v>333831.30575941398</v>
      </c>
      <c r="AX167">
        <v>341037.20689319866</v>
      </c>
      <c r="AZ167">
        <f t="shared" si="4"/>
        <v>1.2645850879521525E-2</v>
      </c>
      <c r="BA167">
        <f t="shared" si="5"/>
        <v>2.1585456514907619E-2</v>
      </c>
    </row>
    <row r="168" spans="1:53" x14ac:dyDescent="0.25">
      <c r="A168" t="s">
        <v>215</v>
      </c>
      <c r="B168">
        <v>203</v>
      </c>
      <c r="C168" t="s">
        <v>426</v>
      </c>
      <c r="D168">
        <v>390236.36855269701</v>
      </c>
      <c r="E168">
        <v>408380.30501301901</v>
      </c>
      <c r="F168">
        <v>441662.26206978399</v>
      </c>
      <c r="G168">
        <v>476060.973945465</v>
      </c>
      <c r="H168">
        <v>502809.820190784</v>
      </c>
      <c r="I168">
        <v>505536.07173134299</v>
      </c>
      <c r="J168">
        <v>522237.92956869002</v>
      </c>
      <c r="K168">
        <v>537062.04122872103</v>
      </c>
      <c r="L168">
        <v>544919.27700410003</v>
      </c>
      <c r="M168">
        <v>545145.67193341604</v>
      </c>
      <c r="N168">
        <v>557186.45769999304</v>
      </c>
      <c r="O168">
        <v>556448.36050711002</v>
      </c>
      <c r="P168">
        <v>563384.27631637699</v>
      </c>
      <c r="Q168">
        <v>573356.83020609396</v>
      </c>
      <c r="R168">
        <v>583589.45804624201</v>
      </c>
      <c r="S168">
        <v>597137.11298153095</v>
      </c>
      <c r="T168">
        <v>616563.90437081805</v>
      </c>
      <c r="U168">
        <v>650765.46017470199</v>
      </c>
      <c r="V168">
        <v>683917.56264811801</v>
      </c>
      <c r="W168">
        <v>716930.47061418905</v>
      </c>
      <c r="X168">
        <v>744040.43253888504</v>
      </c>
      <c r="Y168">
        <v>762983.70616373303</v>
      </c>
      <c r="Z168">
        <v>770073.46853559196</v>
      </c>
      <c r="AA168">
        <v>762130.224049752</v>
      </c>
      <c r="AB168">
        <v>780293.27582782297</v>
      </c>
      <c r="AC168">
        <v>801809.81634252903</v>
      </c>
      <c r="AD168">
        <v>823255.33493584604</v>
      </c>
      <c r="AE168">
        <v>853630.27901649696</v>
      </c>
      <c r="AF168">
        <v>890387.414847765</v>
      </c>
      <c r="AG168">
        <v>930320.41055281402</v>
      </c>
      <c r="AH168">
        <v>979525.92392772296</v>
      </c>
      <c r="AI168">
        <v>1018717.43422514</v>
      </c>
      <c r="AJ168">
        <v>1048054.0730165699</v>
      </c>
      <c r="AK168">
        <v>1081461.5456973801</v>
      </c>
      <c r="AL168">
        <v>1115708.69135122</v>
      </c>
      <c r="AM168">
        <v>1157247.6744764501</v>
      </c>
      <c r="AN168">
        <v>1205552.57087222</v>
      </c>
      <c r="AO168">
        <v>1250988.58461016</v>
      </c>
      <c r="AP168">
        <v>1264949.27637942</v>
      </c>
      <c r="AQ168">
        <v>1219742.3669607299</v>
      </c>
      <c r="AR168">
        <v>1219910.5272738801</v>
      </c>
      <c r="AS168">
        <v>1207710.4401254801</v>
      </c>
      <c r="AT168">
        <v>1172326.8016170301</v>
      </c>
      <c r="AU168">
        <v>1152328.1388723899</v>
      </c>
      <c r="AV168">
        <v>1168218.72416835</v>
      </c>
      <c r="AW168">
        <v>1205656.40140115</v>
      </c>
      <c r="AX168">
        <v>1242191.4807920239</v>
      </c>
      <c r="AZ168">
        <f t="shared" si="4"/>
        <v>3.2046804642214433E-2</v>
      </c>
      <c r="BA168">
        <f t="shared" si="5"/>
        <v>3.0303060928814185E-2</v>
      </c>
    </row>
    <row r="169" spans="1:53" x14ac:dyDescent="0.25">
      <c r="A169" t="s">
        <v>216</v>
      </c>
      <c r="B169">
        <v>207</v>
      </c>
      <c r="C169" t="s">
        <v>427</v>
      </c>
      <c r="D169">
        <v>1109.70961985999</v>
      </c>
      <c r="E169">
        <v>1180.74825709275</v>
      </c>
      <c r="F169">
        <v>1235.6417494723801</v>
      </c>
      <c r="G169">
        <v>1284.07718372932</v>
      </c>
      <c r="H169">
        <v>1192.58802996487</v>
      </c>
      <c r="I169">
        <v>1312.06210145456</v>
      </c>
      <c r="J169">
        <v>1430.6129304628901</v>
      </c>
      <c r="K169">
        <v>1578.18790508286</v>
      </c>
      <c r="L169">
        <v>1664.29998334472</v>
      </c>
      <c r="M169">
        <v>1566.34349296389</v>
      </c>
      <c r="N169">
        <v>1432.1068205685001</v>
      </c>
      <c r="O169">
        <v>1533.691329302</v>
      </c>
      <c r="P169">
        <v>1469.3473599464501</v>
      </c>
      <c r="Q169">
        <v>1411.61918854994</v>
      </c>
      <c r="R169">
        <v>1385.04929070971</v>
      </c>
      <c r="S169">
        <v>1578.4439993716701</v>
      </c>
      <c r="T169">
        <v>1551.2658751004899</v>
      </c>
      <c r="U169">
        <v>1437.41012841715</v>
      </c>
      <c r="V169">
        <v>1561.9258472777601</v>
      </c>
      <c r="W169">
        <v>1632.60817765107</v>
      </c>
      <c r="X169">
        <v>1568.58432751746</v>
      </c>
      <c r="Y169">
        <v>1611.6180465483401</v>
      </c>
      <c r="Z169">
        <v>1617.6767577585199</v>
      </c>
      <c r="AA169">
        <v>1509.25955478385</v>
      </c>
      <c r="AB169">
        <v>1560.42313625216</v>
      </c>
      <c r="AC169">
        <v>1560.55557676937</v>
      </c>
      <c r="AD169">
        <v>1576.74570870759</v>
      </c>
      <c r="AE169">
        <v>1667.2405333617301</v>
      </c>
      <c r="AF169">
        <v>1706.0939761603299</v>
      </c>
      <c r="AG169">
        <v>1682.1453906930401</v>
      </c>
      <c r="AH169">
        <v>1716.8788459959201</v>
      </c>
      <c r="AI169">
        <v>1788.7688563972099</v>
      </c>
      <c r="AJ169">
        <v>1838.4456614733499</v>
      </c>
      <c r="AK169">
        <v>1953.95432976899</v>
      </c>
      <c r="AL169">
        <v>2110.2545213131398</v>
      </c>
      <c r="AM169">
        <v>2193.0491963392301</v>
      </c>
      <c r="AN169">
        <v>2319.4625292596702</v>
      </c>
      <c r="AO169">
        <v>2437.73126635361</v>
      </c>
      <c r="AP169">
        <v>2538.8819689135898</v>
      </c>
      <c r="AQ169">
        <v>2615.4588773310002</v>
      </c>
      <c r="AR169">
        <v>2750.52598247182</v>
      </c>
      <c r="AS169">
        <v>2911.3490731440802</v>
      </c>
      <c r="AT169">
        <v>2989.8663601624198</v>
      </c>
      <c r="AU169">
        <v>3077.4970151297098</v>
      </c>
      <c r="AV169">
        <v>3088.8147813988298</v>
      </c>
      <c r="AW169">
        <v>3005.08968273647</v>
      </c>
      <c r="AX169">
        <v>3072.3581402252212</v>
      </c>
      <c r="AZ169">
        <f t="shared" si="4"/>
        <v>-2.7105898083161661E-2</v>
      </c>
      <c r="BA169">
        <f t="shared" si="5"/>
        <v>2.2384841915099152E-2</v>
      </c>
    </row>
    <row r="170" spans="1:53" x14ac:dyDescent="0.25">
      <c r="A170" t="s">
        <v>217</v>
      </c>
      <c r="B170">
        <v>208</v>
      </c>
      <c r="C170" t="s">
        <v>428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>
        <v>3828.56528010089</v>
      </c>
      <c r="Y170">
        <v>3556.7371451982399</v>
      </c>
      <c r="Z170">
        <v>2525.2833730472298</v>
      </c>
      <c r="AA170">
        <v>2111.13689991817</v>
      </c>
      <c r="AB170">
        <v>1661.4647401858099</v>
      </c>
      <c r="AC170">
        <v>1455.4431124928799</v>
      </c>
      <c r="AD170">
        <v>1211.4791523102299</v>
      </c>
      <c r="AE170">
        <v>1231.8995464166701</v>
      </c>
      <c r="AF170">
        <v>1297.0115210113399</v>
      </c>
      <c r="AG170">
        <v>1344.95995696002</v>
      </c>
      <c r="AH170">
        <v>1456.5566345360401</v>
      </c>
      <c r="AI170">
        <v>1595.7071928038699</v>
      </c>
      <c r="AJ170">
        <v>1768.48522402705</v>
      </c>
      <c r="AK170">
        <v>1964.9661173694301</v>
      </c>
      <c r="AL170">
        <v>2166.7286104671002</v>
      </c>
      <c r="AM170">
        <v>2312.32018139619</v>
      </c>
      <c r="AN170">
        <v>2464.7935461522702</v>
      </c>
      <c r="AO170">
        <v>2652.54685516876</v>
      </c>
      <c r="AP170">
        <v>2853.5946764727501</v>
      </c>
      <c r="AQ170">
        <v>2968.3869601259698</v>
      </c>
      <c r="AR170">
        <v>3162.3893984712799</v>
      </c>
      <c r="AS170">
        <v>3238.6361196555599</v>
      </c>
      <c r="AT170">
        <v>3483.01657858819</v>
      </c>
      <c r="AU170">
        <v>3741.7651348600598</v>
      </c>
      <c r="AV170">
        <v>3991.9270934721699</v>
      </c>
      <c r="AW170">
        <v>4159.5880314205197</v>
      </c>
      <c r="AX170">
        <v>4334.2907287636463</v>
      </c>
      <c r="AZ170">
        <f t="shared" si="4"/>
        <v>4.200000000564108E-2</v>
      </c>
      <c r="BA170">
        <f t="shared" si="5"/>
        <v>4.200000000564108E-2</v>
      </c>
    </row>
    <row r="171" spans="1:53" x14ac:dyDescent="0.25">
      <c r="A171" t="s">
        <v>218</v>
      </c>
      <c r="B171">
        <v>209</v>
      </c>
      <c r="C171" t="s">
        <v>429</v>
      </c>
      <c r="D171">
        <v>441.16037419872202</v>
      </c>
      <c r="E171">
        <v>457.58252606074899</v>
      </c>
      <c r="F171">
        <v>515.61880566754905</v>
      </c>
      <c r="G171">
        <v>533.40882103651995</v>
      </c>
      <c r="H171">
        <v>635.48267964565696</v>
      </c>
      <c r="I171">
        <v>846.04646793937297</v>
      </c>
      <c r="J171">
        <v>957.16115403969297</v>
      </c>
      <c r="K171">
        <v>966.82457889110901</v>
      </c>
      <c r="L171">
        <v>979.37754566144304</v>
      </c>
      <c r="M171">
        <v>1000.79143013968</v>
      </c>
      <c r="N171">
        <v>1024.2974757812499</v>
      </c>
      <c r="O171">
        <v>1094.9933431035799</v>
      </c>
      <c r="P171">
        <v>1110.75533637495</v>
      </c>
      <c r="Q171">
        <v>1104.67723409872</v>
      </c>
      <c r="R171">
        <v>1132.08356651177</v>
      </c>
      <c r="S171">
        <v>1153.8684180816199</v>
      </c>
      <c r="T171">
        <v>1368.30413105351</v>
      </c>
      <c r="U171">
        <v>1505.3474634280699</v>
      </c>
      <c r="V171">
        <v>1619.31820894015</v>
      </c>
      <c r="W171">
        <v>1771.66343634437</v>
      </c>
      <c r="X171">
        <v>1946.3239237438299</v>
      </c>
      <c r="Y171">
        <v>1980.58435670524</v>
      </c>
      <c r="Z171">
        <v>2044.4929134635199</v>
      </c>
      <c r="AA171">
        <v>2107.98815540545</v>
      </c>
      <c r="AB171">
        <v>2158.5966611355602</v>
      </c>
      <c r="AC171">
        <v>2262.7674015826701</v>
      </c>
      <c r="AD171">
        <v>2349.7045822766199</v>
      </c>
      <c r="AE171">
        <v>2422.6051938374899</v>
      </c>
      <c r="AF171">
        <v>2485.6973281472701</v>
      </c>
      <c r="AG171">
        <v>2559.0514215010699</v>
      </c>
      <c r="AH171">
        <v>2604.0961578696301</v>
      </c>
      <c r="AI171">
        <v>2653.5101696229899</v>
      </c>
      <c r="AJ171">
        <v>2739.5852312012498</v>
      </c>
      <c r="AK171">
        <v>2864.37344526784</v>
      </c>
      <c r="AL171">
        <v>2953.5448409567798</v>
      </c>
      <c r="AM171">
        <v>3106.8898138875802</v>
      </c>
      <c r="AN171">
        <v>3264.5480600415299</v>
      </c>
      <c r="AO171">
        <v>3396.8878468153298</v>
      </c>
      <c r="AP171">
        <v>3547.1462130068398</v>
      </c>
      <c r="AQ171">
        <v>3638.3003287297802</v>
      </c>
      <c r="AR171">
        <v>3704.2273721184301</v>
      </c>
      <c r="AS171">
        <v>3774.6748202915601</v>
      </c>
      <c r="AT171">
        <v>3904.0677986812002</v>
      </c>
      <c r="AU171">
        <v>4082.6208859952799</v>
      </c>
      <c r="AV171">
        <v>4194.8310098822403</v>
      </c>
      <c r="AW171">
        <v>4264.3556061465997</v>
      </c>
      <c r="AX171">
        <v>4335.0324942373381</v>
      </c>
      <c r="AZ171">
        <f t="shared" si="4"/>
        <v>1.6573872964267711E-2</v>
      </c>
      <c r="BA171">
        <f t="shared" si="5"/>
        <v>1.6573872964268155E-2</v>
      </c>
    </row>
    <row r="172" spans="1:53" x14ac:dyDescent="0.25">
      <c r="A172" t="s">
        <v>219</v>
      </c>
      <c r="B172">
        <v>210</v>
      </c>
      <c r="C172" t="s">
        <v>430</v>
      </c>
      <c r="D172">
        <v>183426.41343127901</v>
      </c>
      <c r="E172">
        <v>185159.14415327899</v>
      </c>
      <c r="F172">
        <v>189396.95332019799</v>
      </c>
      <c r="G172">
        <v>196912.188690824</v>
      </c>
      <c r="H172">
        <v>203209.82570431</v>
      </c>
      <c r="I172">
        <v>208397.49349780101</v>
      </c>
      <c r="J172">
        <v>210602.55750565801</v>
      </c>
      <c r="K172">
        <v>207240.79610690501</v>
      </c>
      <c r="L172">
        <v>210870.71821590801</v>
      </c>
      <c r="M172">
        <v>218968.16120661201</v>
      </c>
      <c r="N172">
        <v>222690.55736351901</v>
      </c>
      <c r="O172">
        <v>223703.421818879</v>
      </c>
      <c r="P172">
        <v>226496.72742516999</v>
      </c>
      <c r="Q172">
        <v>230801.61185926301</v>
      </c>
      <c r="R172">
        <v>240563.44737770001</v>
      </c>
      <c r="S172">
        <v>245760.51692722799</v>
      </c>
      <c r="T172">
        <v>252374.726716684</v>
      </c>
      <c r="U172">
        <v>260838.978742559</v>
      </c>
      <c r="V172">
        <v>267513.94916372601</v>
      </c>
      <c r="W172">
        <v>274615.92797343002</v>
      </c>
      <c r="X172">
        <v>276688.38504309597</v>
      </c>
      <c r="Y172">
        <v>273517.60570654902</v>
      </c>
      <c r="Z172">
        <v>270348.65058739699</v>
      </c>
      <c r="AA172">
        <v>264764.28457189299</v>
      </c>
      <c r="AB172">
        <v>275586.79472847597</v>
      </c>
      <c r="AC172">
        <v>286677.25213425502</v>
      </c>
      <c r="AD172">
        <v>291028.61502580403</v>
      </c>
      <c r="AE172">
        <v>299469.85011992801</v>
      </c>
      <c r="AF172">
        <v>312127.81686838798</v>
      </c>
      <c r="AG172">
        <v>326267.68375362799</v>
      </c>
      <c r="AH172">
        <v>341717.39540233702</v>
      </c>
      <c r="AI172">
        <v>347059.84028789698</v>
      </c>
      <c r="AJ172">
        <v>354256.39405041799</v>
      </c>
      <c r="AK172">
        <v>362708.03138045501</v>
      </c>
      <c r="AL172">
        <v>378378.93999971799</v>
      </c>
      <c r="AM172">
        <v>389042.90573308303</v>
      </c>
      <c r="AN172">
        <v>407281.73183158098</v>
      </c>
      <c r="AO172">
        <v>421149.46666007501</v>
      </c>
      <c r="AP172">
        <v>418803.463546974</v>
      </c>
      <c r="AQ172">
        <v>397089.93195590097</v>
      </c>
      <c r="AR172">
        <v>420871.35630682699</v>
      </c>
      <c r="AS172">
        <v>432085.08618646598</v>
      </c>
      <c r="AT172">
        <v>430847.93750845501</v>
      </c>
      <c r="AU172">
        <v>436195.64329493599</v>
      </c>
      <c r="AV172">
        <v>447555.60230700002</v>
      </c>
      <c r="AW172">
        <v>465838.06996995897</v>
      </c>
      <c r="AX172">
        <v>478375.15331777325</v>
      </c>
      <c r="AZ172">
        <f t="shared" si="4"/>
        <v>4.0849600739481184E-2</v>
      </c>
      <c r="BA172">
        <f t="shared" si="5"/>
        <v>2.6912964302429732E-2</v>
      </c>
    </row>
    <row r="173" spans="1:53" x14ac:dyDescent="0.25">
      <c r="A173" t="s">
        <v>220</v>
      </c>
      <c r="B173">
        <v>211</v>
      </c>
      <c r="C173" t="s">
        <v>431</v>
      </c>
      <c r="D173">
        <v>238153.48025585501</v>
      </c>
      <c r="E173">
        <v>247859.288556265</v>
      </c>
      <c r="F173">
        <v>255792.04662525101</v>
      </c>
      <c r="G173">
        <v>263593.46764066798</v>
      </c>
      <c r="H173">
        <v>267428.50962121697</v>
      </c>
      <c r="I173">
        <v>247951.224493613</v>
      </c>
      <c r="J173">
        <v>244470.79255904799</v>
      </c>
      <c r="K173">
        <v>250420.36111135001</v>
      </c>
      <c r="L173">
        <v>251444.790133834</v>
      </c>
      <c r="M173">
        <v>257709.56761590001</v>
      </c>
      <c r="N173">
        <v>269569.30360353302</v>
      </c>
      <c r="O173">
        <v>273886.01355712803</v>
      </c>
      <c r="P173">
        <v>270299.70232597302</v>
      </c>
      <c r="Q173">
        <v>272027.13219791901</v>
      </c>
      <c r="R173">
        <v>280210.94989598403</v>
      </c>
      <c r="S173">
        <v>290504.76791421301</v>
      </c>
      <c r="T173">
        <v>295904.18478733097</v>
      </c>
      <c r="U173">
        <v>300595.68103202101</v>
      </c>
      <c r="V173">
        <v>310447.993808545</v>
      </c>
      <c r="W173">
        <v>323892.85706293897</v>
      </c>
      <c r="X173">
        <v>335794.70663592301</v>
      </c>
      <c r="Y173">
        <v>332719.44321703498</v>
      </c>
      <c r="Z173">
        <v>332573.93502812402</v>
      </c>
      <c r="AA173">
        <v>332154.94683283102</v>
      </c>
      <c r="AB173">
        <v>336372.50983463001</v>
      </c>
      <c r="AC173">
        <v>337990.01236196398</v>
      </c>
      <c r="AD173">
        <v>340021.64855627902</v>
      </c>
      <c r="AE173">
        <v>347883.11005819798</v>
      </c>
      <c r="AF173">
        <v>358127.47605929902</v>
      </c>
      <c r="AG173">
        <v>364012.84278571</v>
      </c>
      <c r="AH173">
        <v>378377.16276567901</v>
      </c>
      <c r="AI173">
        <v>383850.74713550397</v>
      </c>
      <c r="AJ173">
        <v>384401.16750060098</v>
      </c>
      <c r="AK173">
        <v>384592.246221232</v>
      </c>
      <c r="AL173">
        <v>395526.00517046702</v>
      </c>
      <c r="AM173">
        <v>407543.29286660801</v>
      </c>
      <c r="AN173">
        <v>423897.13110314403</v>
      </c>
      <c r="AO173">
        <v>441447.94905725197</v>
      </c>
      <c r="AP173">
        <v>451500.77868700598</v>
      </c>
      <c r="AQ173">
        <v>441885.53455840499</v>
      </c>
      <c r="AR173">
        <v>454938.02353846899</v>
      </c>
      <c r="AS173">
        <v>463147.625441165</v>
      </c>
      <c r="AT173">
        <v>468001.88794659299</v>
      </c>
      <c r="AU173">
        <v>476335.03371445701</v>
      </c>
      <c r="AV173">
        <v>485846.90207135899</v>
      </c>
      <c r="AW173">
        <v>489938.88414067798</v>
      </c>
      <c r="AX173">
        <v>495928.83794752415</v>
      </c>
      <c r="AZ173">
        <f t="shared" si="4"/>
        <v>8.4223693757710105E-3</v>
      </c>
      <c r="BA173">
        <f t="shared" si="5"/>
        <v>1.2225920417302971E-2</v>
      </c>
    </row>
    <row r="174" spans="1:53" x14ac:dyDescent="0.25">
      <c r="A174" t="s">
        <v>221</v>
      </c>
      <c r="B174">
        <v>212</v>
      </c>
      <c r="C174" t="s">
        <v>432</v>
      </c>
      <c r="D174">
        <v>4434.7138868669399</v>
      </c>
      <c r="E174">
        <v>4874.4586252440504</v>
      </c>
      <c r="F174">
        <v>6094.4212189004602</v>
      </c>
      <c r="G174">
        <v>5573.6416585731304</v>
      </c>
      <c r="H174">
        <v>6918.4073929113802</v>
      </c>
      <c r="I174">
        <v>8269.1992001138606</v>
      </c>
      <c r="J174">
        <v>9175.6474238741393</v>
      </c>
      <c r="K174">
        <v>9058.7733264308099</v>
      </c>
      <c r="L174">
        <v>9849.2989379471892</v>
      </c>
      <c r="M174">
        <v>10207.057369174699</v>
      </c>
      <c r="N174">
        <v>11430.1915801216</v>
      </c>
      <c r="O174">
        <v>12516.9462472824</v>
      </c>
      <c r="P174">
        <v>12782.569195981599</v>
      </c>
      <c r="Q174">
        <v>12965.2543523316</v>
      </c>
      <c r="R174">
        <v>12437.338653082201</v>
      </c>
      <c r="S174">
        <v>13197.892481135899</v>
      </c>
      <c r="T174">
        <v>12545.173641229199</v>
      </c>
      <c r="U174">
        <v>12784.472166355899</v>
      </c>
      <c r="V174">
        <v>14480.4945164331</v>
      </c>
      <c r="W174">
        <v>12015.597680573601</v>
      </c>
      <c r="X174">
        <v>12566.7727741823</v>
      </c>
      <c r="Y174">
        <v>13559.7075098777</v>
      </c>
      <c r="Z174">
        <v>15386.245368359199</v>
      </c>
      <c r="AA174">
        <v>16183.097031597101</v>
      </c>
      <c r="AB174">
        <v>17350.386776026098</v>
      </c>
      <c r="AC174">
        <v>18569.500964185499</v>
      </c>
      <c r="AD174">
        <v>20394.084719242499</v>
      </c>
      <c r="AE174">
        <v>21418.666983138901</v>
      </c>
      <c r="AF174">
        <v>22871.9854314533</v>
      </c>
      <c r="AG174">
        <v>22059.1935399215</v>
      </c>
      <c r="AH174">
        <v>22208.2348463577</v>
      </c>
      <c r="AI174">
        <v>23050.682790957399</v>
      </c>
      <c r="AJ174">
        <v>24862.107899951199</v>
      </c>
      <c r="AK174">
        <v>25009.013381373501</v>
      </c>
      <c r="AL174">
        <v>26735.300086361302</v>
      </c>
      <c r="AM174">
        <v>28396.996496960401</v>
      </c>
      <c r="AN174">
        <v>29829.914133934199</v>
      </c>
      <c r="AO174">
        <v>31522.6904809439</v>
      </c>
      <c r="AP174">
        <v>32933.832522660101</v>
      </c>
      <c r="AQ174">
        <v>34881.042093175798</v>
      </c>
      <c r="AR174">
        <v>36080.786557932297</v>
      </c>
      <c r="AS174">
        <v>33807.697004782603</v>
      </c>
      <c r="AT174">
        <v>26234.7728757113</v>
      </c>
      <c r="AU174">
        <v>19728.5492025233</v>
      </c>
      <c r="AV174">
        <v>19807.463399340599</v>
      </c>
      <c r="AW174">
        <v>18757.667839188998</v>
      </c>
      <c r="AX174">
        <v>16301.070969347989</v>
      </c>
      <c r="AZ174">
        <f t="shared" si="4"/>
        <v>-5.2999999999320924E-2</v>
      </c>
      <c r="BA174">
        <f t="shared" si="5"/>
        <v>-0.13096494142564052</v>
      </c>
    </row>
    <row r="175" spans="1:53" x14ac:dyDescent="0.25">
      <c r="A175" t="s">
        <v>222</v>
      </c>
      <c r="B175">
        <v>213</v>
      </c>
      <c r="C175" t="s">
        <v>433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>
        <v>14069.4421223071</v>
      </c>
      <c r="Y175">
        <v>13421.507280714</v>
      </c>
      <c r="Z175">
        <v>11412.8462998549</v>
      </c>
      <c r="AA175">
        <v>11584.038993784599</v>
      </c>
      <c r="AB175">
        <v>9580.0164370453094</v>
      </c>
      <c r="AC175">
        <v>8890.2512958872503</v>
      </c>
      <c r="AD175">
        <v>9485.8974778550091</v>
      </c>
      <c r="AE175">
        <v>8404.5051114299004</v>
      </c>
      <c r="AF175">
        <v>9001.2250014741294</v>
      </c>
      <c r="AG175">
        <v>10486.427104145299</v>
      </c>
      <c r="AH175">
        <v>11059.936526328</v>
      </c>
      <c r="AI175">
        <v>11540.363084704</v>
      </c>
      <c r="AJ175">
        <v>11570.042631029801</v>
      </c>
      <c r="AK175">
        <v>11948.2474901271</v>
      </c>
      <c r="AL175">
        <v>12545.7085466269</v>
      </c>
      <c r="AM175">
        <v>14181.7145333073</v>
      </c>
      <c r="AN175">
        <v>15737.036710918101</v>
      </c>
      <c r="AO175">
        <v>17477.442728026799</v>
      </c>
      <c r="AP175">
        <v>20046.626809055801</v>
      </c>
      <c r="AQ175">
        <v>21269.471068328799</v>
      </c>
      <c r="AR175">
        <v>23226.262403871599</v>
      </c>
      <c r="AS175">
        <v>26640.522960034901</v>
      </c>
      <c r="AT175">
        <v>29597.620998202299</v>
      </c>
      <c r="AU175">
        <v>32616.5783699534</v>
      </c>
      <c r="AV175">
        <v>35976.085932652597</v>
      </c>
      <c r="AW175">
        <v>38314.531486078798</v>
      </c>
      <c r="AX175">
        <v>41871.671111175718</v>
      </c>
      <c r="AZ175">
        <f t="shared" si="4"/>
        <v>6.4999999105066042E-2</v>
      </c>
      <c r="BA175">
        <f t="shared" si="5"/>
        <v>9.2840483417874209E-2</v>
      </c>
    </row>
    <row r="176" spans="1:53" x14ac:dyDescent="0.25">
      <c r="A176" t="s">
        <v>223</v>
      </c>
      <c r="B176">
        <v>215</v>
      </c>
      <c r="C176" t="s">
        <v>434</v>
      </c>
      <c r="D176">
        <v>4708.1887628599297</v>
      </c>
      <c r="E176">
        <v>4904.9763400574202</v>
      </c>
      <c r="F176">
        <v>5234.7947716222498</v>
      </c>
      <c r="G176">
        <v>5394.7996241102401</v>
      </c>
      <c r="H176">
        <v>5529.6696147127504</v>
      </c>
      <c r="I176">
        <v>5856.4228192187102</v>
      </c>
      <c r="J176">
        <v>6230.3805204352302</v>
      </c>
      <c r="K176">
        <v>6255.41484083453</v>
      </c>
      <c r="L176">
        <v>6331.0933036493198</v>
      </c>
      <c r="M176">
        <v>6543.1656500174004</v>
      </c>
      <c r="N176">
        <v>6738.8362002619697</v>
      </c>
      <c r="O176">
        <v>6704.8816047780601</v>
      </c>
      <c r="P176">
        <v>6744.5912164455704</v>
      </c>
      <c r="Q176">
        <v>6584.3140157306098</v>
      </c>
      <c r="R176">
        <v>6807.0331420386201</v>
      </c>
      <c r="S176">
        <v>7119.5305208111904</v>
      </c>
      <c r="T176">
        <v>7254.1978995091804</v>
      </c>
      <c r="U176">
        <v>7611.8721553240102</v>
      </c>
      <c r="V176">
        <v>7920.9165243867201</v>
      </c>
      <c r="W176">
        <v>8237.1546636787407</v>
      </c>
      <c r="X176">
        <v>8777.7471344607293</v>
      </c>
      <c r="Y176">
        <v>9278.2172676953396</v>
      </c>
      <c r="Z176">
        <v>9611.1931434090293</v>
      </c>
      <c r="AA176">
        <v>10016.1371177786</v>
      </c>
      <c r="AB176">
        <v>10323.357728114201</v>
      </c>
      <c r="AC176">
        <v>10691.1735096178</v>
      </c>
      <c r="AD176">
        <v>11166.5424825637</v>
      </c>
      <c r="AE176">
        <v>11543.553590256901</v>
      </c>
      <c r="AF176">
        <v>11966.2023923861</v>
      </c>
      <c r="AG176">
        <v>12553.246738285699</v>
      </c>
      <c r="AH176">
        <v>13168.528522623599</v>
      </c>
      <c r="AI176">
        <v>13968.626773445199</v>
      </c>
      <c r="AJ176">
        <v>14974.0291297852</v>
      </c>
      <c r="AK176">
        <v>16001.5606575355</v>
      </c>
      <c r="AL176">
        <v>17249.110417310399</v>
      </c>
      <c r="AM176">
        <v>18509.849928581101</v>
      </c>
      <c r="AN176">
        <v>19378.2344606396</v>
      </c>
      <c r="AO176">
        <v>21009.263777490101</v>
      </c>
      <c r="AP176">
        <v>22171.9974758018</v>
      </c>
      <c r="AQ176">
        <v>23369.833194446299</v>
      </c>
      <c r="AR176">
        <v>24844.506674381399</v>
      </c>
      <c r="AS176">
        <v>26816.533938087199</v>
      </c>
      <c r="AT176">
        <v>28193.332604004499</v>
      </c>
      <c r="AU176">
        <v>30240.872295317899</v>
      </c>
      <c r="AV176">
        <v>32347.182608521602</v>
      </c>
      <c r="AW176">
        <v>34595.307724126898</v>
      </c>
      <c r="AX176">
        <v>36954.53462545621</v>
      </c>
      <c r="AZ176">
        <f t="shared" si="4"/>
        <v>6.9499874001794693E-2</v>
      </c>
      <c r="BA176">
        <f t="shared" si="5"/>
        <v>6.8194996851667744E-2</v>
      </c>
    </row>
    <row r="177" spans="1:53" x14ac:dyDescent="0.25">
      <c r="A177" t="s">
        <v>224</v>
      </c>
      <c r="B177">
        <v>216</v>
      </c>
      <c r="C177" t="s">
        <v>435</v>
      </c>
      <c r="D177">
        <v>22706.473661927401</v>
      </c>
      <c r="E177">
        <v>23833.236514136999</v>
      </c>
      <c r="F177">
        <v>24803.950149173201</v>
      </c>
      <c r="G177">
        <v>27249.547647091</v>
      </c>
      <c r="H177">
        <v>28435.813378362302</v>
      </c>
      <c r="I177">
        <v>29813.859222329698</v>
      </c>
      <c r="J177">
        <v>32609.036134765502</v>
      </c>
      <c r="K177">
        <v>35836.921483973798</v>
      </c>
      <c r="L177">
        <v>39577.873324780499</v>
      </c>
      <c r="M177">
        <v>41680.745906454998</v>
      </c>
      <c r="N177">
        <v>43675.113238061298</v>
      </c>
      <c r="O177">
        <v>46254.944421557499</v>
      </c>
      <c r="P177">
        <v>48730.670361373399</v>
      </c>
      <c r="Q177">
        <v>51451.889658211498</v>
      </c>
      <c r="R177">
        <v>54411.6237236651</v>
      </c>
      <c r="S177">
        <v>56940.262659237698</v>
      </c>
      <c r="T177">
        <v>60091.238726503398</v>
      </c>
      <c r="U177">
        <v>65811.291303363803</v>
      </c>
      <c r="V177">
        <v>74556.370766067295</v>
      </c>
      <c r="W177">
        <v>83647.463938154397</v>
      </c>
      <c r="X177">
        <v>92968.181348413797</v>
      </c>
      <c r="Y177">
        <v>100797.44164884499</v>
      </c>
      <c r="Z177">
        <v>110121.599057332</v>
      </c>
      <c r="AA177">
        <v>119693.85553651</v>
      </c>
      <c r="AB177">
        <v>129287.259178793</v>
      </c>
      <c r="AC177">
        <v>139808.73302724399</v>
      </c>
      <c r="AD177">
        <v>147727.391923177</v>
      </c>
      <c r="AE177">
        <v>143651.35224943599</v>
      </c>
      <c r="AF177">
        <v>132661.48947021901</v>
      </c>
      <c r="AG177">
        <v>138740.455747395</v>
      </c>
      <c r="AH177">
        <v>145015.44102293401</v>
      </c>
      <c r="AI177">
        <v>149928.77013982</v>
      </c>
      <c r="AJ177">
        <v>159490.414345175</v>
      </c>
      <c r="AK177">
        <v>170956.73514073499</v>
      </c>
      <c r="AL177">
        <v>181708.72688895901</v>
      </c>
      <c r="AM177">
        <v>189318.38262478699</v>
      </c>
      <c r="AN177">
        <v>198723.472609533</v>
      </c>
      <c r="AO177">
        <v>209524.24665576601</v>
      </c>
      <c r="AP177">
        <v>213139.911220134</v>
      </c>
      <c r="AQ177">
        <v>211566.342333523</v>
      </c>
      <c r="AR177">
        <v>227448.01562255199</v>
      </c>
      <c r="AS177">
        <v>229344.23745070799</v>
      </c>
      <c r="AT177">
        <v>245927.99602155399</v>
      </c>
      <c r="AU177">
        <v>252573.286565577</v>
      </c>
      <c r="AV177">
        <v>254638.40913678001</v>
      </c>
      <c r="AW177">
        <v>261840.43711811601</v>
      </c>
      <c r="AX177">
        <v>271354.24887057627</v>
      </c>
      <c r="AZ177">
        <f t="shared" si="4"/>
        <v>2.8283352875753343E-2</v>
      </c>
      <c r="BA177">
        <f t="shared" si="5"/>
        <v>3.6334386915832129E-2</v>
      </c>
    </row>
    <row r="178" spans="1:53" x14ac:dyDescent="0.25">
      <c r="A178" t="s">
        <v>225</v>
      </c>
      <c r="B178">
        <v>217</v>
      </c>
      <c r="C178" t="s">
        <v>436</v>
      </c>
      <c r="D178">
        <v>1224.45896979897</v>
      </c>
      <c r="E178">
        <v>1312.31357874901</v>
      </c>
      <c r="F178">
        <v>1357.9310385572401</v>
      </c>
      <c r="G178">
        <v>1301.35267039373</v>
      </c>
      <c r="H178">
        <v>1356.6759727153101</v>
      </c>
      <c r="I178">
        <v>1348.25866446804</v>
      </c>
      <c r="J178">
        <v>1341.8996642012601</v>
      </c>
      <c r="K178">
        <v>1416.5007778572699</v>
      </c>
      <c r="L178">
        <v>1559.24359963655</v>
      </c>
      <c r="M178">
        <v>1652.6204982906399</v>
      </c>
      <c r="N178">
        <v>1577.73490304339</v>
      </c>
      <c r="O178">
        <v>1480.05731210302</v>
      </c>
      <c r="P178">
        <v>1425.1834431682</v>
      </c>
      <c r="Q178">
        <v>1351.69642028456</v>
      </c>
      <c r="R178">
        <v>1431.19081226666</v>
      </c>
      <c r="S178">
        <v>1484.39040567648</v>
      </c>
      <c r="T178">
        <v>1532.78802875361</v>
      </c>
      <c r="U178">
        <v>1494.71401738226</v>
      </c>
      <c r="V178">
        <v>1646.0408797780201</v>
      </c>
      <c r="W178">
        <v>1713.52855584907</v>
      </c>
      <c r="X178">
        <v>1814.5795115707599</v>
      </c>
      <c r="Y178">
        <v>1818.68754316489</v>
      </c>
      <c r="Z178">
        <v>1759.0469480981601</v>
      </c>
      <c r="AA178">
        <v>1471.8214900263999</v>
      </c>
      <c r="AB178">
        <v>1676.91027451528</v>
      </c>
      <c r="AC178">
        <v>1790.4511634596799</v>
      </c>
      <c r="AD178">
        <v>1927.6508869923</v>
      </c>
      <c r="AE178">
        <v>2001.0704309682301</v>
      </c>
      <c r="AF178">
        <v>1957.2334779422099</v>
      </c>
      <c r="AG178">
        <v>2008.54140660649</v>
      </c>
      <c r="AH178">
        <v>1989.1924720218201</v>
      </c>
      <c r="AI178">
        <v>1963.8631871858699</v>
      </c>
      <c r="AJ178">
        <v>1938.85242861297</v>
      </c>
      <c r="AK178">
        <v>2032.8470937176901</v>
      </c>
      <c r="AL178">
        <v>2084.4017234174498</v>
      </c>
      <c r="AM178">
        <v>2110.2171074294301</v>
      </c>
      <c r="AN178">
        <v>2192.53992601351</v>
      </c>
      <c r="AO178">
        <v>2238.2228489723302</v>
      </c>
      <c r="AP178">
        <v>2290.96447552876</v>
      </c>
      <c r="AQ178">
        <v>2367.7481153705598</v>
      </c>
      <c r="AR178">
        <v>2462.4024445637001</v>
      </c>
      <c r="AS178">
        <v>2582.5622392599398</v>
      </c>
      <c r="AT178">
        <v>2732.9697054737899</v>
      </c>
      <c r="AU178">
        <v>2873.4137331638599</v>
      </c>
      <c r="AV178">
        <v>3048.3907598656401</v>
      </c>
      <c r="AW178">
        <v>3215.29835369085</v>
      </c>
      <c r="AX178">
        <v>3314.5976015953293</v>
      </c>
      <c r="AZ178">
        <f t="shared" si="4"/>
        <v>5.4752689852847647E-2</v>
      </c>
      <c r="BA178">
        <f t="shared" si="5"/>
        <v>3.0883369747163103E-2</v>
      </c>
    </row>
    <row r="179" spans="1:53" x14ac:dyDescent="0.25">
      <c r="A179" t="s">
        <v>226</v>
      </c>
      <c r="B179">
        <v>219</v>
      </c>
      <c r="C179" t="s">
        <v>437</v>
      </c>
      <c r="D179">
        <v>86.291176060909805</v>
      </c>
      <c r="E179">
        <v>88.323386255086305</v>
      </c>
      <c r="F179">
        <v>90.433499346323103</v>
      </c>
      <c r="G179">
        <v>92.234125735755796</v>
      </c>
      <c r="H179">
        <v>94.711710902437105</v>
      </c>
      <c r="I179">
        <v>97.071157570256403</v>
      </c>
      <c r="J179">
        <v>97.853989651726593</v>
      </c>
      <c r="K179">
        <v>102.55098105991399</v>
      </c>
      <c r="L179">
        <v>104.508060903378</v>
      </c>
      <c r="M179">
        <v>106.465140746842</v>
      </c>
      <c r="N179">
        <v>123.296026896337</v>
      </c>
      <c r="O179">
        <v>140.518329086568</v>
      </c>
      <c r="P179">
        <v>161.263374562781</v>
      </c>
      <c r="Q179">
        <v>170.65735773936601</v>
      </c>
      <c r="R179">
        <v>173.62405149225299</v>
      </c>
      <c r="S179">
        <v>185.011121593696</v>
      </c>
      <c r="T179">
        <v>188.93087968459201</v>
      </c>
      <c r="U179">
        <v>194.571671516669</v>
      </c>
      <c r="V179">
        <v>190.91008154460999</v>
      </c>
      <c r="W179">
        <v>191.65445278533599</v>
      </c>
      <c r="X179">
        <v>187.736860644964</v>
      </c>
      <c r="Y179">
        <v>192.217657915833</v>
      </c>
      <c r="Z179">
        <v>198.337313924847</v>
      </c>
      <c r="AA179">
        <v>197.44907753426301</v>
      </c>
      <c r="AB179">
        <v>207.22779591267101</v>
      </c>
      <c r="AC179">
        <v>215.597133922648</v>
      </c>
      <c r="AD179">
        <v>215.508346881058</v>
      </c>
      <c r="AE179">
        <v>213.79121999159699</v>
      </c>
      <c r="AF179">
        <v>220.189297359796</v>
      </c>
      <c r="AG179">
        <v>229.61825561241099</v>
      </c>
      <c r="AH179">
        <v>236.82722119952999</v>
      </c>
      <c r="AI179">
        <v>244.30240310648</v>
      </c>
      <c r="AJ179">
        <v>253.05037722060999</v>
      </c>
      <c r="AK179">
        <v>258.27149947871197</v>
      </c>
      <c r="AL179">
        <v>257.47903462675498</v>
      </c>
      <c r="AM179">
        <v>261.54942227544399</v>
      </c>
      <c r="AN179">
        <v>259.42417562701399</v>
      </c>
      <c r="AO179">
        <v>248.617836736691</v>
      </c>
      <c r="AP179">
        <v>256.32635847845398</v>
      </c>
      <c r="AQ179">
        <v>262.19780260886301</v>
      </c>
      <c r="AR179">
        <v>271.59931744344402</v>
      </c>
      <c r="AS179">
        <v>279.16375466667</v>
      </c>
      <c r="AT179">
        <v>281.649212611444</v>
      </c>
      <c r="AU179">
        <v>272.86005698064798</v>
      </c>
      <c r="AV179">
        <v>278.33526868507801</v>
      </c>
      <c r="AW179">
        <v>288.833626917027</v>
      </c>
      <c r="AX179">
        <v>298.26316212555332</v>
      </c>
      <c r="AZ179">
        <f t="shared" si="4"/>
        <v>3.7718390060827556E-2</v>
      </c>
      <c r="BA179">
        <f t="shared" si="5"/>
        <v>3.2646943879685919E-2</v>
      </c>
    </row>
    <row r="180" spans="1:53" x14ac:dyDescent="0.25">
      <c r="A180" t="s">
        <v>227</v>
      </c>
      <c r="B180">
        <v>220</v>
      </c>
      <c r="C180" t="s">
        <v>438</v>
      </c>
      <c r="D180">
        <v>5349.9846818063197</v>
      </c>
      <c r="E180">
        <v>5405.3069077930504</v>
      </c>
      <c r="F180">
        <v>5717.7147725980203</v>
      </c>
      <c r="G180">
        <v>5812.0879816590004</v>
      </c>
      <c r="H180">
        <v>6033.3768858167696</v>
      </c>
      <c r="I180">
        <v>6121.2415976284101</v>
      </c>
      <c r="J180">
        <v>6515.00567699568</v>
      </c>
      <c r="K180">
        <v>7107.27892035893</v>
      </c>
      <c r="L180">
        <v>7819.9593615696203</v>
      </c>
      <c r="M180">
        <v>8103.0789889634498</v>
      </c>
      <c r="N180">
        <v>8942.67512506005</v>
      </c>
      <c r="O180">
        <v>9352.7104473397794</v>
      </c>
      <c r="P180">
        <v>9708.4443598171601</v>
      </c>
      <c r="Q180">
        <v>8707.4256763645299</v>
      </c>
      <c r="R180">
        <v>8206.6986272397698</v>
      </c>
      <c r="S180">
        <v>7868.38130790379</v>
      </c>
      <c r="T180">
        <v>7610.1803166808404</v>
      </c>
      <c r="U180">
        <v>7263.1547007741701</v>
      </c>
      <c r="V180">
        <v>6978.3934050422204</v>
      </c>
      <c r="W180">
        <v>6920.9186480551898</v>
      </c>
      <c r="X180">
        <v>7024.9827914740299</v>
      </c>
      <c r="Y180">
        <v>7213.5174107640396</v>
      </c>
      <c r="Z180">
        <v>7094.6491634069798</v>
      </c>
      <c r="AA180">
        <v>6991.8912645897199</v>
      </c>
      <c r="AB180">
        <v>7240.9485446559602</v>
      </c>
      <c r="AC180">
        <v>7527.4514997863998</v>
      </c>
      <c r="AD180">
        <v>8057.6250043099399</v>
      </c>
      <c r="AE180">
        <v>8677.4260901471207</v>
      </c>
      <c r="AF180">
        <v>9385.1676498849793</v>
      </c>
      <c r="AG180">
        <v>10134.032452813801</v>
      </c>
      <c r="AH180">
        <v>10833.5493639135</v>
      </c>
      <c r="AI180">
        <v>11285.6941505875</v>
      </c>
      <c r="AJ180">
        <v>12180.7046331642</v>
      </c>
      <c r="AK180">
        <v>13939.724999604499</v>
      </c>
      <c r="AL180">
        <v>15047.9436814943</v>
      </c>
      <c r="AM180">
        <v>15982.390299849099</v>
      </c>
      <c r="AN180">
        <v>18142.309565294599</v>
      </c>
      <c r="AO180">
        <v>18981.223726390301</v>
      </c>
      <c r="AP180">
        <v>19416.708327361299</v>
      </c>
      <c r="AQ180">
        <v>19317.543734723698</v>
      </c>
      <c r="AR180">
        <v>19358.313322030099</v>
      </c>
      <c r="AS180">
        <v>19301.331269157301</v>
      </c>
      <c r="AT180">
        <v>19551.086432803801</v>
      </c>
      <c r="AU180">
        <v>19993.045308471999</v>
      </c>
      <c r="AV180">
        <v>19789.959753636602</v>
      </c>
      <c r="AW180">
        <v>19825.241387410199</v>
      </c>
      <c r="AX180">
        <v>19852.816582604311</v>
      </c>
      <c r="AZ180">
        <f t="shared" si="4"/>
        <v>1.7828047258718893E-3</v>
      </c>
      <c r="BA180">
        <f t="shared" si="5"/>
        <v>1.3909134650751387E-3</v>
      </c>
    </row>
    <row r="181" spans="1:53" x14ac:dyDescent="0.25">
      <c r="A181" t="s">
        <v>228</v>
      </c>
      <c r="B181">
        <v>221</v>
      </c>
      <c r="C181" t="s">
        <v>439</v>
      </c>
      <c r="D181">
        <v>3075.0464731553002</v>
      </c>
      <c r="E181">
        <v>3106.3753174294998</v>
      </c>
      <c r="F181">
        <v>3393.1547286841801</v>
      </c>
      <c r="G181">
        <v>2918.4022554356102</v>
      </c>
      <c r="H181">
        <v>3742.59182848726</v>
      </c>
      <c r="I181">
        <v>4812.5923246890798</v>
      </c>
      <c r="J181">
        <v>5581.3539438907301</v>
      </c>
      <c r="K181">
        <v>6566.1067884040804</v>
      </c>
      <c r="L181">
        <v>7725.4554146933497</v>
      </c>
      <c r="M181">
        <v>8056.6978788258202</v>
      </c>
      <c r="N181">
        <v>8543.7646417217602</v>
      </c>
      <c r="O181">
        <v>10031.4034641547</v>
      </c>
      <c r="P181">
        <v>11193.4398901192</v>
      </c>
      <c r="Q181">
        <v>12639.388940258201</v>
      </c>
      <c r="R181">
        <v>14396.691981665999</v>
      </c>
      <c r="S181">
        <v>16486.9854806863</v>
      </c>
      <c r="T181">
        <v>16840.029246074901</v>
      </c>
      <c r="U181">
        <v>16168.243428273499</v>
      </c>
      <c r="V181">
        <v>17016.287268399301</v>
      </c>
      <c r="W181">
        <v>17523.9525915944</v>
      </c>
      <c r="X181">
        <v>18992.593542253599</v>
      </c>
      <c r="Y181">
        <v>20139.3261288418</v>
      </c>
      <c r="Z181">
        <v>21850.189931381399</v>
      </c>
      <c r="AA181">
        <v>23192.706130981998</v>
      </c>
      <c r="AB181">
        <v>24084.680963659499</v>
      </c>
      <c r="AC181">
        <v>25247.542214120302</v>
      </c>
      <c r="AD181">
        <v>25978.442545755501</v>
      </c>
      <c r="AE181">
        <v>27583.0670888024</v>
      </c>
      <c r="AF181">
        <v>28329.079169669101</v>
      </c>
      <c r="AG181">
        <v>28156.323018396899</v>
      </c>
      <c r="AH181">
        <v>29461.259114459299</v>
      </c>
      <c r="AI181">
        <v>31103.169344654401</v>
      </c>
      <c r="AJ181">
        <v>30760.858671101301</v>
      </c>
      <c r="AK181">
        <v>29939.8607516515</v>
      </c>
      <c r="AL181">
        <v>30326.7174541897</v>
      </c>
      <c r="AM181">
        <v>31081.9917243173</v>
      </c>
      <c r="AN181">
        <v>32751.737548486399</v>
      </c>
      <c r="AO181">
        <v>34210.072300669002</v>
      </c>
      <c r="AP181">
        <v>37015.194166879097</v>
      </c>
      <c r="AQ181">
        <v>39277.770053722401</v>
      </c>
      <c r="AR181">
        <v>41164.111936039997</v>
      </c>
      <c r="AS181">
        <v>40708.680693094298</v>
      </c>
      <c r="AT181">
        <v>44507.507623917598</v>
      </c>
      <c r="AU181">
        <v>46454.023038010098</v>
      </c>
      <c r="AV181">
        <v>47634.675371806399</v>
      </c>
      <c r="AW181">
        <v>50327.154205706</v>
      </c>
      <c r="AX181">
        <v>52816.924924200226</v>
      </c>
      <c r="AZ181">
        <f t="shared" si="4"/>
        <v>5.6523505469152413E-2</v>
      </c>
      <c r="BA181">
        <f t="shared" si="5"/>
        <v>4.9471716765815854E-2</v>
      </c>
    </row>
    <row r="182" spans="1:53" x14ac:dyDescent="0.25">
      <c r="A182" t="s">
        <v>229</v>
      </c>
      <c r="B182">
        <v>222</v>
      </c>
      <c r="C182" t="s">
        <v>440</v>
      </c>
      <c r="D182">
        <v>5707.7784195112799</v>
      </c>
      <c r="E182">
        <v>6277.6560906983404</v>
      </c>
      <c r="F182">
        <v>7391.7911719755402</v>
      </c>
      <c r="G182">
        <v>7344.0128498371596</v>
      </c>
      <c r="H182">
        <v>7935.3561436175296</v>
      </c>
      <c r="I182">
        <v>8502.4640565464397</v>
      </c>
      <c r="J182">
        <v>9174.1303269747204</v>
      </c>
      <c r="K182">
        <v>9486.2133280281105</v>
      </c>
      <c r="L182">
        <v>10097.9743586081</v>
      </c>
      <c r="M182">
        <v>10760.661066766101</v>
      </c>
      <c r="N182">
        <v>11557.8437968405</v>
      </c>
      <c r="O182">
        <v>12196.047005905401</v>
      </c>
      <c r="P182">
        <v>12137.2866079699</v>
      </c>
      <c r="Q182">
        <v>12705.303786710099</v>
      </c>
      <c r="R182">
        <v>13433.279825597399</v>
      </c>
      <c r="S182">
        <v>14193.9005301285</v>
      </c>
      <c r="T182">
        <v>13909.864553355001</v>
      </c>
      <c r="U182">
        <v>14592.4622437132</v>
      </c>
      <c r="V182">
        <v>14829.1082609273</v>
      </c>
      <c r="W182">
        <v>15342.4994924639</v>
      </c>
      <c r="X182">
        <v>16428.063732437899</v>
      </c>
      <c r="Y182">
        <v>17069.3470988915</v>
      </c>
      <c r="Z182">
        <v>18401.7340460667</v>
      </c>
      <c r="AA182">
        <v>18804.248245246599</v>
      </c>
      <c r="AB182">
        <v>19402.703318790602</v>
      </c>
      <c r="AC182">
        <v>19858.3797707872</v>
      </c>
      <c r="AD182">
        <v>21278.5713790353</v>
      </c>
      <c r="AE182">
        <v>22435.9895664256</v>
      </c>
      <c r="AF182">
        <v>23549.478737809401</v>
      </c>
      <c r="AG182">
        <v>24966.4763359104</v>
      </c>
      <c r="AH182">
        <v>26039.867656558199</v>
      </c>
      <c r="AI182">
        <v>27302.742234650301</v>
      </c>
      <c r="AJ182">
        <v>27766.895375464901</v>
      </c>
      <c r="AK182">
        <v>29285.7640297457</v>
      </c>
      <c r="AL182">
        <v>31030.950759260999</v>
      </c>
      <c r="AM182">
        <v>32272.1768643219</v>
      </c>
      <c r="AN182">
        <v>34096.919876694803</v>
      </c>
      <c r="AO182">
        <v>36229.180417122399</v>
      </c>
      <c r="AP182">
        <v>37844.908683787799</v>
      </c>
      <c r="AQ182">
        <v>39026.623697296702</v>
      </c>
      <c r="AR182">
        <v>40181.567192431598</v>
      </c>
      <c r="AS182">
        <v>39411.004084020598</v>
      </c>
      <c r="AT182">
        <v>40948.297381157303</v>
      </c>
      <c r="AU182">
        <v>41949.416197231098</v>
      </c>
      <c r="AV182">
        <v>42895.690489905297</v>
      </c>
      <c r="AW182">
        <v>43238.856014034398</v>
      </c>
      <c r="AX182">
        <v>43995.593600153406</v>
      </c>
      <c r="AZ182">
        <f t="shared" si="4"/>
        <v>8.0000000048923159E-3</v>
      </c>
      <c r="BA182">
        <f t="shared" si="5"/>
        <v>1.7501332270987602E-2</v>
      </c>
    </row>
    <row r="183" spans="1:53" x14ac:dyDescent="0.25">
      <c r="A183" t="s">
        <v>230</v>
      </c>
      <c r="B183">
        <v>223</v>
      </c>
      <c r="C183" t="s">
        <v>441</v>
      </c>
      <c r="D183">
        <v>108950.038112368</v>
      </c>
      <c r="E183">
        <v>115016.262655885</v>
      </c>
      <c r="F183">
        <v>123557.377742458</v>
      </c>
      <c r="G183">
        <v>127587.545000684</v>
      </c>
      <c r="H183">
        <v>134725.03898687399</v>
      </c>
      <c r="I183">
        <v>144389.050956955</v>
      </c>
      <c r="J183">
        <v>159496.53143546899</v>
      </c>
      <c r="K183">
        <v>164927.09308636299</v>
      </c>
      <c r="L183">
        <v>167408.43706085699</v>
      </c>
      <c r="M183">
        <v>166362.98134393801</v>
      </c>
      <c r="N183">
        <v>162294.09349708099</v>
      </c>
      <c r="O183">
        <v>170173.73197061301</v>
      </c>
      <c r="P183">
        <v>176236.729801079</v>
      </c>
      <c r="Q183">
        <v>184994.03480081499</v>
      </c>
      <c r="R183">
        <v>197410.43482311099</v>
      </c>
      <c r="S183">
        <v>205783.76071896701</v>
      </c>
      <c r="T183">
        <v>220220.08443995201</v>
      </c>
      <c r="U183">
        <v>241106.369807657</v>
      </c>
      <c r="V183">
        <v>246218.67408677901</v>
      </c>
      <c r="W183">
        <v>246838.26148470401</v>
      </c>
      <c r="X183">
        <v>269683.90188838402</v>
      </c>
      <c r="Y183">
        <v>272182.566867202</v>
      </c>
      <c r="Z183">
        <v>288470.74115296901</v>
      </c>
      <c r="AA183">
        <v>311669.61651988002</v>
      </c>
      <c r="AB183">
        <v>294665.972993868</v>
      </c>
      <c r="AC183">
        <v>315856.04714555701</v>
      </c>
      <c r="AD183">
        <v>337982.77217558899</v>
      </c>
      <c r="AE183">
        <v>363428.82234379102</v>
      </c>
      <c r="AF183">
        <v>374665.54497235199</v>
      </c>
      <c r="AG183">
        <v>362056.76069872099</v>
      </c>
      <c r="AH183">
        <v>386584.13413589197</v>
      </c>
      <c r="AI183">
        <v>364558.59406386298</v>
      </c>
      <c r="AJ183">
        <v>387029.40118538798</v>
      </c>
      <c r="AK183">
        <v>407407.52617208002</v>
      </c>
      <c r="AL183">
        <v>445552.30881524301</v>
      </c>
      <c r="AM183">
        <v>482985.91116181598</v>
      </c>
      <c r="AN183">
        <v>516280.49350244401</v>
      </c>
      <c r="AO183">
        <v>540383.45827242604</v>
      </c>
      <c r="AP183">
        <v>543943.71224522602</v>
      </c>
      <c r="AQ183">
        <v>517693.66751617298</v>
      </c>
      <c r="AR183">
        <v>565098.63277391298</v>
      </c>
      <c r="AS183">
        <v>614673.30960370705</v>
      </c>
      <c r="AT183">
        <v>627750.24219891196</v>
      </c>
      <c r="AU183">
        <v>654068.72922373004</v>
      </c>
      <c r="AV183">
        <v>673129.22662164504</v>
      </c>
      <c r="AW183">
        <v>699952.48452367506</v>
      </c>
      <c r="AX183">
        <v>729492.08725200337</v>
      </c>
      <c r="AZ183">
        <f t="shared" si="4"/>
        <v>3.9848600894441422E-2</v>
      </c>
      <c r="BA183">
        <f t="shared" si="5"/>
        <v>4.2202297129397826E-2</v>
      </c>
    </row>
    <row r="184" spans="1:53" x14ac:dyDescent="0.25">
      <c r="A184" t="s">
        <v>231</v>
      </c>
      <c r="B184">
        <v>224</v>
      </c>
      <c r="C184" t="s">
        <v>442</v>
      </c>
      <c r="D184">
        <v>20.666877978327499</v>
      </c>
      <c r="E184">
        <v>22.8684789766276</v>
      </c>
      <c r="F184">
        <v>25.304461459508499</v>
      </c>
      <c r="G184">
        <v>27.999727258982301</v>
      </c>
      <c r="H184">
        <v>30.982423766245301</v>
      </c>
      <c r="I184">
        <v>34.283301543900599</v>
      </c>
      <c r="J184">
        <v>37.935795975245597</v>
      </c>
      <c r="K184">
        <v>41.975536167820998</v>
      </c>
      <c r="L184">
        <v>46.444823656984397</v>
      </c>
      <c r="M184">
        <v>51.395288409208597</v>
      </c>
      <c r="N184">
        <v>56.874672444003998</v>
      </c>
      <c r="O184">
        <v>62.933517871157697</v>
      </c>
      <c r="P184">
        <v>69.619596728300706</v>
      </c>
      <c r="Q184">
        <v>77.026944980322298</v>
      </c>
      <c r="R184">
        <v>85.281181257014595</v>
      </c>
      <c r="S184">
        <v>94.383682789744299</v>
      </c>
      <c r="T184">
        <v>104.399282715089</v>
      </c>
      <c r="U184">
        <v>115.33974573482099</v>
      </c>
      <c r="V184">
        <v>127.70223916441</v>
      </c>
      <c r="W184">
        <v>141.875005366685</v>
      </c>
      <c r="X184">
        <v>156.71676500741299</v>
      </c>
      <c r="Y184">
        <v>172.86238812643001</v>
      </c>
      <c r="Z184">
        <v>189.83940631778501</v>
      </c>
      <c r="AA184">
        <v>212.46926885339599</v>
      </c>
      <c r="AB184">
        <v>240.12799026390999</v>
      </c>
      <c r="AC184">
        <v>257.728995125344</v>
      </c>
      <c r="AD184">
        <v>282.24468003922601</v>
      </c>
      <c r="AE184">
        <v>303.260369778067</v>
      </c>
      <c r="AF184">
        <v>336.24596275909897</v>
      </c>
      <c r="AG184">
        <v>365.65172557263003</v>
      </c>
      <c r="AH184">
        <v>383.56353925407001</v>
      </c>
      <c r="AI184">
        <v>410.58400698220998</v>
      </c>
      <c r="AJ184">
        <v>415.358764868837</v>
      </c>
      <c r="AK184">
        <v>454.14439304600802</v>
      </c>
      <c r="AL184">
        <v>505.92480073279302</v>
      </c>
      <c r="AM184">
        <v>578.645758</v>
      </c>
      <c r="AN184">
        <v>682.17770674820804</v>
      </c>
      <c r="AO184">
        <v>720.64782526770796</v>
      </c>
      <c r="AP184">
        <v>780.25822913829597</v>
      </c>
      <c r="AQ184">
        <v>627.71570831690701</v>
      </c>
      <c r="AR184">
        <v>633.89869548232605</v>
      </c>
      <c r="AS184">
        <v>663.18753771665104</v>
      </c>
      <c r="AT184">
        <v>646.39266587809595</v>
      </c>
      <c r="AU184">
        <v>654.895314108874</v>
      </c>
      <c r="AV184">
        <v>685.17331585016996</v>
      </c>
      <c r="AW184">
        <v>713.40006294986995</v>
      </c>
      <c r="AX184">
        <v>714.53437482534605</v>
      </c>
      <c r="AZ184">
        <f t="shared" si="4"/>
        <v>4.1196506703819802E-2</v>
      </c>
      <c r="BA184">
        <f t="shared" si="5"/>
        <v>1.5900080955779661E-3</v>
      </c>
    </row>
    <row r="185" spans="1:53" x14ac:dyDescent="0.25">
      <c r="A185" t="s">
        <v>232</v>
      </c>
      <c r="B185">
        <v>225</v>
      </c>
      <c r="C185" t="s">
        <v>443</v>
      </c>
      <c r="D185">
        <v>21011.020137908101</v>
      </c>
      <c r="E185">
        <v>24057.388296441401</v>
      </c>
      <c r="F185">
        <v>27545.7095994265</v>
      </c>
      <c r="G185">
        <v>31539.956877292701</v>
      </c>
      <c r="H185">
        <v>36112.662705037299</v>
      </c>
      <c r="I185">
        <v>38361.623049287802</v>
      </c>
      <c r="J185">
        <v>44131.836268269697</v>
      </c>
      <c r="K185">
        <v>51828.606618202699</v>
      </c>
      <c r="L185">
        <v>50612.867582871899</v>
      </c>
      <c r="M185">
        <v>63208.971663330398</v>
      </c>
      <c r="N185">
        <v>79909.195371857102</v>
      </c>
      <c r="O185">
        <v>82179.884497513907</v>
      </c>
      <c r="P185">
        <v>75399.829398678601</v>
      </c>
      <c r="Q185">
        <v>71609.2845908702</v>
      </c>
      <c r="R185">
        <v>74702.107235396004</v>
      </c>
      <c r="S185">
        <v>72917.422703004006</v>
      </c>
      <c r="T185">
        <v>59088.812744500501</v>
      </c>
      <c r="U185">
        <v>62786.906062205999</v>
      </c>
      <c r="V185">
        <v>61281.117569353402</v>
      </c>
      <c r="W185">
        <v>69573.589415669107</v>
      </c>
      <c r="X185">
        <v>81923.548813340007</v>
      </c>
      <c r="Y185">
        <v>82628.176802210699</v>
      </c>
      <c r="Z185">
        <v>85392.322048342699</v>
      </c>
      <c r="AA185">
        <v>86469.202853676805</v>
      </c>
      <c r="AB185">
        <v>93907.566835127596</v>
      </c>
      <c r="AC185">
        <v>101625.305989396</v>
      </c>
      <c r="AD185">
        <v>107580.78276769099</v>
      </c>
      <c r="AE185">
        <v>116887.468218763</v>
      </c>
      <c r="AF185">
        <v>118792.651690101</v>
      </c>
      <c r="AG185">
        <v>124001.834603492</v>
      </c>
      <c r="AH185">
        <v>139150.82401959301</v>
      </c>
      <c r="AI185">
        <v>141065.061316312</v>
      </c>
      <c r="AJ185">
        <v>144497.70307203999</v>
      </c>
      <c r="AK185">
        <v>157214.33628345499</v>
      </c>
      <c r="AL185">
        <v>172254.28705290199</v>
      </c>
      <c r="AM185">
        <v>180617.467954255</v>
      </c>
      <c r="AN185">
        <v>198385.312612473</v>
      </c>
      <c r="AO185">
        <v>204702.68466136701</v>
      </c>
      <c r="AP185">
        <v>211236.44663444199</v>
      </c>
      <c r="AQ185">
        <v>200161.48469730999</v>
      </c>
      <c r="AR185">
        <v>203435.02381085299</v>
      </c>
      <c r="AS185">
        <v>214029.49789711399</v>
      </c>
      <c r="AT185">
        <v>228567.708177839</v>
      </c>
      <c r="AU185">
        <v>239376.355281139</v>
      </c>
      <c r="AV185">
        <v>246748.99806978501</v>
      </c>
      <c r="AW185">
        <v>256020.857513886</v>
      </c>
      <c r="AX185">
        <v>269696.05877721985</v>
      </c>
      <c r="AZ185">
        <f t="shared" si="4"/>
        <v>3.7576077376730632E-2</v>
      </c>
      <c r="BA185">
        <f t="shared" si="5"/>
        <v>5.3414403014379941E-2</v>
      </c>
    </row>
    <row r="186" spans="1:53" x14ac:dyDescent="0.25">
      <c r="A186" t="s">
        <v>233</v>
      </c>
      <c r="B186">
        <v>226</v>
      </c>
      <c r="C186" t="s">
        <v>444</v>
      </c>
      <c r="D186">
        <v>3173.74365811285</v>
      </c>
      <c r="E186">
        <v>3260.6955391573101</v>
      </c>
      <c r="F186">
        <v>3260.6955391573101</v>
      </c>
      <c r="G186">
        <v>3260.6955391573101</v>
      </c>
      <c r="H186">
        <v>3260.6955391573101</v>
      </c>
      <c r="I186">
        <v>3217.2195986352699</v>
      </c>
      <c r="J186">
        <v>3217.2195986352699</v>
      </c>
      <c r="K186">
        <v>3260.6955391573101</v>
      </c>
      <c r="L186">
        <v>3130.2677175908202</v>
      </c>
      <c r="M186">
        <v>2738.9842528921099</v>
      </c>
      <c r="N186">
        <v>2645.86498868324</v>
      </c>
      <c r="O186">
        <v>2747.9787980475899</v>
      </c>
      <c r="P186">
        <v>2962.1295653839002</v>
      </c>
      <c r="Q186">
        <v>3150.0761590295601</v>
      </c>
      <c r="R186">
        <v>3004.55984447638</v>
      </c>
      <c r="S186">
        <v>2995.0327623240801</v>
      </c>
      <c r="T186">
        <v>3040.57108754622</v>
      </c>
      <c r="U186">
        <v>3235.0964414712098</v>
      </c>
      <c r="V186">
        <v>3487.8328310785</v>
      </c>
      <c r="W186">
        <v>3728.4508473529199</v>
      </c>
      <c r="X186">
        <v>3959.02314741687</v>
      </c>
      <c r="Y186">
        <v>4176.99602226761</v>
      </c>
      <c r="Z186">
        <v>4370.3957899578099</v>
      </c>
      <c r="AA186">
        <v>4678.8270884232397</v>
      </c>
      <c r="AB186">
        <v>5184.3055049650802</v>
      </c>
      <c r="AC186">
        <v>5671.2069539396898</v>
      </c>
      <c r="AD186">
        <v>6024.2040566075702</v>
      </c>
      <c r="AE186">
        <v>6355.4970779145897</v>
      </c>
      <c r="AF186">
        <v>6947.64037155193</v>
      </c>
      <c r="AG186">
        <v>7406.3942717088403</v>
      </c>
      <c r="AH186">
        <v>7752.8464900639401</v>
      </c>
      <c r="AI186">
        <v>8432.4197524474093</v>
      </c>
      <c r="AJ186">
        <v>9027.4905527231494</v>
      </c>
      <c r="AK186">
        <v>9583.4814699937106</v>
      </c>
      <c r="AL186">
        <v>10139.6437219989</v>
      </c>
      <c r="AM186">
        <v>11154.359655664401</v>
      </c>
      <c r="AN186">
        <v>11940.670776283299</v>
      </c>
      <c r="AO186">
        <v>12903.5496132144</v>
      </c>
      <c r="AP186">
        <v>14249.1312014793</v>
      </c>
      <c r="AQ186">
        <v>15231.6032483331</v>
      </c>
      <c r="AR186">
        <v>16480.4360793415</v>
      </c>
      <c r="AS186">
        <v>17448.146700374298</v>
      </c>
      <c r="AT186">
        <v>18011.9196871973</v>
      </c>
      <c r="AU186">
        <v>18857.6118029877</v>
      </c>
      <c r="AV186">
        <v>19772.705056445298</v>
      </c>
      <c r="AW186">
        <v>20836.4750262866</v>
      </c>
      <c r="AX186">
        <v>22028.181176057671</v>
      </c>
      <c r="AZ186">
        <f t="shared" si="4"/>
        <v>5.3799920992325001E-2</v>
      </c>
      <c r="BA186">
        <f t="shared" si="5"/>
        <v>5.719327037167532E-2</v>
      </c>
    </row>
    <row r="187" spans="1:53" x14ac:dyDescent="0.25">
      <c r="A187" t="s">
        <v>234</v>
      </c>
      <c r="B187">
        <v>227</v>
      </c>
      <c r="C187" t="s">
        <v>445</v>
      </c>
      <c r="D187">
        <v>9.1582109346760294</v>
      </c>
      <c r="E187">
        <v>9.0131724713752597</v>
      </c>
      <c r="F187">
        <v>8.8374132602929407</v>
      </c>
      <c r="G187">
        <v>8.6668103206887199</v>
      </c>
      <c r="H187">
        <v>8.5213686418458305</v>
      </c>
      <c r="I187">
        <v>8.3929903116265603</v>
      </c>
      <c r="J187">
        <v>8.3220648504996895</v>
      </c>
      <c r="K187">
        <v>8.0106915757480106</v>
      </c>
      <c r="L187">
        <v>7.8638959174426404</v>
      </c>
      <c r="M187">
        <v>7.83268871454682</v>
      </c>
      <c r="N187">
        <v>7.7826014020904104</v>
      </c>
      <c r="O187">
        <v>7.9849728389530696</v>
      </c>
      <c r="P187">
        <v>6.7066466925634201</v>
      </c>
      <c r="Q187">
        <v>7.3084749084873799</v>
      </c>
      <c r="R187">
        <v>7.8537613086177096</v>
      </c>
      <c r="S187">
        <v>7.70963924427633</v>
      </c>
      <c r="T187">
        <v>9.4509011256433908</v>
      </c>
      <c r="U187">
        <v>10.609286685232201</v>
      </c>
      <c r="V187">
        <v>12.6576208755683</v>
      </c>
      <c r="W187">
        <v>12.4110706085398</v>
      </c>
      <c r="X187">
        <v>14.3193943111989</v>
      </c>
      <c r="Y187">
        <v>14.836224232643101</v>
      </c>
      <c r="Z187">
        <v>15.2499669078154</v>
      </c>
      <c r="AA187">
        <v>15.8768502349545</v>
      </c>
      <c r="AB187">
        <v>17.5095318219539</v>
      </c>
      <c r="AC187">
        <v>16.633287937644099</v>
      </c>
      <c r="AD187">
        <v>15.641722880954701</v>
      </c>
      <c r="AE187">
        <v>16.520717489474102</v>
      </c>
      <c r="AF187">
        <v>19.780896900026001</v>
      </c>
      <c r="AG187">
        <v>19.675784412053702</v>
      </c>
      <c r="AH187">
        <v>22.3000684753667</v>
      </c>
      <c r="AI187">
        <v>23.626319996334399</v>
      </c>
      <c r="AJ187">
        <v>23.910476221992599</v>
      </c>
      <c r="AK187">
        <v>23.131202620901</v>
      </c>
      <c r="AL187">
        <v>22.782279135123002</v>
      </c>
      <c r="AM187">
        <v>21.897139307915101</v>
      </c>
      <c r="AN187">
        <v>22.308205334460201</v>
      </c>
      <c r="AO187">
        <v>23.724805392498801</v>
      </c>
      <c r="AP187">
        <v>25.618696575213399</v>
      </c>
      <c r="AQ187">
        <v>24.4823618655846</v>
      </c>
      <c r="AR187">
        <v>23.8126269594392</v>
      </c>
      <c r="AS187">
        <v>25.825650006873001</v>
      </c>
      <c r="AT187">
        <v>25.872997286440899</v>
      </c>
      <c r="AU187">
        <v>26.207276716848</v>
      </c>
      <c r="AV187">
        <v>26.7932710860855</v>
      </c>
      <c r="AW187">
        <v>27.7275176788633</v>
      </c>
      <c r="AX187">
        <v>28.510064476270252</v>
      </c>
      <c r="AZ187">
        <f t="shared" si="4"/>
        <v>3.4868702286335651E-2</v>
      </c>
      <c r="BA187">
        <f t="shared" si="5"/>
        <v>2.8222749921948065E-2</v>
      </c>
    </row>
    <row r="188" spans="1:53" x14ac:dyDescent="0.25">
      <c r="A188" t="s">
        <v>235</v>
      </c>
      <c r="B188">
        <v>229</v>
      </c>
      <c r="C188" t="s">
        <v>446</v>
      </c>
      <c r="D188">
        <v>1046483.55117849</v>
      </c>
      <c r="E188">
        <v>1082894.22169868</v>
      </c>
      <c r="F188">
        <v>1129398.7870984499</v>
      </c>
      <c r="G188">
        <v>1202991.2536854499</v>
      </c>
      <c r="H188">
        <v>1173245.2011629101</v>
      </c>
      <c r="I188">
        <v>1155783.2863399601</v>
      </c>
      <c r="J188">
        <v>1189552.7364250601</v>
      </c>
      <c r="K188">
        <v>1218853.96802351</v>
      </c>
      <c r="L188">
        <v>1269988.3650484399</v>
      </c>
      <c r="M188">
        <v>1317428.7474788299</v>
      </c>
      <c r="N188">
        <v>1290537.8604033201</v>
      </c>
      <c r="O188">
        <v>1280485.52318793</v>
      </c>
      <c r="P188">
        <v>1306295.91099453</v>
      </c>
      <c r="Q188">
        <v>1361429.07881806</v>
      </c>
      <c r="R188">
        <v>1392395.6953295399</v>
      </c>
      <c r="S188">
        <v>1450699.55901338</v>
      </c>
      <c r="T188">
        <v>1496443.7730757799</v>
      </c>
      <c r="U188">
        <v>1576645.4474414999</v>
      </c>
      <c r="V188">
        <v>1667892.2254449099</v>
      </c>
      <c r="W188">
        <v>1710972.13148099</v>
      </c>
      <c r="X188">
        <v>1723237.79910762</v>
      </c>
      <c r="Y188">
        <v>1703955.0429241101</v>
      </c>
      <c r="Z188">
        <v>1710087.1071510499</v>
      </c>
      <c r="AA188">
        <v>1752959.22486619</v>
      </c>
      <c r="AB188">
        <v>1821063.0014348</v>
      </c>
      <c r="AC188">
        <v>1866705.63009585</v>
      </c>
      <c r="AD188">
        <v>1914282.99890079</v>
      </c>
      <c r="AE188">
        <v>1974146.0445780701</v>
      </c>
      <c r="AF188">
        <v>2037136.68927873</v>
      </c>
      <c r="AG188">
        <v>2104022.9802038898</v>
      </c>
      <c r="AH188">
        <v>2182817.8506781901</v>
      </c>
      <c r="AI188">
        <v>2242323.808278</v>
      </c>
      <c r="AJ188">
        <v>2296077.8773195599</v>
      </c>
      <c r="AK188">
        <v>2375665.4217589502</v>
      </c>
      <c r="AL188">
        <v>2435719.32485695</v>
      </c>
      <c r="AM188">
        <v>2508111.2367007202</v>
      </c>
      <c r="AN188">
        <v>2570889.4755621902</v>
      </c>
      <c r="AO188">
        <v>2636596.7601625901</v>
      </c>
      <c r="AP188">
        <v>2620059.8881610301</v>
      </c>
      <c r="AQ188">
        <v>2506670.5710088499</v>
      </c>
      <c r="AR188">
        <v>2554677.3690104</v>
      </c>
      <c r="AS188">
        <v>2593229.02882268</v>
      </c>
      <c r="AT188">
        <v>2627278.6083478602</v>
      </c>
      <c r="AU188">
        <v>2677487.9625514098</v>
      </c>
      <c r="AV188">
        <v>2759699.7965256702</v>
      </c>
      <c r="AW188">
        <v>2821006.5862403102</v>
      </c>
      <c r="AX188">
        <v>2877613.6257068729</v>
      </c>
      <c r="AZ188">
        <f t="shared" si="4"/>
        <v>2.2215021283047642E-2</v>
      </c>
      <c r="BA188">
        <f t="shared" si="5"/>
        <v>2.0066255691379098E-2</v>
      </c>
    </row>
    <row r="189" spans="1:53" x14ac:dyDescent="0.25">
      <c r="A189" t="s">
        <v>236</v>
      </c>
      <c r="B189">
        <v>230</v>
      </c>
      <c r="C189" t="s">
        <v>447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>
        <v>142796.524045987</v>
      </c>
      <c r="Y189">
        <v>130375.125805245</v>
      </c>
      <c r="Z189">
        <v>117407.618434706</v>
      </c>
      <c r="AA189">
        <v>100710.00664501901</v>
      </c>
      <c r="AB189">
        <v>77613.126053401604</v>
      </c>
      <c r="AC189">
        <v>68182.675624590396</v>
      </c>
      <c r="AD189">
        <v>61334.669358424799</v>
      </c>
      <c r="AE189">
        <v>59501.829719112502</v>
      </c>
      <c r="AF189">
        <v>58345.124091305697</v>
      </c>
      <c r="AG189">
        <v>58251.287811338603</v>
      </c>
      <c r="AH189">
        <v>61682.7201378791</v>
      </c>
      <c r="AI189">
        <v>67130.669325207098</v>
      </c>
      <c r="AJ189">
        <v>70715.210238219195</v>
      </c>
      <c r="AK189">
        <v>77444.900910123906</v>
      </c>
      <c r="AL189">
        <v>86579.799986260099</v>
      </c>
      <c r="AM189">
        <v>89238.865118526301</v>
      </c>
      <c r="AN189">
        <v>95995.515079928402</v>
      </c>
      <c r="AO189">
        <v>103882.357278846</v>
      </c>
      <c r="AP189">
        <v>106212.949235899</v>
      </c>
      <c r="AQ189">
        <v>90136.060256535406</v>
      </c>
      <c r="AR189">
        <v>93824.431778688202</v>
      </c>
      <c r="AS189">
        <v>98933.435560420505</v>
      </c>
      <c r="AT189">
        <v>99084.125988246305</v>
      </c>
      <c r="AU189">
        <v>99129.148917216095</v>
      </c>
      <c r="AV189">
        <v>92633.650473168702</v>
      </c>
      <c r="AW189">
        <v>83490.914091341299</v>
      </c>
      <c r="AX189">
        <v>77765.807984572588</v>
      </c>
      <c r="AZ189">
        <f t="shared" si="4"/>
        <v>-9.8697787846281582E-2</v>
      </c>
      <c r="BA189">
        <f t="shared" si="5"/>
        <v>-6.8571606492477621E-2</v>
      </c>
    </row>
    <row r="190" spans="1:53" x14ac:dyDescent="0.25">
      <c r="A190" t="s">
        <v>237</v>
      </c>
      <c r="B190">
        <v>231</v>
      </c>
      <c r="C190" t="s">
        <v>448</v>
      </c>
      <c r="D190">
        <v>4339694.9186647302</v>
      </c>
      <c r="E190">
        <v>4482551.52694178</v>
      </c>
      <c r="F190">
        <v>4717855.5861643702</v>
      </c>
      <c r="G190">
        <v>4984067.4498822</v>
      </c>
      <c r="H190">
        <v>4958310.9461361701</v>
      </c>
      <c r="I190">
        <v>4948468.2822046597</v>
      </c>
      <c r="J190">
        <v>5215048.0959759904</v>
      </c>
      <c r="K190">
        <v>5455411.4684344204</v>
      </c>
      <c r="L190">
        <v>5758786.2875572098</v>
      </c>
      <c r="M190">
        <v>5941657.4641539799</v>
      </c>
      <c r="N190">
        <v>5927123.4370401502</v>
      </c>
      <c r="O190">
        <v>6080926.5594092598</v>
      </c>
      <c r="P190">
        <v>5964746.3300120197</v>
      </c>
      <c r="Q190">
        <v>6241076.8202014901</v>
      </c>
      <c r="R190">
        <v>6694115.3235913599</v>
      </c>
      <c r="S190">
        <v>6977896.8023645096</v>
      </c>
      <c r="T190">
        <v>7222951.5380052403</v>
      </c>
      <c r="U190">
        <v>7472973.5993684204</v>
      </c>
      <c r="V190">
        <v>7787110.9575565197</v>
      </c>
      <c r="W190">
        <v>8073744.0492444001</v>
      </c>
      <c r="X190">
        <v>8228651.0217740601</v>
      </c>
      <c r="Y190">
        <v>8222671.8334044404</v>
      </c>
      <c r="Z190">
        <v>8515008.1509217992</v>
      </c>
      <c r="AA190">
        <v>8748748.4224169608</v>
      </c>
      <c r="AB190">
        <v>9101888.4862776101</v>
      </c>
      <c r="AC190">
        <v>9359503.7489201501</v>
      </c>
      <c r="AD190">
        <v>9714779.3948913906</v>
      </c>
      <c r="AE190">
        <v>10150684.0280768</v>
      </c>
      <c r="AF190">
        <v>10602380.709609</v>
      </c>
      <c r="AG190">
        <v>11099123.5844553</v>
      </c>
      <c r="AH190">
        <v>11553318.922813401</v>
      </c>
      <c r="AI190">
        <v>11666077.4926755</v>
      </c>
      <c r="AJ190">
        <v>11874448.251893399</v>
      </c>
      <c r="AK190">
        <v>12207737.686329501</v>
      </c>
      <c r="AL190">
        <v>12669891.048444999</v>
      </c>
      <c r="AM190">
        <v>13093726</v>
      </c>
      <c r="AN190">
        <v>13442886.7760194</v>
      </c>
      <c r="AO190">
        <v>13681978.4211054</v>
      </c>
      <c r="AP190">
        <v>13642078.193264799</v>
      </c>
      <c r="AQ190">
        <v>13263439.0067205</v>
      </c>
      <c r="AR190">
        <v>13599258.281749601</v>
      </c>
      <c r="AS190">
        <v>13817044.1469368</v>
      </c>
      <c r="AT190">
        <v>14124339.197917299</v>
      </c>
      <c r="AU190">
        <v>14361251.566823799</v>
      </c>
      <c r="AV190">
        <v>14701678.9563355</v>
      </c>
      <c r="AW190">
        <v>15083356.306471599</v>
      </c>
      <c r="AX190">
        <v>15496477.282714229</v>
      </c>
      <c r="AZ190">
        <f t="shared" si="4"/>
        <v>2.5961480404360193E-2</v>
      </c>
      <c r="BA190">
        <f t="shared" si="5"/>
        <v>2.7389194278025331E-2</v>
      </c>
    </row>
    <row r="191" spans="1:53" x14ac:dyDescent="0.25">
      <c r="A191" t="s">
        <v>238</v>
      </c>
      <c r="B191">
        <v>233</v>
      </c>
      <c r="C191" t="s">
        <v>449</v>
      </c>
      <c r="D191">
        <v>1298.8122627385601</v>
      </c>
      <c r="E191">
        <v>1293.0780407075799</v>
      </c>
      <c r="F191">
        <v>1583.1955020635801</v>
      </c>
      <c r="G191">
        <v>1501.1418886404001</v>
      </c>
      <c r="H191">
        <v>1583.91345550611</v>
      </c>
      <c r="I191">
        <v>1621.6404980374</v>
      </c>
      <c r="J191">
        <v>1605.5654806641801</v>
      </c>
      <c r="K191">
        <v>1719.0689483205299</v>
      </c>
      <c r="L191">
        <v>1919.84829093129</v>
      </c>
      <c r="M191">
        <v>1932.13125947346</v>
      </c>
      <c r="N191">
        <v>1904.0708644563999</v>
      </c>
      <c r="O191">
        <v>2035.87936540432</v>
      </c>
      <c r="P191">
        <v>2064.8848988961499</v>
      </c>
      <c r="Q191">
        <v>1965.9135739132</v>
      </c>
      <c r="R191">
        <v>1924.12312671221</v>
      </c>
      <c r="S191">
        <v>2088.0077163742399</v>
      </c>
      <c r="T191">
        <v>2254.0017562753501</v>
      </c>
      <c r="U191">
        <v>2248.6401916792001</v>
      </c>
      <c r="V191">
        <v>2379.0334426618601</v>
      </c>
      <c r="W191">
        <v>2430.2900002010701</v>
      </c>
      <c r="X191">
        <v>2415.4920819156901</v>
      </c>
      <c r="Y191">
        <v>2634.6728426127502</v>
      </c>
      <c r="Z191">
        <v>2640.6777949604402</v>
      </c>
      <c r="AA191">
        <v>2732.2533182648399</v>
      </c>
      <c r="AB191">
        <v>2768.0685697671302</v>
      </c>
      <c r="AC191">
        <v>2926.3419566497901</v>
      </c>
      <c r="AD191">
        <v>3248.6712556821199</v>
      </c>
      <c r="AE191">
        <v>3453.8844371615201</v>
      </c>
      <c r="AF191">
        <v>3706.28443493345</v>
      </c>
      <c r="AG191">
        <v>3937.6189139149701</v>
      </c>
      <c r="AH191">
        <v>4011.9798189287299</v>
      </c>
      <c r="AI191">
        <v>4277.3083228352298</v>
      </c>
      <c r="AJ191">
        <v>4463.4980069232797</v>
      </c>
      <c r="AK191">
        <v>4811.7621662208303</v>
      </c>
      <c r="AL191">
        <v>5027.2546317290198</v>
      </c>
      <c r="AM191">
        <v>5462.7090547798898</v>
      </c>
      <c r="AN191">
        <v>5804.3012484430401</v>
      </c>
      <c r="AO191">
        <v>6042.93807201667</v>
      </c>
      <c r="AP191">
        <v>6393.4279811532397</v>
      </c>
      <c r="AQ191">
        <v>6582.79817617758</v>
      </c>
      <c r="AR191">
        <v>7138.7998458030897</v>
      </c>
      <c r="AS191">
        <v>7611.8825516735997</v>
      </c>
      <c r="AT191">
        <v>8103.0523946350904</v>
      </c>
      <c r="AU191">
        <v>8573.0301101299701</v>
      </c>
      <c r="AV191">
        <v>8950.2892968649103</v>
      </c>
      <c r="AW191">
        <v>9314.7675395496099</v>
      </c>
      <c r="AX191">
        <v>9731.6375211195245</v>
      </c>
      <c r="AZ191">
        <f t="shared" si="4"/>
        <v>4.0722509697241671E-2</v>
      </c>
      <c r="BA191">
        <f t="shared" si="5"/>
        <v>4.4753664522482639E-2</v>
      </c>
    </row>
    <row r="192" spans="1:53" x14ac:dyDescent="0.25">
      <c r="A192" t="s">
        <v>239</v>
      </c>
      <c r="B192">
        <v>234</v>
      </c>
      <c r="C192" t="s">
        <v>450</v>
      </c>
      <c r="D192">
        <v>8971.9826163261005</v>
      </c>
      <c r="E192">
        <v>8982.7391410865002</v>
      </c>
      <c r="F192">
        <v>8843.2513037101799</v>
      </c>
      <c r="G192">
        <v>8875.5208780322391</v>
      </c>
      <c r="H192">
        <v>9154.4965528257308</v>
      </c>
      <c r="I192">
        <v>9691.28183756424</v>
      </c>
      <c r="J192">
        <v>10077.4757754528</v>
      </c>
      <c r="K192">
        <v>10195.797547980699</v>
      </c>
      <c r="L192">
        <v>10732.235848046899</v>
      </c>
      <c r="M192">
        <v>11394.282598718901</v>
      </c>
      <c r="N192">
        <v>12077.8423989117</v>
      </c>
      <c r="O192">
        <v>12307.1992658894</v>
      </c>
      <c r="P192">
        <v>11151.393329602201</v>
      </c>
      <c r="Q192">
        <v>10498.7151650421</v>
      </c>
      <c r="R192">
        <v>10384.042480738301</v>
      </c>
      <c r="S192">
        <v>10537.2585933428</v>
      </c>
      <c r="T192">
        <v>11470.500329144599</v>
      </c>
      <c r="U192">
        <v>12380.4603978169</v>
      </c>
      <c r="V192">
        <v>12379.383097031699</v>
      </c>
      <c r="W192">
        <v>12538.524363975101</v>
      </c>
      <c r="X192">
        <v>12653.3765983757</v>
      </c>
      <c r="Y192">
        <v>13055.8082941018</v>
      </c>
      <c r="Z192">
        <v>14244.310467469501</v>
      </c>
      <c r="AA192">
        <v>14615.380740156699</v>
      </c>
      <c r="AB192">
        <v>15680.7115230446</v>
      </c>
      <c r="AC192">
        <v>15453.281355919</v>
      </c>
      <c r="AD192">
        <v>16312.7279874666</v>
      </c>
      <c r="AE192">
        <v>17117.112578578799</v>
      </c>
      <c r="AF192">
        <v>17890.6160829051</v>
      </c>
      <c r="AG192">
        <v>17543.679081156599</v>
      </c>
      <c r="AH192">
        <v>17205.109769349601</v>
      </c>
      <c r="AI192">
        <v>16543.715735377002</v>
      </c>
      <c r="AJ192">
        <v>15264.557613589001</v>
      </c>
      <c r="AK192">
        <v>15387.4813102056</v>
      </c>
      <c r="AL192">
        <v>16157.500837466199</v>
      </c>
      <c r="AM192">
        <v>17362.839378068998</v>
      </c>
      <c r="AN192">
        <v>18074.481383739301</v>
      </c>
      <c r="AO192">
        <v>19256.8202429878</v>
      </c>
      <c r="AP192">
        <v>20638.721168694301</v>
      </c>
      <c r="AQ192">
        <v>21514.547400586602</v>
      </c>
      <c r="AR192">
        <v>23193.4015834239</v>
      </c>
      <c r="AS192">
        <v>24390.692278153201</v>
      </c>
      <c r="AT192">
        <v>25253.656173147199</v>
      </c>
      <c r="AU192">
        <v>26424.7903474872</v>
      </c>
      <c r="AV192">
        <v>27280.625199153499</v>
      </c>
      <c r="AW192">
        <v>27548.625860956101</v>
      </c>
      <c r="AX192">
        <v>28025.700644275967</v>
      </c>
      <c r="AZ192">
        <f t="shared" si="4"/>
        <v>9.8238460389432625E-3</v>
      </c>
      <c r="BA192">
        <f t="shared" si="5"/>
        <v>1.73175528147127E-2</v>
      </c>
    </row>
    <row r="193" spans="1:53" x14ac:dyDescent="0.25">
      <c r="A193" t="s">
        <v>240</v>
      </c>
      <c r="B193">
        <v>235</v>
      </c>
      <c r="C193" t="s">
        <v>451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>
        <v>11171.453784514</v>
      </c>
      <c r="Y193">
        <v>11116.490238521301</v>
      </c>
      <c r="Z193">
        <v>9871.4433243347194</v>
      </c>
      <c r="AA193">
        <v>9644.9200239790607</v>
      </c>
      <c r="AB193">
        <v>9143.4785192567997</v>
      </c>
      <c r="AC193">
        <v>9061.1869808118608</v>
      </c>
      <c r="AD193">
        <v>9215.2276286108299</v>
      </c>
      <c r="AE193">
        <v>9694.4190789680706</v>
      </c>
      <c r="AF193">
        <v>10120.9733282574</v>
      </c>
      <c r="AG193">
        <v>10566.2960092597</v>
      </c>
      <c r="AH193">
        <v>10988.947902113399</v>
      </c>
      <c r="AI193">
        <v>11483.450557374899</v>
      </c>
      <c r="AJ193">
        <v>11965.7554911034</v>
      </c>
      <c r="AK193">
        <v>12492.248724883901</v>
      </c>
      <c r="AL193">
        <v>13454.1518768556</v>
      </c>
      <c r="AM193">
        <v>14395.9425129057</v>
      </c>
      <c r="AN193">
        <v>15446.846304872601</v>
      </c>
      <c r="AO193">
        <v>16914.296713064599</v>
      </c>
      <c r="AP193">
        <v>18507.4933498348</v>
      </c>
      <c r="AQ193">
        <v>20006.600311416001</v>
      </c>
      <c r="AR193">
        <v>21707.161342445299</v>
      </c>
      <c r="AS193">
        <v>23508.855731310799</v>
      </c>
      <c r="AT193">
        <v>25436.581893539202</v>
      </c>
      <c r="AU193">
        <v>27471.508439685102</v>
      </c>
      <c r="AV193">
        <v>29696.700636709498</v>
      </c>
      <c r="AW193">
        <v>31716.076267107299</v>
      </c>
      <c r="AX193">
        <v>33872.769439495052</v>
      </c>
      <c r="AZ193">
        <f t="shared" si="4"/>
        <v>6.7999999565660607E-2</v>
      </c>
      <c r="BA193">
        <f t="shared" si="5"/>
        <v>6.7999999565660607E-2</v>
      </c>
    </row>
    <row r="194" spans="1:53" x14ac:dyDescent="0.25">
      <c r="A194" t="s">
        <v>241</v>
      </c>
      <c r="B194">
        <v>236</v>
      </c>
      <c r="C194" t="s">
        <v>452</v>
      </c>
      <c r="D194">
        <v>65431.681257170298</v>
      </c>
      <c r="E194">
        <v>67441.126774449993</v>
      </c>
      <c r="F194">
        <v>69637.948241201404</v>
      </c>
      <c r="G194">
        <v>73994.115986061006</v>
      </c>
      <c r="H194">
        <v>78480.800767984896</v>
      </c>
      <c r="I194">
        <v>83242.734359176698</v>
      </c>
      <c r="J194">
        <v>90543.935116045206</v>
      </c>
      <c r="K194">
        <v>96630.422826665905</v>
      </c>
      <c r="L194">
        <v>98696.727253225297</v>
      </c>
      <c r="M194">
        <v>100014.8201314</v>
      </c>
      <c r="N194">
        <v>98026.050581130694</v>
      </c>
      <c r="O194">
        <v>97730.125807979799</v>
      </c>
      <c r="P194">
        <v>98396.925734695993</v>
      </c>
      <c r="Q194">
        <v>92869.981373486604</v>
      </c>
      <c r="R194">
        <v>91612.624146842805</v>
      </c>
      <c r="S194">
        <v>91789.711527923704</v>
      </c>
      <c r="T194">
        <v>97765.538326107504</v>
      </c>
      <c r="U194">
        <v>101267.157793919</v>
      </c>
      <c r="V194">
        <v>107162.292065285</v>
      </c>
      <c r="W194">
        <v>97978.6102133206</v>
      </c>
      <c r="X194">
        <v>104315.808674267</v>
      </c>
      <c r="Y194">
        <v>114465.619964709</v>
      </c>
      <c r="Z194">
        <v>121402.778262423</v>
      </c>
      <c r="AA194">
        <v>121737.10702757</v>
      </c>
      <c r="AB194">
        <v>118876.88410159999</v>
      </c>
      <c r="AC194">
        <v>123574.497661085</v>
      </c>
      <c r="AD194">
        <v>123330.02111585101</v>
      </c>
      <c r="AE194">
        <v>131187.29230511299</v>
      </c>
      <c r="AF194">
        <v>131572.942258889</v>
      </c>
      <c r="AG194">
        <v>123717.31838294399</v>
      </c>
      <c r="AH194">
        <v>128278.809807008</v>
      </c>
      <c r="AI194">
        <v>132632.932277824</v>
      </c>
      <c r="AJ194">
        <v>120887.34207980899</v>
      </c>
      <c r="AK194">
        <v>111512.26364146</v>
      </c>
      <c r="AL194">
        <v>131903.85681776601</v>
      </c>
      <c r="AM194">
        <v>145513.57817920801</v>
      </c>
      <c r="AN194">
        <v>159878.96076394501</v>
      </c>
      <c r="AO194">
        <v>173874.33207916401</v>
      </c>
      <c r="AP194">
        <v>183051.112001134</v>
      </c>
      <c r="AQ194">
        <v>177189.107594264</v>
      </c>
      <c r="AR194">
        <v>174551.174333804</v>
      </c>
      <c r="AS194">
        <v>181841.30338701801</v>
      </c>
      <c r="AT194">
        <v>192071.50508053601</v>
      </c>
      <c r="AU194">
        <v>194651.26243556</v>
      </c>
      <c r="AV194">
        <v>187070.74490985301</v>
      </c>
      <c r="AW194">
        <v>175432.37978657699</v>
      </c>
      <c r="AX194">
        <v>175120.13715164113</v>
      </c>
      <c r="AZ194">
        <f t="shared" si="4"/>
        <v>-6.2213710267120526E-2</v>
      </c>
      <c r="BA194">
        <f t="shared" si="5"/>
        <v>-1.7798460883658995E-3</v>
      </c>
    </row>
    <row r="195" spans="1:53" x14ac:dyDescent="0.25">
      <c r="A195" t="s">
        <v>242</v>
      </c>
      <c r="B195">
        <v>237</v>
      </c>
      <c r="C195" t="s">
        <v>453</v>
      </c>
      <c r="D195">
        <v>7811.1809882656098</v>
      </c>
      <c r="E195">
        <v>8108.3907550621698</v>
      </c>
      <c r="F195">
        <v>8267.3819525297404</v>
      </c>
      <c r="G195">
        <v>8149.8895319533503</v>
      </c>
      <c r="H195">
        <v>8352.1553236393593</v>
      </c>
      <c r="I195">
        <v>8601.5818433860204</v>
      </c>
      <c r="J195">
        <v>9547.6278373577297</v>
      </c>
      <c r="K195">
        <v>10842.497813320701</v>
      </c>
      <c r="L195">
        <v>11034.3586229873</v>
      </c>
      <c r="M195">
        <v>11775.590535789899</v>
      </c>
      <c r="N195">
        <v>11363.8288934394</v>
      </c>
      <c r="O195">
        <v>12022.6170429143</v>
      </c>
      <c r="P195">
        <v>13002.493934222</v>
      </c>
      <c r="Q195">
        <v>13924.7668652009</v>
      </c>
      <c r="R195">
        <v>15094.0663033041</v>
      </c>
      <c r="S195">
        <v>15942.2769995746</v>
      </c>
      <c r="T195">
        <v>16477.475699772502</v>
      </c>
      <c r="U195">
        <v>16897.466479312701</v>
      </c>
      <c r="V195">
        <v>17759.240012803399</v>
      </c>
      <c r="W195">
        <v>18591.776772114299</v>
      </c>
      <c r="X195">
        <v>19540.127468531198</v>
      </c>
      <c r="Y195">
        <v>20704.884778854801</v>
      </c>
      <c r="Z195">
        <v>22495.037349550999</v>
      </c>
      <c r="AA195">
        <v>24310.999883373701</v>
      </c>
      <c r="AB195">
        <v>26459.844762135501</v>
      </c>
      <c r="AC195">
        <v>28984.240876228399</v>
      </c>
      <c r="AD195">
        <v>31691.375228369601</v>
      </c>
      <c r="AE195">
        <v>34274.757407947603</v>
      </c>
      <c r="AF195">
        <v>36250.494189311503</v>
      </c>
      <c r="AG195">
        <v>37980.653306079999</v>
      </c>
      <c r="AH195">
        <v>40558.966092768998</v>
      </c>
      <c r="AI195">
        <v>43355.505935599103</v>
      </c>
      <c r="AJ195">
        <v>46424.997660724999</v>
      </c>
      <c r="AK195">
        <v>49833.147313732799</v>
      </c>
      <c r="AL195">
        <v>53588.777916089202</v>
      </c>
      <c r="AM195">
        <v>57633.255739410502</v>
      </c>
      <c r="AN195">
        <v>61654.878281495003</v>
      </c>
      <c r="AO195">
        <v>66050.565593156294</v>
      </c>
      <c r="AP195">
        <v>69790.197498646798</v>
      </c>
      <c r="AQ195">
        <v>73557.400854518302</v>
      </c>
      <c r="AR195">
        <v>78282.167937766295</v>
      </c>
      <c r="AS195">
        <v>83167.226726755602</v>
      </c>
      <c r="AT195">
        <v>87531.315705151297</v>
      </c>
      <c r="AU195">
        <v>92277.153181006201</v>
      </c>
      <c r="AV195">
        <v>97798.680762928503</v>
      </c>
      <c r="AW195">
        <v>104330.955651418</v>
      </c>
      <c r="AX195">
        <v>111532.30713079148</v>
      </c>
      <c r="AZ195">
        <f t="shared" ref="AZ195:AZ212" si="6">AW195/AV195-1</f>
        <v>6.67930777545378E-2</v>
      </c>
      <c r="BA195">
        <f t="shared" ref="BA195:BA212" si="7">AX195/AW195-1</f>
        <v>6.902411115099949E-2</v>
      </c>
    </row>
    <row r="196" spans="1:53" x14ac:dyDescent="0.25">
      <c r="A196" t="s">
        <v>243</v>
      </c>
      <c r="B196">
        <v>238</v>
      </c>
      <c r="C196" t="s">
        <v>454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>
        <v>6771.42275914124</v>
      </c>
      <c r="Y196">
        <v>6282.6685474603901</v>
      </c>
      <c r="Z196">
        <v>5723.0474437884104</v>
      </c>
      <c r="AA196">
        <v>6487.8237423692999</v>
      </c>
      <c r="AB196">
        <v>6714.0172278003001</v>
      </c>
      <c r="AC196">
        <v>7124.9852278100298</v>
      </c>
      <c r="AD196">
        <v>8089.18545491431</v>
      </c>
      <c r="AE196">
        <v>8318.9541615427697</v>
      </c>
      <c r="AF196">
        <v>7982.4220884701999</v>
      </c>
      <c r="AG196">
        <v>8394.5073890793192</v>
      </c>
      <c r="AH196">
        <v>8904.2941079981701</v>
      </c>
      <c r="AI196">
        <v>9643.4778749713005</v>
      </c>
      <c r="AJ196">
        <v>9789.5351816799193</v>
      </c>
      <c r="AK196">
        <v>9577.97510135632</v>
      </c>
      <c r="AL196">
        <v>10877.9679065285</v>
      </c>
      <c r="AM196">
        <v>12163.5850161495</v>
      </c>
      <c r="AN196">
        <v>13481.491460637801</v>
      </c>
      <c r="AO196">
        <v>15025.9158742786</v>
      </c>
      <c r="AP196">
        <v>16647.0106641926</v>
      </c>
      <c r="AQ196">
        <v>18112.346360252701</v>
      </c>
      <c r="AR196">
        <v>20385.542405372398</v>
      </c>
      <c r="AS196">
        <v>23067.339606473499</v>
      </c>
      <c r="AT196">
        <v>25062.151721167698</v>
      </c>
      <c r="AU196">
        <v>27714.291165103099</v>
      </c>
      <c r="AV196">
        <v>30563.094997987599</v>
      </c>
      <c r="AW196">
        <v>33499.449805087403</v>
      </c>
      <c r="AX196">
        <v>37152.169727204964</v>
      </c>
      <c r="AZ196">
        <f t="shared" si="6"/>
        <v>9.607517848873437E-2</v>
      </c>
      <c r="BA196">
        <f t="shared" si="7"/>
        <v>0.10903820639952233</v>
      </c>
    </row>
    <row r="197" spans="1:53" x14ac:dyDescent="0.25">
      <c r="A197" t="s">
        <v>244</v>
      </c>
      <c r="B197">
        <v>239</v>
      </c>
      <c r="C197" t="s">
        <v>455</v>
      </c>
      <c r="D197">
        <v>104.239639366186</v>
      </c>
      <c r="E197">
        <v>93.878909711491602</v>
      </c>
      <c r="F197">
        <v>93.927551672393804</v>
      </c>
      <c r="G197">
        <v>99.132237480192202</v>
      </c>
      <c r="H197">
        <v>108.811981018501</v>
      </c>
      <c r="I197">
        <v>113.724815060886</v>
      </c>
      <c r="J197">
        <v>113.330815444828</v>
      </c>
      <c r="K197">
        <v>115.427282356218</v>
      </c>
      <c r="L197">
        <v>124.264617471595</v>
      </c>
      <c r="M197">
        <v>138.72950355776101</v>
      </c>
      <c r="N197">
        <v>158.238339974692</v>
      </c>
      <c r="O197">
        <v>159.238792678864</v>
      </c>
      <c r="P197">
        <v>162.865435568821</v>
      </c>
      <c r="Q197">
        <v>172.41142640896899</v>
      </c>
      <c r="R197">
        <v>181.99910138653499</v>
      </c>
      <c r="S197">
        <v>184.50226891498301</v>
      </c>
      <c r="T197">
        <v>191.53947198363201</v>
      </c>
      <c r="U197">
        <v>219.664674159681</v>
      </c>
      <c r="V197">
        <v>244.41296278567299</v>
      </c>
      <c r="W197">
        <v>265.52457466410601</v>
      </c>
      <c r="X197">
        <v>239.03355904166699</v>
      </c>
      <c r="Y197">
        <v>215.185514159516</v>
      </c>
      <c r="Z197">
        <v>259.547371349343</v>
      </c>
      <c r="AA197">
        <v>337.370612304747</v>
      </c>
      <c r="AB197">
        <v>427.28941404439098</v>
      </c>
      <c r="AC197">
        <v>530.48894231517397</v>
      </c>
      <c r="AD197">
        <v>571.91251211812198</v>
      </c>
      <c r="AE197">
        <v>632.04350054175598</v>
      </c>
      <c r="AF197">
        <v>697.51946571415795</v>
      </c>
      <c r="AG197">
        <v>764.33167507375197</v>
      </c>
      <c r="AH197">
        <v>829.685721326514</v>
      </c>
      <c r="AI197">
        <v>867.96064282892598</v>
      </c>
      <c r="AJ197">
        <v>838.88773886048295</v>
      </c>
      <c r="AK197">
        <v>733.50239971946598</v>
      </c>
      <c r="AL197">
        <v>760.91999913116501</v>
      </c>
      <c r="AM197">
        <v>870</v>
      </c>
      <c r="AN197">
        <v>881.78726519785903</v>
      </c>
      <c r="AO197">
        <v>887.98793263677896</v>
      </c>
      <c r="AP197">
        <v>882.66000502759596</v>
      </c>
      <c r="AQ197">
        <v>917.13887861073101</v>
      </c>
      <c r="AR197">
        <v>929.06168440147405</v>
      </c>
      <c r="AS197">
        <v>914.43275697015497</v>
      </c>
      <c r="AT197">
        <v>872.04527005160196</v>
      </c>
      <c r="AU197">
        <v>869.24821833033195</v>
      </c>
      <c r="AV197">
        <v>866.94561838189395</v>
      </c>
      <c r="AW197">
        <v>857.416812978238</v>
      </c>
      <c r="AX197">
        <v>889.13579154081276</v>
      </c>
      <c r="AZ197">
        <f t="shared" si="6"/>
        <v>-1.099123774503985E-2</v>
      </c>
      <c r="BA197">
        <f t="shared" si="7"/>
        <v>3.6993651258597104E-2</v>
      </c>
    </row>
    <row r="198" spans="1:53" x14ac:dyDescent="0.25">
      <c r="A198" t="s">
        <v>245</v>
      </c>
      <c r="B198">
        <v>244</v>
      </c>
      <c r="C198" t="s">
        <v>456</v>
      </c>
      <c r="D198">
        <v>202.669566960038</v>
      </c>
      <c r="E198">
        <v>230.057346099466</v>
      </c>
      <c r="F198">
        <v>233.709050058516</v>
      </c>
      <c r="G198">
        <v>250.750335016267</v>
      </c>
      <c r="H198">
        <v>223.97117301886499</v>
      </c>
      <c r="I198">
        <v>215.45053053999001</v>
      </c>
      <c r="J198">
        <v>235.534902038041</v>
      </c>
      <c r="K198">
        <v>233.709050058516</v>
      </c>
      <c r="L198">
        <v>248.31586561799301</v>
      </c>
      <c r="M198">
        <v>281.18120097271901</v>
      </c>
      <c r="N198">
        <v>264.13991601496798</v>
      </c>
      <c r="O198">
        <v>240.22042236789599</v>
      </c>
      <c r="P198">
        <v>237.784890076013</v>
      </c>
      <c r="Q198">
        <v>238.80982833808099</v>
      </c>
      <c r="R198">
        <v>241.88464367773301</v>
      </c>
      <c r="S198">
        <v>251.36530350797099</v>
      </c>
      <c r="T198">
        <v>265.20190335561898</v>
      </c>
      <c r="U198">
        <v>266.483083378007</v>
      </c>
      <c r="V198">
        <v>262.63959865547298</v>
      </c>
      <c r="W198">
        <v>272.37647229699201</v>
      </c>
      <c r="X198">
        <v>260.333480371017</v>
      </c>
      <c r="Y198">
        <v>254.34579195166401</v>
      </c>
      <c r="Z198">
        <v>253.83712499667399</v>
      </c>
      <c r="AA198">
        <v>264.24441580727</v>
      </c>
      <c r="AB198">
        <v>257.52706794384</v>
      </c>
      <c r="AC198">
        <v>273.06949276619002</v>
      </c>
      <c r="AD198">
        <v>293.57599214280799</v>
      </c>
      <c r="AE198">
        <v>297.681020087717</v>
      </c>
      <c r="AF198">
        <v>304.377852803895</v>
      </c>
      <c r="AG198">
        <v>313.90770570803602</v>
      </c>
      <c r="AH198">
        <v>336.15819709945401</v>
      </c>
      <c r="AI198">
        <v>363.218322196266</v>
      </c>
      <c r="AJ198">
        <v>374.73909354421698</v>
      </c>
      <c r="AK198">
        <v>395.92753892967698</v>
      </c>
      <c r="AL198">
        <v>413.36285883207501</v>
      </c>
      <c r="AM198">
        <v>434.26069427248399</v>
      </c>
      <c r="AN198">
        <v>436.816263254501</v>
      </c>
      <c r="AO198">
        <v>463.80199327021103</v>
      </c>
      <c r="AP198">
        <v>457.81832370112699</v>
      </c>
      <c r="AQ198">
        <v>439.228389472412</v>
      </c>
      <c r="AR198">
        <v>458.20185755577899</v>
      </c>
      <c r="AS198">
        <v>474.49323412986899</v>
      </c>
      <c r="AT198">
        <v>463.778045372316</v>
      </c>
      <c r="AU198">
        <v>466.30499841366498</v>
      </c>
      <c r="AV198">
        <v>475.03024057910199</v>
      </c>
      <c r="AW198">
        <v>488.26798054289901</v>
      </c>
      <c r="AX198">
        <v>497.90242178046026</v>
      </c>
      <c r="AZ198">
        <f t="shared" si="6"/>
        <v>2.7867152094694259E-2</v>
      </c>
      <c r="BA198">
        <f t="shared" si="7"/>
        <v>1.9731871884879348E-2</v>
      </c>
    </row>
    <row r="199" spans="1:53" x14ac:dyDescent="0.25">
      <c r="A199" t="s">
        <v>246</v>
      </c>
      <c r="B199">
        <v>249</v>
      </c>
      <c r="C199" t="s">
        <v>457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>
        <v>6321.4422496096304</v>
      </c>
      <c r="X199">
        <v>7542.3408762132303</v>
      </c>
      <c r="Y199">
        <v>7565.8046094762403</v>
      </c>
      <c r="Z199">
        <v>7936.4706502558001</v>
      </c>
      <c r="AA199">
        <v>8259.3555790824994</v>
      </c>
      <c r="AB199">
        <v>8438.0670474311792</v>
      </c>
      <c r="AC199">
        <v>9843.3639227445001</v>
      </c>
      <c r="AD199">
        <v>11863.7488969755</v>
      </c>
      <c r="AE199">
        <v>12484.325322900901</v>
      </c>
      <c r="AF199">
        <v>13077.008661289599</v>
      </c>
      <c r="AG199">
        <v>13666.965248667701</v>
      </c>
      <c r="AH199">
        <v>14707.3339963045</v>
      </c>
      <c r="AI199">
        <v>15579.962554137201</v>
      </c>
      <c r="AJ199">
        <v>16365.946571656599</v>
      </c>
      <c r="AK199">
        <v>17308.133181944198</v>
      </c>
      <c r="AL199">
        <v>18110.462190738301</v>
      </c>
      <c r="AM199">
        <v>19041.1629819634</v>
      </c>
      <c r="AN199">
        <v>19924.797629816701</v>
      </c>
      <c r="AO199">
        <v>20617.193464818902</v>
      </c>
      <c r="AP199">
        <v>21444.8491712828</v>
      </c>
      <c r="AQ199">
        <v>22331.552610413499</v>
      </c>
      <c r="AR199">
        <v>23603.517872801702</v>
      </c>
      <c r="AS199">
        <v>20590.350633358801</v>
      </c>
      <c r="AT199">
        <v>21006.113607964999</v>
      </c>
      <c r="AU199">
        <v>20668.6459961898</v>
      </c>
      <c r="AV199">
        <v>18692.153286266199</v>
      </c>
      <c r="AW199">
        <v>13440.24983938</v>
      </c>
      <c r="AX199">
        <v>13440.24983938</v>
      </c>
      <c r="AZ199">
        <f t="shared" si="6"/>
        <v>-0.28096834893521672</v>
      </c>
      <c r="BA199">
        <f t="shared" si="7"/>
        <v>0</v>
      </c>
    </row>
    <row r="200" spans="1:53" x14ac:dyDescent="0.25">
      <c r="A200" t="s">
        <v>247</v>
      </c>
      <c r="B200">
        <v>250</v>
      </c>
      <c r="C200" t="s">
        <v>458</v>
      </c>
      <c r="D200">
        <v>15510.6767094971</v>
      </c>
      <c r="E200">
        <v>16442.095648274601</v>
      </c>
      <c r="F200">
        <v>16466.945494010299</v>
      </c>
      <c r="G200">
        <v>17806.906279086099</v>
      </c>
      <c r="H200">
        <v>18364.366772588</v>
      </c>
      <c r="I200">
        <v>17449.521783526201</v>
      </c>
      <c r="J200">
        <v>16523.1263089192</v>
      </c>
      <c r="K200">
        <v>16648.833196653599</v>
      </c>
      <c r="L200">
        <v>15758.9045263549</v>
      </c>
      <c r="M200">
        <v>15826.6817249571</v>
      </c>
      <c r="N200">
        <v>16174.0636075275</v>
      </c>
      <c r="O200">
        <v>16554.238866505799</v>
      </c>
      <c r="P200">
        <v>16478.473821879699</v>
      </c>
      <c r="Q200">
        <v>16711.101044592699</v>
      </c>
      <c r="R200">
        <v>17637.075523359701</v>
      </c>
      <c r="S200">
        <v>17719.590748914899</v>
      </c>
      <c r="T200">
        <v>18555.4609942672</v>
      </c>
      <c r="U200">
        <v>19051.938785658502</v>
      </c>
      <c r="V200">
        <v>19141.555549994999</v>
      </c>
      <c r="W200">
        <v>18899.213764288699</v>
      </c>
      <c r="X200">
        <v>17657.8546854056</v>
      </c>
      <c r="Y200">
        <v>16170.8776487054</v>
      </c>
      <c r="Z200">
        <v>14472.934110612599</v>
      </c>
      <c r="AA200">
        <v>12523.5673009043</v>
      </c>
      <c r="AB200">
        <v>12035.148576531899</v>
      </c>
      <c r="AC200">
        <v>12119.3944757317</v>
      </c>
      <c r="AD200">
        <v>11995.39214708</v>
      </c>
      <c r="AE200">
        <v>11321.6053804816</v>
      </c>
      <c r="AF200">
        <v>11137.725068759401</v>
      </c>
      <c r="AG200">
        <v>10662.1285229389</v>
      </c>
      <c r="AH200">
        <v>9925.3439850958403</v>
      </c>
      <c r="AI200">
        <v>9716.8647058630104</v>
      </c>
      <c r="AJ200">
        <v>10003.2071976838</v>
      </c>
      <c r="AK200">
        <v>10561.1213821895</v>
      </c>
      <c r="AL200">
        <v>11272.862889125099</v>
      </c>
      <c r="AM200">
        <v>11964.558311519</v>
      </c>
      <c r="AN200">
        <v>12601.1797542776</v>
      </c>
      <c r="AO200">
        <v>13389.9404281362</v>
      </c>
      <c r="AP200">
        <v>14223.435522235101</v>
      </c>
      <c r="AQ200">
        <v>14629.6324984731</v>
      </c>
      <c r="AR200">
        <v>15669.496757642501</v>
      </c>
      <c r="AS200">
        <v>16746.710037484201</v>
      </c>
      <c r="AT200">
        <v>17933.649253764299</v>
      </c>
      <c r="AU200">
        <v>19454.6195419326</v>
      </c>
      <c r="AV200">
        <v>21297.044621581899</v>
      </c>
      <c r="AW200">
        <v>22783.7466557548</v>
      </c>
      <c r="AX200">
        <v>24374.232241950445</v>
      </c>
      <c r="AZ200">
        <f t="shared" si="6"/>
        <v>6.98079034246053E-2</v>
      </c>
      <c r="BA200">
        <f t="shared" si="7"/>
        <v>6.9807903424607076E-2</v>
      </c>
    </row>
    <row r="201" spans="1:53" x14ac:dyDescent="0.25">
      <c r="A201" t="s">
        <v>248</v>
      </c>
      <c r="B201">
        <v>251</v>
      </c>
      <c r="C201" t="s">
        <v>459</v>
      </c>
      <c r="D201">
        <v>4198.6871508798404</v>
      </c>
      <c r="E201">
        <v>4288.9758864154301</v>
      </c>
      <c r="F201">
        <v>4712.2369528141298</v>
      </c>
      <c r="G201">
        <v>4638.1271236597204</v>
      </c>
      <c r="H201">
        <v>4796.2628857998498</v>
      </c>
      <c r="I201">
        <v>4765.9926739741704</v>
      </c>
      <c r="J201">
        <v>4897.5115255700603</v>
      </c>
      <c r="K201">
        <v>4744.0728652447597</v>
      </c>
      <c r="L201">
        <v>4701.7989486510696</v>
      </c>
      <c r="M201">
        <v>4516.0024755634004</v>
      </c>
      <c r="N201">
        <v>4692.9266452230504</v>
      </c>
      <c r="O201">
        <v>4654.3060300409097</v>
      </c>
      <c r="P201">
        <v>4769.6459753856998</v>
      </c>
      <c r="Q201">
        <v>4910.0371305397102</v>
      </c>
      <c r="R201">
        <v>4881.3326193189696</v>
      </c>
      <c r="S201">
        <v>4880.2888189156702</v>
      </c>
      <c r="T201">
        <v>5009.7200697049702</v>
      </c>
      <c r="U201">
        <v>5147.5017239808303</v>
      </c>
      <c r="V201">
        <v>5247.7065633477396</v>
      </c>
      <c r="W201">
        <v>5297.8089829661403</v>
      </c>
      <c r="X201">
        <v>5337.4733985515904</v>
      </c>
      <c r="Y201">
        <v>5233.0933575714898</v>
      </c>
      <c r="Z201">
        <v>5142.5125916127799</v>
      </c>
      <c r="AA201">
        <v>5492.0632590432197</v>
      </c>
      <c r="AB201">
        <v>5018.3437235294105</v>
      </c>
      <c r="AC201">
        <v>5163.7656298435304</v>
      </c>
      <c r="AD201">
        <v>5484.8698964068999</v>
      </c>
      <c r="AE201">
        <v>5694.0651239548697</v>
      </c>
      <c r="AF201">
        <v>5672.1048289237096</v>
      </c>
      <c r="AG201">
        <v>5935.8625430597504</v>
      </c>
      <c r="AH201">
        <v>6167.2132104406901</v>
      </c>
      <c r="AI201">
        <v>6495.1085161072897</v>
      </c>
      <c r="AJ201">
        <v>6787.7736802191703</v>
      </c>
      <c r="AK201">
        <v>7259.1914827955497</v>
      </c>
      <c r="AL201">
        <v>7769.6902843491698</v>
      </c>
      <c r="AM201">
        <v>8331.8634294239691</v>
      </c>
      <c r="AN201">
        <v>8990.3990776360697</v>
      </c>
      <c r="AO201">
        <v>9741.3032653749397</v>
      </c>
      <c r="AP201">
        <v>10498.59519296</v>
      </c>
      <c r="AQ201">
        <v>11466.591467893701</v>
      </c>
      <c r="AR201">
        <v>12647.449092410099</v>
      </c>
      <c r="AS201">
        <v>13357.677129313301</v>
      </c>
      <c r="AT201">
        <v>14369.1957992596</v>
      </c>
      <c r="AU201">
        <v>15106.596939314501</v>
      </c>
      <c r="AV201">
        <v>15865.6868533057</v>
      </c>
      <c r="AW201">
        <v>16321.3264403225</v>
      </c>
      <c r="AX201">
        <v>17219.629676399702</v>
      </c>
      <c r="AZ201">
        <f t="shared" si="6"/>
        <v>2.871855414957114E-2</v>
      </c>
      <c r="BA201">
        <f t="shared" si="7"/>
        <v>5.5038617073297935E-2</v>
      </c>
    </row>
    <row r="202" spans="1:53" x14ac:dyDescent="0.25">
      <c r="A202" t="s">
        <v>249</v>
      </c>
      <c r="B202">
        <v>255</v>
      </c>
      <c r="C202" t="s">
        <v>460</v>
      </c>
      <c r="D202">
        <v>166909.65219701701</v>
      </c>
      <c r="E202">
        <v>173173.80707598099</v>
      </c>
      <c r="F202">
        <v>182275.210583821</v>
      </c>
      <c r="G202">
        <v>193434.69594780399</v>
      </c>
      <c r="H202">
        <v>201558.24576599299</v>
      </c>
      <c r="I202">
        <v>198883.567250903</v>
      </c>
      <c r="J202">
        <v>210125.960033832</v>
      </c>
      <c r="K202">
        <v>211441.63325199901</v>
      </c>
      <c r="L202">
        <v>217450.61974609</v>
      </c>
      <c r="M202">
        <v>222541.26492964101</v>
      </c>
      <c r="N202">
        <v>232510.00356434699</v>
      </c>
      <c r="O202">
        <v>231860.64130393599</v>
      </c>
      <c r="P202">
        <v>233240.18175845401</v>
      </c>
      <c r="Q202">
        <v>233967.524303882</v>
      </c>
      <c r="R202">
        <v>239738.05874702401</v>
      </c>
      <c r="S202">
        <v>243698.03488726399</v>
      </c>
      <c r="T202">
        <v>248140.07033762601</v>
      </c>
      <c r="U202">
        <v>253863.81673843099</v>
      </c>
      <c r="V202">
        <v>265854.33513588802</v>
      </c>
      <c r="W202">
        <v>275077.26546382101</v>
      </c>
      <c r="X202">
        <v>283707.546397664</v>
      </c>
      <c r="Y202">
        <v>288908.11642168002</v>
      </c>
      <c r="Z202">
        <v>293330.30243852799</v>
      </c>
      <c r="AA202">
        <v>290508.83715135901</v>
      </c>
      <c r="AB202">
        <v>299883.47452269599</v>
      </c>
      <c r="AC202">
        <v>307034.96729830798</v>
      </c>
      <c r="AD202">
        <v>311927.788215484</v>
      </c>
      <c r="AE202">
        <v>323500.92346840398</v>
      </c>
      <c r="AF202">
        <v>329891.72177354601</v>
      </c>
      <c r="AG202">
        <v>341646.072615991</v>
      </c>
      <c r="AH202">
        <v>354060.94892084697</v>
      </c>
      <c r="AI202">
        <v>356934.66359497199</v>
      </c>
      <c r="AJ202">
        <v>363289.00432588998</v>
      </c>
      <c r="AK202">
        <v>366102.67123070499</v>
      </c>
      <c r="AL202">
        <v>379409.685822453</v>
      </c>
      <c r="AM202">
        <v>387356.36472168303</v>
      </c>
      <c r="AN202">
        <v>397036.92295974202</v>
      </c>
      <c r="AO202">
        <v>410526.22542261</v>
      </c>
      <c r="AP202">
        <v>413594.02306539699</v>
      </c>
      <c r="AQ202">
        <v>404142.93308863102</v>
      </c>
      <c r="AR202">
        <v>415035.169528839</v>
      </c>
      <c r="AS202">
        <v>422491.81573923503</v>
      </c>
      <c r="AT202">
        <v>423070.84780043899</v>
      </c>
      <c r="AU202">
        <v>420025.568071143</v>
      </c>
      <c r="AV202">
        <v>429775.82461286499</v>
      </c>
      <c r="AW202">
        <v>436223.453842533</v>
      </c>
      <c r="AX202">
        <v>445636.48040275078</v>
      </c>
      <c r="AZ202">
        <f t="shared" si="6"/>
        <v>1.5002307855440433E-2</v>
      </c>
      <c r="BA202">
        <f t="shared" si="7"/>
        <v>2.1578451312743274E-2</v>
      </c>
    </row>
    <row r="203" spans="1:53" x14ac:dyDescent="0.25">
      <c r="A203" t="s">
        <v>250</v>
      </c>
      <c r="B203">
        <v>256</v>
      </c>
      <c r="C203" t="s">
        <v>461</v>
      </c>
      <c r="D203">
        <v>9003.1995964693597</v>
      </c>
      <c r="E203">
        <v>9243.3362586349303</v>
      </c>
      <c r="F203">
        <v>9853.2293558990095</v>
      </c>
      <c r="G203">
        <v>10672.2964758201</v>
      </c>
      <c r="H203">
        <v>11121.863488786399</v>
      </c>
      <c r="I203">
        <v>10391.0045456036</v>
      </c>
      <c r="J203">
        <v>10654.3471211001</v>
      </c>
      <c r="K203">
        <v>10821.596577275401</v>
      </c>
      <c r="L203">
        <v>11262.573509764001</v>
      </c>
      <c r="M203">
        <v>11526.749439560501</v>
      </c>
      <c r="N203">
        <v>11623.6759131818</v>
      </c>
      <c r="O203">
        <v>11559.6352204796</v>
      </c>
      <c r="P203">
        <v>11690.4090457252</v>
      </c>
      <c r="Q203">
        <v>12039.8442796085</v>
      </c>
      <c r="R203">
        <v>12784.7422388209</v>
      </c>
      <c r="S203">
        <v>13141.6546347856</v>
      </c>
      <c r="T203">
        <v>14453.708808437499</v>
      </c>
      <c r="U203">
        <v>15024.7716982413</v>
      </c>
      <c r="V203">
        <v>16296.360669768101</v>
      </c>
      <c r="W203">
        <v>17893.0880234059</v>
      </c>
      <c r="X203">
        <v>18844.988176372099</v>
      </c>
      <c r="Y203">
        <v>20473.9849301863</v>
      </c>
      <c r="Z203">
        <v>20846.540355575398</v>
      </c>
      <c r="AA203">
        <v>21722.2301426634</v>
      </c>
      <c r="AB203">
        <v>22552.219416305201</v>
      </c>
      <c r="AC203">
        <v>22875.212345459298</v>
      </c>
      <c r="AD203">
        <v>23315.158941382899</v>
      </c>
      <c r="AE203">
        <v>24615.931641380201</v>
      </c>
      <c r="AF203">
        <v>26248.5064178959</v>
      </c>
      <c r="AG203">
        <v>28523.734263518101</v>
      </c>
      <c r="AH203">
        <v>31223.764515955201</v>
      </c>
      <c r="AI203">
        <v>32655.360862429701</v>
      </c>
      <c r="AJ203">
        <v>33837.720217301699</v>
      </c>
      <c r="AK203">
        <v>34310.651399276197</v>
      </c>
      <c r="AL203">
        <v>35824.167038650499</v>
      </c>
      <c r="AM203">
        <v>36976.446301547003</v>
      </c>
      <c r="AN203">
        <v>38866.188646821698</v>
      </c>
      <c r="AO203">
        <v>42129.184164247003</v>
      </c>
      <c r="AP203">
        <v>41774.022628710904</v>
      </c>
      <c r="AQ203">
        <v>39527.857517139499</v>
      </c>
      <c r="AR203">
        <v>41810.670540622603</v>
      </c>
      <c r="AS203">
        <v>42652.039151052799</v>
      </c>
      <c r="AT203">
        <v>42654.488346056904</v>
      </c>
      <c r="AU203">
        <v>44443.539470056399</v>
      </c>
      <c r="AV203">
        <v>46535.146770230604</v>
      </c>
      <c r="AW203">
        <v>48178.934463874</v>
      </c>
      <c r="AX203">
        <v>49953.78695607886</v>
      </c>
      <c r="AZ203">
        <f t="shared" si="6"/>
        <v>3.5323573851817169E-2</v>
      </c>
      <c r="BA203">
        <f t="shared" si="7"/>
        <v>3.683876598673419E-2</v>
      </c>
    </row>
    <row r="204" spans="1:53" x14ac:dyDescent="0.25">
      <c r="A204" t="s">
        <v>251</v>
      </c>
      <c r="B204">
        <v>258</v>
      </c>
      <c r="C204" t="s">
        <v>462</v>
      </c>
      <c r="D204">
        <v>31.165226082975401</v>
      </c>
      <c r="E204">
        <v>30.386543061308899</v>
      </c>
      <c r="F204">
        <v>33.892677977627201</v>
      </c>
      <c r="G204">
        <v>35.309092684548197</v>
      </c>
      <c r="H204">
        <v>35.237877548286399</v>
      </c>
      <c r="I204">
        <v>36.443599332862</v>
      </c>
      <c r="J204">
        <v>37.008763691178302</v>
      </c>
      <c r="K204">
        <v>37.078503481850603</v>
      </c>
      <c r="L204">
        <v>39.840180234517803</v>
      </c>
      <c r="M204">
        <v>43.629572168649702</v>
      </c>
      <c r="N204">
        <v>45.754869785791001</v>
      </c>
      <c r="O204">
        <v>47.457429367565197</v>
      </c>
      <c r="P204">
        <v>46.926428469333899</v>
      </c>
      <c r="Q204">
        <v>46.964891579804203</v>
      </c>
      <c r="R204">
        <v>49.054612507305997</v>
      </c>
      <c r="S204">
        <v>55.362159408792301</v>
      </c>
      <c r="T204">
        <v>62.420430294295002</v>
      </c>
      <c r="U204">
        <v>69.059178816150904</v>
      </c>
      <c r="V204">
        <v>79.804825563518904</v>
      </c>
      <c r="W204">
        <v>86.589491832152504</v>
      </c>
      <c r="X204">
        <v>108.672916661559</v>
      </c>
      <c r="Y204">
        <v>88.932345295853395</v>
      </c>
      <c r="Z204">
        <v>114.45983819693799</v>
      </c>
      <c r="AA204">
        <v>122.95914794995301</v>
      </c>
      <c r="AB204">
        <v>132.80356607436201</v>
      </c>
      <c r="AC204">
        <v>129.72164238468699</v>
      </c>
      <c r="AD204">
        <v>132.97355252794</v>
      </c>
      <c r="AE204">
        <v>147.18587686554699</v>
      </c>
      <c r="AF204">
        <v>162.358992999593</v>
      </c>
      <c r="AG204">
        <v>168.345463553434</v>
      </c>
      <c r="AH204">
        <v>170.48876763962099</v>
      </c>
      <c r="AI204">
        <v>174.60350612950199</v>
      </c>
      <c r="AJ204">
        <v>167.95744945867301</v>
      </c>
      <c r="AK204">
        <v>177.44719974554499</v>
      </c>
      <c r="AL204">
        <v>202.516226042532</v>
      </c>
      <c r="AM204">
        <v>229.11481481481499</v>
      </c>
      <c r="AN204">
        <v>275.57617263249</v>
      </c>
      <c r="AO204">
        <v>312.33234882874598</v>
      </c>
      <c r="AP204">
        <v>307.79392871425301</v>
      </c>
      <c r="AQ204">
        <v>251.135487727937</v>
      </c>
      <c r="AR204">
        <v>239.95101094261599</v>
      </c>
      <c r="AS204">
        <v>249.756727186825</v>
      </c>
      <c r="AT204">
        <v>234.13077438755801</v>
      </c>
      <c r="AU204">
        <v>232.71610862402099</v>
      </c>
      <c r="AV204">
        <v>244.66895716923301</v>
      </c>
      <c r="AW204">
        <v>251.885906876615</v>
      </c>
      <c r="AX204">
        <v>263.8586173001039</v>
      </c>
      <c r="AZ204">
        <f t="shared" si="6"/>
        <v>2.9496793507768793E-2</v>
      </c>
      <c r="BA204">
        <f t="shared" si="7"/>
        <v>4.7532275909956567E-2</v>
      </c>
    </row>
    <row r="205" spans="1:53" x14ac:dyDescent="0.25">
      <c r="A205" t="s">
        <v>252</v>
      </c>
      <c r="B205">
        <v>272</v>
      </c>
      <c r="C205" t="s">
        <v>463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>
        <v>38103.920104952304</v>
      </c>
      <c r="Y205">
        <v>33659.454502044202</v>
      </c>
      <c r="Z205">
        <v>24187.7286335955</v>
      </c>
      <c r="AA205">
        <v>16827.5395833734</v>
      </c>
      <c r="AB205">
        <v>17264.198046814501</v>
      </c>
      <c r="AC205">
        <v>18246.0232892854</v>
      </c>
      <c r="AD205">
        <v>18688.700363140801</v>
      </c>
      <c r="AE205">
        <v>20031.4516191455</v>
      </c>
      <c r="AF205">
        <v>20518.3079372344</v>
      </c>
      <c r="AG205">
        <v>18026.0333773602</v>
      </c>
      <c r="AH205">
        <v>19424.711492482798</v>
      </c>
      <c r="AI205">
        <v>20394.531192754701</v>
      </c>
      <c r="AJ205">
        <v>21845.7629291251</v>
      </c>
      <c r="AK205">
        <v>22810.3439144599</v>
      </c>
      <c r="AL205">
        <v>24873.884447742799</v>
      </c>
      <c r="AM205">
        <v>26252.004013072299</v>
      </c>
      <c r="AN205">
        <v>27539.494078763299</v>
      </c>
      <c r="AO205">
        <v>29161.2290914472</v>
      </c>
      <c r="AP205">
        <v>30726.219715315401</v>
      </c>
      <c r="AQ205">
        <v>29768.798693781999</v>
      </c>
      <c r="AR205">
        <v>29942.791245511398</v>
      </c>
      <c r="AS205">
        <v>30362.429352276398</v>
      </c>
      <c r="AT205">
        <v>30054.168019271099</v>
      </c>
      <c r="AU205">
        <v>30827.082020231799</v>
      </c>
      <c r="AV205">
        <v>30262.545420710201</v>
      </c>
      <c r="AW205">
        <v>30491.848953489902</v>
      </c>
      <c r="AX205">
        <v>30295.177187781472</v>
      </c>
      <c r="AZ205">
        <f t="shared" si="6"/>
        <v>7.5771396487611664E-3</v>
      </c>
      <c r="BA205">
        <f t="shared" si="7"/>
        <v>-6.4499783535074684E-3</v>
      </c>
    </row>
    <row r="206" spans="1:53" x14ac:dyDescent="0.25">
      <c r="A206" t="s">
        <v>253</v>
      </c>
      <c r="B206">
        <v>273</v>
      </c>
      <c r="C206" t="s">
        <v>464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>
        <v>2636.1605507867398</v>
      </c>
      <c r="Y206">
        <v>2351.3235734309401</v>
      </c>
      <c r="Z206">
        <v>1798.6717495179801</v>
      </c>
      <c r="AA206">
        <v>1141.61752686303</v>
      </c>
      <c r="AB206">
        <v>1158.63965678925</v>
      </c>
      <c r="AC206">
        <v>1324.3217229166601</v>
      </c>
      <c r="AD206">
        <v>1689.7301167687699</v>
      </c>
      <c r="AE206">
        <v>1800.94136608538</v>
      </c>
      <c r="AF206">
        <v>1883.7824000215001</v>
      </c>
      <c r="AG206">
        <v>1727.17880278094</v>
      </c>
      <c r="AH206">
        <v>1977.9715194118801</v>
      </c>
      <c r="AI206">
        <v>1999.72607138169</v>
      </c>
      <c r="AJ206">
        <v>2037.79947519335</v>
      </c>
      <c r="AK206">
        <v>2088.3911976743698</v>
      </c>
      <c r="AL206">
        <v>2180.8285568021302</v>
      </c>
      <c r="AM206">
        <v>2272.0003432323501</v>
      </c>
      <c r="AN206">
        <v>2466.6244164856598</v>
      </c>
      <c r="AO206">
        <v>2729.5193053530702</v>
      </c>
      <c r="AP206">
        <v>2918.47482512746</v>
      </c>
      <c r="AQ206">
        <v>2753.3800370209001</v>
      </c>
      <c r="AR206">
        <v>2821.2130676414899</v>
      </c>
      <c r="AS206">
        <v>2912.2691052642999</v>
      </c>
      <c r="AT206">
        <v>2832.94594311425</v>
      </c>
      <c r="AU206">
        <v>2933.48582781289</v>
      </c>
      <c r="AV206">
        <v>2985.8099141077701</v>
      </c>
      <c r="AW206">
        <v>3119.0288733800598</v>
      </c>
      <c r="AX206">
        <v>3258.191711070639</v>
      </c>
      <c r="AZ206">
        <f t="shared" si="6"/>
        <v>4.4617361153112434E-2</v>
      </c>
      <c r="BA206">
        <f t="shared" si="7"/>
        <v>4.4617361153111101E-2</v>
      </c>
    </row>
    <row r="207" spans="1:53" x14ac:dyDescent="0.25">
      <c r="A207" t="s">
        <v>254</v>
      </c>
      <c r="B207">
        <v>275</v>
      </c>
      <c r="C207" t="s">
        <v>465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>
        <v>2825.70709874965</v>
      </c>
      <c r="AH207">
        <v>2987.2588889260801</v>
      </c>
      <c r="AI207">
        <v>3755.9743359403101</v>
      </c>
      <c r="AJ207">
        <v>3799.7757860747402</v>
      </c>
      <c r="AK207">
        <v>3577.0621818186701</v>
      </c>
      <c r="AL207">
        <v>3543.1709811462702</v>
      </c>
      <c r="AM207">
        <v>3679.7166666666699</v>
      </c>
      <c r="AN207">
        <v>3805.06942362359</v>
      </c>
      <c r="AO207">
        <v>4120.9339459112898</v>
      </c>
      <c r="AP207">
        <v>4418.5970160574998</v>
      </c>
      <c r="AQ207">
        <v>4577.5431126325102</v>
      </c>
      <c r="AR207">
        <v>4728.9985009989996</v>
      </c>
      <c r="AS207">
        <v>4935.9868032166396</v>
      </c>
      <c r="AT207">
        <v>5074.6711843656103</v>
      </c>
      <c r="AU207">
        <v>5249.3156635045998</v>
      </c>
      <c r="AV207">
        <v>5313.5044214150203</v>
      </c>
      <c r="AW207">
        <v>5531.1073256100799</v>
      </c>
      <c r="AX207">
        <v>5768.2276836693873</v>
      </c>
      <c r="AZ207">
        <f t="shared" si="6"/>
        <v>4.0952803825297313E-2</v>
      </c>
      <c r="BA207">
        <f t="shared" si="7"/>
        <v>4.2870323083660899E-2</v>
      </c>
    </row>
    <row r="208" spans="1:53" x14ac:dyDescent="0.25">
      <c r="A208" t="s">
        <v>255</v>
      </c>
      <c r="B208">
        <v>276</v>
      </c>
      <c r="C208" t="s">
        <v>466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>
        <v>30656.122063916398</v>
      </c>
      <c r="AQ208">
        <v>33574.802354302301</v>
      </c>
      <c r="AR208">
        <v>35904.494921089899</v>
      </c>
      <c r="AS208">
        <v>35796.781436365003</v>
      </c>
      <c r="AT208">
        <v>35009.252244890697</v>
      </c>
      <c r="AU208">
        <v>36864.742613619703</v>
      </c>
      <c r="AV208">
        <v>37454.578495669703</v>
      </c>
      <c r="AW208">
        <v>39289.852841717002</v>
      </c>
      <c r="AX208">
        <v>40707.566684136866</v>
      </c>
      <c r="AZ208">
        <f t="shared" si="6"/>
        <v>4.8999999993578403E-2</v>
      </c>
      <c r="BA208">
        <f t="shared" si="7"/>
        <v>3.6083460229063835E-2</v>
      </c>
    </row>
    <row r="209" spans="1:53" x14ac:dyDescent="0.25">
      <c r="A209" t="s">
        <v>256</v>
      </c>
      <c r="B209">
        <v>277</v>
      </c>
      <c r="C209" t="s">
        <v>467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>
        <v>9854.0933265685308</v>
      </c>
      <c r="AQ209">
        <v>10350.974698129099</v>
      </c>
      <c r="AR209">
        <v>10919.519538409</v>
      </c>
      <c r="AS209">
        <v>10412.965796837199</v>
      </c>
      <c r="AT209">
        <v>5614.4077760882201</v>
      </c>
      <c r="AU209">
        <v>7114.6876230158496</v>
      </c>
      <c r="AV209">
        <v>8261.7427757084697</v>
      </c>
      <c r="AW209">
        <v>8429.3971892360405</v>
      </c>
      <c r="AX209">
        <v>8429.3971892360405</v>
      </c>
      <c r="AZ209">
        <f t="shared" si="6"/>
        <v>2.0292862907874021E-2</v>
      </c>
      <c r="BA209">
        <f t="shared" si="7"/>
        <v>0</v>
      </c>
    </row>
    <row r="210" spans="1:53" x14ac:dyDescent="0.25">
      <c r="A210" t="s">
        <v>257</v>
      </c>
      <c r="B210">
        <v>279</v>
      </c>
      <c r="C210" t="s">
        <v>468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>
        <v>2344.6372620111702</v>
      </c>
      <c r="AN210">
        <v>2382.9940000000001</v>
      </c>
      <c r="AO210">
        <v>2441.8530083798901</v>
      </c>
      <c r="AP210">
        <v>2495.2818854748598</v>
      </c>
      <c r="AQ210">
        <v>2482.0242027933</v>
      </c>
      <c r="AR210">
        <v>2484.06706368715</v>
      </c>
      <c r="AS210">
        <v>2499.2846810055898</v>
      </c>
      <c r="AT210">
        <v>2495.81272011173</v>
      </c>
      <c r="AU210">
        <v>2475.9932966480401</v>
      </c>
      <c r="AV210">
        <v>2447.79574581006</v>
      </c>
      <c r="AW210">
        <v>2454.6176452514001</v>
      </c>
      <c r="AX210">
        <v>2461.458557027438</v>
      </c>
      <c r="AZ210">
        <f t="shared" si="6"/>
        <v>2.7869561637310358E-3</v>
      </c>
      <c r="BA210">
        <f t="shared" si="7"/>
        <v>2.786956163731702E-3</v>
      </c>
    </row>
    <row r="211" spans="1:53" x14ac:dyDescent="0.25">
      <c r="A211" t="s">
        <v>258</v>
      </c>
      <c r="B211">
        <v>280</v>
      </c>
      <c r="C211" t="s">
        <v>469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>
        <v>707.95481675977601</v>
      </c>
      <c r="AN211">
        <v>741.91284936397597</v>
      </c>
      <c r="AO211">
        <v>772.22249805437502</v>
      </c>
      <c r="AP211">
        <v>781.70829556991805</v>
      </c>
      <c r="AQ211">
        <v>779.91216827156097</v>
      </c>
      <c r="AR211">
        <v>788.387644211257</v>
      </c>
      <c r="AS211">
        <v>790.52054552545201</v>
      </c>
      <c r="AT211">
        <v>801.368977832783</v>
      </c>
      <c r="AU211">
        <v>811.74573917022894</v>
      </c>
      <c r="AV211">
        <v>825.42419729686299</v>
      </c>
      <c r="AW211">
        <v>829.55131828334697</v>
      </c>
      <c r="AX211">
        <v>838.86542423829962</v>
      </c>
      <c r="AZ211">
        <f t="shared" si="6"/>
        <v>4.9999999999996714E-3</v>
      </c>
      <c r="BA211">
        <f t="shared" si="7"/>
        <v>1.1227883977361408E-2</v>
      </c>
    </row>
    <row r="212" spans="1:53" x14ac:dyDescent="0.25">
      <c r="A212" t="s">
        <v>259</v>
      </c>
      <c r="B212">
        <v>299</v>
      </c>
      <c r="C212" t="s">
        <v>470</v>
      </c>
      <c r="D212">
        <v>624.167065707549</v>
      </c>
      <c r="E212">
        <v>710.89129288748495</v>
      </c>
      <c r="F212">
        <v>831.37394386753397</v>
      </c>
      <c r="G212">
        <v>798.92511344286697</v>
      </c>
      <c r="H212">
        <v>974.99275556094801</v>
      </c>
      <c r="I212">
        <v>985.90603973356701</v>
      </c>
      <c r="J212">
        <v>1136.50935245131</v>
      </c>
      <c r="K212">
        <v>1124.94127259829</v>
      </c>
      <c r="L212">
        <v>1269.50590206529</v>
      </c>
      <c r="M212">
        <v>1249.4254602352901</v>
      </c>
      <c r="N212">
        <v>1431.8228066899701</v>
      </c>
      <c r="O212">
        <v>1342.33388171255</v>
      </c>
      <c r="P212">
        <v>1457.72366620814</v>
      </c>
      <c r="Q212">
        <v>1402.0659205541299</v>
      </c>
      <c r="R212">
        <v>1472.5657325217301</v>
      </c>
      <c r="S212">
        <v>1463.18030829445</v>
      </c>
      <c r="T212">
        <v>1745.83435285259</v>
      </c>
      <c r="U212">
        <v>1699.8530515044099</v>
      </c>
      <c r="V212">
        <v>1676.2803596659001</v>
      </c>
      <c r="W212">
        <v>1713.38552343524</v>
      </c>
      <c r="X212">
        <v>2038.60137485634</v>
      </c>
      <c r="Y212">
        <v>1952.7502099267001</v>
      </c>
      <c r="Z212">
        <v>2419.1111953222799</v>
      </c>
      <c r="AA212">
        <v>2675.2095836745302</v>
      </c>
      <c r="AB212">
        <v>3103.2431171430399</v>
      </c>
      <c r="AC212">
        <v>3324.1478516480101</v>
      </c>
      <c r="AD212">
        <v>3364.5412846331901</v>
      </c>
      <c r="AE212">
        <v>3858.02614297329</v>
      </c>
      <c r="AF212">
        <v>4411.0434673838299</v>
      </c>
      <c r="AG212">
        <v>4776.2968040527903</v>
      </c>
      <c r="AH212">
        <v>4367.6280818062396</v>
      </c>
      <c r="AI212">
        <v>3960.9739946212999</v>
      </c>
      <c r="AJ212">
        <v>3466.2803552442301</v>
      </c>
      <c r="AK212">
        <v>3952.1096003502398</v>
      </c>
      <c r="AL212">
        <v>4360.8790543498699</v>
      </c>
      <c r="AM212">
        <v>4831.8</v>
      </c>
      <c r="AN212">
        <v>4643.3308899868698</v>
      </c>
      <c r="AO212">
        <v>4949.35395584464</v>
      </c>
      <c r="AP212">
        <v>5250.2397022953301</v>
      </c>
      <c r="AQ212">
        <v>5705.0435674526198</v>
      </c>
      <c r="AR212">
        <v>6167.1001188316995</v>
      </c>
      <c r="AS212">
        <v>6932.6614422415396</v>
      </c>
      <c r="AT212">
        <v>7368.3262743135901</v>
      </c>
      <c r="AU212">
        <v>7531.71317780974</v>
      </c>
      <c r="AV212">
        <v>7518.0136593908301</v>
      </c>
      <c r="AW212">
        <v>7778.2037775971003</v>
      </c>
      <c r="AX212">
        <v>8143.4190593435605</v>
      </c>
      <c r="AZ212">
        <f t="shared" si="6"/>
        <v>3.4608891389983576E-2</v>
      </c>
      <c r="BA212">
        <f t="shared" si="7"/>
        <v>4.6953678791285869E-2</v>
      </c>
    </row>
  </sheetData>
  <conditionalFormatting sqref="BA1:BA1048576">
    <cfRule type="cellIs" dxfId="2" priority="1" operator="notBetween">
      <formula>-0.05</formula>
      <formula>0.05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2"/>
  <sheetViews>
    <sheetView workbookViewId="0"/>
  </sheetViews>
  <sheetFormatPr defaultRowHeight="15" x14ac:dyDescent="0.25"/>
  <sheetData>
    <row r="1" spans="1:5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 t="s">
        <v>49</v>
      </c>
      <c r="B2">
        <v>1</v>
      </c>
      <c r="C2" t="s">
        <v>260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>
        <v>2129.0948621400084</v>
      </c>
      <c r="Y2">
        <v>2152.8742449088081</v>
      </c>
      <c r="Z2">
        <v>2176.9192142679103</v>
      </c>
      <c r="AA2">
        <v>2201.2327364943462</v>
      </c>
      <c r="AB2">
        <v>2225.8178109948312</v>
      </c>
      <c r="AC2">
        <v>2250.6774706757806</v>
      </c>
      <c r="AD2">
        <v>2383.4693303511394</v>
      </c>
      <c r="AE2">
        <v>2462.62452383974</v>
      </c>
      <c r="AF2">
        <v>2643.3864838761297</v>
      </c>
      <c r="AG2">
        <v>2729.4348514435515</v>
      </c>
      <c r="AH2">
        <v>3005.2072367815567</v>
      </c>
      <c r="AI2">
        <v>3308.8426826629502</v>
      </c>
      <c r="AJ2">
        <v>3643.1563735808986</v>
      </c>
      <c r="AK2">
        <v>4154.6847577080462</v>
      </c>
      <c r="AL2">
        <v>4589.5904344124438</v>
      </c>
      <c r="AM2">
        <v>5225.9718495027064</v>
      </c>
      <c r="AN2">
        <v>5434.5022479611562</v>
      </c>
      <c r="AO2">
        <v>5651.3535728106326</v>
      </c>
      <c r="AP2">
        <v>5876.857851498994</v>
      </c>
      <c r="AQ2">
        <v>6111.3603602665007</v>
      </c>
      <c r="AR2">
        <v>6355.2201528084142</v>
      </c>
      <c r="AS2">
        <v>6608.8106100326368</v>
      </c>
      <c r="AT2">
        <v>7082.3485047994309</v>
      </c>
      <c r="AU2">
        <v>7313.0733530942152</v>
      </c>
      <c r="AV2">
        <v>7579.4253679296871</v>
      </c>
      <c r="AW2">
        <v>7807.9664172684797</v>
      </c>
      <c r="AX2">
        <v>8044.1307141143061</v>
      </c>
    </row>
    <row r="3" spans="1:50" x14ac:dyDescent="0.25">
      <c r="A3" t="s">
        <v>50</v>
      </c>
      <c r="B3">
        <v>2</v>
      </c>
      <c r="C3" t="s">
        <v>261</v>
      </c>
      <c r="D3">
        <v>6929.8472554813725</v>
      </c>
      <c r="E3">
        <v>6910.7410069105736</v>
      </c>
      <c r="F3">
        <v>5777.2952161062522</v>
      </c>
      <c r="G3">
        <v>5944.5968208828308</v>
      </c>
      <c r="H3">
        <v>6268.7568824221589</v>
      </c>
      <c r="I3">
        <v>6657.7489562908459</v>
      </c>
      <c r="J3">
        <v>7021.8056407711038</v>
      </c>
      <c r="K3">
        <v>6667.7231120193665</v>
      </c>
      <c r="L3">
        <v>7161.4438211314691</v>
      </c>
      <c r="M3">
        <v>6976.9219399524964</v>
      </c>
      <c r="N3">
        <v>6717.5938907156587</v>
      </c>
      <c r="O3">
        <v>6862.2191489537126</v>
      </c>
      <c r="P3">
        <v>7001.8573292872188</v>
      </c>
      <c r="Q3">
        <v>7345.9657023104346</v>
      </c>
      <c r="R3">
        <v>7480.6168047931151</v>
      </c>
      <c r="S3">
        <v>7500.5651162770018</v>
      </c>
      <c r="T3">
        <v>7724.9836204237454</v>
      </c>
      <c r="U3">
        <v>6932.0382391070298</v>
      </c>
      <c r="V3">
        <v>6358.524284086232</v>
      </c>
      <c r="W3">
        <v>5909.6872757927358</v>
      </c>
      <c r="X3">
        <v>5725.1653946137685</v>
      </c>
      <c r="Y3">
        <v>5099.3695054660975</v>
      </c>
      <c r="Z3">
        <v>5181.6987736881119</v>
      </c>
      <c r="AA3">
        <v>3888.0908985667788</v>
      </c>
      <c r="AB3">
        <v>4197.6502981578906</v>
      </c>
      <c r="AC3">
        <v>4531.8559893031761</v>
      </c>
      <c r="AD3">
        <v>4293.0133172681726</v>
      </c>
      <c r="AE3">
        <v>4072.3110629691719</v>
      </c>
      <c r="AF3">
        <v>3887.4796651459924</v>
      </c>
      <c r="AG3">
        <v>3698.8067364003732</v>
      </c>
      <c r="AH3">
        <v>3495.2460099254222</v>
      </c>
      <c r="AI3">
        <v>4360.4179431557459</v>
      </c>
      <c r="AJ3">
        <v>5439.7443227180065</v>
      </c>
      <c r="AK3">
        <v>5887.3488214989047</v>
      </c>
      <c r="AL3">
        <v>6025.2427006912858</v>
      </c>
      <c r="AM3">
        <v>6621.8338274192347</v>
      </c>
      <c r="AN3">
        <v>7228.4702036247845</v>
      </c>
      <c r="AO3">
        <v>8391.842820097987</v>
      </c>
      <c r="AP3">
        <v>8587.5602271958833</v>
      </c>
      <c r="AQ3">
        <v>10066.763501204901</v>
      </c>
      <c r="AR3">
        <v>10392.535776375193</v>
      </c>
      <c r="AS3">
        <v>11294.701243495107</v>
      </c>
      <c r="AT3">
        <v>12529.192571005909</v>
      </c>
      <c r="AU3">
        <v>13340.574767445789</v>
      </c>
      <c r="AV3">
        <v>13628.108853432892</v>
      </c>
      <c r="AW3">
        <v>13299.541327435492</v>
      </c>
      <c r="AX3">
        <v>13913.233551743642</v>
      </c>
    </row>
    <row r="4" spans="1:50" x14ac:dyDescent="0.25">
      <c r="A4" t="s">
        <v>51</v>
      </c>
      <c r="B4">
        <v>3</v>
      </c>
      <c r="C4" t="s">
        <v>262</v>
      </c>
      <c r="D4">
        <v>3169.8702225285524</v>
      </c>
      <c r="E4">
        <v>3296.6909244785829</v>
      </c>
      <c r="F4">
        <v>3429.0171082403895</v>
      </c>
      <c r="G4">
        <v>3566.791934085772</v>
      </c>
      <c r="H4">
        <v>3708.4165554998613</v>
      </c>
      <c r="I4">
        <v>3858.7263348195606</v>
      </c>
      <c r="J4">
        <v>4014.2297054786086</v>
      </c>
      <c r="K4">
        <v>4167.9387466114322</v>
      </c>
      <c r="L4">
        <v>4347.2301960113573</v>
      </c>
      <c r="M4">
        <v>4519.3849026200696</v>
      </c>
      <c r="N4">
        <v>4665.4197161057418</v>
      </c>
      <c r="O4">
        <v>4933.4752135325698</v>
      </c>
      <c r="P4">
        <v>5078.9462671128422</v>
      </c>
      <c r="Q4">
        <v>5135.0654882147874</v>
      </c>
      <c r="R4">
        <v>5070.7948718698808</v>
      </c>
      <c r="S4">
        <v>5161.0872499550242</v>
      </c>
      <c r="T4">
        <v>5449.8347506915215</v>
      </c>
      <c r="U4">
        <v>5406.8831680608191</v>
      </c>
      <c r="V4">
        <v>5330.071943657319</v>
      </c>
      <c r="W4">
        <v>5240.8453778972462</v>
      </c>
      <c r="X4">
        <v>5153.1124842904665</v>
      </c>
      <c r="Y4">
        <v>5066.8482584396797</v>
      </c>
      <c r="Z4">
        <v>4982.028114526619</v>
      </c>
      <c r="AA4">
        <v>4898.627878304982</v>
      </c>
      <c r="AB4">
        <v>4816.623780210607</v>
      </c>
      <c r="AC4">
        <v>4735.9924485870415</v>
      </c>
      <c r="AD4">
        <v>4951.8229505813943</v>
      </c>
      <c r="AE4">
        <v>5177.4893647096596</v>
      </c>
      <c r="AF4">
        <v>5413.4399370103265</v>
      </c>
      <c r="AG4">
        <v>5660.1433411658372</v>
      </c>
      <c r="AH4">
        <v>6053.3132289052228</v>
      </c>
      <c r="AI4">
        <v>6555.3321485086726</v>
      </c>
      <c r="AJ4">
        <v>6852.7192750829845</v>
      </c>
      <c r="AK4">
        <v>7231.5807604672627</v>
      </c>
      <c r="AL4">
        <v>7630.3880411289365</v>
      </c>
      <c r="AM4">
        <v>8052.0793144949957</v>
      </c>
      <c r="AN4">
        <v>8527.3600470775182</v>
      </c>
      <c r="AO4">
        <v>9037.5729067230604</v>
      </c>
      <c r="AP4">
        <v>9715.3989867067266</v>
      </c>
      <c r="AQ4">
        <v>10041.280528079409</v>
      </c>
      <c r="AR4">
        <v>10413.50043061229</v>
      </c>
      <c r="AS4">
        <v>10678.569364502304</v>
      </c>
      <c r="AT4">
        <v>10829.909669740906</v>
      </c>
      <c r="AU4">
        <v>10950.408521635094</v>
      </c>
      <c r="AV4">
        <v>11171.7863229674</v>
      </c>
      <c r="AW4">
        <v>11466.646524665906</v>
      </c>
      <c r="AX4">
        <v>11778.322667379616</v>
      </c>
    </row>
    <row r="5" spans="1:50" x14ac:dyDescent="0.25">
      <c r="A5" t="s">
        <v>52</v>
      </c>
      <c r="B5">
        <v>4</v>
      </c>
      <c r="C5" t="s">
        <v>263</v>
      </c>
      <c r="D5">
        <v>28921.920638898118</v>
      </c>
      <c r="E5">
        <v>30417.519332723139</v>
      </c>
      <c r="F5">
        <v>31990.457822922694</v>
      </c>
      <c r="G5">
        <v>33372.818633541283</v>
      </c>
      <c r="H5">
        <v>34630.350875983604</v>
      </c>
      <c r="I5">
        <v>36648.082493973328</v>
      </c>
      <c r="J5">
        <v>38916.131716945005</v>
      </c>
      <c r="K5">
        <v>42579.090654221225</v>
      </c>
      <c r="L5">
        <v>46911.104298220307</v>
      </c>
      <c r="M5">
        <v>50419.035311862899</v>
      </c>
      <c r="N5">
        <v>50817.651719502457</v>
      </c>
      <c r="O5">
        <v>52342.179284037324</v>
      </c>
      <c r="P5">
        <v>55692.080912264872</v>
      </c>
      <c r="Q5">
        <v>58699.454966041092</v>
      </c>
      <c r="R5">
        <v>61986.622407184688</v>
      </c>
      <c r="S5">
        <v>64280.125733714267</v>
      </c>
      <c r="T5">
        <v>64537.246880736406</v>
      </c>
      <c r="U5">
        <v>64085.487750216002</v>
      </c>
      <c r="V5">
        <v>63444.629353629163</v>
      </c>
      <c r="W5">
        <v>66236.194415173217</v>
      </c>
      <c r="X5">
        <v>66766.084355270301</v>
      </c>
      <c r="Y5">
        <v>65964.890952972346</v>
      </c>
      <c r="Z5">
        <v>67152.260508094725</v>
      </c>
      <c r="AA5">
        <v>65742.062526398266</v>
      </c>
      <c r="AB5">
        <v>65150.386234412043</v>
      </c>
      <c r="AC5">
        <v>67626.097515702349</v>
      </c>
      <c r="AD5">
        <v>70398.766479291109</v>
      </c>
      <c r="AE5">
        <v>71173.152866966411</v>
      </c>
      <c r="AF5">
        <v>74802.986231652103</v>
      </c>
      <c r="AG5">
        <v>77196.682952648756</v>
      </c>
      <c r="AH5">
        <v>80130.15690484365</v>
      </c>
      <c r="AI5">
        <v>82534.061611990255</v>
      </c>
      <c r="AJ5">
        <v>87155.969062261269</v>
      </c>
      <c r="AK5">
        <v>93431.198834742521</v>
      </c>
      <c r="AL5">
        <v>97448.740384640216</v>
      </c>
      <c r="AM5">
        <v>103198.21606733503</v>
      </c>
      <c r="AN5">
        <v>104952.585740475</v>
      </c>
      <c r="AO5">
        <v>108520.97365565802</v>
      </c>
      <c r="AP5">
        <v>111125.47702339393</v>
      </c>
      <c r="AQ5">
        <v>112903.48465576407</v>
      </c>
      <c r="AR5">
        <v>116968.01010337594</v>
      </c>
      <c r="AS5">
        <v>120360.08239636703</v>
      </c>
      <c r="AT5">
        <v>124452.32519784696</v>
      </c>
      <c r="AU5">
        <v>127936.99030339006</v>
      </c>
      <c r="AV5">
        <v>132798.59593491501</v>
      </c>
      <c r="AW5">
        <v>137844.94258044093</v>
      </c>
      <c r="AX5">
        <v>142945.03067160721</v>
      </c>
    </row>
    <row r="6" spans="1:50" x14ac:dyDescent="0.25">
      <c r="A6" t="s">
        <v>53</v>
      </c>
      <c r="B6">
        <v>6</v>
      </c>
      <c r="C6" t="s">
        <v>264</v>
      </c>
      <c r="D6">
        <v>884.94851914102935</v>
      </c>
      <c r="E6">
        <v>926.09396663789119</v>
      </c>
      <c r="F6">
        <v>1001.5682702338599</v>
      </c>
      <c r="G6">
        <v>1079.5750682585794</v>
      </c>
      <c r="H6">
        <v>1140.23407757621</v>
      </c>
      <c r="I6">
        <v>1146.4164650320301</v>
      </c>
      <c r="J6">
        <v>1184.2916744121499</v>
      </c>
      <c r="K6">
        <v>1217.9086742949296</v>
      </c>
      <c r="L6">
        <v>1235.7267197171898</v>
      </c>
      <c r="M6">
        <v>1236.2401202869</v>
      </c>
      <c r="N6">
        <v>1263.5453040475099</v>
      </c>
      <c r="O6">
        <v>1261.87150299316</v>
      </c>
      <c r="P6">
        <v>1277.60024837064</v>
      </c>
      <c r="Q6">
        <v>1300.2152509831596</v>
      </c>
      <c r="R6">
        <v>1323.4200301743799</v>
      </c>
      <c r="S6">
        <v>1354.1423775777798</v>
      </c>
      <c r="T6">
        <v>1398.1969858376701</v>
      </c>
      <c r="U6">
        <v>1475.7566868008093</v>
      </c>
      <c r="V6">
        <v>1550.9365178715095</v>
      </c>
      <c r="W6">
        <v>1625.8006927293193</v>
      </c>
      <c r="X6">
        <v>1687.2786138959298</v>
      </c>
      <c r="Y6">
        <v>1730.2367377952505</v>
      </c>
      <c r="Z6">
        <v>1746.3143642968005</v>
      </c>
      <c r="AA6">
        <v>1728.3012748113604</v>
      </c>
      <c r="AB6">
        <v>1769.4900704231807</v>
      </c>
      <c r="AC6">
        <v>1818.2836534417104</v>
      </c>
      <c r="AD6">
        <v>1902.8291501997599</v>
      </c>
      <c r="AE6">
        <v>2075.3714941769899</v>
      </c>
      <c r="AF6">
        <v>2141.6752123651804</v>
      </c>
      <c r="AG6">
        <v>2229.4642166508802</v>
      </c>
      <c r="AH6">
        <v>2255.4550223464103</v>
      </c>
      <c r="AI6">
        <v>2358.0053367676701</v>
      </c>
      <c r="AJ6">
        <v>2510.5922080488108</v>
      </c>
      <c r="AK6">
        <v>2816.0991413487191</v>
      </c>
      <c r="AL6">
        <v>3031.4707368425811</v>
      </c>
      <c r="AM6">
        <v>3255.7081032681685</v>
      </c>
      <c r="AN6">
        <v>3403.3985193615213</v>
      </c>
      <c r="AO6">
        <v>3404.7602554196574</v>
      </c>
      <c r="AP6">
        <v>3112.2912205487805</v>
      </c>
      <c r="AQ6">
        <v>2997.4273353889776</v>
      </c>
      <c r="AR6">
        <v>2836.8004267432698</v>
      </c>
      <c r="AS6">
        <v>2704.9872736257307</v>
      </c>
      <c r="AT6">
        <v>2661.2958273346508</v>
      </c>
      <c r="AU6">
        <v>2670.6541410959298</v>
      </c>
      <c r="AV6">
        <v>2731.4831805442905</v>
      </c>
      <c r="AW6">
        <v>2754.4878279946288</v>
      </c>
      <c r="AX6">
        <v>2791.8944129211</v>
      </c>
    </row>
    <row r="7" spans="1:50" x14ac:dyDescent="0.25">
      <c r="A7" t="s">
        <v>54</v>
      </c>
      <c r="B7">
        <v>7</v>
      </c>
      <c r="C7" t="s">
        <v>265</v>
      </c>
      <c r="D7">
        <v>15819.156016580304</v>
      </c>
      <c r="E7">
        <v>16768.305377577093</v>
      </c>
      <c r="F7">
        <v>16801.841988330711</v>
      </c>
      <c r="G7">
        <v>18162.79118938429</v>
      </c>
      <c r="H7">
        <v>18725.837716255195</v>
      </c>
      <c r="I7">
        <v>17789.545830445411</v>
      </c>
      <c r="J7">
        <v>16864.489447261305</v>
      </c>
      <c r="K7">
        <v>16999.405362836791</v>
      </c>
      <c r="L7">
        <v>16098.436878608203</v>
      </c>
      <c r="M7">
        <v>16146.7321892453</v>
      </c>
      <c r="N7">
        <v>16534.253761786087</v>
      </c>
      <c r="O7">
        <v>15806.746394653013</v>
      </c>
      <c r="P7">
        <v>15806.746394653013</v>
      </c>
      <c r="Q7">
        <v>16470.62996900329</v>
      </c>
      <c r="R7">
        <v>17458.868123630189</v>
      </c>
      <c r="S7">
        <v>18069.928418837299</v>
      </c>
      <c r="T7">
        <v>18643.859399052406</v>
      </c>
      <c r="U7">
        <v>19948.999658174813</v>
      </c>
      <c r="V7">
        <v>21060.732546568684</v>
      </c>
      <c r="W7">
        <v>21142.337515259282</v>
      </c>
      <c r="X7">
        <v>21048.330029302891</v>
      </c>
      <c r="Y7">
        <v>21256.994605673488</v>
      </c>
      <c r="Z7">
        <v>20015.95158503771</v>
      </c>
      <c r="AA7">
        <v>19223.731549973494</v>
      </c>
      <c r="AB7">
        <v>18462.867135514676</v>
      </c>
      <c r="AC7">
        <v>17732.117303944488</v>
      </c>
      <c r="AD7">
        <v>20133.820547378</v>
      </c>
      <c r="AE7">
        <v>21598.410503636591</v>
      </c>
      <c r="AF7">
        <v>22611.623673161896</v>
      </c>
      <c r="AG7">
        <v>23104.893948030494</v>
      </c>
      <c r="AH7">
        <v>23810.661643585809</v>
      </c>
      <c r="AI7">
        <v>24558.316419195522</v>
      </c>
      <c r="AJ7">
        <v>28126.639794907402</v>
      </c>
      <c r="AK7">
        <v>28967.583567428599</v>
      </c>
      <c r="AL7">
        <v>32140.429191818192</v>
      </c>
      <c r="AM7">
        <v>36970.878078671631</v>
      </c>
      <c r="AN7">
        <v>41240.195018747989</v>
      </c>
      <c r="AO7">
        <v>47014.844990129321</v>
      </c>
      <c r="AP7">
        <v>52264.448163199668</v>
      </c>
      <c r="AQ7">
        <v>52526.046939575615</v>
      </c>
      <c r="AR7">
        <v>55017.338887854057</v>
      </c>
      <c r="AS7">
        <v>56927.530063878286</v>
      </c>
      <c r="AT7">
        <v>61790.36355571069</v>
      </c>
      <c r="AU7">
        <v>64851.823017838666</v>
      </c>
      <c r="AV7">
        <v>67505.890735055786</v>
      </c>
      <c r="AW7">
        <v>69535.765111247281</v>
      </c>
      <c r="AX7">
        <v>72347.297896135977</v>
      </c>
    </row>
    <row r="8" spans="1:50" x14ac:dyDescent="0.25">
      <c r="A8" t="s">
        <v>55</v>
      </c>
      <c r="B8">
        <v>8</v>
      </c>
      <c r="C8" t="s">
        <v>266</v>
      </c>
      <c r="D8">
        <v>235.4169755863339</v>
      </c>
      <c r="E8">
        <v>253.01824491666804</v>
      </c>
      <c r="F8">
        <v>271.71959341868592</v>
      </c>
      <c r="G8">
        <v>294.82125934555108</v>
      </c>
      <c r="H8">
        <v>304.85569448963605</v>
      </c>
      <c r="I8">
        <v>288.13163591616097</v>
      </c>
      <c r="J8">
        <v>262.32880279395897</v>
      </c>
      <c r="K8">
        <v>281.44201248677092</v>
      </c>
      <c r="L8">
        <v>291.37317361791702</v>
      </c>
      <c r="M8">
        <v>322.76273657771497</v>
      </c>
      <c r="N8">
        <v>344.39848008833195</v>
      </c>
      <c r="O8">
        <v>361.42332805805893</v>
      </c>
      <c r="P8">
        <v>362.84206520434088</v>
      </c>
      <c r="Q8">
        <v>387.66996784767798</v>
      </c>
      <c r="R8">
        <v>416.57674061695303</v>
      </c>
      <c r="S8">
        <v>448.85301420091383</v>
      </c>
      <c r="T8">
        <v>486.626895057095</v>
      </c>
      <c r="U8">
        <v>529.01167182322308</v>
      </c>
      <c r="V8">
        <v>569.09100044984882</v>
      </c>
      <c r="W8">
        <v>598.98122298382975</v>
      </c>
      <c r="X8">
        <v>617.02042102864493</v>
      </c>
      <c r="Y8">
        <v>630.45216202616598</v>
      </c>
      <c r="Z8">
        <v>637.75486661254615</v>
      </c>
      <c r="AA8">
        <v>671.42878469231005</v>
      </c>
      <c r="AB8">
        <v>716.25469225262475</v>
      </c>
      <c r="AC8">
        <v>685.02960494884576</v>
      </c>
      <c r="AD8">
        <v>730.27455589635736</v>
      </c>
      <c r="AE8">
        <v>770.2288524518209</v>
      </c>
      <c r="AF8">
        <v>806.67079884185932</v>
      </c>
      <c r="AG8">
        <v>836.58130173433608</v>
      </c>
      <c r="AH8">
        <v>887.48420808916865</v>
      </c>
      <c r="AI8">
        <v>841.36904811287729</v>
      </c>
      <c r="AJ8">
        <v>850.52079755618217</v>
      </c>
      <c r="AK8">
        <v>902.4921970664991</v>
      </c>
      <c r="AL8">
        <v>954.93989381638596</v>
      </c>
      <c r="AM8">
        <v>1014.9796755555602</v>
      </c>
      <c r="AN8">
        <v>1144.9474512874801</v>
      </c>
      <c r="AO8">
        <v>1251.3086487365604</v>
      </c>
      <c r="AP8">
        <v>1251.9052220242202</v>
      </c>
      <c r="AQ8">
        <v>1101.2314630356598</v>
      </c>
      <c r="AR8">
        <v>1023.6857837546801</v>
      </c>
      <c r="AS8">
        <v>1005.6354162337798</v>
      </c>
      <c r="AT8">
        <v>1044.2263698227803</v>
      </c>
      <c r="AU8">
        <v>1042.1369588738405</v>
      </c>
      <c r="AV8">
        <v>1090.1043556713305</v>
      </c>
      <c r="AW8">
        <v>1135.0929342044303</v>
      </c>
      <c r="AX8">
        <v>1178.5850706303615</v>
      </c>
    </row>
    <row r="9" spans="1:50" x14ac:dyDescent="0.25">
      <c r="A9" t="s">
        <v>56</v>
      </c>
      <c r="B9">
        <v>9</v>
      </c>
      <c r="C9" t="s">
        <v>267</v>
      </c>
      <c r="D9">
        <v>105128.90264907696</v>
      </c>
      <c r="E9">
        <v>109083.89162432293</v>
      </c>
      <c r="F9">
        <v>111349.53359707593</v>
      </c>
      <c r="G9">
        <v>115520.183892195</v>
      </c>
      <c r="H9">
        <v>121764.77720928093</v>
      </c>
      <c r="I9">
        <v>121042.31178908006</v>
      </c>
      <c r="J9">
        <v>121027.93436778004</v>
      </c>
      <c r="K9">
        <v>128756.99643355596</v>
      </c>
      <c r="L9">
        <v>124607.9122709581</v>
      </c>
      <c r="M9">
        <v>133351.7806568181</v>
      </c>
      <c r="N9">
        <v>135290.33629529507</v>
      </c>
      <c r="O9">
        <v>127961.72667931297</v>
      </c>
      <c r="P9">
        <v>123916.54431060808</v>
      </c>
      <c r="Q9">
        <v>129012.42339864006</v>
      </c>
      <c r="R9">
        <v>131599.76406933006</v>
      </c>
      <c r="S9">
        <v>122445.56890408396</v>
      </c>
      <c r="T9">
        <v>131192.61909064313</v>
      </c>
      <c r="U9">
        <v>134515.44746497698</v>
      </c>
      <c r="V9">
        <v>131888.70566723109</v>
      </c>
      <c r="W9">
        <v>122642.57453898108</v>
      </c>
      <c r="X9">
        <v>121000.86091534208</v>
      </c>
      <c r="Y9">
        <v>133701.15750760291</v>
      </c>
      <c r="Z9">
        <v>147478.4182369739</v>
      </c>
      <c r="AA9">
        <v>156698.28194705909</v>
      </c>
      <c r="AB9">
        <v>165843.57014690587</v>
      </c>
      <c r="AC9">
        <v>161124.8982620131</v>
      </c>
      <c r="AD9">
        <v>170029.74416024107</v>
      </c>
      <c r="AE9">
        <v>183820.95537585497</v>
      </c>
      <c r="AF9">
        <v>190898.40002922493</v>
      </c>
      <c r="AG9">
        <v>184435.61044118003</v>
      </c>
      <c r="AH9">
        <v>182980.43428560498</v>
      </c>
      <c r="AI9">
        <v>174913.12796656298</v>
      </c>
      <c r="AJ9">
        <v>155857.23081047411</v>
      </c>
      <c r="AK9">
        <v>169630.420448024</v>
      </c>
      <c r="AL9">
        <v>184947.30399131909</v>
      </c>
      <c r="AM9">
        <v>201387.83974211794</v>
      </c>
      <c r="AN9">
        <v>217785.91705089004</v>
      </c>
      <c r="AO9">
        <v>237420.93908506382</v>
      </c>
      <c r="AP9">
        <v>247140.62350440715</v>
      </c>
      <c r="AQ9">
        <v>232279.17964448585</v>
      </c>
      <c r="AR9">
        <v>256328.361179039</v>
      </c>
      <c r="AS9">
        <v>272086.11216753308</v>
      </c>
      <c r="AT9">
        <v>269221.38700985478</v>
      </c>
      <c r="AU9">
        <v>275420.1667965728</v>
      </c>
      <c r="AV9">
        <v>268373.60394661204</v>
      </c>
      <c r="AW9">
        <v>274740.22026388778</v>
      </c>
      <c r="AX9">
        <v>280884.5544819606</v>
      </c>
    </row>
    <row r="10" spans="1:50" x14ac:dyDescent="0.25">
      <c r="A10" t="s">
        <v>57</v>
      </c>
      <c r="B10">
        <v>10</v>
      </c>
      <c r="C10" t="s">
        <v>268</v>
      </c>
      <c r="D10">
        <v>252241.19606597099</v>
      </c>
      <c r="E10">
        <v>262105.99895650821</v>
      </c>
      <c r="F10">
        <v>268917.196680188</v>
      </c>
      <c r="G10">
        <v>279933.76125295105</v>
      </c>
      <c r="H10">
        <v>283679.97986384825</v>
      </c>
      <c r="I10">
        <v>291026.35167480004</v>
      </c>
      <c r="J10">
        <v>301524.50376481423</v>
      </c>
      <c r="K10">
        <v>304229.10838035215</v>
      </c>
      <c r="L10">
        <v>316559.66302197403</v>
      </c>
      <c r="M10">
        <v>326219.13625710405</v>
      </c>
      <c r="N10">
        <v>337174.04207037127</v>
      </c>
      <c r="O10">
        <v>348371.99114922184</v>
      </c>
      <c r="P10">
        <v>352344.29296884366</v>
      </c>
      <c r="Q10">
        <v>356361.88884811098</v>
      </c>
      <c r="R10">
        <v>375068.43812454672</v>
      </c>
      <c r="S10">
        <v>390452.59793302475</v>
      </c>
      <c r="T10">
        <v>400504.17298824806</v>
      </c>
      <c r="U10">
        <v>423609.44619451376</v>
      </c>
      <c r="V10">
        <v>440040.60765694798</v>
      </c>
      <c r="W10">
        <v>455569.63561880402</v>
      </c>
      <c r="X10">
        <v>453839.59858053428</v>
      </c>
      <c r="Y10">
        <v>455649.85186902073</v>
      </c>
      <c r="Z10">
        <v>474149.87423258426</v>
      </c>
      <c r="AA10">
        <v>493295.81699901738</v>
      </c>
      <c r="AB10">
        <v>512430.38581952441</v>
      </c>
      <c r="AC10">
        <v>532667.62876615184</v>
      </c>
      <c r="AD10">
        <v>553693.26575409679</v>
      </c>
      <c r="AE10">
        <v>578267.57387105958</v>
      </c>
      <c r="AF10">
        <v>607222.04842713079</v>
      </c>
      <c r="AG10">
        <v>630713.43716615974</v>
      </c>
      <c r="AH10">
        <v>642882.36204987974</v>
      </c>
      <c r="AI10">
        <v>667676.36691184214</v>
      </c>
      <c r="AJ10">
        <v>688179.99964464002</v>
      </c>
      <c r="AK10">
        <v>716734.59020709025</v>
      </c>
      <c r="AL10">
        <v>739717.74315183063</v>
      </c>
      <c r="AM10">
        <v>761782.59962020372</v>
      </c>
      <c r="AN10">
        <v>790407.82837314461</v>
      </c>
      <c r="AO10">
        <v>819705.9158219368</v>
      </c>
      <c r="AP10">
        <v>834621.94796123623</v>
      </c>
      <c r="AQ10">
        <v>851466.16324941709</v>
      </c>
      <c r="AR10">
        <v>871727.35134536459</v>
      </c>
      <c r="AS10">
        <v>903394.8113192335</v>
      </c>
      <c r="AT10">
        <v>925437.51852448762</v>
      </c>
      <c r="AU10">
        <v>948573.92042486672</v>
      </c>
      <c r="AV10">
        <v>969991.06060417043</v>
      </c>
      <c r="AW10">
        <v>993574.03953934286</v>
      </c>
      <c r="AX10">
        <v>1024309.0173725263</v>
      </c>
    </row>
    <row r="11" spans="1:50" x14ac:dyDescent="0.25">
      <c r="A11" t="s">
        <v>58</v>
      </c>
      <c r="B11">
        <v>11</v>
      </c>
      <c r="C11" t="s">
        <v>269</v>
      </c>
      <c r="D11">
        <v>125300.611308105</v>
      </c>
      <c r="E11">
        <v>131707.3935748369</v>
      </c>
      <c r="F11">
        <v>139883.60544229092</v>
      </c>
      <c r="G11">
        <v>146720.13765019394</v>
      </c>
      <c r="H11">
        <v>152506.41362591987</v>
      </c>
      <c r="I11">
        <v>151953.87798987486</v>
      </c>
      <c r="J11">
        <v>158908.81069105398</v>
      </c>
      <c r="K11">
        <v>166981.34776780003</v>
      </c>
      <c r="L11">
        <v>166629.59574923589</v>
      </c>
      <c r="M11">
        <v>175555.44303457407</v>
      </c>
      <c r="N11">
        <v>178595.15993431397</v>
      </c>
      <c r="O11">
        <v>178337.45692850891</v>
      </c>
      <c r="P11">
        <v>181924.27683276014</v>
      </c>
      <c r="Q11">
        <v>187333.04569605496</v>
      </c>
      <c r="R11">
        <v>187429.10115743201</v>
      </c>
      <c r="S11">
        <v>192112.35181944509</v>
      </c>
      <c r="T11">
        <v>196533.61159760808</v>
      </c>
      <c r="U11">
        <v>199200.90290755892</v>
      </c>
      <c r="V11">
        <v>205766.32607216912</v>
      </c>
      <c r="W11">
        <v>213764.61703617906</v>
      </c>
      <c r="X11">
        <v>223054.06102924896</v>
      </c>
      <c r="Y11">
        <v>230730.750741489</v>
      </c>
      <c r="Z11">
        <v>235561.15607096304</v>
      </c>
      <c r="AA11">
        <v>236802.11452549387</v>
      </c>
      <c r="AB11">
        <v>242490.38255813197</v>
      </c>
      <c r="AC11">
        <v>248959.98635192501</v>
      </c>
      <c r="AD11">
        <v>254930.8292941332</v>
      </c>
      <c r="AE11">
        <v>260552.10414941076</v>
      </c>
      <c r="AF11">
        <v>269827.67286313284</v>
      </c>
      <c r="AG11">
        <v>279514.45326733397</v>
      </c>
      <c r="AH11">
        <v>288929.63967540575</v>
      </c>
      <c r="AI11">
        <v>292831.68091888906</v>
      </c>
      <c r="AJ11">
        <v>297680.54878094007</v>
      </c>
      <c r="AK11">
        <v>299931.47982597188</v>
      </c>
      <c r="AL11">
        <v>308046.8551086199</v>
      </c>
      <c r="AM11">
        <v>314641.16052330518</v>
      </c>
      <c r="AN11">
        <v>325184.25519414083</v>
      </c>
      <c r="AO11">
        <v>336960.83689155086</v>
      </c>
      <c r="AP11">
        <v>342174.51007340598</v>
      </c>
      <c r="AQ11">
        <v>329175.04363926081</v>
      </c>
      <c r="AR11">
        <v>335523.75401346129</v>
      </c>
      <c r="AS11">
        <v>344945.26079839689</v>
      </c>
      <c r="AT11">
        <v>347517.71112275997</v>
      </c>
      <c r="AU11">
        <v>347949.40994473407</v>
      </c>
      <c r="AV11">
        <v>350193.14373178809</v>
      </c>
      <c r="AW11">
        <v>353565.70821498468</v>
      </c>
      <c r="AX11">
        <v>357597.41147944331</v>
      </c>
    </row>
    <row r="12" spans="1:50" x14ac:dyDescent="0.25">
      <c r="A12" t="s">
        <v>59</v>
      </c>
      <c r="B12">
        <v>12</v>
      </c>
      <c r="C12" t="s">
        <v>270</v>
      </c>
      <c r="D12">
        <v>3123.3771743090401</v>
      </c>
      <c r="E12">
        <v>3174.1791762393723</v>
      </c>
      <c r="F12">
        <v>3063.167467929668</v>
      </c>
      <c r="G12">
        <v>3294.9747743133485</v>
      </c>
      <c r="H12">
        <v>2742.9271523878911</v>
      </c>
      <c r="I12">
        <v>2596.5900608235638</v>
      </c>
      <c r="J12">
        <v>2458.0601559535198</v>
      </c>
      <c r="K12">
        <v>2683.0938237306814</v>
      </c>
      <c r="L12">
        <v>3063.5436522530995</v>
      </c>
      <c r="M12">
        <v>3864.3323894599366</v>
      </c>
      <c r="N12">
        <v>4115.3316718954502</v>
      </c>
      <c r="O12">
        <v>3735.6345016220921</v>
      </c>
      <c r="P12">
        <v>3985.8808371981295</v>
      </c>
      <c r="Q12">
        <v>4129.255038220258</v>
      </c>
      <c r="R12">
        <v>4714.4179073106689</v>
      </c>
      <c r="S12">
        <v>4942.0856389467672</v>
      </c>
      <c r="T12">
        <v>5030.8949296235469</v>
      </c>
      <c r="U12">
        <v>5181.0429616591373</v>
      </c>
      <c r="V12">
        <v>5300.7099075839806</v>
      </c>
      <c r="W12">
        <v>5657.3061456157538</v>
      </c>
      <c r="X12">
        <v>5566.9918885421175</v>
      </c>
      <c r="Y12">
        <v>5334.1992781362096</v>
      </c>
      <c r="Z12">
        <v>5130.1397338442466</v>
      </c>
      <c r="AA12">
        <v>5145.9193014619996</v>
      </c>
      <c r="AB12">
        <v>5307.9702940856705</v>
      </c>
      <c r="AC12">
        <v>5540.3829632739435</v>
      </c>
      <c r="AD12">
        <v>5774.3808930508076</v>
      </c>
      <c r="AE12">
        <v>6124.8864032105002</v>
      </c>
      <c r="AF12">
        <v>6597.1506608985865</v>
      </c>
      <c r="AG12">
        <v>6816.3053178594027</v>
      </c>
      <c r="AH12">
        <v>7099.1309699217245</v>
      </c>
      <c r="AI12">
        <v>7285.5277805617752</v>
      </c>
      <c r="AJ12">
        <v>7482.5742982969423</v>
      </c>
      <c r="AK12">
        <v>7387.9386300189262</v>
      </c>
      <c r="AL12">
        <v>7453.1656438218006</v>
      </c>
      <c r="AM12">
        <v>7706.2219269999932</v>
      </c>
      <c r="AN12">
        <v>7900.1772180270727</v>
      </c>
      <c r="AO12">
        <v>8014.4552463327909</v>
      </c>
      <c r="AP12">
        <v>7828.2038635997842</v>
      </c>
      <c r="AQ12">
        <v>7501.3560330057135</v>
      </c>
      <c r="AR12">
        <v>7616.7828775091966</v>
      </c>
      <c r="AS12">
        <v>7663.4683131895054</v>
      </c>
      <c r="AT12">
        <v>7900.0141323205371</v>
      </c>
      <c r="AU12">
        <v>7900.8283201260547</v>
      </c>
      <c r="AV12">
        <v>7859.3922852162923</v>
      </c>
      <c r="AW12">
        <v>7728.6399048684634</v>
      </c>
      <c r="AX12">
        <v>7682.8964273876354</v>
      </c>
    </row>
    <row r="13" spans="1:50" x14ac:dyDescent="0.25">
      <c r="A13" t="s">
        <v>60</v>
      </c>
      <c r="B13">
        <v>13</v>
      </c>
      <c r="C13" t="s">
        <v>271</v>
      </c>
      <c r="D13">
        <v>3790.9914461991034</v>
      </c>
      <c r="E13">
        <v>3851.9180944106588</v>
      </c>
      <c r="F13">
        <v>4278.4046318915998</v>
      </c>
      <c r="G13">
        <v>4874.1318590896226</v>
      </c>
      <c r="H13">
        <v>5287.0791416529419</v>
      </c>
      <c r="I13">
        <v>5766.2849948315334</v>
      </c>
      <c r="J13">
        <v>6288.9247069647754</v>
      </c>
      <c r="K13">
        <v>7107.5948896955751</v>
      </c>
      <c r="L13">
        <v>7382.1092947763318</v>
      </c>
      <c r="M13">
        <v>7638.2144514943648</v>
      </c>
      <c r="N13">
        <v>7835.3017166250556</v>
      </c>
      <c r="O13">
        <v>7314.4282285075151</v>
      </c>
      <c r="P13">
        <v>6765.3994161814089</v>
      </c>
      <c r="Q13">
        <v>7338.7934127106228</v>
      </c>
      <c r="R13">
        <v>7698.3152377523202</v>
      </c>
      <c r="S13">
        <v>6462.188237392229</v>
      </c>
      <c r="T13">
        <v>6537.9910331718111</v>
      </c>
      <c r="U13">
        <v>6663.0656446929243</v>
      </c>
      <c r="V13">
        <v>7264.0735159307924</v>
      </c>
      <c r="W13">
        <v>7440.0442895284987</v>
      </c>
      <c r="X13">
        <v>7784.4055545484634</v>
      </c>
      <c r="Y13">
        <v>8139.054344914126</v>
      </c>
      <c r="Z13">
        <v>8773.6320245364623</v>
      </c>
      <c r="AA13">
        <v>9904.1416764121277</v>
      </c>
      <c r="AB13">
        <v>9694.5588310605544</v>
      </c>
      <c r="AC13">
        <v>9882.0612835097509</v>
      </c>
      <c r="AD13">
        <v>10204.564446880597</v>
      </c>
      <c r="AE13">
        <v>10440.282039924094</v>
      </c>
      <c r="AF13">
        <v>10950.605547713103</v>
      </c>
      <c r="AG13">
        <v>11602.523676754203</v>
      </c>
      <c r="AH13">
        <v>12416.809066837206</v>
      </c>
      <c r="AI13">
        <v>12726.116052114789</v>
      </c>
      <c r="AJ13">
        <v>13152.252118575689</v>
      </c>
      <c r="AK13">
        <v>13980.378425545596</v>
      </c>
      <c r="AL13">
        <v>14956.341117695196</v>
      </c>
      <c r="AM13">
        <v>15968.726805851087</v>
      </c>
      <c r="AN13">
        <v>17001.431494699402</v>
      </c>
      <c r="AO13">
        <v>18411.529158217789</v>
      </c>
      <c r="AP13">
        <v>19560.74856021212</v>
      </c>
      <c r="AQ13">
        <v>20057.690803407098</v>
      </c>
      <c r="AR13">
        <v>20927.543426533703</v>
      </c>
      <c r="AS13">
        <v>21342.635850536593</v>
      </c>
      <c r="AT13">
        <v>22138.351040791713</v>
      </c>
      <c r="AU13">
        <v>23337.550021150189</v>
      </c>
      <c r="AV13">
        <v>24352.798516308987</v>
      </c>
      <c r="AW13">
        <v>25050.348586033913</v>
      </c>
      <c r="AX13">
        <v>26012.229464919303</v>
      </c>
    </row>
    <row r="14" spans="1:50" x14ac:dyDescent="0.25">
      <c r="A14" t="s">
        <v>61</v>
      </c>
      <c r="B14">
        <v>14</v>
      </c>
      <c r="C14" t="s">
        <v>272</v>
      </c>
      <c r="D14">
        <v>2376.0468547558503</v>
      </c>
      <c r="E14">
        <v>2469.0149721831294</v>
      </c>
      <c r="F14">
        <v>2500.465302805751</v>
      </c>
      <c r="G14">
        <v>2533.9890529984305</v>
      </c>
      <c r="H14">
        <v>2416.137244798831</v>
      </c>
      <c r="I14">
        <v>2370.2306347300005</v>
      </c>
      <c r="J14">
        <v>2474.5207852850003</v>
      </c>
      <c r="K14">
        <v>2563.6035333576606</v>
      </c>
      <c r="L14">
        <v>2689.2201058732408</v>
      </c>
      <c r="M14">
        <v>2901.6684924414194</v>
      </c>
      <c r="N14">
        <v>3029.3419067481323</v>
      </c>
      <c r="O14">
        <v>2971.78441039787</v>
      </c>
      <c r="P14">
        <v>2826.1669757064187</v>
      </c>
      <c r="Q14">
        <v>2840.2978105413599</v>
      </c>
      <c r="R14">
        <v>2942.5485310583194</v>
      </c>
      <c r="S14">
        <v>2974.9165645163989</v>
      </c>
      <c r="T14">
        <v>3126.6373097513224</v>
      </c>
      <c r="U14">
        <v>3207.9298790900179</v>
      </c>
      <c r="V14">
        <v>3320.2074243787074</v>
      </c>
      <c r="W14">
        <v>3439.7348929697828</v>
      </c>
      <c r="X14">
        <v>3326.2236412867501</v>
      </c>
      <c r="Y14">
        <v>3196.5009200146501</v>
      </c>
      <c r="Z14">
        <v>2972.7458547418696</v>
      </c>
      <c r="AA14">
        <v>3008.4188057310416</v>
      </c>
      <c r="AB14">
        <v>3122.7387188552179</v>
      </c>
      <c r="AC14">
        <v>3185.1934945108983</v>
      </c>
      <c r="AD14">
        <v>3312.6012342913323</v>
      </c>
      <c r="AE14">
        <v>3468.2934923088387</v>
      </c>
      <c r="AF14">
        <v>3596.6203500655324</v>
      </c>
      <c r="AG14">
        <v>3611.0068313960569</v>
      </c>
      <c r="AH14">
        <v>3694.0599899158683</v>
      </c>
      <c r="AI14">
        <v>3598.0144293993012</v>
      </c>
      <c r="AJ14">
        <v>3623.2005302423618</v>
      </c>
      <c r="AK14">
        <v>3695.6645416608399</v>
      </c>
      <c r="AL14">
        <v>3747.4038449244581</v>
      </c>
      <c r="AM14">
        <v>3897.3000000000006</v>
      </c>
      <c r="AN14">
        <v>4119.4460995670306</v>
      </c>
      <c r="AO14">
        <v>4193.5961277668403</v>
      </c>
      <c r="AP14">
        <v>4210.3705124754979</v>
      </c>
      <c r="AQ14">
        <v>4041.95569395245</v>
      </c>
      <c r="AR14">
        <v>4054.0815590263815</v>
      </c>
      <c r="AS14">
        <v>4086.5142124052099</v>
      </c>
      <c r="AT14">
        <v>4098.7737545280916</v>
      </c>
      <c r="AU14">
        <v>4094.6749807764718</v>
      </c>
      <c r="AV14">
        <v>4102.8643309240006</v>
      </c>
      <c r="AW14">
        <v>4139.0682473957086</v>
      </c>
      <c r="AX14">
        <v>4188.7518019484341</v>
      </c>
    </row>
    <row r="15" spans="1:50" x14ac:dyDescent="0.25">
      <c r="A15" t="s">
        <v>62</v>
      </c>
      <c r="B15">
        <v>16</v>
      </c>
      <c r="C15" t="s">
        <v>273</v>
      </c>
      <c r="D15">
        <v>16678.740455025003</v>
      </c>
      <c r="E15">
        <v>16678.740455025003</v>
      </c>
      <c r="F15">
        <v>16533.670098400096</v>
      </c>
      <c r="G15">
        <v>16389.86155218758</v>
      </c>
      <c r="H15">
        <v>16247.303841260889</v>
      </c>
      <c r="I15">
        <v>16463.778893782986</v>
      </c>
      <c r="J15">
        <v>16683.138206291955</v>
      </c>
      <c r="K15">
        <v>16905.420207953601</v>
      </c>
      <c r="L15">
        <v>18101.282202601007</v>
      </c>
      <c r="M15">
        <v>18970.439631710789</v>
      </c>
      <c r="N15">
        <v>19125.834444797303</v>
      </c>
      <c r="O15">
        <v>19775.040686972283</v>
      </c>
      <c r="P15">
        <v>20018.303897791284</v>
      </c>
      <c r="Q15">
        <v>20997.913247763907</v>
      </c>
      <c r="R15">
        <v>22137.176338264486</v>
      </c>
      <c r="S15">
        <v>22803.922636884294</v>
      </c>
      <c r="T15">
        <v>23793.562881763315</v>
      </c>
      <c r="U15">
        <v>24788.470747415882</v>
      </c>
      <c r="V15">
        <v>25505.091327901086</v>
      </c>
      <c r="W15">
        <v>26147.74106336691</v>
      </c>
      <c r="X15">
        <v>27880.676223756116</v>
      </c>
      <c r="Y15">
        <v>28828.567772005284</v>
      </c>
      <c r="Z15">
        <v>30047.23744387101</v>
      </c>
      <c r="AA15">
        <v>31421.812214295314</v>
      </c>
      <c r="AB15">
        <v>32705.295503380989</v>
      </c>
      <c r="AC15">
        <v>34316.017384176892</v>
      </c>
      <c r="AD15">
        <v>35902.131613616184</v>
      </c>
      <c r="AE15">
        <v>37836.422524059271</v>
      </c>
      <c r="AF15">
        <v>39814.316465861106</v>
      </c>
      <c r="AG15">
        <v>41752.924508118274</v>
      </c>
      <c r="AH15">
        <v>44235.059446107625</v>
      </c>
      <c r="AI15">
        <v>46567.821623236989</v>
      </c>
      <c r="AJ15">
        <v>48624.049921846621</v>
      </c>
      <c r="AK15">
        <v>51179.727200317517</v>
      </c>
      <c r="AL15">
        <v>54388.953478869538</v>
      </c>
      <c r="AM15">
        <v>57628.097480897464</v>
      </c>
      <c r="AN15">
        <v>61448.456939401527</v>
      </c>
      <c r="AO15">
        <v>65785.852691023756</v>
      </c>
      <c r="AP15">
        <v>69742.062823445493</v>
      </c>
      <c r="AQ15">
        <v>73260.637569657556</v>
      </c>
      <c r="AR15">
        <v>77342.57614952045</v>
      </c>
      <c r="AS15">
        <v>82342.29799841957</v>
      </c>
      <c r="AT15">
        <v>87712.211074976076</v>
      </c>
      <c r="AU15">
        <v>92986.881890607488</v>
      </c>
      <c r="AV15">
        <v>98622.889817878851</v>
      </c>
      <c r="AW15">
        <v>105085.28615331503</v>
      </c>
      <c r="AX15">
        <v>112235.4129646411</v>
      </c>
    </row>
    <row r="16" spans="1:50" x14ac:dyDescent="0.25">
      <c r="A16" t="s">
        <v>63</v>
      </c>
      <c r="B16">
        <v>17</v>
      </c>
      <c r="C16" t="s">
        <v>274</v>
      </c>
      <c r="D16">
        <v>2213.6449254931704</v>
      </c>
      <c r="E16">
        <v>2289.7389703346698</v>
      </c>
      <c r="F16">
        <v>2331.2448128892493</v>
      </c>
      <c r="G16">
        <v>2365.8330142275395</v>
      </c>
      <c r="H16">
        <v>2386.5859359791489</v>
      </c>
      <c r="I16">
        <v>2476.5152613559703</v>
      </c>
      <c r="J16">
        <v>2697.8797537155615</v>
      </c>
      <c r="K16">
        <v>2766.3905540031901</v>
      </c>
      <c r="L16">
        <v>2822.414974301159</v>
      </c>
      <c r="M16">
        <v>3007.7391536943878</v>
      </c>
      <c r="N16">
        <v>3122.0881158715188</v>
      </c>
      <c r="O16">
        <v>3012.1751053039975</v>
      </c>
      <c r="P16">
        <v>3014.968111029792</v>
      </c>
      <c r="Q16">
        <v>3041.0909346455901</v>
      </c>
      <c r="R16">
        <v>2979.1519131501109</v>
      </c>
      <c r="S16">
        <v>3105.6586674682112</v>
      </c>
      <c r="T16">
        <v>3243.3374465867273</v>
      </c>
      <c r="U16">
        <v>3372.3086178333106</v>
      </c>
      <c r="V16">
        <v>3416.8324235849318</v>
      </c>
      <c r="W16">
        <v>3421.1040807958775</v>
      </c>
      <c r="X16">
        <v>3330.5778187561104</v>
      </c>
      <c r="Y16">
        <v>3339.2854266280483</v>
      </c>
      <c r="Z16">
        <v>3248.2662813923102</v>
      </c>
      <c r="AA16">
        <v>3326.9633400884072</v>
      </c>
      <c r="AB16">
        <v>3379.5375761173404</v>
      </c>
      <c r="AC16">
        <v>3561.9044553861331</v>
      </c>
      <c r="AD16">
        <v>3699.9118233019603</v>
      </c>
      <c r="AE16">
        <v>3870.320436993869</v>
      </c>
      <c r="AF16">
        <v>4021.6432857853329</v>
      </c>
      <c r="AG16">
        <v>4157.9701771183099</v>
      </c>
      <c r="AH16">
        <v>4282.0276480226321</v>
      </c>
      <c r="AI16">
        <v>4591.2435705396674</v>
      </c>
      <c r="AJ16">
        <v>4523.3948209655064</v>
      </c>
      <c r="AK16">
        <v>4677.6743428361415</v>
      </c>
      <c r="AL16">
        <v>4787.9668561899789</v>
      </c>
      <c r="AM16">
        <v>4868.1356849999993</v>
      </c>
      <c r="AN16">
        <v>5092.3693505874835</v>
      </c>
      <c r="AO16">
        <v>5261.4363131739183</v>
      </c>
      <c r="AP16">
        <v>5321.3708369488268</v>
      </c>
      <c r="AQ16">
        <v>5004.9321089701889</v>
      </c>
      <c r="AR16">
        <v>4880.8539844658098</v>
      </c>
      <c r="AS16">
        <v>4664.8449520079375</v>
      </c>
      <c r="AT16">
        <v>4481.1709650928187</v>
      </c>
      <c r="AU16">
        <v>4373.9111244125233</v>
      </c>
      <c r="AV16">
        <v>4354.7364405084081</v>
      </c>
      <c r="AW16">
        <v>4369.9811945419997</v>
      </c>
      <c r="AX16">
        <v>4414.4245359275537</v>
      </c>
    </row>
    <row r="17" spans="1:50" x14ac:dyDescent="0.25">
      <c r="A17" t="s">
        <v>64</v>
      </c>
      <c r="B17">
        <v>18</v>
      </c>
      <c r="C17" t="s">
        <v>275</v>
      </c>
      <c r="D17">
        <v>84.447774963444417</v>
      </c>
      <c r="E17">
        <v>86.708526767232868</v>
      </c>
      <c r="F17">
        <v>87.71716985657477</v>
      </c>
      <c r="G17">
        <v>89.00405935840682</v>
      </c>
      <c r="H17">
        <v>93.595124540754469</v>
      </c>
      <c r="I17">
        <v>90.499633612902656</v>
      </c>
      <c r="J17">
        <v>98.603559313485547</v>
      </c>
      <c r="K17">
        <v>106.39445781419302</v>
      </c>
      <c r="L17">
        <v>113.97667156223596</v>
      </c>
      <c r="M17">
        <v>119.43725668438401</v>
      </c>
      <c r="N17">
        <v>125.41955375907197</v>
      </c>
      <c r="O17">
        <v>139.78188442788201</v>
      </c>
      <c r="P17">
        <v>142.95946615432894</v>
      </c>
      <c r="Q17">
        <v>154.55178551398402</v>
      </c>
      <c r="R17">
        <v>164.19430290559004</v>
      </c>
      <c r="S17">
        <v>173.62586144731299</v>
      </c>
      <c r="T17">
        <v>198.27994801817593</v>
      </c>
      <c r="U17">
        <v>234.04437445893356</v>
      </c>
      <c r="V17">
        <v>276.25975174681901</v>
      </c>
      <c r="W17">
        <v>297.23351901864203</v>
      </c>
      <c r="X17">
        <v>331.03719064889293</v>
      </c>
      <c r="Y17">
        <v>333.48774428827801</v>
      </c>
      <c r="Z17">
        <v>345.72290440645293</v>
      </c>
      <c r="AA17">
        <v>352.6826922454091</v>
      </c>
      <c r="AB17">
        <v>373.41385624022695</v>
      </c>
      <c r="AC17">
        <v>398.72747404261816</v>
      </c>
      <c r="AD17">
        <v>424.26754789768813</v>
      </c>
      <c r="AE17">
        <v>449.18620519581083</v>
      </c>
      <c r="AF17">
        <v>476.72341158518975</v>
      </c>
      <c r="AG17">
        <v>514.58449506747502</v>
      </c>
      <c r="AH17">
        <v>559.54447042915012</v>
      </c>
      <c r="AI17">
        <v>605.44837364727709</v>
      </c>
      <c r="AJ17">
        <v>670.39991166254913</v>
      </c>
      <c r="AK17">
        <v>721.84882696071134</v>
      </c>
      <c r="AL17">
        <v>764.42146073224376</v>
      </c>
      <c r="AM17">
        <v>818.86961001678628</v>
      </c>
      <c r="AN17">
        <v>874.97492116253022</v>
      </c>
      <c r="AO17">
        <v>1031.9971325687397</v>
      </c>
      <c r="AP17">
        <v>1080.8849749171895</v>
      </c>
      <c r="AQ17">
        <v>1152.8318306131405</v>
      </c>
      <c r="AR17">
        <v>1288.07962890825</v>
      </c>
      <c r="AS17">
        <v>1389.7308573318405</v>
      </c>
      <c r="AT17">
        <v>1460.2054283242999</v>
      </c>
      <c r="AU17">
        <v>1491.4870997715198</v>
      </c>
      <c r="AV17">
        <v>1572.9048048578597</v>
      </c>
      <c r="AW17">
        <v>1654.91156446182</v>
      </c>
      <c r="AX17">
        <v>1759.2557445276273</v>
      </c>
    </row>
    <row r="18" spans="1:50" x14ac:dyDescent="0.25">
      <c r="A18" t="s">
        <v>65</v>
      </c>
      <c r="B18">
        <v>19</v>
      </c>
      <c r="C18" t="s">
        <v>276</v>
      </c>
      <c r="D18">
        <v>3804.2431788627532</v>
      </c>
      <c r="E18">
        <v>3996.86480995073</v>
      </c>
      <c r="F18">
        <v>4315.3144227747562</v>
      </c>
      <c r="G18">
        <v>4562.9772874349737</v>
      </c>
      <c r="H18">
        <v>4697.1090993463804</v>
      </c>
      <c r="I18">
        <v>5040.515578460836</v>
      </c>
      <c r="J18">
        <v>5273.1135712311179</v>
      </c>
      <c r="K18">
        <v>5535.2514188093419</v>
      </c>
      <c r="L18">
        <v>5648.8732241873768</v>
      </c>
      <c r="M18">
        <v>5656.4056601323337</v>
      </c>
      <c r="N18">
        <v>5578.8124941227361</v>
      </c>
      <c r="O18">
        <v>5630.4051431911503</v>
      </c>
      <c r="P18">
        <v>5384.9657078592072</v>
      </c>
      <c r="Q18">
        <v>5144.6537746191698</v>
      </c>
      <c r="R18">
        <v>5113.7072604777277</v>
      </c>
      <c r="S18">
        <v>5064.3380414712692</v>
      </c>
      <c r="T18">
        <v>4938.1924268168168</v>
      </c>
      <c r="U18">
        <v>5066.6522237956187</v>
      </c>
      <c r="V18">
        <v>5216.5749253292988</v>
      </c>
      <c r="W18">
        <v>5414.3058595594393</v>
      </c>
      <c r="X18">
        <v>5665.279608020408</v>
      </c>
      <c r="Y18">
        <v>5963.4769329221554</v>
      </c>
      <c r="Z18">
        <v>6061.7921284206332</v>
      </c>
      <c r="AA18">
        <v>6320.4197882207163</v>
      </c>
      <c r="AB18">
        <v>6615.7322224605186</v>
      </c>
      <c r="AC18">
        <v>6924.9848709874277</v>
      </c>
      <c r="AD18">
        <v>7227.1588250716068</v>
      </c>
      <c r="AE18">
        <v>7585.2073620396986</v>
      </c>
      <c r="AF18">
        <v>7966.6943399298316</v>
      </c>
      <c r="AG18">
        <v>8000.7029919899296</v>
      </c>
      <c r="AH18">
        <v>8201.3455010200851</v>
      </c>
      <c r="AI18">
        <v>8339.439677239372</v>
      </c>
      <c r="AJ18">
        <v>8546.7219389485999</v>
      </c>
      <c r="AK18">
        <v>8778.4526152408162</v>
      </c>
      <c r="AL18">
        <v>9144.8033887976744</v>
      </c>
      <c r="AM18">
        <v>9549.1201562100341</v>
      </c>
      <c r="AN18">
        <v>10007.202934638904</v>
      </c>
      <c r="AO18">
        <v>10463.965061187995</v>
      </c>
      <c r="AP18">
        <v>11107.342635311901</v>
      </c>
      <c r="AQ18">
        <v>11480.243367491796</v>
      </c>
      <c r="AR18">
        <v>11953.990544606391</v>
      </c>
      <c r="AS18">
        <v>12576.079454748096</v>
      </c>
      <c r="AT18">
        <v>13220.260925078905</v>
      </c>
      <c r="AU18">
        <v>14118.7113438298</v>
      </c>
      <c r="AV18">
        <v>14889.673414013407</v>
      </c>
      <c r="AW18">
        <v>15611.496362000607</v>
      </c>
      <c r="AX18">
        <v>16296.483940318545</v>
      </c>
    </row>
    <row r="19" spans="1:50" x14ac:dyDescent="0.25">
      <c r="A19" t="s">
        <v>66</v>
      </c>
      <c r="B19">
        <v>20</v>
      </c>
      <c r="C19" t="s">
        <v>277</v>
      </c>
      <c r="D19">
        <v>413.21753041940696</v>
      </c>
      <c r="E19">
        <v>519.91487210221692</v>
      </c>
      <c r="F19">
        <v>656.97452360952695</v>
      </c>
      <c r="G19">
        <v>796.93101580148323</v>
      </c>
      <c r="H19">
        <v>867.04337473196188</v>
      </c>
      <c r="I19">
        <v>940.27602885569013</v>
      </c>
      <c r="J19">
        <v>1040.3907598325898</v>
      </c>
      <c r="K19">
        <v>1150.6396980711704</v>
      </c>
      <c r="L19">
        <v>1284.8364125412004</v>
      </c>
      <c r="M19">
        <v>1468.3935702336996</v>
      </c>
      <c r="N19">
        <v>1647.8108195981904</v>
      </c>
      <c r="O19">
        <v>1841.3037568045297</v>
      </c>
      <c r="P19">
        <v>1996.64584823531</v>
      </c>
      <c r="Q19">
        <v>2234.2128842873794</v>
      </c>
      <c r="R19">
        <v>2538.2732140790208</v>
      </c>
      <c r="S19">
        <v>2772.5283236871692</v>
      </c>
      <c r="T19">
        <v>2975.9570404073506</v>
      </c>
      <c r="U19">
        <v>3220.7211474626688</v>
      </c>
      <c r="V19">
        <v>3614.3945657053691</v>
      </c>
      <c r="W19">
        <v>4817.0060336252727</v>
      </c>
      <c r="X19">
        <v>5160.2999544810982</v>
      </c>
      <c r="Y19">
        <v>5543.4006841523915</v>
      </c>
      <c r="Z19">
        <v>5709.7613003856413</v>
      </c>
      <c r="AA19">
        <v>5819.1664562679725</v>
      </c>
      <c r="AB19">
        <v>6030.3982239615671</v>
      </c>
      <c r="AC19">
        <v>6454.3599594627949</v>
      </c>
      <c r="AD19">
        <v>6830.6362414412451</v>
      </c>
      <c r="AE19">
        <v>7378.9006081757307</v>
      </c>
      <c r="AF19">
        <v>7432.1757654905914</v>
      </c>
      <c r="AG19">
        <v>8150.6620890728773</v>
      </c>
      <c r="AH19">
        <v>8312.6724615225248</v>
      </c>
      <c r="AI19">
        <v>8333.504502265987</v>
      </c>
      <c r="AJ19">
        <v>8839.3058657165384</v>
      </c>
      <c r="AK19">
        <v>9248.2083152306877</v>
      </c>
      <c r="AL19">
        <v>9498.4451956653102</v>
      </c>
      <c r="AM19">
        <v>9931.2491819973802</v>
      </c>
      <c r="AN19">
        <v>10761.891478691196</v>
      </c>
      <c r="AO19">
        <v>11652.991301325503</v>
      </c>
      <c r="AP19">
        <v>12380.3846908122</v>
      </c>
      <c r="AQ19">
        <v>11432.999251710497</v>
      </c>
      <c r="AR19">
        <v>12412.079203298903</v>
      </c>
      <c r="AS19">
        <v>13162.801017091602</v>
      </c>
      <c r="AT19">
        <v>13749.357440995798</v>
      </c>
      <c r="AU19">
        <v>15105.044733418301</v>
      </c>
      <c r="AV19">
        <v>15589.152379251904</v>
      </c>
      <c r="AW19">
        <v>15549.365355620897</v>
      </c>
      <c r="AX19">
        <v>16120.720154939416</v>
      </c>
    </row>
    <row r="20" spans="1:50" x14ac:dyDescent="0.25">
      <c r="A20" t="s">
        <v>67</v>
      </c>
      <c r="B20">
        <v>21</v>
      </c>
      <c r="C20" t="s">
        <v>278</v>
      </c>
      <c r="D20">
        <v>227309.34917422803</v>
      </c>
      <c r="E20">
        <v>253086.2293705132</v>
      </c>
      <c r="F20">
        <v>283304.72515740775</v>
      </c>
      <c r="G20">
        <v>322882.39526196319</v>
      </c>
      <c r="H20">
        <v>349197.31047585781</v>
      </c>
      <c r="I20">
        <v>367250.81142750988</v>
      </c>
      <c r="J20">
        <v>404930.74467982119</v>
      </c>
      <c r="K20">
        <v>424893.83039265272</v>
      </c>
      <c r="L20">
        <v>446011.05376307917</v>
      </c>
      <c r="M20">
        <v>476161.40099736938</v>
      </c>
      <c r="N20">
        <v>520111.09830956353</v>
      </c>
      <c r="O20">
        <v>498006.37663147523</v>
      </c>
      <c r="P20">
        <v>502139.82955744333</v>
      </c>
      <c r="Q20">
        <v>487427.1325514862</v>
      </c>
      <c r="R20">
        <v>513748.19770925661</v>
      </c>
      <c r="S20">
        <v>554072.29374745034</v>
      </c>
      <c r="T20">
        <v>595572.30854893592</v>
      </c>
      <c r="U20">
        <v>616596.01104090514</v>
      </c>
      <c r="V20">
        <v>616226.053434273</v>
      </c>
      <c r="W20">
        <v>635698.79672261421</v>
      </c>
      <c r="X20">
        <v>608045.89906519069</v>
      </c>
      <c r="Y20">
        <v>614308.77182572777</v>
      </c>
      <c r="Z20">
        <v>608556.81703321415</v>
      </c>
      <c r="AA20">
        <v>637987.80194435222</v>
      </c>
      <c r="AB20">
        <v>675324.81950872263</v>
      </c>
      <c r="AC20">
        <v>703847.7953049799</v>
      </c>
      <c r="AD20">
        <v>718984.23195435852</v>
      </c>
      <c r="AE20">
        <v>743251.77926246659</v>
      </c>
      <c r="AF20">
        <v>743514.52789585444</v>
      </c>
      <c r="AG20">
        <v>745403.53992664837</v>
      </c>
      <c r="AH20">
        <v>777502.08616557508</v>
      </c>
      <c r="AI20">
        <v>787711.61230548879</v>
      </c>
      <c r="AJ20">
        <v>808649.72808225767</v>
      </c>
      <c r="AK20">
        <v>817921.86616272165</v>
      </c>
      <c r="AL20">
        <v>863968.4169070404</v>
      </c>
      <c r="AM20">
        <v>891633.82659164211</v>
      </c>
      <c r="AN20">
        <v>926960.25812675734</v>
      </c>
      <c r="AO20">
        <v>983225.5463764898</v>
      </c>
      <c r="AP20">
        <v>1033312.97740468</v>
      </c>
      <c r="AQ20">
        <v>1032012.9456506307</v>
      </c>
      <c r="AR20">
        <v>1109705.2106715606</v>
      </c>
      <c r="AS20">
        <v>1153085.94072395</v>
      </c>
      <c r="AT20">
        <v>1175201.9285821598</v>
      </c>
      <c r="AU20">
        <v>1210617.8153280097</v>
      </c>
      <c r="AV20">
        <v>1176157.1305522707</v>
      </c>
      <c r="AW20">
        <v>1130906.1022326599</v>
      </c>
      <c r="AX20">
        <v>1115386.8715927242</v>
      </c>
    </row>
    <row r="21" spans="1:50" x14ac:dyDescent="0.25">
      <c r="A21" t="s">
        <v>68</v>
      </c>
      <c r="B21">
        <v>22</v>
      </c>
      <c r="C21" t="s">
        <v>279</v>
      </c>
      <c r="D21">
        <v>206.154957177162</v>
      </c>
      <c r="E21">
        <v>224.89130682397598</v>
      </c>
      <c r="F21">
        <v>245.33050724615705</v>
      </c>
      <c r="G21">
        <v>267.62731766771702</v>
      </c>
      <c r="H21">
        <v>291.95057177281097</v>
      </c>
      <c r="I21">
        <v>318.48443828377202</v>
      </c>
      <c r="J21">
        <v>347.42983113306201</v>
      </c>
      <c r="K21">
        <v>379.0059180347659</v>
      </c>
      <c r="L21">
        <v>413.45179327696815</v>
      </c>
      <c r="M21">
        <v>451.02827284870011</v>
      </c>
      <c r="N21">
        <v>492.01988304168106</v>
      </c>
      <c r="O21">
        <v>536.73700795404204</v>
      </c>
      <c r="P21">
        <v>585.51823911204087</v>
      </c>
      <c r="Q21">
        <v>638.73294316646286</v>
      </c>
      <c r="R21">
        <v>696.78405364745811</v>
      </c>
      <c r="S21">
        <v>760.1111279992482</v>
      </c>
      <c r="T21">
        <v>829.19366856498198</v>
      </c>
      <c r="U21">
        <v>962.51500319524087</v>
      </c>
      <c r="V21">
        <v>1142.0110446532999</v>
      </c>
      <c r="W21">
        <v>1233.0110526441188</v>
      </c>
      <c r="X21">
        <v>1331.2623052644001</v>
      </c>
      <c r="Y21">
        <v>1437.2690254683098</v>
      </c>
      <c r="Z21">
        <v>1521.8142623387798</v>
      </c>
      <c r="AA21">
        <v>1633.0237657363896</v>
      </c>
      <c r="AB21">
        <v>1766.9954489307195</v>
      </c>
      <c r="AC21">
        <v>1811.2897403334098</v>
      </c>
      <c r="AD21">
        <v>1833.8418537096795</v>
      </c>
      <c r="AE21">
        <v>1977.1461732002906</v>
      </c>
      <c r="AF21">
        <v>2108.9550315978704</v>
      </c>
      <c r="AG21">
        <v>2133.3022719233104</v>
      </c>
      <c r="AH21">
        <v>2229.6008598189196</v>
      </c>
      <c r="AI21">
        <v>2163.4604046694103</v>
      </c>
      <c r="AJ21">
        <v>2092.3201885355397</v>
      </c>
      <c r="AK21">
        <v>2134.2064840162302</v>
      </c>
      <c r="AL21">
        <v>2303.081389605049</v>
      </c>
      <c r="AM21">
        <v>2331.005586592179</v>
      </c>
      <c r="AN21">
        <v>2355.6054744141693</v>
      </c>
      <c r="AO21">
        <v>2403.4755263921097</v>
      </c>
      <c r="AP21">
        <v>2406.7998355572408</v>
      </c>
      <c r="AQ21">
        <v>2134.2064840162302</v>
      </c>
      <c r="AR21">
        <v>2134.871242320472</v>
      </c>
      <c r="AS21">
        <v>2135.5362076822798</v>
      </c>
      <c r="AT21">
        <v>2106.2822870291002</v>
      </c>
      <c r="AU21">
        <v>2194.7089108216692</v>
      </c>
      <c r="AV21">
        <v>2213.3250421464209</v>
      </c>
      <c r="AW21">
        <v>2215.3196276455005</v>
      </c>
      <c r="AX21">
        <v>2225.2361336052068</v>
      </c>
    </row>
    <row r="22" spans="1:50" x14ac:dyDescent="0.25">
      <c r="A22" t="s">
        <v>69</v>
      </c>
      <c r="B22">
        <v>23</v>
      </c>
      <c r="C22" t="s">
        <v>280</v>
      </c>
      <c r="D22">
        <v>214.77803908062199</v>
      </c>
      <c r="E22">
        <v>229.24889948818395</v>
      </c>
      <c r="F22">
        <v>239.91163925069102</v>
      </c>
      <c r="G22">
        <v>238.38839078673709</v>
      </c>
      <c r="H22">
        <v>260.55260054629014</v>
      </c>
      <c r="I22">
        <v>262.27648369919808</v>
      </c>
      <c r="J22">
        <v>260.55260054629014</v>
      </c>
      <c r="K22">
        <v>271.38843677195803</v>
      </c>
      <c r="L22">
        <v>292.81383953952604</v>
      </c>
      <c r="M22">
        <v>304.14221358824011</v>
      </c>
      <c r="N22">
        <v>317.44073944397195</v>
      </c>
      <c r="O22">
        <v>321.6135982007961</v>
      </c>
      <c r="P22">
        <v>320.70315583155002</v>
      </c>
      <c r="Q22">
        <v>313.79897151147605</v>
      </c>
      <c r="R22">
        <v>320.02032469815202</v>
      </c>
      <c r="S22">
        <v>323.28274160056009</v>
      </c>
      <c r="T22">
        <v>338.15329240419311</v>
      </c>
      <c r="U22">
        <v>376.15571502309604</v>
      </c>
      <c r="V22">
        <v>410.74474598187419</v>
      </c>
      <c r="W22">
        <v>464.22120863106409</v>
      </c>
      <c r="X22">
        <v>517.47011204217915</v>
      </c>
      <c r="Y22">
        <v>530.82026447753879</v>
      </c>
      <c r="Z22">
        <v>562.83028936523579</v>
      </c>
      <c r="AA22">
        <v>598.89845665858525</v>
      </c>
      <c r="AB22">
        <v>613.65189200593898</v>
      </c>
      <c r="AC22">
        <v>639.21439965661773</v>
      </c>
      <c r="AD22">
        <v>649.30286727700877</v>
      </c>
      <c r="AE22">
        <v>672.62464010261124</v>
      </c>
      <c r="AF22">
        <v>697.49090119480798</v>
      </c>
      <c r="AG22">
        <v>758.44670478313515</v>
      </c>
      <c r="AH22">
        <v>856.75077225197788</v>
      </c>
      <c r="AI22">
        <v>899.72181877281639</v>
      </c>
      <c r="AJ22">
        <v>945.79935889793569</v>
      </c>
      <c r="AK22">
        <v>1034.0090325449098</v>
      </c>
      <c r="AL22">
        <v>1082.0707113627902</v>
      </c>
      <c r="AM22">
        <v>1114.2225455000003</v>
      </c>
      <c r="AN22">
        <v>1166.5624830726504</v>
      </c>
      <c r="AO22">
        <v>1180.6820866916901</v>
      </c>
      <c r="AP22">
        <v>1211.5531935757006</v>
      </c>
      <c r="AQ22">
        <v>1220.1945642409501</v>
      </c>
      <c r="AR22">
        <v>1260.7522870953603</v>
      </c>
      <c r="AS22">
        <v>1287.2779103431301</v>
      </c>
      <c r="AT22">
        <v>1336.5130429519995</v>
      </c>
      <c r="AU22">
        <v>1356.9038872435599</v>
      </c>
      <c r="AV22">
        <v>1409.3361553544496</v>
      </c>
      <c r="AW22">
        <v>1425.9048761555002</v>
      </c>
      <c r="AX22">
        <v>1469.1978973530295</v>
      </c>
    </row>
    <row r="23" spans="1:50" x14ac:dyDescent="0.25">
      <c r="A23" t="s">
        <v>70</v>
      </c>
      <c r="B23">
        <v>25</v>
      </c>
      <c r="C23" t="s">
        <v>281</v>
      </c>
      <c r="D23">
        <v>113.89640486858003</v>
      </c>
      <c r="E23">
        <v>119.73724605422696</v>
      </c>
      <c r="F23">
        <v>122.65766671698896</v>
      </c>
      <c r="G23">
        <v>133.83145003719702</v>
      </c>
      <c r="H23">
        <v>161.00405934145704</v>
      </c>
      <c r="I23">
        <v>147.03683026113504</v>
      </c>
      <c r="J23">
        <v>167.09885033239996</v>
      </c>
      <c r="K23">
        <v>186.65297107282598</v>
      </c>
      <c r="L23">
        <v>204.68339410048398</v>
      </c>
      <c r="M23">
        <v>249.12457771589499</v>
      </c>
      <c r="N23">
        <v>233.37970125738698</v>
      </c>
      <c r="O23">
        <v>248.99665123512801</v>
      </c>
      <c r="P23">
        <v>246.24806812409105</v>
      </c>
      <c r="Q23">
        <v>228.63214849660505</v>
      </c>
      <c r="R23">
        <v>244.99871207551598</v>
      </c>
      <c r="S23">
        <v>251.87017013286308</v>
      </c>
      <c r="T23">
        <v>249.99613612993895</v>
      </c>
      <c r="U23">
        <v>255.86810929247511</v>
      </c>
      <c r="V23">
        <v>269.61102526729201</v>
      </c>
      <c r="W23">
        <v>288.10149414276793</v>
      </c>
      <c r="X23">
        <v>307.46651226623413</v>
      </c>
      <c r="Y23">
        <v>315.3095115807111</v>
      </c>
      <c r="Z23">
        <v>351.13919786790996</v>
      </c>
      <c r="AA23">
        <v>357.08504219508188</v>
      </c>
      <c r="AB23">
        <v>385.93724157087905</v>
      </c>
      <c r="AC23">
        <v>424.50011534994081</v>
      </c>
      <c r="AD23">
        <v>431.32912432288117</v>
      </c>
      <c r="AE23">
        <v>423.88214236356617</v>
      </c>
      <c r="AF23">
        <v>437.4190304155959</v>
      </c>
      <c r="AG23">
        <v>430.63348602862811</v>
      </c>
      <c r="AH23">
        <v>369.4260607778408</v>
      </c>
      <c r="AI23">
        <v>339.99821119182513</v>
      </c>
      <c r="AJ23">
        <v>330.62843968463687</v>
      </c>
      <c r="AK23">
        <v>352.06851761928988</v>
      </c>
      <c r="AL23">
        <v>380.57529707531398</v>
      </c>
      <c r="AM23">
        <v>429.47603357102412</v>
      </c>
      <c r="AN23">
        <v>446.65283689388787</v>
      </c>
      <c r="AO23">
        <v>520.64737238081887</v>
      </c>
      <c r="AP23">
        <v>539.93630705690225</v>
      </c>
      <c r="AQ23">
        <v>541.19519329391903</v>
      </c>
      <c r="AR23">
        <v>598.78224482505198</v>
      </c>
      <c r="AS23">
        <v>637.15029980438123</v>
      </c>
      <c r="AT23">
        <v>653.96342488099606</v>
      </c>
      <c r="AU23">
        <v>673.71610401265968</v>
      </c>
      <c r="AV23">
        <v>687.05153291980798</v>
      </c>
      <c r="AW23">
        <v>709.38070765193027</v>
      </c>
      <c r="AX23">
        <v>738.80874196027582</v>
      </c>
    </row>
    <row r="24" spans="1:50" x14ac:dyDescent="0.25">
      <c r="A24" t="s">
        <v>71</v>
      </c>
      <c r="B24">
        <v>26</v>
      </c>
      <c r="C24" t="s">
        <v>282</v>
      </c>
      <c r="D24">
        <v>4175.9137728697469</v>
      </c>
      <c r="E24">
        <v>4593.230093880913</v>
      </c>
      <c r="F24">
        <v>5059.2456326370366</v>
      </c>
      <c r="G24">
        <v>5543.5880072896989</v>
      </c>
      <c r="H24">
        <v>6183.3635342137222</v>
      </c>
      <c r="I24">
        <v>6205.5803435688376</v>
      </c>
      <c r="J24">
        <v>7456.3394534383415</v>
      </c>
      <c r="K24">
        <v>8270.0891911868766</v>
      </c>
      <c r="L24">
        <v>8832.3635526846756</v>
      </c>
      <c r="M24">
        <v>8719.4272315820708</v>
      </c>
      <c r="N24">
        <v>8607.9349874299041</v>
      </c>
      <c r="O24">
        <v>8497.8683553249302</v>
      </c>
      <c r="P24">
        <v>8389.209106468159</v>
      </c>
      <c r="Q24">
        <v>8431.2792352314755</v>
      </c>
      <c r="R24">
        <v>8482.0942784334475</v>
      </c>
      <c r="S24">
        <v>8355.6475429152415</v>
      </c>
      <c r="T24">
        <v>7396.9916898008214</v>
      </c>
      <c r="U24">
        <v>7419.8972883354709</v>
      </c>
      <c r="V24">
        <v>7393.0157239742712</v>
      </c>
      <c r="W24">
        <v>7556.2095094938668</v>
      </c>
      <c r="X24">
        <v>7638.5284192476329</v>
      </c>
      <c r="Y24">
        <v>7878.8320135013819</v>
      </c>
      <c r="Z24">
        <v>8253.7525560579779</v>
      </c>
      <c r="AA24">
        <v>8278.8913511441333</v>
      </c>
      <c r="AB24">
        <v>8539.2953184809157</v>
      </c>
      <c r="AC24">
        <v>8921.7453340658358</v>
      </c>
      <c r="AD24">
        <v>9178.5415729760261</v>
      </c>
      <c r="AE24">
        <v>9043.2973006582233</v>
      </c>
      <c r="AF24">
        <v>8992.6268290919616</v>
      </c>
      <c r="AG24">
        <v>9267.1686578808421</v>
      </c>
      <c r="AH24">
        <v>9531.5463708540246</v>
      </c>
      <c r="AI24">
        <v>9793.1847148684374</v>
      </c>
      <c r="AJ24">
        <v>10172.362515855897</v>
      </c>
      <c r="AK24">
        <v>10467.697817066104</v>
      </c>
      <c r="AL24">
        <v>10520.479746703202</v>
      </c>
      <c r="AM24">
        <v>10561.292508550399</v>
      </c>
      <c r="AN24">
        <v>11025.703044860295</v>
      </c>
      <c r="AO24">
        <v>11042.477734836701</v>
      </c>
      <c r="AP24">
        <v>10828.740471810504</v>
      </c>
      <c r="AQ24">
        <v>10637.482472412707</v>
      </c>
      <c r="AR24">
        <v>10913.958992543608</v>
      </c>
      <c r="AS24">
        <v>11322.621970573106</v>
      </c>
      <c r="AT24">
        <v>11426.012831281905</v>
      </c>
      <c r="AU24">
        <v>11183.234831589698</v>
      </c>
      <c r="AV24">
        <v>10920.5807955408</v>
      </c>
      <c r="AW24">
        <v>10860.436339846892</v>
      </c>
      <c r="AX24">
        <v>10774.023649115585</v>
      </c>
    </row>
    <row r="25" spans="1:50" x14ac:dyDescent="0.25">
      <c r="A25" t="s">
        <v>72</v>
      </c>
      <c r="B25">
        <v>27</v>
      </c>
      <c r="C25" t="s">
        <v>283</v>
      </c>
      <c r="D25">
        <v>11239.165778379105</v>
      </c>
      <c r="E25">
        <v>12014.280659630393</v>
      </c>
      <c r="F25">
        <v>12934.72958096929</v>
      </c>
      <c r="G25">
        <v>13990.823606703601</v>
      </c>
      <c r="H25">
        <v>15046.917632437891</v>
      </c>
      <c r="I25">
        <v>16374.3018664926</v>
      </c>
      <c r="J25">
        <v>17440.084828389514</v>
      </c>
      <c r="K25">
        <v>18534.934598303898</v>
      </c>
      <c r="L25">
        <v>19571.650751713001</v>
      </c>
      <c r="M25">
        <v>20869.968178220519</v>
      </c>
      <c r="N25">
        <v>22061.707307879806</v>
      </c>
      <c r="O25">
        <v>23142.766644107691</v>
      </c>
      <c r="P25">
        <v>23683.049772525483</v>
      </c>
      <c r="Q25">
        <v>24495.450823299492</v>
      </c>
      <c r="R25">
        <v>25327.424992392698</v>
      </c>
      <c r="S25">
        <v>26007.071439339798</v>
      </c>
      <c r="T25">
        <v>27101.345463118181</v>
      </c>
      <c r="U25">
        <v>28742.20018811191</v>
      </c>
      <c r="V25">
        <v>28501.853798732434</v>
      </c>
      <c r="W25">
        <v>28263.517220241069</v>
      </c>
      <c r="X25">
        <v>28027.173646311778</v>
      </c>
      <c r="Y25">
        <v>25660.179274163107</v>
      </c>
      <c r="Z25">
        <v>23799.258019213499</v>
      </c>
      <c r="AA25">
        <v>23446.947660108381</v>
      </c>
      <c r="AB25">
        <v>23873.242964533711</v>
      </c>
      <c r="AC25">
        <v>24556.072804559306</v>
      </c>
      <c r="AD25">
        <v>22248.506797315204</v>
      </c>
      <c r="AE25">
        <v>22006.264037046487</v>
      </c>
      <c r="AF25">
        <v>22768.300101412806</v>
      </c>
      <c r="AG25">
        <v>21399.950623213615</v>
      </c>
      <c r="AH25">
        <v>22472.291313269918</v>
      </c>
      <c r="AI25">
        <v>23426.9199490192</v>
      </c>
      <c r="AJ25">
        <v>24836.780603302199</v>
      </c>
      <c r="AK25">
        <v>26097.87366936979</v>
      </c>
      <c r="AL25">
        <v>27808.737153228918</v>
      </c>
      <c r="AM25">
        <v>29821.031043537187</v>
      </c>
      <c r="AN25">
        <v>31834.885189608289</v>
      </c>
      <c r="AO25">
        <v>34278.324267926611</v>
      </c>
      <c r="AP25">
        <v>36214.023100231898</v>
      </c>
      <c r="AQ25">
        <v>34685.890167157784</v>
      </c>
      <c r="AR25">
        <v>34704.814089254382</v>
      </c>
      <c r="AS25">
        <v>35254.529307607525</v>
      </c>
      <c r="AT25">
        <v>35338.108591587785</v>
      </c>
      <c r="AU25">
        <v>35791.102534474929</v>
      </c>
      <c r="AV25">
        <v>36345.454304246217</v>
      </c>
      <c r="AW25">
        <v>37424.295667996274</v>
      </c>
      <c r="AX25">
        <v>38510.5808080282</v>
      </c>
    </row>
    <row r="26" spans="1:50" x14ac:dyDescent="0.25">
      <c r="A26" t="s">
        <v>73</v>
      </c>
      <c r="B26">
        <v>28</v>
      </c>
      <c r="C26" t="s">
        <v>284</v>
      </c>
      <c r="D26">
        <v>1932.9890530982104</v>
      </c>
      <c r="E26">
        <v>1995.5088821195304</v>
      </c>
      <c r="F26">
        <v>2004.3563357304001</v>
      </c>
      <c r="G26">
        <v>2034.0981447319894</v>
      </c>
      <c r="H26">
        <v>2095.5219468969203</v>
      </c>
      <c r="I26">
        <v>2181.1698043176302</v>
      </c>
      <c r="J26">
        <v>2301.4175612929494</v>
      </c>
      <c r="K26">
        <v>2422.1240290577994</v>
      </c>
      <c r="L26">
        <v>2572.7777583688294</v>
      </c>
      <c r="M26">
        <v>2694.0739971486205</v>
      </c>
      <c r="N26">
        <v>2907.046863726091</v>
      </c>
      <c r="O26">
        <v>3090.2035289827982</v>
      </c>
      <c r="P26">
        <v>3257.7640273948487</v>
      </c>
      <c r="Q26">
        <v>3399.5711914790909</v>
      </c>
      <c r="R26">
        <v>3567.2627501165716</v>
      </c>
      <c r="S26">
        <v>3668.9654851714577</v>
      </c>
      <c r="T26">
        <v>3630.1716583979492</v>
      </c>
      <c r="U26">
        <v>3484.7603381102822</v>
      </c>
      <c r="V26">
        <v>3341.072047157857</v>
      </c>
      <c r="W26">
        <v>3203.3085036639682</v>
      </c>
      <c r="X26">
        <v>3293.543468979869</v>
      </c>
      <c r="Y26">
        <v>3272.1151220963902</v>
      </c>
      <c r="Z26">
        <v>3588.2323862105281</v>
      </c>
      <c r="AA26">
        <v>3804.9404692168714</v>
      </c>
      <c r="AB26">
        <v>4089.4722189643767</v>
      </c>
      <c r="AC26">
        <v>4373.6107880350928</v>
      </c>
      <c r="AD26">
        <v>4655.3902730454938</v>
      </c>
      <c r="AE26">
        <v>4918.4936759095181</v>
      </c>
      <c r="AF26">
        <v>5162.1346352745913</v>
      </c>
      <c r="AG26">
        <v>5727.1369625205825</v>
      </c>
      <c r="AH26">
        <v>6514.385232219227</v>
      </c>
      <c r="AI26">
        <v>7253.382984855416</v>
      </c>
      <c r="AJ26">
        <v>8125.6399080425754</v>
      </c>
      <c r="AK26">
        <v>9250.5530950343818</v>
      </c>
      <c r="AL26">
        <v>10505.359458476305</v>
      </c>
      <c r="AM26">
        <v>11930.828613044192</v>
      </c>
      <c r="AN26">
        <v>13490.916005825691</v>
      </c>
      <c r="AO26">
        <v>15108.67098235941</v>
      </c>
      <c r="AP26">
        <v>16658.111021200504</v>
      </c>
      <c r="AQ26">
        <v>18415.542968117599</v>
      </c>
      <c r="AR26">
        <v>20286.121378863481</v>
      </c>
      <c r="AS26">
        <v>21420.416280982106</v>
      </c>
      <c r="AT26">
        <v>22991.104815275219</v>
      </c>
      <c r="AU26">
        <v>24928.335542635108</v>
      </c>
      <c r="AV26">
        <v>26920.419497336283</v>
      </c>
      <c r="AW26">
        <v>28884.003468386509</v>
      </c>
      <c r="AX26">
        <v>30990.811879596247</v>
      </c>
    </row>
    <row r="27" spans="1:50" x14ac:dyDescent="0.25">
      <c r="A27" t="s">
        <v>74</v>
      </c>
      <c r="B27">
        <v>29</v>
      </c>
      <c r="C27" t="s">
        <v>285</v>
      </c>
      <c r="D27">
        <v>605.19067056142217</v>
      </c>
      <c r="E27">
        <v>624.84730031711888</v>
      </c>
      <c r="F27">
        <v>587.47396076792802</v>
      </c>
      <c r="G27">
        <v>628.0192073636731</v>
      </c>
      <c r="H27">
        <v>624.69100344791286</v>
      </c>
      <c r="I27">
        <v>624.81971851677724</v>
      </c>
      <c r="J27">
        <v>689.78405240492293</v>
      </c>
      <c r="K27">
        <v>752.20166672198923</v>
      </c>
      <c r="L27">
        <v>788.83949159388783</v>
      </c>
      <c r="M27">
        <v>801.68341664930892</v>
      </c>
      <c r="N27">
        <v>787.06506243463991</v>
      </c>
      <c r="O27">
        <v>872.95478889692401</v>
      </c>
      <c r="P27">
        <v>869.19447010853708</v>
      </c>
      <c r="Q27">
        <v>896.21544057225265</v>
      </c>
      <c r="R27">
        <v>895.32362902575483</v>
      </c>
      <c r="S27">
        <v>999.9505918968963</v>
      </c>
      <c r="T27">
        <v>1038.1421915248602</v>
      </c>
      <c r="U27">
        <v>1080.6457459494</v>
      </c>
      <c r="V27">
        <v>1133.5160035742601</v>
      </c>
      <c r="W27">
        <v>1150.33032649136</v>
      </c>
      <c r="X27">
        <v>1190.58984192807</v>
      </c>
      <c r="Y27">
        <v>1254.0899508217997</v>
      </c>
      <c r="Z27">
        <v>1276.7353470076698</v>
      </c>
      <c r="AA27">
        <v>1187.0000583850594</v>
      </c>
      <c r="AB27">
        <v>1150.3861262356997</v>
      </c>
      <c r="AC27">
        <v>1069.6159965139004</v>
      </c>
      <c r="AD27">
        <v>977.54641859206708</v>
      </c>
      <c r="AE27">
        <v>981.25710158092079</v>
      </c>
      <c r="AF27">
        <v>1025.3109996227597</v>
      </c>
      <c r="AG27">
        <v>1015.0624466057499</v>
      </c>
      <c r="AH27">
        <v>1005.9205885152102</v>
      </c>
      <c r="AI27">
        <v>1027.0500916503802</v>
      </c>
      <c r="AJ27">
        <v>1073.2615798012503</v>
      </c>
      <c r="AK27">
        <v>1060.3811388494605</v>
      </c>
      <c r="AL27">
        <v>1107.0390249536902</v>
      </c>
      <c r="AM27">
        <v>1117.1130800807402</v>
      </c>
      <c r="AN27">
        <v>1177.5914278270402</v>
      </c>
      <c r="AO27">
        <v>1217.8249775337101</v>
      </c>
      <c r="AP27">
        <v>1277.4981366579295</v>
      </c>
      <c r="AQ27">
        <v>1325.8817812422894</v>
      </c>
      <c r="AR27">
        <v>1393.4009671336601</v>
      </c>
      <c r="AS27">
        <v>1449.6357013945697</v>
      </c>
      <c r="AT27">
        <v>1513.7594913244404</v>
      </c>
      <c r="AU27">
        <v>1587.91555413212</v>
      </c>
      <c r="AV27">
        <v>1662.5475851763304</v>
      </c>
      <c r="AW27">
        <v>1594.3831341841003</v>
      </c>
      <c r="AX27">
        <v>1629.0769202293086</v>
      </c>
    </row>
    <row r="28" spans="1:50" x14ac:dyDescent="0.25">
      <c r="A28" t="s">
        <v>75</v>
      </c>
      <c r="B28">
        <v>32</v>
      </c>
      <c r="C28" t="s">
        <v>286</v>
      </c>
      <c r="D28">
        <v>5438.6441257871002</v>
      </c>
      <c r="E28">
        <v>5627.8930505508197</v>
      </c>
      <c r="F28">
        <v>5778.3740913878082</v>
      </c>
      <c r="G28">
        <v>6087.8453618790845</v>
      </c>
      <c r="H28">
        <v>6741.3306489697297</v>
      </c>
      <c r="I28">
        <v>7499.3972426440887</v>
      </c>
      <c r="J28">
        <v>7775.1683393112844</v>
      </c>
      <c r="K28">
        <v>8061.0802106696219</v>
      </c>
      <c r="L28">
        <v>8725.5594355385892</v>
      </c>
      <c r="M28">
        <v>9444.8120442150921</v>
      </c>
      <c r="N28">
        <v>10223.353036508706</v>
      </c>
      <c r="O28">
        <v>10968.725048803408</v>
      </c>
      <c r="P28">
        <v>11785.710064678509</v>
      </c>
      <c r="Q28">
        <v>12776.058226729001</v>
      </c>
      <c r="R28">
        <v>12976.207676239814</v>
      </c>
      <c r="S28">
        <v>13179.492662661014</v>
      </c>
      <c r="T28">
        <v>13385.962307245498</v>
      </c>
      <c r="U28">
        <v>12635.816094712194</v>
      </c>
      <c r="V28">
        <v>12158.992845856792</v>
      </c>
      <c r="W28">
        <v>11776.4600517168</v>
      </c>
      <c r="X28">
        <v>11706.338985707396</v>
      </c>
      <c r="Y28">
        <v>11265.707103774592</v>
      </c>
      <c r="Z28">
        <v>10922.0855022744</v>
      </c>
      <c r="AA28">
        <v>10577.154715565608</v>
      </c>
      <c r="AB28">
        <v>10564.296354531094</v>
      </c>
      <c r="AC28">
        <v>10992.567975102793</v>
      </c>
      <c r="AD28">
        <v>11546.173800697701</v>
      </c>
      <c r="AE28">
        <v>12159.755772999206</v>
      </c>
      <c r="AF28">
        <v>12755.019535677393</v>
      </c>
      <c r="AG28">
        <v>13273.163995039404</v>
      </c>
      <c r="AH28">
        <v>13827.1302478335</v>
      </c>
      <c r="AI28">
        <v>14451.32439284479</v>
      </c>
      <c r="AJ28">
        <v>15030.684428885097</v>
      </c>
      <c r="AK28">
        <v>15636.570313486687</v>
      </c>
      <c r="AL28">
        <v>16215.413325594796</v>
      </c>
      <c r="AM28">
        <v>16587.857509535006</v>
      </c>
      <c r="AN28">
        <v>17122.650530795992</v>
      </c>
      <c r="AO28">
        <v>17680.106584368285</v>
      </c>
      <c r="AP28">
        <v>18190.009032520491</v>
      </c>
      <c r="AQ28">
        <v>18541.412829403114</v>
      </c>
      <c r="AR28">
        <v>19147.466511112198</v>
      </c>
      <c r="AS28">
        <v>19940.284948205597</v>
      </c>
      <c r="AT28">
        <v>20855.292520634219</v>
      </c>
      <c r="AU28">
        <v>22015.198848875905</v>
      </c>
      <c r="AV28">
        <v>23320.031970382606</v>
      </c>
      <c r="AW28">
        <v>24666.253548420522</v>
      </c>
      <c r="AX28">
        <v>25966.162868866097</v>
      </c>
    </row>
    <row r="29" spans="1:50" x14ac:dyDescent="0.25">
      <c r="A29" t="s">
        <v>76</v>
      </c>
      <c r="B29">
        <v>33</v>
      </c>
      <c r="C29" t="s">
        <v>287</v>
      </c>
      <c r="D29">
        <v>402850.32659530075</v>
      </c>
      <c r="E29">
        <v>419438.32376309473</v>
      </c>
      <c r="F29">
        <v>442280.32913937699</v>
      </c>
      <c r="G29">
        <v>473081.6287145681</v>
      </c>
      <c r="H29">
        <v>490543.01315977174</v>
      </c>
      <c r="I29">
        <v>499485.48054352222</v>
      </c>
      <c r="J29">
        <v>525455.2412897615</v>
      </c>
      <c r="K29">
        <v>543626.69524870045</v>
      </c>
      <c r="L29">
        <v>565119.47278322955</v>
      </c>
      <c r="M29">
        <v>586621.83287676412</v>
      </c>
      <c r="N29">
        <v>599308.21580130898</v>
      </c>
      <c r="O29">
        <v>620302.69894433138</v>
      </c>
      <c r="P29">
        <v>600440.45243351429</v>
      </c>
      <c r="Q29">
        <v>616043.334093165</v>
      </c>
      <c r="R29">
        <v>652546.05973194411</v>
      </c>
      <c r="S29">
        <v>683438.13079338532</v>
      </c>
      <c r="T29">
        <v>698212.80262086354</v>
      </c>
      <c r="U29">
        <v>726814.84236064344</v>
      </c>
      <c r="V29">
        <v>759008.38601549517</v>
      </c>
      <c r="W29">
        <v>776647.54297680059</v>
      </c>
      <c r="X29">
        <v>777846.26773388847</v>
      </c>
      <c r="Y29">
        <v>761311.65001304564</v>
      </c>
      <c r="Z29">
        <v>768033.84936514043</v>
      </c>
      <c r="AA29">
        <v>788426.9596969533</v>
      </c>
      <c r="AB29">
        <v>823854.72501784959</v>
      </c>
      <c r="AC29">
        <v>845915.15251179552</v>
      </c>
      <c r="AD29">
        <v>859543.25189304771</v>
      </c>
      <c r="AE29">
        <v>896330.09086711041</v>
      </c>
      <c r="AF29">
        <v>931123.46613798779</v>
      </c>
      <c r="AG29">
        <v>979199.33443157782</v>
      </c>
      <c r="AH29">
        <v>1029948.2032549402</v>
      </c>
      <c r="AI29">
        <v>1048186.7225947898</v>
      </c>
      <c r="AJ29">
        <v>1079737.313879929</v>
      </c>
      <c r="AK29">
        <v>1099197.1313651504</v>
      </c>
      <c r="AL29">
        <v>1133117.9284199893</v>
      </c>
      <c r="AM29">
        <v>1169393.3633905391</v>
      </c>
      <c r="AN29">
        <v>1200071.3764596402</v>
      </c>
      <c r="AO29">
        <v>1224825.8210862402</v>
      </c>
      <c r="AP29">
        <v>1237078.5005676406</v>
      </c>
      <c r="AQ29">
        <v>1200589.785997449</v>
      </c>
      <c r="AR29">
        <v>1237610.1427813407</v>
      </c>
      <c r="AS29">
        <v>1276486.1877606104</v>
      </c>
      <c r="AT29">
        <v>1298766.9003884897</v>
      </c>
      <c r="AU29">
        <v>1330911.405303281</v>
      </c>
      <c r="AV29">
        <v>1365053.2658847496</v>
      </c>
      <c r="AW29">
        <v>1377907.6429227907</v>
      </c>
      <c r="AX29">
        <v>1407551.2870836554</v>
      </c>
    </row>
    <row r="30" spans="1:50" x14ac:dyDescent="0.25">
      <c r="A30" t="s">
        <v>77</v>
      </c>
      <c r="B30">
        <v>35</v>
      </c>
      <c r="C30" t="s">
        <v>288</v>
      </c>
      <c r="D30">
        <v>246.20770830512998</v>
      </c>
      <c r="E30">
        <v>259.41715531281096</v>
      </c>
      <c r="F30">
        <v>265.41772580879592</v>
      </c>
      <c r="G30">
        <v>269.67751646395402</v>
      </c>
      <c r="H30">
        <v>276.04672269336209</v>
      </c>
      <c r="I30">
        <v>229.37334329369503</v>
      </c>
      <c r="J30">
        <v>234.14512802606299</v>
      </c>
      <c r="K30">
        <v>222.492142987075</v>
      </c>
      <c r="L30">
        <v>243.99589392628198</v>
      </c>
      <c r="M30">
        <v>251.79868355019102</v>
      </c>
      <c r="N30">
        <v>265.04909007537287</v>
      </c>
      <c r="O30">
        <v>287.44571036385605</v>
      </c>
      <c r="P30">
        <v>295.56674621204508</v>
      </c>
      <c r="Q30">
        <v>323.70977621567999</v>
      </c>
      <c r="R30">
        <v>335.95394219889795</v>
      </c>
      <c r="S30">
        <v>364.98745699835501</v>
      </c>
      <c r="T30">
        <v>375.46920515854288</v>
      </c>
      <c r="U30">
        <v>391.64634567562001</v>
      </c>
      <c r="V30">
        <v>415.1328822454031</v>
      </c>
      <c r="W30">
        <v>438.79102265858808</v>
      </c>
      <c r="X30">
        <v>441.810322680436</v>
      </c>
      <c r="Y30">
        <v>448.02516451511093</v>
      </c>
      <c r="Z30">
        <v>461.66071299247915</v>
      </c>
      <c r="AA30">
        <v>495.42492828939481</v>
      </c>
      <c r="AB30">
        <v>529.74569659047893</v>
      </c>
      <c r="AC30">
        <v>569.45111515129497</v>
      </c>
      <c r="AD30">
        <v>607.5564438481772</v>
      </c>
      <c r="AE30">
        <v>653.96368811011416</v>
      </c>
      <c r="AF30">
        <v>708.98544522196596</v>
      </c>
      <c r="AG30">
        <v>793.08408188563033</v>
      </c>
      <c r="AH30">
        <v>850.70804891375121</v>
      </c>
      <c r="AI30">
        <v>902.9172654394622</v>
      </c>
      <c r="AJ30">
        <v>950.61404301514392</v>
      </c>
      <c r="AK30">
        <v>995.1333667388401</v>
      </c>
      <c r="AL30">
        <v>1037.7250995293</v>
      </c>
      <c r="AM30">
        <v>1105.3940353772798</v>
      </c>
      <c r="AN30">
        <v>1217.5004870968098</v>
      </c>
      <c r="AO30">
        <v>1322.8070505071405</v>
      </c>
      <c r="AP30">
        <v>1410.7774219871098</v>
      </c>
      <c r="AQ30">
        <v>1392.8545392103204</v>
      </c>
      <c r="AR30">
        <v>1413.2847910929802</v>
      </c>
      <c r="AS30">
        <v>1469.37645897888</v>
      </c>
      <c r="AT30">
        <v>1485.2739116645796</v>
      </c>
      <c r="AU30">
        <v>1497.1976541612405</v>
      </c>
      <c r="AV30">
        <v>1525.1230935211795</v>
      </c>
      <c r="AW30">
        <v>1547.2990799419301</v>
      </c>
      <c r="AX30">
        <v>1592.0496110585359</v>
      </c>
    </row>
    <row r="31" spans="1:50" x14ac:dyDescent="0.25">
      <c r="A31" t="s">
        <v>78</v>
      </c>
      <c r="B31">
        <v>36</v>
      </c>
      <c r="C31" t="s">
        <v>289</v>
      </c>
      <c r="D31">
        <v>239.74745774230192</v>
      </c>
      <c r="E31">
        <v>247.3535819117281</v>
      </c>
      <c r="F31">
        <v>267.40927736862096</v>
      </c>
      <c r="G31">
        <v>305.77631022551208</v>
      </c>
      <c r="H31">
        <v>336.04881446954312</v>
      </c>
      <c r="I31">
        <v>369.31836761593695</v>
      </c>
      <c r="J31">
        <v>405.88167409919515</v>
      </c>
      <c r="K31">
        <v>446.06482631601301</v>
      </c>
      <c r="L31">
        <v>490.22620089372401</v>
      </c>
      <c r="M31">
        <v>538.75964078228526</v>
      </c>
      <c r="N31">
        <v>592.09799232067417</v>
      </c>
      <c r="O31">
        <v>650.7169603972269</v>
      </c>
      <c r="P31">
        <v>715.13933126204427</v>
      </c>
      <c r="Q31">
        <v>808.91305931476904</v>
      </c>
      <c r="R31">
        <v>869.08014568544604</v>
      </c>
      <c r="S31">
        <v>899.16368944704061</v>
      </c>
      <c r="T31">
        <v>969.35862412242102</v>
      </c>
      <c r="U31">
        <v>1059.6092554072102</v>
      </c>
      <c r="V31">
        <v>1210.0269730626696</v>
      </c>
      <c r="W31">
        <v>1316.9906833186105</v>
      </c>
      <c r="X31">
        <v>1490.8067117641899</v>
      </c>
      <c r="Y31">
        <v>1510.8624083735999</v>
      </c>
      <c r="Z31">
        <v>1557.3247696882804</v>
      </c>
      <c r="AA31">
        <v>1631.8651051036099</v>
      </c>
      <c r="AB31">
        <v>1718.4388584845797</v>
      </c>
      <c r="AC31">
        <v>1801.0014725436806</v>
      </c>
      <c r="AD31">
        <v>1890.9178412578792</v>
      </c>
      <c r="AE31">
        <v>1994.8731964461499</v>
      </c>
      <c r="AF31">
        <v>2598.8838981470199</v>
      </c>
      <c r="AG31">
        <v>2686.8558035085903</v>
      </c>
      <c r="AH31">
        <v>2713.1592778458003</v>
      </c>
      <c r="AI31">
        <v>2728.2617503498709</v>
      </c>
      <c r="AJ31">
        <v>2775.3311248123791</v>
      </c>
      <c r="AK31">
        <v>2830.8327134258107</v>
      </c>
      <c r="AL31">
        <v>2856.2552092878691</v>
      </c>
      <c r="AM31">
        <v>3041.7639194556814</v>
      </c>
      <c r="AN31">
        <v>3181.7135029876404</v>
      </c>
      <c r="AO31">
        <v>3282.3386047110921</v>
      </c>
      <c r="AP31">
        <v>3270.6070890194496</v>
      </c>
      <c r="AQ31">
        <v>3035.1070198958118</v>
      </c>
      <c r="AR31">
        <v>2952.6861028601193</v>
      </c>
      <c r="AS31">
        <v>2987.2020598864697</v>
      </c>
      <c r="AT31">
        <v>3023.938559303991</v>
      </c>
      <c r="AU31">
        <v>3062.2845541648089</v>
      </c>
      <c r="AV31">
        <v>3147.2324648396293</v>
      </c>
      <c r="AW31">
        <v>3170.6810125756683</v>
      </c>
      <c r="AX31">
        <v>3203.676774390824</v>
      </c>
    </row>
    <row r="32" spans="1:50" x14ac:dyDescent="0.25">
      <c r="A32" t="s">
        <v>79</v>
      </c>
      <c r="B32">
        <v>37</v>
      </c>
      <c r="C32" t="s">
        <v>290</v>
      </c>
      <c r="D32">
        <v>1040.5176369942105</v>
      </c>
      <c r="E32">
        <v>1008.9292809211099</v>
      </c>
      <c r="F32">
        <v>989.0342406360005</v>
      </c>
      <c r="G32">
        <v>1033.8156564020701</v>
      </c>
      <c r="H32">
        <v>1002.9771722842102</v>
      </c>
      <c r="I32">
        <v>1021.2318676713496</v>
      </c>
      <c r="J32">
        <v>1066.5756874038498</v>
      </c>
      <c r="K32">
        <v>1152.3422921694701</v>
      </c>
      <c r="L32">
        <v>1166.2766856970597</v>
      </c>
      <c r="M32">
        <v>1137.5271340876798</v>
      </c>
      <c r="N32">
        <v>1086.5818458814006</v>
      </c>
      <c r="O32">
        <v>1103.4004996700803</v>
      </c>
      <c r="P32">
        <v>1123.2193857523298</v>
      </c>
      <c r="Q32">
        <v>1054.7346312402103</v>
      </c>
      <c r="R32">
        <v>1130.9414448223104</v>
      </c>
      <c r="S32">
        <v>1168.6764076203694</v>
      </c>
      <c r="T32">
        <v>1210.4912280889703</v>
      </c>
      <c r="U32">
        <v>1150.8024773842699</v>
      </c>
      <c r="V32">
        <v>1174.7882896131905</v>
      </c>
      <c r="W32">
        <v>1203.8689365933196</v>
      </c>
      <c r="X32">
        <v>1185.26807672772</v>
      </c>
      <c r="Y32">
        <v>1199.2523998317499</v>
      </c>
      <c r="Z32">
        <v>1183.2929020892998</v>
      </c>
      <c r="AA32">
        <v>1179.1704708807201</v>
      </c>
      <c r="AB32">
        <v>1240.20937778396</v>
      </c>
      <c r="AC32">
        <v>1304.1177835584895</v>
      </c>
      <c r="AD32">
        <v>1205.6808946136696</v>
      </c>
      <c r="AE32">
        <v>1279.4780941010995</v>
      </c>
      <c r="AF32">
        <v>1337.7281021369604</v>
      </c>
      <c r="AG32">
        <v>1417.1637397184004</v>
      </c>
      <c r="AH32">
        <v>1444.4000208165596</v>
      </c>
      <c r="AI32">
        <v>1453.5065773679196</v>
      </c>
      <c r="AJ32">
        <v>1444.6404187056703</v>
      </c>
      <c r="AK32">
        <v>1342.7688641140508</v>
      </c>
      <c r="AL32">
        <v>1379.93895765657</v>
      </c>
      <c r="AM32">
        <v>1412.8057023266504</v>
      </c>
      <c r="AN32">
        <v>1479.9699481310402</v>
      </c>
      <c r="AO32">
        <v>1539.6311762610596</v>
      </c>
      <c r="AP32">
        <v>1579.8610171686205</v>
      </c>
      <c r="AQ32">
        <v>1609.9845871757097</v>
      </c>
      <c r="AR32">
        <v>1667.3685958125795</v>
      </c>
      <c r="AS32">
        <v>1701.3888513718302</v>
      </c>
      <c r="AT32">
        <v>1373.1249087469612</v>
      </c>
      <c r="AU32">
        <v>1108.1958210206299</v>
      </c>
      <c r="AV32">
        <v>1119.72145611519</v>
      </c>
      <c r="AW32">
        <v>1173.4680860075396</v>
      </c>
      <c r="AX32">
        <v>1184.264108570856</v>
      </c>
    </row>
    <row r="33" spans="1:50" x14ac:dyDescent="0.25">
      <c r="A33" t="s">
        <v>80</v>
      </c>
      <c r="B33">
        <v>38</v>
      </c>
      <c r="C33" t="s">
        <v>291</v>
      </c>
      <c r="D33">
        <v>5957.1188834016602</v>
      </c>
      <c r="E33">
        <v>5988.0585372028627</v>
      </c>
      <c r="F33">
        <v>6177.8663634251043</v>
      </c>
      <c r="G33">
        <v>6395.7566873987107</v>
      </c>
      <c r="H33">
        <v>6648.4476868611755</v>
      </c>
      <c r="I33">
        <v>6874.1887549358253</v>
      </c>
      <c r="J33">
        <v>7134.5245773418064</v>
      </c>
      <c r="K33">
        <v>7427.3702023656215</v>
      </c>
      <c r="L33">
        <v>8071.1054784719136</v>
      </c>
      <c r="M33">
        <v>8560.8117293387149</v>
      </c>
      <c r="N33">
        <v>9088.2015518881744</v>
      </c>
      <c r="O33">
        <v>9592.3995041557464</v>
      </c>
      <c r="P33">
        <v>10089.82779840379</v>
      </c>
      <c r="Q33">
        <v>10569.366692154597</v>
      </c>
      <c r="R33">
        <v>11103.268771284007</v>
      </c>
      <c r="S33">
        <v>11660.285500257605</v>
      </c>
      <c r="T33">
        <v>12158.614699561796</v>
      </c>
      <c r="U33">
        <v>12355.7842071381</v>
      </c>
      <c r="V33">
        <v>12699.1577360028</v>
      </c>
      <c r="W33">
        <v>12949.866744327603</v>
      </c>
      <c r="X33">
        <v>13757.84988307731</v>
      </c>
      <c r="Y33">
        <v>14421.109254800904</v>
      </c>
      <c r="Z33">
        <v>15052.603496751013</v>
      </c>
      <c r="AA33">
        <v>16093.582286222596</v>
      </c>
      <c r="AB33">
        <v>17002.740114823388</v>
      </c>
      <c r="AC33">
        <v>17942.884091807711</v>
      </c>
      <c r="AD33">
        <v>18617.049202909991</v>
      </c>
      <c r="AE33">
        <v>19817.070024942386</v>
      </c>
      <c r="AF33">
        <v>20758.252643772295</v>
      </c>
      <c r="AG33">
        <v>21645.589231834401</v>
      </c>
      <c r="AH33">
        <v>22939.808694048512</v>
      </c>
      <c r="AI33">
        <v>22625.673516426596</v>
      </c>
      <c r="AJ33">
        <v>23535.263993143908</v>
      </c>
      <c r="AK33">
        <v>24933.322002326884</v>
      </c>
      <c r="AL33">
        <v>26290.956664228284</v>
      </c>
      <c r="AM33">
        <v>27931.971937571983</v>
      </c>
      <c r="AN33">
        <v>30073.87707891508</v>
      </c>
      <c r="AO33">
        <v>32117.946211405007</v>
      </c>
      <c r="AP33">
        <v>34028.992321714213</v>
      </c>
      <c r="AQ33">
        <v>35233.25130956537</v>
      </c>
      <c r="AR33">
        <v>38057.531324135402</v>
      </c>
      <c r="AS33">
        <v>41256.167171101224</v>
      </c>
      <c r="AT33">
        <v>45028.870130358097</v>
      </c>
      <c r="AU33">
        <v>46557.925728380884</v>
      </c>
      <c r="AV33">
        <v>48829.295881993166</v>
      </c>
      <c r="AW33">
        <v>51166.26438101221</v>
      </c>
      <c r="AX33">
        <v>53638.287416755935</v>
      </c>
    </row>
    <row r="34" spans="1:50" x14ac:dyDescent="0.25">
      <c r="A34" t="s">
        <v>81</v>
      </c>
      <c r="B34">
        <v>39</v>
      </c>
      <c r="C34" t="s">
        <v>292</v>
      </c>
      <c r="D34">
        <v>2124.73714476242</v>
      </c>
      <c r="E34">
        <v>2164.6493342221506</v>
      </c>
      <c r="F34">
        <v>2016.5046780515097</v>
      </c>
      <c r="G34">
        <v>1918.8372026668794</v>
      </c>
      <c r="H34">
        <v>2181.31854276176</v>
      </c>
      <c r="I34">
        <v>2557.432234022499</v>
      </c>
      <c r="J34">
        <v>2518.6939324864397</v>
      </c>
      <c r="K34">
        <v>2330.4023092724801</v>
      </c>
      <c r="L34">
        <v>2319.4579433095996</v>
      </c>
      <c r="M34">
        <v>1822.1409317766893</v>
      </c>
      <c r="N34">
        <v>1711.9438476702699</v>
      </c>
      <c r="O34">
        <v>1526.9643644001294</v>
      </c>
      <c r="P34">
        <v>1609.0585797774895</v>
      </c>
      <c r="Q34">
        <v>1861.0214520287409</v>
      </c>
      <c r="R34">
        <v>1955.6571613423594</v>
      </c>
      <c r="S34">
        <v>2109.8024432056905</v>
      </c>
      <c r="T34">
        <v>2235.0614638344296</v>
      </c>
      <c r="U34">
        <v>2316.8457982413111</v>
      </c>
      <c r="V34">
        <v>2493.8334852935604</v>
      </c>
      <c r="W34">
        <v>2539.4561991591499</v>
      </c>
      <c r="X34">
        <v>2621.8483011617591</v>
      </c>
      <c r="Y34">
        <v>2721.4260164720995</v>
      </c>
      <c r="Z34">
        <v>2784.0106993048089</v>
      </c>
      <c r="AA34">
        <v>2735.27359407115</v>
      </c>
      <c r="AB34">
        <v>2891.499036810339</v>
      </c>
      <c r="AC34">
        <v>2931.9389931423998</v>
      </c>
      <c r="AD34">
        <v>2994.6507225008704</v>
      </c>
      <c r="AE34">
        <v>3163.6187122056785</v>
      </c>
      <c r="AF34">
        <v>3382.4653845307125</v>
      </c>
      <c r="AG34">
        <v>3365.5413158828201</v>
      </c>
      <c r="AH34">
        <v>3348.6364968998373</v>
      </c>
      <c r="AI34">
        <v>3734.3207700289272</v>
      </c>
      <c r="AJ34">
        <v>4052.2400077540997</v>
      </c>
      <c r="AK34">
        <v>4631.2610045740712</v>
      </c>
      <c r="AL34">
        <v>6190.7018025892639</v>
      </c>
      <c r="AM34">
        <v>6680.6157828358128</v>
      </c>
      <c r="AN34">
        <v>6572.6907815390641</v>
      </c>
      <c r="AO34">
        <v>7739.491105604684</v>
      </c>
      <c r="AP34">
        <v>7840.1265671402271</v>
      </c>
      <c r="AQ34">
        <v>8554.6303814763996</v>
      </c>
      <c r="AR34">
        <v>9700.2483836299452</v>
      </c>
      <c r="AS34">
        <v>9467.442422422826</v>
      </c>
      <c r="AT34">
        <v>10423.654107087503</v>
      </c>
      <c r="AU34">
        <v>11195.004511012095</v>
      </c>
      <c r="AV34">
        <v>13781.050553054905</v>
      </c>
      <c r="AW34">
        <v>14690.599889556699</v>
      </c>
      <c r="AX34">
        <v>16048.009347019966</v>
      </c>
    </row>
    <row r="35" spans="1:50" x14ac:dyDescent="0.25">
      <c r="A35" t="s">
        <v>82</v>
      </c>
      <c r="B35">
        <v>40</v>
      </c>
      <c r="C35" t="s">
        <v>293</v>
      </c>
      <c r="D35">
        <v>30943.125350018425</v>
      </c>
      <c r="E35">
        <v>33714.154763518782</v>
      </c>
      <c r="F35">
        <v>33305.145925347584</v>
      </c>
      <c r="G35">
        <v>31451.70849379498</v>
      </c>
      <c r="H35">
        <v>31758.191866920079</v>
      </c>
      <c r="I35">
        <v>27658.156984867419</v>
      </c>
      <c r="J35">
        <v>28631.16518299629</v>
      </c>
      <c r="K35">
        <v>31453.894537825912</v>
      </c>
      <c r="L35">
        <v>34038.563697695768</v>
      </c>
      <c r="M35">
        <v>36857.467475472477</v>
      </c>
      <c r="N35">
        <v>39785.78275699159</v>
      </c>
      <c r="O35">
        <v>42257.433440467015</v>
      </c>
      <c r="P35">
        <v>36515.460886847031</v>
      </c>
      <c r="Q35">
        <v>35492.282978208292</v>
      </c>
      <c r="R35">
        <v>37581.157351883608</v>
      </c>
      <c r="S35">
        <v>38320.914651922183</v>
      </c>
      <c r="T35">
        <v>40465.440046251781</v>
      </c>
      <c r="U35">
        <v>43133.841918762962</v>
      </c>
      <c r="V35">
        <v>46287.479852403594</v>
      </c>
      <c r="W35">
        <v>51175.545865911983</v>
      </c>
      <c r="X35">
        <v>53067.802001467266</v>
      </c>
      <c r="Y35">
        <v>57297.253053441578</v>
      </c>
      <c r="Z35">
        <v>64332.223243462846</v>
      </c>
      <c r="AA35">
        <v>68826.64222725865</v>
      </c>
      <c r="AB35">
        <v>72755.348936768656</v>
      </c>
      <c r="AC35">
        <v>80487.479827480158</v>
      </c>
      <c r="AD35">
        <v>86454.424156264868</v>
      </c>
      <c r="AE35">
        <v>92165.239989921276</v>
      </c>
      <c r="AF35">
        <v>95142.987105614739</v>
      </c>
      <c r="AG35">
        <v>94419.087110176217</v>
      </c>
      <c r="AH35">
        <v>98657.631238449903</v>
      </c>
      <c r="AI35">
        <v>101989.33809628997</v>
      </c>
      <c r="AJ35">
        <v>104216.89791227004</v>
      </c>
      <c r="AK35">
        <v>108298.98303886694</v>
      </c>
      <c r="AL35">
        <v>115897.38288196707</v>
      </c>
      <c r="AM35">
        <v>123056.032393045</v>
      </c>
      <c r="AN35">
        <v>130063.25602600395</v>
      </c>
      <c r="AO35">
        <v>136775.59375365899</v>
      </c>
      <c r="AP35">
        <v>141278.86911736705</v>
      </c>
      <c r="AQ35">
        <v>139814.61002089907</v>
      </c>
      <c r="AR35">
        <v>147859.13569328107</v>
      </c>
      <c r="AS35">
        <v>156493.57778754094</v>
      </c>
      <c r="AT35">
        <v>165033.63672295315</v>
      </c>
      <c r="AU35">
        <v>171596.35804857715</v>
      </c>
      <c r="AV35">
        <v>174816.18421249391</v>
      </c>
      <c r="AW35">
        <v>178846.68845693112</v>
      </c>
      <c r="AX35">
        <v>185372.68210356953</v>
      </c>
    </row>
    <row r="36" spans="1:50" x14ac:dyDescent="0.25">
      <c r="A36" t="s">
        <v>83</v>
      </c>
      <c r="B36">
        <v>41</v>
      </c>
      <c r="C36" t="s">
        <v>294</v>
      </c>
      <c r="D36">
        <v>121023.31965760894</v>
      </c>
      <c r="E36">
        <v>129494.95203517702</v>
      </c>
      <c r="F36">
        <v>134415.76021944109</v>
      </c>
      <c r="G36">
        <v>145034.6052740991</v>
      </c>
      <c r="H36">
        <v>148370.40119742104</v>
      </c>
      <c r="I36">
        <v>161278.6260962669</v>
      </c>
      <c r="J36">
        <v>158698.16808264187</v>
      </c>
      <c r="K36">
        <v>170759.22884985289</v>
      </c>
      <c r="L36">
        <v>190738.05862532507</v>
      </c>
      <c r="M36">
        <v>205234.15108089414</v>
      </c>
      <c r="N36">
        <v>221242.41486516708</v>
      </c>
      <c r="O36">
        <v>232525.77802329589</v>
      </c>
      <c r="P36">
        <v>253453.09804540317</v>
      </c>
      <c r="Q36">
        <v>280826.03263434401</v>
      </c>
      <c r="R36">
        <v>323511.58959472913</v>
      </c>
      <c r="S36">
        <v>366862.1426004098</v>
      </c>
      <c r="T36">
        <v>399512.87329180271</v>
      </c>
      <c r="U36">
        <v>446255.87946698506</v>
      </c>
      <c r="V36">
        <v>496236.53796724603</v>
      </c>
      <c r="W36">
        <v>517078.47256190772</v>
      </c>
      <c r="X36">
        <v>537244.53299180942</v>
      </c>
      <c r="Y36">
        <v>587208.27456007141</v>
      </c>
      <c r="Z36">
        <v>670591.84954756568</v>
      </c>
      <c r="AA36">
        <v>763804.11663470033</v>
      </c>
      <c r="AB36">
        <v>863098.65179722349</v>
      </c>
      <c r="AC36">
        <v>958039.50349487748</v>
      </c>
      <c r="AD36">
        <v>1052885.4143409508</v>
      </c>
      <c r="AE36">
        <v>1149750.8724602892</v>
      </c>
      <c r="AF36">
        <v>1239431.4405121398</v>
      </c>
      <c r="AG36">
        <v>1334867.6614315701</v>
      </c>
      <c r="AH36">
        <v>1448331.4126533007</v>
      </c>
      <c r="AI36">
        <v>1568542.9199034791</v>
      </c>
      <c r="AJ36">
        <v>1711280.3256147108</v>
      </c>
      <c r="AK36">
        <v>1882408.3581762202</v>
      </c>
      <c r="AL36">
        <v>2072531.6023519686</v>
      </c>
      <c r="AM36">
        <v>2308800.205020152</v>
      </c>
      <c r="AN36">
        <v>2602017.8310577078</v>
      </c>
      <c r="AO36">
        <v>2971504.3630679119</v>
      </c>
      <c r="AP36">
        <v>3259740.2862854823</v>
      </c>
      <c r="AQ36">
        <v>3566155.8731963406</v>
      </c>
      <c r="AR36">
        <v>3944168.3957551089</v>
      </c>
      <c r="AS36">
        <v>4318864.3933518464</v>
      </c>
      <c r="AT36">
        <v>4660054.6804266516</v>
      </c>
      <c r="AU36">
        <v>5023538.945499952</v>
      </c>
      <c r="AV36">
        <v>5390257.2885214398</v>
      </c>
      <c r="AW36">
        <v>5762185.0414293585</v>
      </c>
      <c r="AX36">
        <v>6228182.2485228274</v>
      </c>
    </row>
    <row r="37" spans="1:50" x14ac:dyDescent="0.25">
      <c r="A37" t="s">
        <v>84</v>
      </c>
      <c r="B37">
        <v>44</v>
      </c>
      <c r="C37" t="s">
        <v>295</v>
      </c>
      <c r="D37">
        <v>39504.441254280195</v>
      </c>
      <c r="E37">
        <v>41859.19352341476</v>
      </c>
      <c r="F37">
        <v>45069.436837350193</v>
      </c>
      <c r="G37">
        <v>48099.434778728828</v>
      </c>
      <c r="H37">
        <v>50863.111510335446</v>
      </c>
      <c r="I37">
        <v>52044.791436763269</v>
      </c>
      <c r="J37">
        <v>54505.661081330007</v>
      </c>
      <c r="K37">
        <v>56772.281970867894</v>
      </c>
      <c r="L37">
        <v>61580.837957633594</v>
      </c>
      <c r="M37">
        <v>64893.344505037006</v>
      </c>
      <c r="N37">
        <v>67545.765005257475</v>
      </c>
      <c r="O37">
        <v>69083.696120638007</v>
      </c>
      <c r="P37">
        <v>69738.900254665292</v>
      </c>
      <c r="Q37">
        <v>70836.559886258969</v>
      </c>
      <c r="R37">
        <v>73210.068979622025</v>
      </c>
      <c r="S37">
        <v>75484.783567286111</v>
      </c>
      <c r="T37">
        <v>79881.074835209627</v>
      </c>
      <c r="U37">
        <v>84169.835542313638</v>
      </c>
      <c r="V37">
        <v>87590.643478929982</v>
      </c>
      <c r="W37">
        <v>90581.072229469253</v>
      </c>
      <c r="X37">
        <v>94459.752231511869</v>
      </c>
      <c r="Y37">
        <v>96350.465808076056</v>
      </c>
      <c r="Z37">
        <v>100247.77416294802</v>
      </c>
      <c r="AA37">
        <v>105972.08566362901</v>
      </c>
      <c r="AB37">
        <v>111426.83583758709</v>
      </c>
      <c r="AC37">
        <v>117223.74743336803</v>
      </c>
      <c r="AD37">
        <v>119633.69736873794</v>
      </c>
      <c r="AE37">
        <v>123737.48452668091</v>
      </c>
      <c r="AF37">
        <v>124442.52102670001</v>
      </c>
      <c r="AG37">
        <v>119210.93847309389</v>
      </c>
      <c r="AH37">
        <v>122697.69329620594</v>
      </c>
      <c r="AI37">
        <v>124756.43581561494</v>
      </c>
      <c r="AJ37">
        <v>127880.31259788993</v>
      </c>
      <c r="AK37">
        <v>132891.01095665997</v>
      </c>
      <c r="AL37">
        <v>139978.11789664105</v>
      </c>
      <c r="AM37">
        <v>146566.26631056992</v>
      </c>
      <c r="AN37">
        <v>156382.56435936998</v>
      </c>
      <c r="AO37">
        <v>167173.942843795</v>
      </c>
      <c r="AP37">
        <v>173103.27641633194</v>
      </c>
      <c r="AQ37">
        <v>175962.16227155892</v>
      </c>
      <c r="AR37">
        <v>182951.02867273206</v>
      </c>
      <c r="AS37">
        <v>195006.60777497801</v>
      </c>
      <c r="AT37">
        <v>202892.5654121089</v>
      </c>
      <c r="AU37">
        <v>212781.68210590183</v>
      </c>
      <c r="AV37">
        <v>222113.67153355989</v>
      </c>
      <c r="AW37">
        <v>228962.07119942011</v>
      </c>
      <c r="AX37">
        <v>237162.3955885802</v>
      </c>
    </row>
    <row r="38" spans="1:50" x14ac:dyDescent="0.25">
      <c r="A38" t="s">
        <v>85</v>
      </c>
      <c r="B38">
        <v>45</v>
      </c>
      <c r="C38" t="s">
        <v>296</v>
      </c>
      <c r="D38">
        <v>279.4689857038681</v>
      </c>
      <c r="E38">
        <v>291.43374134645802</v>
      </c>
      <c r="F38">
        <v>297.87376488818808</v>
      </c>
      <c r="G38">
        <v>319.68408788956788</v>
      </c>
      <c r="H38">
        <v>329.3977213463931</v>
      </c>
      <c r="I38">
        <v>351.05961871030502</v>
      </c>
      <c r="J38">
        <v>352.08210644219815</v>
      </c>
      <c r="K38">
        <v>366.07534581307084</v>
      </c>
      <c r="L38">
        <v>377.20726870768112</v>
      </c>
      <c r="M38">
        <v>413.2829447490501</v>
      </c>
      <c r="N38">
        <v>443.80090521599112</v>
      </c>
      <c r="O38">
        <v>460.95346023778012</v>
      </c>
      <c r="P38">
        <v>490.37899308214486</v>
      </c>
      <c r="Q38">
        <v>514.02030132353389</v>
      </c>
      <c r="R38">
        <v>535.14789401255678</v>
      </c>
      <c r="S38">
        <v>545.85085189101414</v>
      </c>
      <c r="T38">
        <v>556.76786892919301</v>
      </c>
      <c r="U38">
        <v>565.88766460883903</v>
      </c>
      <c r="V38">
        <v>581.09600959329612</v>
      </c>
      <c r="W38">
        <v>571.58536552752696</v>
      </c>
      <c r="X38">
        <v>576.45794207522397</v>
      </c>
      <c r="Y38">
        <v>586.72422635297073</v>
      </c>
      <c r="Z38">
        <v>636.77722086731717</v>
      </c>
      <c r="AA38">
        <v>655.91834599654624</v>
      </c>
      <c r="AB38">
        <v>621.30762045173515</v>
      </c>
      <c r="AC38">
        <v>643.73682554866923</v>
      </c>
      <c r="AD38">
        <v>635.11075208730415</v>
      </c>
      <c r="AE38">
        <v>661.91242582479708</v>
      </c>
      <c r="AF38">
        <v>669.52441872101303</v>
      </c>
      <c r="AG38">
        <v>682.37928756057966</v>
      </c>
      <c r="AH38">
        <v>698.71895128086692</v>
      </c>
      <c r="AI38">
        <v>714.78948715977492</v>
      </c>
      <c r="AJ38">
        <v>731.22964536500433</v>
      </c>
      <c r="AK38">
        <v>746.58546791714423</v>
      </c>
      <c r="AL38">
        <v>760.77059180819526</v>
      </c>
      <c r="AM38">
        <v>782.07216837834187</v>
      </c>
      <c r="AN38">
        <v>868.88217906763066</v>
      </c>
      <c r="AO38">
        <v>875.83323650140198</v>
      </c>
      <c r="AP38">
        <v>908.77519372283075</v>
      </c>
      <c r="AQ38">
        <v>941.26702549595882</v>
      </c>
      <c r="AR38">
        <v>934.64234150917116</v>
      </c>
      <c r="AS38">
        <v>972.6430465688718</v>
      </c>
      <c r="AT38">
        <v>1013.6152125152403</v>
      </c>
      <c r="AU38">
        <v>1109.5150486861303</v>
      </c>
      <c r="AV38">
        <v>1150.8128102956603</v>
      </c>
      <c r="AW38">
        <v>1206.4895529643504</v>
      </c>
      <c r="AX38">
        <v>1246.3467852821943</v>
      </c>
    </row>
    <row r="39" spans="1:50" x14ac:dyDescent="0.25">
      <c r="A39" t="s">
        <v>86</v>
      </c>
      <c r="B39">
        <v>46</v>
      </c>
      <c r="C39" t="s">
        <v>297</v>
      </c>
      <c r="D39">
        <v>1566.3826631689194</v>
      </c>
      <c r="E39">
        <v>1707.8141680815297</v>
      </c>
      <c r="F39">
        <v>1778.4553932488802</v>
      </c>
      <c r="G39">
        <v>2087.2432536114106</v>
      </c>
      <c r="H39">
        <v>2070.1019766647796</v>
      </c>
      <c r="I39">
        <v>2052.2473670827799</v>
      </c>
      <c r="J39">
        <v>2149.8035910739704</v>
      </c>
      <c r="K39">
        <v>1991.4650378452593</v>
      </c>
      <c r="L39">
        <v>2111.3155686205191</v>
      </c>
      <c r="M39">
        <v>2348.9937465546495</v>
      </c>
      <c r="N39">
        <v>2646.8048016218709</v>
      </c>
      <c r="O39">
        <v>3208.4105267590594</v>
      </c>
      <c r="P39">
        <v>3964.5750685763128</v>
      </c>
      <c r="Q39">
        <v>4186.9751518471585</v>
      </c>
      <c r="R39">
        <v>4489.2152573499379</v>
      </c>
      <c r="S39">
        <v>4437.4720238439422</v>
      </c>
      <c r="T39">
        <v>4132.0911253649692</v>
      </c>
      <c r="U39">
        <v>4139.9164909232422</v>
      </c>
      <c r="V39">
        <v>4213.038410207213</v>
      </c>
      <c r="W39">
        <v>4287.3847064139072</v>
      </c>
      <c r="X39">
        <v>4330.4049307701989</v>
      </c>
      <c r="Y39">
        <v>4434.1340411112287</v>
      </c>
      <c r="Z39">
        <v>4549.9513188306073</v>
      </c>
      <c r="AA39">
        <v>4505.3762096757064</v>
      </c>
      <c r="AB39">
        <v>4257.8924822803629</v>
      </c>
      <c r="AC39">
        <v>4427.5833091378827</v>
      </c>
      <c r="AD39">
        <v>4710.5940250858548</v>
      </c>
      <c r="AE39">
        <v>4595.7985137977166</v>
      </c>
      <c r="AF39">
        <v>4761.1722454058681</v>
      </c>
      <c r="AG39">
        <v>4637.2840203523365</v>
      </c>
      <c r="AH39">
        <v>4988.4900895407918</v>
      </c>
      <c r="AI39">
        <v>5178.5331738424939</v>
      </c>
      <c r="AJ39">
        <v>5415.8476365144315</v>
      </c>
      <c r="AK39">
        <v>5459.6063215104086</v>
      </c>
      <c r="AL39">
        <v>5654.5313728560977</v>
      </c>
      <c r="AM39">
        <v>6086.9245783719534</v>
      </c>
      <c r="AN39">
        <v>6466.7993739435797</v>
      </c>
      <c r="AO39">
        <v>6363.763046557041</v>
      </c>
      <c r="AP39">
        <v>6741.0826901829287</v>
      </c>
      <c r="AQ39">
        <v>7246.7141509418225</v>
      </c>
      <c r="AR39">
        <v>7878.2113536449078</v>
      </c>
      <c r="AS39">
        <v>8145.5371383475722</v>
      </c>
      <c r="AT39">
        <v>8457.417220500678</v>
      </c>
      <c r="AU39">
        <v>8734.1198662739025</v>
      </c>
      <c r="AV39">
        <v>9331.7665957726767</v>
      </c>
      <c r="AW39">
        <v>9443.7477949226086</v>
      </c>
      <c r="AX39">
        <v>9732.2660341433602</v>
      </c>
    </row>
    <row r="40" spans="1:50" x14ac:dyDescent="0.25">
      <c r="A40" t="s">
        <v>87</v>
      </c>
      <c r="B40">
        <v>47</v>
      </c>
      <c r="C40" t="s">
        <v>298</v>
      </c>
      <c r="D40">
        <v>102.69379250220898</v>
      </c>
      <c r="E40">
        <v>91.847771138575496</v>
      </c>
      <c r="F40">
        <v>81.441148210220433</v>
      </c>
      <c r="G40">
        <v>84.707035867724613</v>
      </c>
      <c r="H40">
        <v>85.552672964497333</v>
      </c>
      <c r="I40">
        <v>84.407768082144486</v>
      </c>
      <c r="J40">
        <v>78.291754523911209</v>
      </c>
      <c r="K40">
        <v>77.943625206167766</v>
      </c>
      <c r="L40">
        <v>75.817551006161111</v>
      </c>
      <c r="M40">
        <v>78.851947576360175</v>
      </c>
      <c r="N40">
        <v>80.138598414893309</v>
      </c>
      <c r="O40">
        <v>76.696432579393303</v>
      </c>
      <c r="P40">
        <v>78.843487896694228</v>
      </c>
      <c r="Q40">
        <v>79.351351901221889</v>
      </c>
      <c r="R40">
        <v>91.4576795862436</v>
      </c>
      <c r="S40">
        <v>99.487679787150697</v>
      </c>
      <c r="T40">
        <v>107.63075144179102</v>
      </c>
      <c r="U40">
        <v>106.00692109147701</v>
      </c>
      <c r="V40">
        <v>107.91710934856904</v>
      </c>
      <c r="W40">
        <v>112.77382838533701</v>
      </c>
      <c r="X40">
        <v>121.72137229843797</v>
      </c>
      <c r="Y40">
        <v>130.401876470318</v>
      </c>
      <c r="Z40">
        <v>138.19148981782496</v>
      </c>
      <c r="AA40">
        <v>143.57197313939403</v>
      </c>
      <c r="AB40">
        <v>149.19676544525805</v>
      </c>
      <c r="AC40">
        <v>142.66859727307406</v>
      </c>
      <c r="AD40">
        <v>142.27881210619907</v>
      </c>
      <c r="AE40">
        <v>138.93753774446296</v>
      </c>
      <c r="AF40">
        <v>137.86517607107302</v>
      </c>
      <c r="AG40">
        <v>141.56178874228306</v>
      </c>
      <c r="AH40">
        <v>161.20242532451795</v>
      </c>
      <c r="AI40">
        <v>167.79004352498097</v>
      </c>
      <c r="AJ40">
        <v>173.22622679623996</v>
      </c>
      <c r="AK40">
        <v>180.68534552589603</v>
      </c>
      <c r="AL40">
        <v>184.66256095416193</v>
      </c>
      <c r="AM40">
        <v>182.55757705849203</v>
      </c>
      <c r="AN40">
        <v>191.69280820286701</v>
      </c>
      <c r="AO40">
        <v>191.30663811969208</v>
      </c>
      <c r="AP40">
        <v>184.58389334475297</v>
      </c>
      <c r="AQ40">
        <v>186.54440690210993</v>
      </c>
      <c r="AR40">
        <v>180.98579385500898</v>
      </c>
      <c r="AS40">
        <v>182.77249090586304</v>
      </c>
      <c r="AT40">
        <v>191.33010803980395</v>
      </c>
      <c r="AU40">
        <v>188.63748941020305</v>
      </c>
      <c r="AV40">
        <v>200.24506458391699</v>
      </c>
      <c r="AW40">
        <v>211.17011883724609</v>
      </c>
      <c r="AX40">
        <v>216.35129383244606</v>
      </c>
    </row>
    <row r="41" spans="1:50" x14ac:dyDescent="0.25">
      <c r="A41" t="s">
        <v>88</v>
      </c>
      <c r="B41">
        <v>48</v>
      </c>
      <c r="C41" t="s">
        <v>299</v>
      </c>
      <c r="D41">
        <v>4530.6773121174811</v>
      </c>
      <c r="E41">
        <v>4837.1117123102567</v>
      </c>
      <c r="F41">
        <v>5232.9566801963219</v>
      </c>
      <c r="G41">
        <v>5636.1170581674915</v>
      </c>
      <c r="H41">
        <v>5949.0540451004799</v>
      </c>
      <c r="I41">
        <v>6074.2288398743794</v>
      </c>
      <c r="J41">
        <v>6409.1120570591402</v>
      </c>
      <c r="K41">
        <v>6979.714043623856</v>
      </c>
      <c r="L41">
        <v>7417.0130019870476</v>
      </c>
      <c r="M41">
        <v>7783.596329537434</v>
      </c>
      <c r="N41">
        <v>7842.1196102111544</v>
      </c>
      <c r="O41">
        <v>7664.9241215060847</v>
      </c>
      <c r="P41">
        <v>7106.5144850816359</v>
      </c>
      <c r="Q41">
        <v>7309.7203207534458</v>
      </c>
      <c r="R41">
        <v>7896.578774171071</v>
      </c>
      <c r="S41">
        <v>7953.4764081585599</v>
      </c>
      <c r="T41">
        <v>8393.213836550507</v>
      </c>
      <c r="U41">
        <v>8793.1229211503869</v>
      </c>
      <c r="V41">
        <v>9095.4932046281665</v>
      </c>
      <c r="W41">
        <v>9610.8232038904516</v>
      </c>
      <c r="X41">
        <v>9952.2090078166057</v>
      </c>
      <c r="Y41">
        <v>10177.361073740205</v>
      </c>
      <c r="Z41">
        <v>11108.794381080796</v>
      </c>
      <c r="AA41">
        <v>11932.362245041595</v>
      </c>
      <c r="AB41">
        <v>12496.711830771512</v>
      </c>
      <c r="AC41">
        <v>12986.690665352298</v>
      </c>
      <c r="AD41">
        <v>13101.8332369197</v>
      </c>
      <c r="AE41">
        <v>13832.677999565794</v>
      </c>
      <c r="AF41">
        <v>14994.325028052192</v>
      </c>
      <c r="AG41">
        <v>16227.186887887701</v>
      </c>
      <c r="AH41">
        <v>16519.411097402113</v>
      </c>
      <c r="AI41">
        <v>17096.016110684715</v>
      </c>
      <c r="AJ41">
        <v>17658.774761610897</v>
      </c>
      <c r="AK41">
        <v>18410.239831717012</v>
      </c>
      <c r="AL41">
        <v>19208.613654785706</v>
      </c>
      <c r="AM41">
        <v>19952.154756969692</v>
      </c>
      <c r="AN41">
        <v>21396.238395258591</v>
      </c>
      <c r="AO41">
        <v>23143.860927466805</v>
      </c>
      <c r="AP41">
        <v>24219.957476151889</v>
      </c>
      <c r="AQ41">
        <v>23984.891087541309</v>
      </c>
      <c r="AR41">
        <v>25172.590237360902</v>
      </c>
      <c r="AS41">
        <v>26256.799289306222</v>
      </c>
      <c r="AT41">
        <v>27516.31692429601</v>
      </c>
      <c r="AU41">
        <v>28079.774211915923</v>
      </c>
      <c r="AV41">
        <v>28911.499175856523</v>
      </c>
      <c r="AW41">
        <v>29969.638790396006</v>
      </c>
      <c r="AX41">
        <v>31160.411250098925</v>
      </c>
    </row>
    <row r="42" spans="1:50" x14ac:dyDescent="0.25">
      <c r="A42" t="s">
        <v>89</v>
      </c>
      <c r="B42">
        <v>49</v>
      </c>
      <c r="C42" t="s">
        <v>300</v>
      </c>
      <c r="D42">
        <v>16892.965536812299</v>
      </c>
      <c r="E42">
        <v>18343.0338020692</v>
      </c>
      <c r="F42">
        <v>19228.394456271799</v>
      </c>
      <c r="G42">
        <v>19888.791488743293</v>
      </c>
      <c r="H42">
        <v>20084.59495565301</v>
      </c>
      <c r="I42">
        <v>21987.896801449013</v>
      </c>
      <c r="J42">
        <v>23181.391137799415</v>
      </c>
      <c r="K42">
        <v>25200.375062490803</v>
      </c>
      <c r="L42">
        <v>26862.591404637395</v>
      </c>
      <c r="M42">
        <v>27154.90568591862</v>
      </c>
      <c r="N42">
        <v>25838.04401014722</v>
      </c>
      <c r="O42">
        <v>30925.124539302491</v>
      </c>
      <c r="P42">
        <v>33683.099743677631</v>
      </c>
      <c r="Q42">
        <v>35505.850806669579</v>
      </c>
      <c r="R42">
        <v>38321.364139581005</v>
      </c>
      <c r="S42">
        <v>38933.231604910688</v>
      </c>
      <c r="T42">
        <v>38970.336362319264</v>
      </c>
      <c r="U42">
        <v>38034.201571354824</v>
      </c>
      <c r="V42">
        <v>39443.574093242933</v>
      </c>
      <c r="W42">
        <v>39711.823243842788</v>
      </c>
      <c r="X42">
        <v>38540.894411896108</v>
      </c>
      <c r="Y42">
        <v>34419.833197008586</v>
      </c>
      <c r="Z42">
        <v>30433.808969076803</v>
      </c>
      <c r="AA42">
        <v>25905.811967674603</v>
      </c>
      <c r="AB42">
        <v>26091.538515329721</v>
      </c>
      <c r="AC42">
        <v>26732.660068000103</v>
      </c>
      <c r="AD42">
        <v>28828.166471543711</v>
      </c>
      <c r="AE42">
        <v>29628.196099915378</v>
      </c>
      <c r="AF42">
        <v>29676.088076500575</v>
      </c>
      <c r="AG42">
        <v>31513.271022190303</v>
      </c>
      <c r="AH42">
        <v>33377.437008346424</v>
      </c>
      <c r="AI42">
        <v>34440.522078839931</v>
      </c>
      <c r="AJ42">
        <v>34931.473243688219</v>
      </c>
      <c r="AK42">
        <v>36256.56246901273</v>
      </c>
      <c r="AL42">
        <v>38348.624177895072</v>
      </c>
      <c r="AM42">
        <v>42643.599999999969</v>
      </c>
      <c r="AN42">
        <v>47789.651288934416</v>
      </c>
      <c r="AO42">
        <v>51259.483397385055</v>
      </c>
      <c r="AP42">
        <v>53370.4682775037</v>
      </c>
      <c r="AQ42">
        <v>54144.799772097875</v>
      </c>
      <c r="AR42">
        <v>55439.051236889478</v>
      </c>
      <c r="AS42">
        <v>56992.620233435271</v>
      </c>
      <c r="AT42">
        <v>58710.890905554777</v>
      </c>
      <c r="AU42">
        <v>60324.032848584808</v>
      </c>
      <c r="AV42">
        <v>60955.973320112127</v>
      </c>
      <c r="AW42">
        <v>63661.285948683748</v>
      </c>
      <c r="AX42">
        <v>66092.395504906002</v>
      </c>
    </row>
    <row r="43" spans="1:50" x14ac:dyDescent="0.25">
      <c r="A43" t="s">
        <v>90</v>
      </c>
      <c r="B43">
        <v>50</v>
      </c>
      <c r="C43" t="s">
        <v>301</v>
      </c>
      <c r="D43">
        <v>3835.9786117863491</v>
      </c>
      <c r="E43">
        <v>4333.3409654784828</v>
      </c>
      <c r="F43">
        <v>4200.5778875224087</v>
      </c>
      <c r="G43">
        <v>4071.8823489104011</v>
      </c>
      <c r="H43">
        <v>3947.1297300828028</v>
      </c>
      <c r="I43">
        <v>4082.1895439047385</v>
      </c>
      <c r="J43">
        <v>4221.8707293452935</v>
      </c>
      <c r="K43">
        <v>4366.3314169026016</v>
      </c>
      <c r="L43">
        <v>4700.1004086325838</v>
      </c>
      <c r="M43">
        <v>5164.0680796714123</v>
      </c>
      <c r="N43">
        <v>5469.7832119723225</v>
      </c>
      <c r="O43">
        <v>5636.6677072889015</v>
      </c>
      <c r="P43">
        <v>5991.2972609334474</v>
      </c>
      <c r="Q43">
        <v>6309.9603281023619</v>
      </c>
      <c r="R43">
        <v>6866.7215340070443</v>
      </c>
      <c r="S43">
        <v>7188.9812499331956</v>
      </c>
      <c r="T43">
        <v>7462.7917182512801</v>
      </c>
      <c r="U43">
        <v>7989.5370358534092</v>
      </c>
      <c r="V43">
        <v>8649.7892304154757</v>
      </c>
      <c r="W43">
        <v>9349.3652695901637</v>
      </c>
      <c r="X43">
        <v>10041.65911414</v>
      </c>
      <c r="Y43">
        <v>10112.539129610605</v>
      </c>
      <c r="Z43">
        <v>11059.224261930702</v>
      </c>
      <c r="AA43">
        <v>11136.900990702792</v>
      </c>
      <c r="AB43">
        <v>11782.588798208792</v>
      </c>
      <c r="AC43">
        <v>12951.886703758109</v>
      </c>
      <c r="AD43">
        <v>13124.52587920411</v>
      </c>
      <c r="AE43">
        <v>13461.249048593609</v>
      </c>
      <c r="AF43">
        <v>14165.95470440079</v>
      </c>
      <c r="AG43">
        <v>14850.040179150894</v>
      </c>
      <c r="AH43">
        <v>15700.074238684801</v>
      </c>
      <c r="AI43">
        <v>16265.374308728387</v>
      </c>
      <c r="AJ43">
        <v>16818.280333774994</v>
      </c>
      <c r="AK43">
        <v>17234.632500225402</v>
      </c>
      <c r="AL43">
        <v>18022.367289331607</v>
      </c>
      <c r="AM43">
        <v>18693.510310013899</v>
      </c>
      <c r="AN43">
        <v>19536.634415257406</v>
      </c>
      <c r="AO43">
        <v>20478.472153221115</v>
      </c>
      <c r="AP43">
        <v>21269.716760379499</v>
      </c>
      <c r="AQ43">
        <v>20892.63068338879</v>
      </c>
      <c r="AR43">
        <v>21168.041718677818</v>
      </c>
      <c r="AS43">
        <v>21236.044443440504</v>
      </c>
      <c r="AT43">
        <v>20565.449831828813</v>
      </c>
      <c r="AU43">
        <v>19341.181422471716</v>
      </c>
      <c r="AV43">
        <v>19045.040524311484</v>
      </c>
      <c r="AW43">
        <v>19364.872694324513</v>
      </c>
      <c r="AX43">
        <v>19249.415770759206</v>
      </c>
    </row>
    <row r="44" spans="1:50" x14ac:dyDescent="0.25">
      <c r="A44" t="s">
        <v>91</v>
      </c>
      <c r="B44">
        <v>52</v>
      </c>
      <c r="C44" t="s">
        <v>302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>
        <v>11123.012375426941</v>
      </c>
      <c r="Y44">
        <v>10188.708943797268</v>
      </c>
      <c r="Z44">
        <v>9332.8845134391959</v>
      </c>
      <c r="AA44">
        <v>7176.9554686782612</v>
      </c>
      <c r="AB44">
        <v>6698.9893720646514</v>
      </c>
      <c r="AC44">
        <v>6252.8545429723663</v>
      </c>
      <c r="AD44">
        <v>5836.4311038636406</v>
      </c>
      <c r="AE44">
        <v>5447.7403553920312</v>
      </c>
      <c r="AF44">
        <v>5990.6721899608947</v>
      </c>
      <c r="AG44">
        <v>6433.7627554643432</v>
      </c>
      <c r="AH44">
        <v>7147.5459115299409</v>
      </c>
      <c r="AI44">
        <v>7855.3167194287289</v>
      </c>
      <c r="AJ44">
        <v>8596.7734930050956</v>
      </c>
      <c r="AK44">
        <v>9474.357922443467</v>
      </c>
      <c r="AL44">
        <v>11202.315284475168</v>
      </c>
      <c r="AM44">
        <v>13245.42188083401</v>
      </c>
      <c r="AN44">
        <v>17810.616717400291</v>
      </c>
      <c r="AO44">
        <v>19992.483805566742</v>
      </c>
      <c r="AP44">
        <v>22441.637763467079</v>
      </c>
      <c r="AQ44">
        <v>25190.82223122476</v>
      </c>
      <c r="AR44">
        <v>28276.792067208276</v>
      </c>
      <c r="AS44">
        <v>27820.600474564191</v>
      </c>
      <c r="AT44">
        <v>28405.198418580887</v>
      </c>
      <c r="AU44">
        <v>30071.202076298581</v>
      </c>
      <c r="AV44">
        <v>30870.092662721112</v>
      </c>
      <c r="AW44">
        <v>31075.288973810806</v>
      </c>
      <c r="AX44">
        <v>31281.849243426463</v>
      </c>
    </row>
    <row r="45" spans="1:50" x14ac:dyDescent="0.25">
      <c r="A45" t="s">
        <v>92</v>
      </c>
      <c r="B45">
        <v>53</v>
      </c>
      <c r="C45" t="s">
        <v>303</v>
      </c>
      <c r="D45">
        <v>1152.6568135487498</v>
      </c>
      <c r="E45">
        <v>1176.6673585309495</v>
      </c>
      <c r="F45">
        <v>1292.21928324499</v>
      </c>
      <c r="G45">
        <v>1347.9049158038003</v>
      </c>
      <c r="H45">
        <v>1439.50279093671</v>
      </c>
      <c r="I45">
        <v>1340.9936452089596</v>
      </c>
      <c r="J45">
        <v>1359.9760995952304</v>
      </c>
      <c r="K45">
        <v>1418.9196335513802</v>
      </c>
      <c r="L45">
        <v>1411.39564674228</v>
      </c>
      <c r="M45">
        <v>1524.4292464502505</v>
      </c>
      <c r="N45">
        <v>1667.9932873353996</v>
      </c>
      <c r="O45">
        <v>1761.8005299893193</v>
      </c>
      <c r="P45">
        <v>1951.7685241664599</v>
      </c>
      <c r="Q45">
        <v>1866.9459205555297</v>
      </c>
      <c r="R45">
        <v>2014.9969007031907</v>
      </c>
      <c r="S45">
        <v>2166.7007274630691</v>
      </c>
      <c r="T45">
        <v>2213.2514608780107</v>
      </c>
      <c r="U45">
        <v>2180.0529887579291</v>
      </c>
      <c r="V45">
        <v>2246.2054874570599</v>
      </c>
      <c r="W45">
        <v>2230.3119149454501</v>
      </c>
      <c r="X45">
        <v>2430.5077090939403</v>
      </c>
      <c r="Y45">
        <v>2533.2160898535508</v>
      </c>
      <c r="Z45">
        <v>2608.1412960711805</v>
      </c>
      <c r="AA45">
        <v>2760.3569107609005</v>
      </c>
      <c r="AB45">
        <v>2816.1271740606194</v>
      </c>
      <c r="AC45">
        <v>3101.4519768560322</v>
      </c>
      <c r="AD45">
        <v>3235.8157140956505</v>
      </c>
      <c r="AE45">
        <v>3421.3779468257626</v>
      </c>
      <c r="AF45">
        <v>3556.8991428677382</v>
      </c>
      <c r="AG45">
        <v>3746.8891097747728</v>
      </c>
      <c r="AH45">
        <v>3966.3715216696769</v>
      </c>
      <c r="AI45">
        <v>4177.9036120134169</v>
      </c>
      <c r="AJ45">
        <v>4371.8854255650213</v>
      </c>
      <c r="AK45">
        <v>4522.4346102830195</v>
      </c>
      <c r="AL45">
        <v>4722.7638799981933</v>
      </c>
      <c r="AM45">
        <v>4803.6720973470883</v>
      </c>
      <c r="AN45">
        <v>4993.1172091444114</v>
      </c>
      <c r="AO45">
        <v>5292.0216970121573</v>
      </c>
      <c r="AP45">
        <v>5551.1501366059492</v>
      </c>
      <c r="AQ45">
        <v>5679.8979043027311</v>
      </c>
      <c r="AR45">
        <v>5799.9737998769569</v>
      </c>
      <c r="AS45">
        <v>5971.8710204419685</v>
      </c>
      <c r="AT45">
        <v>6249.2282750305067</v>
      </c>
      <c r="AU45">
        <v>6679.0748167849943</v>
      </c>
      <c r="AV45">
        <v>7115.9176905801387</v>
      </c>
      <c r="AW45">
        <v>7488.8635120489407</v>
      </c>
      <c r="AX45">
        <v>7806.8577958008664</v>
      </c>
    </row>
    <row r="46" spans="1:50" x14ac:dyDescent="0.25">
      <c r="A46" t="s">
        <v>93</v>
      </c>
      <c r="B46">
        <v>54</v>
      </c>
      <c r="C46" t="s">
        <v>304</v>
      </c>
      <c r="D46">
        <v>124947.66217243896</v>
      </c>
      <c r="E46">
        <v>128702.38064868409</v>
      </c>
      <c r="F46">
        <v>133759.5396953811</v>
      </c>
      <c r="G46">
        <v>139234.21765129012</v>
      </c>
      <c r="H46">
        <v>137671.43655208198</v>
      </c>
      <c r="I46">
        <v>135666.19462225505</v>
      </c>
      <c r="J46">
        <v>143703.83948428</v>
      </c>
      <c r="K46">
        <v>146391.51599742298</v>
      </c>
      <c r="L46">
        <v>149650.64292289491</v>
      </c>
      <c r="M46">
        <v>155440.71073705403</v>
      </c>
      <c r="N46">
        <v>154689.94414420603</v>
      </c>
      <c r="O46">
        <v>153659.50334387808</v>
      </c>
      <c r="P46">
        <v>159321.31950299811</v>
      </c>
      <c r="Q46">
        <v>163457.39848168509</v>
      </c>
      <c r="R46">
        <v>170267.28095214101</v>
      </c>
      <c r="S46">
        <v>177084.2475186181</v>
      </c>
      <c r="T46">
        <v>185768.90648385702</v>
      </c>
      <c r="U46">
        <v>186241.179551896</v>
      </c>
      <c r="V46">
        <v>186215.7948744889</v>
      </c>
      <c r="W46">
        <v>187417.28707664702</v>
      </c>
      <c r="X46">
        <v>190182.15071934898</v>
      </c>
      <c r="Y46">
        <v>192832.63572838414</v>
      </c>
      <c r="Z46">
        <v>196606.39271268403</v>
      </c>
      <c r="AA46">
        <v>196627.34983007918</v>
      </c>
      <c r="AB46">
        <v>207112.40228188212</v>
      </c>
      <c r="AC46">
        <v>213383.00794277209</v>
      </c>
      <c r="AD46">
        <v>219571.26098742217</v>
      </c>
      <c r="AE46">
        <v>226731.21586956293</v>
      </c>
      <c r="AF46">
        <v>231760.48128817813</v>
      </c>
      <c r="AG46">
        <v>238592.79672936583</v>
      </c>
      <c r="AH46">
        <v>247532.6307366789</v>
      </c>
      <c r="AI46">
        <v>249570.19385460118</v>
      </c>
      <c r="AJ46">
        <v>250734.05179664999</v>
      </c>
      <c r="AK46">
        <v>251712.09980349199</v>
      </c>
      <c r="AL46">
        <v>258428.2655870101</v>
      </c>
      <c r="AM46">
        <v>264466.8671032252</v>
      </c>
      <c r="AN46">
        <v>274815.40312129789</v>
      </c>
      <c r="AO46">
        <v>277314.17040722695</v>
      </c>
      <c r="AP46">
        <v>275894.25191110017</v>
      </c>
      <c r="AQ46">
        <v>262357.42992776108</v>
      </c>
      <c r="AR46">
        <v>267266.11812869302</v>
      </c>
      <c r="AS46">
        <v>270838.86388840881</v>
      </c>
      <c r="AT46">
        <v>271452.22853552498</v>
      </c>
      <c r="AU46">
        <v>273985.82596022112</v>
      </c>
      <c r="AV46">
        <v>278577.64844956523</v>
      </c>
      <c r="AW46">
        <v>283051.84542790084</v>
      </c>
      <c r="AX46">
        <v>288242.45168371621</v>
      </c>
    </row>
    <row r="47" spans="1:50" x14ac:dyDescent="0.25">
      <c r="A47" t="s">
        <v>94</v>
      </c>
      <c r="B47">
        <v>55</v>
      </c>
      <c r="C47" t="s">
        <v>305</v>
      </c>
      <c r="D47">
        <v>108.00427002934397</v>
      </c>
      <c r="E47">
        <v>115.97179789795297</v>
      </c>
      <c r="F47">
        <v>124.82460724191903</v>
      </c>
      <c r="G47">
        <v>135.44797773339798</v>
      </c>
      <c r="H47">
        <v>144.30078707736396</v>
      </c>
      <c r="I47">
        <v>148.72719156902704</v>
      </c>
      <c r="J47">
        <v>159.05725484900796</v>
      </c>
      <c r="K47">
        <v>163.21538888280506</v>
      </c>
      <c r="L47">
        <v>165.46586415123303</v>
      </c>
      <c r="M47">
        <v>167.74736982046144</v>
      </c>
      <c r="N47">
        <v>170.06033374934597</v>
      </c>
      <c r="O47">
        <v>190.61178306224798</v>
      </c>
      <c r="P47">
        <v>198.45356456334093</v>
      </c>
      <c r="Q47">
        <v>203.83648246204606</v>
      </c>
      <c r="R47">
        <v>215.05089496138706</v>
      </c>
      <c r="S47">
        <v>217.82542369039197</v>
      </c>
      <c r="T47">
        <v>233.22654991059093</v>
      </c>
      <c r="U47">
        <v>251.03669847847706</v>
      </c>
      <c r="V47">
        <v>272.85080721592186</v>
      </c>
      <c r="W47">
        <v>271.67121703007092</v>
      </c>
      <c r="X47">
        <v>286.07550697635992</v>
      </c>
      <c r="Y47">
        <v>291.20921571642606</v>
      </c>
      <c r="Z47">
        <v>299.17160625943092</v>
      </c>
      <c r="AA47">
        <v>298.39506622516404</v>
      </c>
      <c r="AB47">
        <v>302.66603641362889</v>
      </c>
      <c r="AC47">
        <v>308.64284898748605</v>
      </c>
      <c r="AD47">
        <v>319.48258437523009</v>
      </c>
      <c r="AE47">
        <v>327.45166768682503</v>
      </c>
      <c r="AF47">
        <v>337.80129175329108</v>
      </c>
      <c r="AG47">
        <v>339.9654200073349</v>
      </c>
      <c r="AH47">
        <v>342.12954790073911</v>
      </c>
      <c r="AI47">
        <v>343.2890879107859</v>
      </c>
      <c r="AJ47">
        <v>336.29469826043197</v>
      </c>
      <c r="AK47">
        <v>362.07025593329496</v>
      </c>
      <c r="AL47">
        <v>371.61563302872781</v>
      </c>
      <c r="AM47">
        <v>370.41481481481503</v>
      </c>
      <c r="AN47">
        <v>387.33884305726491</v>
      </c>
      <c r="AO47">
        <v>410.41706315838104</v>
      </c>
      <c r="AP47">
        <v>442.50141824096681</v>
      </c>
      <c r="AQ47">
        <v>437.51051849734017</v>
      </c>
      <c r="AR47">
        <v>442.65152047262706</v>
      </c>
      <c r="AS47">
        <v>443.43955700851689</v>
      </c>
      <c r="AT47">
        <v>438.37360650969998</v>
      </c>
      <c r="AU47">
        <v>455.38578685971419</v>
      </c>
      <c r="AV47">
        <v>474.45262156158589</v>
      </c>
      <c r="AW47">
        <v>466.09207836659084</v>
      </c>
      <c r="AX47">
        <v>474.32596907393537</v>
      </c>
    </row>
    <row r="48" spans="1:50" x14ac:dyDescent="0.25">
      <c r="A48" t="s">
        <v>95</v>
      </c>
      <c r="B48">
        <v>56</v>
      </c>
      <c r="C48" t="s">
        <v>306</v>
      </c>
      <c r="D48">
        <v>6566.6422682784869</v>
      </c>
      <c r="E48">
        <v>7280.5518787336841</v>
      </c>
      <c r="F48">
        <v>8037.340270728926</v>
      </c>
      <c r="G48">
        <v>9073.9458660947566</v>
      </c>
      <c r="H48">
        <v>9618.5505967881309</v>
      </c>
      <c r="I48">
        <v>10118.066299455202</v>
      </c>
      <c r="J48">
        <v>10798.822212821895</v>
      </c>
      <c r="K48">
        <v>11336.354154817902</v>
      </c>
      <c r="L48">
        <v>11579.481266751291</v>
      </c>
      <c r="M48">
        <v>12103.751729888498</v>
      </c>
      <c r="N48">
        <v>13068.745339569001</v>
      </c>
      <c r="O48">
        <v>13627.937696983603</v>
      </c>
      <c r="P48">
        <v>13859.571527247192</v>
      </c>
      <c r="Q48">
        <v>14500.985053422592</v>
      </c>
      <c r="R48">
        <v>14682.667313419392</v>
      </c>
      <c r="S48">
        <v>14371.022560852112</v>
      </c>
      <c r="T48">
        <v>14877.169002948604</v>
      </c>
      <c r="U48">
        <v>16382.346850379303</v>
      </c>
      <c r="V48">
        <v>16735.544236594895</v>
      </c>
      <c r="W48">
        <v>17471.998361063208</v>
      </c>
      <c r="X48">
        <v>16598.066906029788</v>
      </c>
      <c r="Y48">
        <v>16725.377102816808</v>
      </c>
      <c r="Z48">
        <v>18483.732884814592</v>
      </c>
      <c r="AA48">
        <v>19818.757455657815</v>
      </c>
      <c r="AB48">
        <v>20275.220703014911</v>
      </c>
      <c r="AC48">
        <v>21389.094013738013</v>
      </c>
      <c r="AD48">
        <v>22914.414365572782</v>
      </c>
      <c r="AE48">
        <v>24748.546976397389</v>
      </c>
      <c r="AF48">
        <v>26483.581599166297</v>
      </c>
      <c r="AG48">
        <v>28262.033417847306</v>
      </c>
      <c r="AH48">
        <v>29860.704981129693</v>
      </c>
      <c r="AI48">
        <v>30400.967210888699</v>
      </c>
      <c r="AJ48">
        <v>32160.623882668184</v>
      </c>
      <c r="AK48">
        <v>32079.128559219098</v>
      </c>
      <c r="AL48">
        <v>32500.00705114501</v>
      </c>
      <c r="AM48">
        <v>35510.401477690299</v>
      </c>
      <c r="AN48">
        <v>39299.771405932115</v>
      </c>
      <c r="AO48">
        <v>42630.293122256269</v>
      </c>
      <c r="AP48">
        <v>43970.466531163969</v>
      </c>
      <c r="AQ48">
        <v>44381.933932475724</v>
      </c>
      <c r="AR48">
        <v>48066.589903305969</v>
      </c>
      <c r="AS48">
        <v>49422.49288309773</v>
      </c>
      <c r="AT48">
        <v>50722.060401620547</v>
      </c>
      <c r="AU48">
        <v>53145.429540185578</v>
      </c>
      <c r="AV48">
        <v>57046.77087973481</v>
      </c>
      <c r="AW48">
        <v>61013.411769677725</v>
      </c>
      <c r="AX48">
        <v>64369.628708617056</v>
      </c>
    </row>
    <row r="49" spans="1:50" x14ac:dyDescent="0.25">
      <c r="A49" t="s">
        <v>96</v>
      </c>
      <c r="B49">
        <v>57</v>
      </c>
      <c r="C49" t="s">
        <v>307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>
        <v>23817.710564359408</v>
      </c>
      <c r="Y49">
        <v>22482.690987178994</v>
      </c>
      <c r="Z49">
        <v>21222.501325604408</v>
      </c>
      <c r="AA49">
        <v>19617.901171294216</v>
      </c>
      <c r="AB49">
        <v>19138.046182242808</v>
      </c>
      <c r="AC49">
        <v>18669.928473775479</v>
      </c>
      <c r="AD49">
        <v>18213.260951335153</v>
      </c>
      <c r="AE49">
        <v>17767.763542714209</v>
      </c>
      <c r="AF49">
        <v>19268.149364198413</v>
      </c>
      <c r="AG49">
        <v>19932.63274731972</v>
      </c>
      <c r="AH49">
        <v>21086.252728493411</v>
      </c>
      <c r="AI49">
        <v>22085.810088667808</v>
      </c>
      <c r="AJ49">
        <v>23182.712163515618</v>
      </c>
      <c r="AK49">
        <v>24801.838127717805</v>
      </c>
      <c r="AL49">
        <v>27617.472960114712</v>
      </c>
      <c r="AM49">
        <v>30210.091836829386</v>
      </c>
      <c r="AN49">
        <v>33238.201428160188</v>
      </c>
      <c r="AO49">
        <v>36080.930099508631</v>
      </c>
      <c r="AP49">
        <v>39777.344840744721</v>
      </c>
      <c r="AQ49">
        <v>39837.363865817599</v>
      </c>
      <c r="AR49">
        <v>42921.087760901806</v>
      </c>
      <c r="AS49">
        <v>45300.539522150524</v>
      </c>
      <c r="AT49">
        <v>46091.237353228411</v>
      </c>
      <c r="AU49">
        <v>46556.282923933795</v>
      </c>
      <c r="AV49">
        <v>47369.474418207094</v>
      </c>
      <c r="AW49">
        <v>45502.633015050233</v>
      </c>
      <c r="AX49">
        <v>44854.541505714951</v>
      </c>
    </row>
    <row r="50" spans="1:50" x14ac:dyDescent="0.25">
      <c r="A50" t="s">
        <v>97</v>
      </c>
      <c r="B50">
        <v>58</v>
      </c>
      <c r="C50" t="s">
        <v>308</v>
      </c>
      <c r="D50">
        <v>10644.608408015405</v>
      </c>
      <c r="E50">
        <v>11314.431696268291</v>
      </c>
      <c r="F50">
        <v>11882.149226441506</v>
      </c>
      <c r="G50">
        <v>13539.790095493898</v>
      </c>
      <c r="H50">
        <v>15057.398771910708</v>
      </c>
      <c r="I50">
        <v>16709.519753795706</v>
      </c>
      <c r="J50">
        <v>17945.554280269094</v>
      </c>
      <c r="K50">
        <v>18233.552092551487</v>
      </c>
      <c r="L50">
        <v>19274.108991652</v>
      </c>
      <c r="M50">
        <v>19993.813550304785</v>
      </c>
      <c r="N50">
        <v>20735.320708271011</v>
      </c>
      <c r="O50">
        <v>21899.166084387492</v>
      </c>
      <c r="P50">
        <v>22033.812089545012</v>
      </c>
      <c r="Q50">
        <v>21959.587057557492</v>
      </c>
      <c r="R50">
        <v>22536.086226406202</v>
      </c>
      <c r="S50">
        <v>23422.881537516398</v>
      </c>
      <c r="T50">
        <v>24234.43344173381</v>
      </c>
      <c r="U50">
        <v>24171.642337710178</v>
      </c>
      <c r="V50">
        <v>25595.465023069184</v>
      </c>
      <c r="W50">
        <v>25852.898565498203</v>
      </c>
      <c r="X50">
        <v>26804.263012861997</v>
      </c>
      <c r="Y50">
        <v>27954.525716009994</v>
      </c>
      <c r="Z50">
        <v>28545.57123740498</v>
      </c>
      <c r="AA50">
        <v>29108.837609744391</v>
      </c>
      <c r="AB50">
        <v>30348.364823552583</v>
      </c>
      <c r="AC50">
        <v>31031.976543386612</v>
      </c>
      <c r="AD50">
        <v>31569.372025870511</v>
      </c>
      <c r="AE50">
        <v>32935.651754096005</v>
      </c>
      <c r="AF50">
        <v>34011.504502959127</v>
      </c>
      <c r="AG50">
        <v>32399.568091289577</v>
      </c>
      <c r="AH50">
        <v>32753.307082555373</v>
      </c>
      <c r="AI50">
        <v>34068.558674865388</v>
      </c>
      <c r="AJ50">
        <v>35464.271434665076</v>
      </c>
      <c r="AK50">
        <v>36429.920044275728</v>
      </c>
      <c r="AL50">
        <v>39421.188399281535</v>
      </c>
      <c r="AM50">
        <v>41507.084999999992</v>
      </c>
      <c r="AN50">
        <v>43334.86045988807</v>
      </c>
      <c r="AO50">
        <v>44283.921626242904</v>
      </c>
      <c r="AP50">
        <v>47099.1083587842</v>
      </c>
      <c r="AQ50">
        <v>47365.920847590816</v>
      </c>
      <c r="AR50">
        <v>49035.711024762226</v>
      </c>
      <c r="AS50">
        <v>52893.909868878145</v>
      </c>
      <c r="AT50">
        <v>55878.16419928096</v>
      </c>
      <c r="AU50">
        <v>58642.183887138766</v>
      </c>
      <c r="AV50">
        <v>60983.595352928634</v>
      </c>
      <c r="AW50">
        <v>61079.793147470278</v>
      </c>
      <c r="AX50">
        <v>62587.31698175655</v>
      </c>
    </row>
    <row r="51" spans="1:50" x14ac:dyDescent="0.25">
      <c r="A51" t="s">
        <v>98</v>
      </c>
      <c r="B51">
        <v>59</v>
      </c>
      <c r="C51" t="s">
        <v>309</v>
      </c>
      <c r="D51">
        <v>12932.834094691796</v>
      </c>
      <c r="E51">
        <v>13377.841548169405</v>
      </c>
      <c r="F51">
        <v>13893.529945286602</v>
      </c>
      <c r="G51">
        <v>13991.513630658801</v>
      </c>
      <c r="H51">
        <v>14339.272510447798</v>
      </c>
      <c r="I51">
        <v>15674.699135652698</v>
      </c>
      <c r="J51">
        <v>17134.494990189614</v>
      </c>
      <c r="K51">
        <v>18468.585868740003</v>
      </c>
      <c r="L51">
        <v>19931.023801278705</v>
      </c>
      <c r="M51">
        <v>21982.290584195398</v>
      </c>
      <c r="N51">
        <v>24169.742409104019</v>
      </c>
      <c r="O51">
        <v>25077.577458305219</v>
      </c>
      <c r="P51">
        <v>27562.055913652512</v>
      </c>
      <c r="Q51">
        <v>31879.382131133123</v>
      </c>
      <c r="R51">
        <v>35130.972793880377</v>
      </c>
      <c r="S51">
        <v>37502.87842406219</v>
      </c>
      <c r="T51">
        <v>38250.488031161003</v>
      </c>
      <c r="U51">
        <v>41257.282549096817</v>
      </c>
      <c r="V51">
        <v>43444.215136077481</v>
      </c>
      <c r="W51">
        <v>45970.885890906691</v>
      </c>
      <c r="X51">
        <v>48644.455023070368</v>
      </c>
      <c r="Y51">
        <v>51242.708405156358</v>
      </c>
      <c r="Z51">
        <v>54657.223353456626</v>
      </c>
      <c r="AA51">
        <v>56232.891690236189</v>
      </c>
      <c r="AB51">
        <v>58452.973012622824</v>
      </c>
      <c r="AC51">
        <v>61117.070599534665</v>
      </c>
      <c r="AD51">
        <v>64244.831188241878</v>
      </c>
      <c r="AE51">
        <v>67772.599356351639</v>
      </c>
      <c r="AF51">
        <v>70499.81565237722</v>
      </c>
      <c r="AG51">
        <v>74807.288119925564</v>
      </c>
      <c r="AH51">
        <v>78834.392557011539</v>
      </c>
      <c r="AI51">
        <v>81612.584858582995</v>
      </c>
      <c r="AJ51">
        <v>84212.361140783745</v>
      </c>
      <c r="AK51">
        <v>86834.968323322944</v>
      </c>
      <c r="AL51">
        <v>90413.271343554341</v>
      </c>
      <c r="AM51">
        <v>94456.321806593071</v>
      </c>
      <c r="AN51">
        <v>100920.75963480493</v>
      </c>
      <c r="AO51">
        <v>108073.84891558407</v>
      </c>
      <c r="AP51">
        <v>115807.92000469302</v>
      </c>
      <c r="AQ51">
        <v>121220.31872187593</v>
      </c>
      <c r="AR51">
        <v>127459.81322161992</v>
      </c>
      <c r="AS51">
        <v>129708.93333190992</v>
      </c>
      <c r="AT51">
        <v>132596.51334458991</v>
      </c>
      <c r="AU51">
        <v>135392.44947004906</v>
      </c>
      <c r="AV51">
        <v>138410.06421732702</v>
      </c>
      <c r="AW51">
        <v>144229.17806685288</v>
      </c>
      <c r="AX51">
        <v>150292.94237720498</v>
      </c>
    </row>
    <row r="52" spans="1:50" x14ac:dyDescent="0.25">
      <c r="A52" t="s">
        <v>99</v>
      </c>
      <c r="B52">
        <v>60</v>
      </c>
      <c r="C52" t="s">
        <v>310</v>
      </c>
      <c r="D52">
        <v>7067.4872658125241</v>
      </c>
      <c r="E52">
        <v>7410.0817180500535</v>
      </c>
      <c r="F52">
        <v>7817.6509798462757</v>
      </c>
      <c r="G52">
        <v>8213.4066393533976</v>
      </c>
      <c r="H52">
        <v>8739.1119179779125</v>
      </c>
      <c r="I52">
        <v>9226.4229916889726</v>
      </c>
      <c r="J52">
        <v>9589.6912464167599</v>
      </c>
      <c r="K52">
        <v>10168.557734331705</v>
      </c>
      <c r="L52">
        <v>10014.631549510248</v>
      </c>
      <c r="M52">
        <v>9863.0354168941176</v>
      </c>
      <c r="N52">
        <v>9713.7340654000272</v>
      </c>
      <c r="O52">
        <v>8910.4091440966749</v>
      </c>
      <c r="P52">
        <v>8690.62357804971</v>
      </c>
      <c r="Q52">
        <v>8476.2592776552247</v>
      </c>
      <c r="R52">
        <v>8671.1837083521714</v>
      </c>
      <c r="S52">
        <v>8842.4809344709265</v>
      </c>
      <c r="T52">
        <v>8898.5955418075919</v>
      </c>
      <c r="U52">
        <v>9137.8209775521082</v>
      </c>
      <c r="V52">
        <v>9285.4910011135526</v>
      </c>
      <c r="W52">
        <v>9382.9532154515891</v>
      </c>
      <c r="X52">
        <v>9701.9204631109387</v>
      </c>
      <c r="Y52">
        <v>10048.901184124898</v>
      </c>
      <c r="Z52">
        <v>10806.923714424</v>
      </c>
      <c r="AA52">
        <v>11603.342480595395</v>
      </c>
      <c r="AB52">
        <v>12305.387340701795</v>
      </c>
      <c r="AC52">
        <v>13092.510176082995</v>
      </c>
      <c r="AD52">
        <v>13315.814600497892</v>
      </c>
      <c r="AE52">
        <v>13881.24969507991</v>
      </c>
      <c r="AF52">
        <v>14401.619733874912</v>
      </c>
      <c r="AG52">
        <v>14898.3457747907</v>
      </c>
      <c r="AH52">
        <v>15219.055387050003</v>
      </c>
      <c r="AI52">
        <v>15479.139363721606</v>
      </c>
      <c r="AJ52">
        <v>15841.458370539289</v>
      </c>
      <c r="AK52">
        <v>16205.858857512188</v>
      </c>
      <c r="AL52">
        <v>16505.766526917007</v>
      </c>
      <c r="AM52">
        <v>17093.794094000008</v>
      </c>
      <c r="AN52">
        <v>17762.535196851895</v>
      </c>
      <c r="AO52">
        <v>18444.632224224806</v>
      </c>
      <c r="AP52">
        <v>18679.499978200798</v>
      </c>
      <c r="AQ52">
        <v>18094.268592745007</v>
      </c>
      <c r="AR52">
        <v>18341.320078619694</v>
      </c>
      <c r="AS52">
        <v>18747.889736852885</v>
      </c>
      <c r="AT52">
        <v>19100.559163339509</v>
      </c>
      <c r="AU52">
        <v>19453.273048625615</v>
      </c>
      <c r="AV52">
        <v>19730.562580677015</v>
      </c>
      <c r="AW52">
        <v>20215.062451749192</v>
      </c>
      <c r="AX52">
        <v>20711.375390349629</v>
      </c>
    </row>
    <row r="53" spans="1:50" x14ac:dyDescent="0.25">
      <c r="A53" t="s">
        <v>100</v>
      </c>
      <c r="B53">
        <v>61</v>
      </c>
      <c r="C53" t="s">
        <v>311</v>
      </c>
      <c r="D53">
        <v>239.25268039107902</v>
      </c>
      <c r="E53">
        <v>249.50530424608598</v>
      </c>
      <c r="F53">
        <v>255.00878523717304</v>
      </c>
      <c r="G53">
        <v>273.68662226928296</v>
      </c>
      <c r="H53">
        <v>281.99496615955803</v>
      </c>
      <c r="I53">
        <v>300.54530942360094</v>
      </c>
      <c r="J53">
        <v>301.41651683929598</v>
      </c>
      <c r="K53">
        <v>323.47293872689897</v>
      </c>
      <c r="L53">
        <v>307.28123017380796</v>
      </c>
      <c r="M53">
        <v>291.93948007393396</v>
      </c>
      <c r="N53">
        <v>306.07003937716593</v>
      </c>
      <c r="O53">
        <v>323.72850674647401</v>
      </c>
      <c r="P53">
        <v>330.85595956890387</v>
      </c>
      <c r="Q53">
        <v>347.41327272545601</v>
      </c>
      <c r="R53">
        <v>350.9269467988679</v>
      </c>
      <c r="S53">
        <v>396.21469678764902</v>
      </c>
      <c r="T53">
        <v>386.98069001019189</v>
      </c>
      <c r="U53">
        <v>404.15000718803083</v>
      </c>
      <c r="V53">
        <v>414.88124917094393</v>
      </c>
      <c r="W53">
        <v>409.78162005474388</v>
      </c>
      <c r="X53">
        <v>420.17583348281914</v>
      </c>
      <c r="Y53">
        <v>421.53032911795208</v>
      </c>
      <c r="Z53">
        <v>477.5838734842352</v>
      </c>
      <c r="AA53">
        <v>522.86917755308275</v>
      </c>
      <c r="AB53">
        <v>571.91332067923827</v>
      </c>
      <c r="AC53">
        <v>701.27594408064158</v>
      </c>
      <c r="AD53">
        <v>859.8994497315058</v>
      </c>
      <c r="AE53">
        <v>1679.0581960993795</v>
      </c>
      <c r="AF53">
        <v>1975.9628510969806</v>
      </c>
      <c r="AG53">
        <v>2434.4126256795098</v>
      </c>
      <c r="AH53">
        <v>2753.0811469212813</v>
      </c>
      <c r="AI53">
        <v>4620.1583066135508</v>
      </c>
      <c r="AJ53">
        <v>5551.947188651975</v>
      </c>
      <c r="AK53">
        <v>6306.5836658844555</v>
      </c>
      <c r="AL53">
        <v>7823.3949276623061</v>
      </c>
      <c r="AM53">
        <v>8519.6770762251545</v>
      </c>
      <c r="AN53">
        <v>8971.2199612650638</v>
      </c>
      <c r="AO53">
        <v>10342.212015713199</v>
      </c>
      <c r="AP53">
        <v>12183.033619195692</v>
      </c>
      <c r="AQ53">
        <v>12346.695167395706</v>
      </c>
      <c r="AR53">
        <v>11244.856075218791</v>
      </c>
      <c r="AS53">
        <v>11978.46178688739</v>
      </c>
      <c r="AT53">
        <v>12974.212420807011</v>
      </c>
      <c r="AU53">
        <v>12437.964682775391</v>
      </c>
      <c r="AV53">
        <v>12375.892499179005</v>
      </c>
      <c r="AW53">
        <v>11455.510480351102</v>
      </c>
      <c r="AX53">
        <v>11589.691910165617</v>
      </c>
    </row>
    <row r="54" spans="1:50" x14ac:dyDescent="0.25">
      <c r="A54" t="s">
        <v>101</v>
      </c>
      <c r="B54">
        <v>63</v>
      </c>
      <c r="C54" t="s">
        <v>312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>
        <v>10191.043792630817</v>
      </c>
      <c r="X54">
        <v>9807.5718857661359</v>
      </c>
      <c r="Y54">
        <v>9438.5293844016815</v>
      </c>
      <c r="Z54">
        <v>9083.3733341792431</v>
      </c>
      <c r="AA54">
        <v>8741.5812112035528</v>
      </c>
      <c r="AB54">
        <v>8412.650153278295</v>
      </c>
      <c r="AC54">
        <v>8096.0962200692329</v>
      </c>
      <c r="AD54">
        <v>7791.4536811062608</v>
      </c>
      <c r="AE54">
        <v>8710.7375743835</v>
      </c>
      <c r="AF54">
        <v>9069.3810654857334</v>
      </c>
      <c r="AG54">
        <v>8991.7066249271938</v>
      </c>
      <c r="AH54">
        <v>9941.9568596689587</v>
      </c>
      <c r="AI54">
        <v>10571.154552452397</v>
      </c>
      <c r="AJ54">
        <v>11213.499632662009</v>
      </c>
      <c r="AK54">
        <v>12045.111077101888</v>
      </c>
      <c r="AL54">
        <v>12803.32027657469</v>
      </c>
      <c r="AM54">
        <v>14003.466534616504</v>
      </c>
      <c r="AN54">
        <v>14132.01921558351</v>
      </c>
      <c r="AO54">
        <v>14261.752018039931</v>
      </c>
      <c r="AP54">
        <v>14392.675775573362</v>
      </c>
      <c r="AQ54">
        <v>14524.801421224369</v>
      </c>
      <c r="AR54">
        <v>14658.13998839958</v>
      </c>
      <c r="AS54">
        <v>14792.702611792891</v>
      </c>
      <c r="AT54">
        <v>15429.827842694987</v>
      </c>
      <c r="AU54">
        <v>15648.244087540905</v>
      </c>
      <c r="AV54">
        <v>16089.934423568087</v>
      </c>
      <c r="AW54">
        <v>16322.363686688988</v>
      </c>
      <c r="AX54">
        <v>16452.237532490391</v>
      </c>
    </row>
    <row r="55" spans="1:50" x14ac:dyDescent="0.25">
      <c r="A55" t="s">
        <v>102</v>
      </c>
      <c r="B55">
        <v>66</v>
      </c>
      <c r="C55" t="s">
        <v>313</v>
      </c>
      <c r="D55">
        <v>1013.5118044999401</v>
      </c>
      <c r="E55">
        <v>1079.4800284309301</v>
      </c>
      <c r="F55">
        <v>1163.43958616129</v>
      </c>
      <c r="G55">
        <v>1295.3760340232798</v>
      </c>
      <c r="H55">
        <v>1331.3587016220094</v>
      </c>
      <c r="I55">
        <v>1361.3442579542805</v>
      </c>
      <c r="J55">
        <v>1385.3327030200905</v>
      </c>
      <c r="K55">
        <v>1457.2980382175399</v>
      </c>
      <c r="L55">
        <v>1486.0023936088905</v>
      </c>
      <c r="M55">
        <v>1667.0606347307203</v>
      </c>
      <c r="N55">
        <v>1638.3562793393708</v>
      </c>
      <c r="O55">
        <v>1744.3415911926797</v>
      </c>
      <c r="P55">
        <v>1704.5970993649908</v>
      </c>
      <c r="Q55">
        <v>1656.0204978251895</v>
      </c>
      <c r="R55">
        <v>1792.9181927324707</v>
      </c>
      <c r="S55">
        <v>1722.2613178508093</v>
      </c>
      <c r="T55">
        <v>1839.2867666096406</v>
      </c>
      <c r="U55">
        <v>1720.0532906573801</v>
      </c>
      <c r="V55">
        <v>1846.7637529738129</v>
      </c>
      <c r="W55">
        <v>1982.8085430972103</v>
      </c>
      <c r="X55">
        <v>2148.4105929266511</v>
      </c>
      <c r="Y55">
        <v>2091.0018821439398</v>
      </c>
      <c r="Z55">
        <v>2172.6988934619494</v>
      </c>
      <c r="AA55">
        <v>2210.2353580962108</v>
      </c>
      <c r="AB55">
        <v>2322.9573590835507</v>
      </c>
      <c r="AC55">
        <v>2381.031278093531</v>
      </c>
      <c r="AD55">
        <v>2495.3207801702006</v>
      </c>
      <c r="AE55">
        <v>2440.4237205713703</v>
      </c>
      <c r="AF55">
        <v>2472.1492858870106</v>
      </c>
      <c r="AG55">
        <v>2689.6983898865801</v>
      </c>
      <c r="AH55">
        <v>2643.9735377554694</v>
      </c>
      <c r="AI55">
        <v>2696.8529780602607</v>
      </c>
      <c r="AJ55">
        <v>2783.1522894945097</v>
      </c>
      <c r="AK55">
        <v>2810.9837832716294</v>
      </c>
      <c r="AL55">
        <v>2959.965951909111</v>
      </c>
      <c r="AM55">
        <v>2980.6857127087001</v>
      </c>
      <c r="AN55">
        <v>3035.9023928061224</v>
      </c>
      <c r="AO55">
        <v>3008.822985927608</v>
      </c>
      <c r="AP55">
        <v>3039.2151376134102</v>
      </c>
      <c r="AQ55">
        <v>2997.2535871854311</v>
      </c>
      <c r="AR55">
        <v>3089.9521517036983</v>
      </c>
      <c r="AS55">
        <v>3175.695942236031</v>
      </c>
      <c r="AT55">
        <v>3220.1556856487873</v>
      </c>
      <c r="AU55">
        <v>3371.5030028104779</v>
      </c>
      <c r="AV55">
        <v>3560.3071708477528</v>
      </c>
      <c r="AW55">
        <v>3688.4782291183778</v>
      </c>
      <c r="AX55">
        <v>3788.2414265212615</v>
      </c>
    </row>
    <row r="56" spans="1:50" x14ac:dyDescent="0.25">
      <c r="A56" t="s">
        <v>103</v>
      </c>
      <c r="B56">
        <v>67</v>
      </c>
      <c r="C56" t="s">
        <v>314</v>
      </c>
      <c r="D56">
        <v>72719.938958531144</v>
      </c>
      <c r="E56">
        <v>74433.889970881894</v>
      </c>
      <c r="F56">
        <v>80191.712749841638</v>
      </c>
      <c r="G56">
        <v>85792.164018891082</v>
      </c>
      <c r="H56">
        <v>88568.856244629947</v>
      </c>
      <c r="I56">
        <v>90167.433497806254</v>
      </c>
      <c r="J56">
        <v>90477.954779820982</v>
      </c>
      <c r="K56">
        <v>90694.658894867302</v>
      </c>
      <c r="L56">
        <v>93342.678187495461</v>
      </c>
      <c r="M56">
        <v>99990.475022355982</v>
      </c>
      <c r="N56">
        <v>105379.00914157498</v>
      </c>
      <c r="O56">
        <v>106743.42964588602</v>
      </c>
      <c r="P56">
        <v>110038.97741943608</v>
      </c>
      <c r="Q56">
        <v>113473.35697073808</v>
      </c>
      <c r="R56">
        <v>117120.53605023597</v>
      </c>
      <c r="S56">
        <v>121262.73007500109</v>
      </c>
      <c r="T56">
        <v>124568.51953707311</v>
      </c>
      <c r="U56">
        <v>129002.03270204208</v>
      </c>
      <c r="V56">
        <v>135722.85630376299</v>
      </c>
      <c r="W56">
        <v>142628.03029889305</v>
      </c>
      <c r="X56">
        <v>143591.88698542502</v>
      </c>
      <c r="Y56">
        <v>135099.25126926508</v>
      </c>
      <c r="Z56">
        <v>130607.70186933401</v>
      </c>
      <c r="AA56">
        <v>129648.39704436788</v>
      </c>
      <c r="AB56">
        <v>134755.58572105601</v>
      </c>
      <c r="AC56">
        <v>140424.92930110596</v>
      </c>
      <c r="AD56">
        <v>145562.8430433629</v>
      </c>
      <c r="AE56">
        <v>154663.15227854112</v>
      </c>
      <c r="AF56">
        <v>163059.06093643</v>
      </c>
      <c r="AG56">
        <v>170305.62454898612</v>
      </c>
      <c r="AH56">
        <v>179902.08669482314</v>
      </c>
      <c r="AI56">
        <v>184544.98549181214</v>
      </c>
      <c r="AJ56">
        <v>187645.94118342901</v>
      </c>
      <c r="AK56">
        <v>191387.57139041502</v>
      </c>
      <c r="AL56">
        <v>198901.55686995501</v>
      </c>
      <c r="AM56">
        <v>204430.93070685994</v>
      </c>
      <c r="AN56">
        <v>212721.00858334705</v>
      </c>
      <c r="AO56">
        <v>223750.16915697991</v>
      </c>
      <c r="AP56">
        <v>225362.66611662111</v>
      </c>
      <c r="AQ56">
        <v>206727.34486674305</v>
      </c>
      <c r="AR56">
        <v>212913.324734497</v>
      </c>
      <c r="AS56">
        <v>218386.93826722217</v>
      </c>
      <c r="AT56">
        <v>215272.32699090903</v>
      </c>
      <c r="AU56">
        <v>213640.48461961388</v>
      </c>
      <c r="AV56">
        <v>212126.99064902603</v>
      </c>
      <c r="AW56">
        <v>212573.07308246297</v>
      </c>
      <c r="AX56">
        <v>216322.39218771763</v>
      </c>
    </row>
    <row r="57" spans="1:50" x14ac:dyDescent="0.25">
      <c r="A57" t="s">
        <v>104</v>
      </c>
      <c r="B57">
        <v>68</v>
      </c>
      <c r="C57" t="s">
        <v>315</v>
      </c>
      <c r="D57">
        <v>904417.72077534173</v>
      </c>
      <c r="E57">
        <v>952765.2834266054</v>
      </c>
      <c r="F57">
        <v>996035.87076959945</v>
      </c>
      <c r="G57">
        <v>1058890.2229442201</v>
      </c>
      <c r="H57">
        <v>1104330.9279206805</v>
      </c>
      <c r="I57">
        <v>1093506.6928186191</v>
      </c>
      <c r="J57">
        <v>1140683.2627447492</v>
      </c>
      <c r="K57">
        <v>1180052.450646389</v>
      </c>
      <c r="L57">
        <v>1227004.4466252292</v>
      </c>
      <c r="M57">
        <v>1270674.9130886497</v>
      </c>
      <c r="N57">
        <v>1290855.6321372995</v>
      </c>
      <c r="O57">
        <v>1304767.759014531</v>
      </c>
      <c r="P57">
        <v>1337498.2660459001</v>
      </c>
      <c r="Q57">
        <v>1354301.209601711</v>
      </c>
      <c r="R57">
        <v>1374947.1175411609</v>
      </c>
      <c r="S57">
        <v>1397265.8722307992</v>
      </c>
      <c r="T57">
        <v>1430118.9783048299</v>
      </c>
      <c r="U57">
        <v>1466977.750295741</v>
      </c>
      <c r="V57">
        <v>1536423.8061373609</v>
      </c>
      <c r="W57">
        <v>1603307.8857232209</v>
      </c>
      <c r="X57">
        <v>1650028.4330421102</v>
      </c>
      <c r="Y57">
        <v>1667173.9664460702</v>
      </c>
      <c r="Z57">
        <v>1693843.2684716412</v>
      </c>
      <c r="AA57">
        <v>1683465.8896932595</v>
      </c>
      <c r="AB57">
        <v>1722949.6561394297</v>
      </c>
      <c r="AC57">
        <v>1758874.6129923887</v>
      </c>
      <c r="AD57">
        <v>1783287.8634760994</v>
      </c>
      <c r="AE57">
        <v>1824969.2464064113</v>
      </c>
      <c r="AF57">
        <v>1889868.8256009603</v>
      </c>
      <c r="AG57">
        <v>1954258.5302723211</v>
      </c>
      <c r="AH57">
        <v>2029989.2192816003</v>
      </c>
      <c r="AI57">
        <v>2069664.3318971402</v>
      </c>
      <c r="AJ57">
        <v>2092812.6352492014</v>
      </c>
      <c r="AK57">
        <v>2109963.8975803792</v>
      </c>
      <c r="AL57">
        <v>2168756.4403513013</v>
      </c>
      <c r="AM57">
        <v>2203623.83723822</v>
      </c>
      <c r="AN57">
        <v>2255958.73323924</v>
      </c>
      <c r="AO57">
        <v>2309233.1733054416</v>
      </c>
      <c r="AP57">
        <v>2313742.9848182709</v>
      </c>
      <c r="AQ57">
        <v>2245687.9125072812</v>
      </c>
      <c r="AR57">
        <v>2289830.4425741713</v>
      </c>
      <c r="AS57">
        <v>2337441.2651840914</v>
      </c>
      <c r="AT57">
        <v>2341711.6075388393</v>
      </c>
      <c r="AU57">
        <v>2355205.5227285312</v>
      </c>
      <c r="AV57">
        <v>2370199.2710661502</v>
      </c>
      <c r="AW57">
        <v>2400399.8838342386</v>
      </c>
      <c r="AX57">
        <v>2430985.3068681583</v>
      </c>
    </row>
    <row r="58" spans="1:50" x14ac:dyDescent="0.25">
      <c r="A58" t="s">
        <v>105</v>
      </c>
      <c r="B58">
        <v>70</v>
      </c>
      <c r="C58" t="s">
        <v>316</v>
      </c>
      <c r="D58">
        <v>1474.1491054401399</v>
      </c>
      <c r="E58">
        <v>1651.0825050934393</v>
      </c>
      <c r="F58">
        <v>1573.56288159478</v>
      </c>
      <c r="G58">
        <v>1696.3410871782507</v>
      </c>
      <c r="H58">
        <v>1796.967419255913</v>
      </c>
      <c r="I58">
        <v>1903.5628685022498</v>
      </c>
      <c r="J58">
        <v>2059.7238627050006</v>
      </c>
      <c r="K58">
        <v>2102.5453233614103</v>
      </c>
      <c r="L58">
        <v>2310.5408012254311</v>
      </c>
      <c r="M58">
        <v>2401.2511221498994</v>
      </c>
      <c r="N58">
        <v>2412.8945364720098</v>
      </c>
      <c r="O58">
        <v>2618.104878685609</v>
      </c>
      <c r="P58">
        <v>2879.1726637133697</v>
      </c>
      <c r="Q58">
        <v>3034.8299497377288</v>
      </c>
      <c r="R58">
        <v>3198.8833300288111</v>
      </c>
      <c r="S58">
        <v>3371.8323341227797</v>
      </c>
      <c r="T58">
        <v>3655.0663555440606</v>
      </c>
      <c r="U58">
        <v>3914.5762258526088</v>
      </c>
      <c r="V58">
        <v>3866.9326894731689</v>
      </c>
      <c r="W58">
        <v>4034.6689422767104</v>
      </c>
      <c r="X58">
        <v>4127.0450885187611</v>
      </c>
      <c r="Y58">
        <v>4365.0463651764194</v>
      </c>
      <c r="Z58">
        <v>4383.9804451180535</v>
      </c>
      <c r="AA58">
        <v>4409.6500689441209</v>
      </c>
      <c r="AB58">
        <v>4413.4207104929292</v>
      </c>
      <c r="AC58">
        <v>4435.4722160565807</v>
      </c>
      <c r="AD58">
        <v>4473.3257455022167</v>
      </c>
      <c r="AE58">
        <v>4550.4585938052624</v>
      </c>
      <c r="AF58">
        <v>4708.8200729279997</v>
      </c>
      <c r="AG58">
        <v>4886.8134716746426</v>
      </c>
      <c r="AH58">
        <v>5136.5296400820962</v>
      </c>
      <c r="AI58">
        <v>5208.756033175021</v>
      </c>
      <c r="AJ58">
        <v>5319.2982272721565</v>
      </c>
      <c r="AK58">
        <v>5502.7207165817217</v>
      </c>
      <c r="AL58">
        <v>5623.7805723454621</v>
      </c>
      <c r="AM58">
        <v>5702.7831459801846</v>
      </c>
      <c r="AN58">
        <v>5753.5141991078472</v>
      </c>
      <c r="AO58">
        <v>5851.6135227022996</v>
      </c>
      <c r="AP58">
        <v>5852.0027499231301</v>
      </c>
      <c r="AQ58">
        <v>5604.3813986959258</v>
      </c>
      <c r="AR58">
        <v>5466.1876038360633</v>
      </c>
      <c r="AS58">
        <v>5304.2713399813692</v>
      </c>
      <c r="AT58">
        <v>5255.0722229280091</v>
      </c>
      <c r="AU58">
        <v>5487.7285008810295</v>
      </c>
      <c r="AV58">
        <v>5633.616753291526</v>
      </c>
      <c r="AW58">
        <v>5724.980587056998</v>
      </c>
      <c r="AX58">
        <v>5775.6761823519628</v>
      </c>
    </row>
    <row r="59" spans="1:50" x14ac:dyDescent="0.25">
      <c r="A59" t="s">
        <v>106</v>
      </c>
      <c r="B59">
        <v>72</v>
      </c>
      <c r="C59" t="s">
        <v>317</v>
      </c>
      <c r="D59">
        <v>405.15505770982298</v>
      </c>
      <c r="E59">
        <v>430.3645896439989</v>
      </c>
      <c r="F59">
        <v>444.83721211567496</v>
      </c>
      <c r="G59">
        <v>467.04249931095723</v>
      </c>
      <c r="H59">
        <v>450.61058678751914</v>
      </c>
      <c r="I59">
        <v>501.44763252269081</v>
      </c>
      <c r="J59">
        <v>490.7400837262901</v>
      </c>
      <c r="K59">
        <v>480.2611761553959</v>
      </c>
      <c r="L59">
        <v>473.34073820756799</v>
      </c>
      <c r="M59">
        <v>466.52002196069691</v>
      </c>
      <c r="N59">
        <v>488.54244208171417</v>
      </c>
      <c r="O59">
        <v>502.70758295202614</v>
      </c>
      <c r="P59">
        <v>511.2013590839199</v>
      </c>
      <c r="Q59">
        <v>517.53632227771084</v>
      </c>
      <c r="R59">
        <v>520.43835959919704</v>
      </c>
      <c r="S59">
        <v>519.39430978706503</v>
      </c>
      <c r="T59">
        <v>513.21859846936809</v>
      </c>
      <c r="U59">
        <v>515.75791173029825</v>
      </c>
      <c r="V59">
        <v>521.9424377300262</v>
      </c>
      <c r="W59">
        <v>508.37194492694806</v>
      </c>
      <c r="X59">
        <v>543.4939066121018</v>
      </c>
      <c r="Y59">
        <v>526.39192503778906</v>
      </c>
      <c r="Z59">
        <v>557.25339851898707</v>
      </c>
      <c r="AA59">
        <v>584.21953962845294</v>
      </c>
      <c r="AB59">
        <v>570.06382147344596</v>
      </c>
      <c r="AC59">
        <v>601.99617670632279</v>
      </c>
      <c r="AD59">
        <v>571.34887957546084</v>
      </c>
      <c r="AE59">
        <v>597.65241260107507</v>
      </c>
      <c r="AF59">
        <v>596.54538859027684</v>
      </c>
      <c r="AG59">
        <v>609.54414946607108</v>
      </c>
      <c r="AH59">
        <v>617.45257650565077</v>
      </c>
      <c r="AI59">
        <v>629.80162803482688</v>
      </c>
      <c r="AJ59">
        <v>646.17647036495089</v>
      </c>
      <c r="AK59">
        <v>666.85411741389794</v>
      </c>
      <c r="AL59">
        <v>686.85974093899279</v>
      </c>
      <c r="AM59">
        <v>708.63319472656599</v>
      </c>
      <c r="AN59">
        <v>798.62961045537406</v>
      </c>
      <c r="AO59">
        <v>838.56109097747333</v>
      </c>
      <c r="AP59">
        <v>883.84338989263972</v>
      </c>
      <c r="AQ59">
        <v>928.03555938225213</v>
      </c>
      <c r="AR59">
        <v>960.5168039653488</v>
      </c>
      <c r="AS59">
        <v>1003.7400601400401</v>
      </c>
      <c r="AT59">
        <v>1051.9195830309402</v>
      </c>
      <c r="AU59">
        <v>1104.5155621831605</v>
      </c>
      <c r="AV59">
        <v>1170.7864959091903</v>
      </c>
      <c r="AW59">
        <v>1246.8876181440903</v>
      </c>
      <c r="AX59">
        <v>1317.0432600607264</v>
      </c>
    </row>
    <row r="60" spans="1:50" x14ac:dyDescent="0.25">
      <c r="A60" t="s">
        <v>107</v>
      </c>
      <c r="B60">
        <v>73</v>
      </c>
      <c r="C60" t="s">
        <v>318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>
        <v>4042.4872218430451</v>
      </c>
      <c r="Y60">
        <v>4181.26831672138</v>
      </c>
      <c r="Z60">
        <v>4324.8138527070432</v>
      </c>
      <c r="AA60">
        <v>4473.2873960198158</v>
      </c>
      <c r="AB60">
        <v>4626.8581282093037</v>
      </c>
      <c r="AC60">
        <v>4785.7010389326733</v>
      </c>
      <c r="AD60">
        <v>4949.9971253506337</v>
      </c>
      <c r="AE60">
        <v>5119.9335983687406</v>
      </c>
      <c r="AF60">
        <v>5295.7040959590813</v>
      </c>
      <c r="AG60">
        <v>5477.5089038055166</v>
      </c>
      <c r="AH60">
        <v>5665.5551835237202</v>
      </c>
      <c r="AI60">
        <v>5860.0572087161536</v>
      </c>
      <c r="AJ60">
        <v>6061.2366091310496</v>
      </c>
      <c r="AK60">
        <v>6269.3226232034312</v>
      </c>
      <c r="AL60">
        <v>6484.5523592660129</v>
      </c>
      <c r="AM60">
        <v>6707.1710657277454</v>
      </c>
      <c r="AN60">
        <v>6937.4324105276437</v>
      </c>
      <c r="AO60">
        <v>7175.5987701824479</v>
      </c>
      <c r="AP60">
        <v>7591.4950062094249</v>
      </c>
      <c r="AQ60">
        <v>8031.4965029513769</v>
      </c>
      <c r="AR60">
        <v>8497.0003958854522</v>
      </c>
      <c r="AS60">
        <v>8989.4847996756398</v>
      </c>
      <c r="AT60">
        <v>9510.5134988416612</v>
      </c>
      <c r="AU60">
        <v>10061.740914686561</v>
      </c>
      <c r="AV60">
        <v>10644.917358732293</v>
      </c>
      <c r="AW60">
        <v>11261.8945901143</v>
      </c>
      <c r="AX60">
        <v>11914.631695548456</v>
      </c>
    </row>
    <row r="61" spans="1:50" x14ac:dyDescent="0.25">
      <c r="A61" t="s">
        <v>108</v>
      </c>
      <c r="B61">
        <v>74</v>
      </c>
      <c r="C61" t="s">
        <v>319</v>
      </c>
      <c r="D61">
        <v>3152.3688771296224</v>
      </c>
      <c r="E61">
        <v>3475.7626952772775</v>
      </c>
      <c r="F61">
        <v>3869.8100921484333</v>
      </c>
      <c r="G61">
        <v>4263.8497656324771</v>
      </c>
      <c r="H61">
        <v>5947.520633484005</v>
      </c>
      <c r="I61">
        <v>7088.857576225043</v>
      </c>
      <c r="J61">
        <v>6845.4306094690755</v>
      </c>
      <c r="K61">
        <v>6610.3627735754162</v>
      </c>
      <c r="L61">
        <v>6383.3670211815688</v>
      </c>
      <c r="M61">
        <v>6413.6504363746371</v>
      </c>
      <c r="N61">
        <v>6577.3863206111528</v>
      </c>
      <c r="O61">
        <v>6912.5248416487257</v>
      </c>
      <c r="P61">
        <v>6698.40927944746</v>
      </c>
      <c r="Q61">
        <v>7074.0724318338307</v>
      </c>
      <c r="R61">
        <v>7605.256355146912</v>
      </c>
      <c r="S61">
        <v>7427.829473544889</v>
      </c>
      <c r="T61">
        <v>7368.1405352446282</v>
      </c>
      <c r="U61">
        <v>6104.794614112715</v>
      </c>
      <c r="V61">
        <v>6888.9787976672733</v>
      </c>
      <c r="W61">
        <v>7477.663365231665</v>
      </c>
      <c r="X61">
        <v>7865.9207934930037</v>
      </c>
      <c r="Y61">
        <v>8346.7250388388838</v>
      </c>
      <c r="Z61">
        <v>8088.7998297493477</v>
      </c>
      <c r="AA61">
        <v>8281.8996968270822</v>
      </c>
      <c r="AB61">
        <v>8735.5746686277853</v>
      </c>
      <c r="AC61">
        <v>9170.0493695551522</v>
      </c>
      <c r="AD61">
        <v>9502.4883452648792</v>
      </c>
      <c r="AE61">
        <v>10047.776038093003</v>
      </c>
      <c r="AF61">
        <v>10344.947985648707</v>
      </c>
      <c r="AG61">
        <v>9246.5331832712654</v>
      </c>
      <c r="AH61">
        <v>9124.8608953079311</v>
      </c>
      <c r="AI61">
        <v>9339.6120907994373</v>
      </c>
      <c r="AJ61">
        <v>9171.9243702111689</v>
      </c>
      <c r="AK61">
        <v>9400.6056430977733</v>
      </c>
      <c r="AL61">
        <v>9475.285475974857</v>
      </c>
      <c r="AM61">
        <v>9578.972813022825</v>
      </c>
      <c r="AN61">
        <v>9279.7650742513833</v>
      </c>
      <c r="AO61">
        <v>9867.3820834973703</v>
      </c>
      <c r="AP61">
        <v>9526.517773889922</v>
      </c>
      <c r="AQ61">
        <v>9478.8851850193878</v>
      </c>
      <c r="AR61">
        <v>10123.449377601297</v>
      </c>
      <c r="AS61">
        <v>10842.214283411702</v>
      </c>
      <c r="AT61">
        <v>11416.851640432697</v>
      </c>
      <c r="AU61">
        <v>12056.195332295689</v>
      </c>
      <c r="AV61">
        <v>12659.005098911601</v>
      </c>
      <c r="AW61">
        <v>13147.222889407793</v>
      </c>
      <c r="AX61">
        <v>13585.262578851025</v>
      </c>
    </row>
    <row r="62" spans="1:50" x14ac:dyDescent="0.25">
      <c r="A62" t="s">
        <v>109</v>
      </c>
      <c r="B62">
        <v>75</v>
      </c>
      <c r="C62" t="s">
        <v>320</v>
      </c>
      <c r="D62">
        <v>201.49834044407794</v>
      </c>
      <c r="E62">
        <v>201.36559931428201</v>
      </c>
      <c r="F62">
        <v>201.85230958800994</v>
      </c>
      <c r="G62">
        <v>220.52431283867801</v>
      </c>
      <c r="H62">
        <v>233.48848205688995</v>
      </c>
      <c r="I62">
        <v>247.72328420191002</v>
      </c>
      <c r="J62">
        <v>244.42161419411508</v>
      </c>
      <c r="K62">
        <v>248.23115173159098</v>
      </c>
      <c r="L62">
        <v>260.64895591201798</v>
      </c>
      <c r="M62">
        <v>252.28312087002601</v>
      </c>
      <c r="N62">
        <v>274.42965183338828</v>
      </c>
      <c r="O62">
        <v>298.5203034815579</v>
      </c>
      <c r="P62">
        <v>319.50319672651887</v>
      </c>
      <c r="Q62">
        <v>308.28905634072794</v>
      </c>
      <c r="R62">
        <v>317.01092957335288</v>
      </c>
      <c r="S62">
        <v>327.76214953530007</v>
      </c>
      <c r="T62">
        <v>334.78452452734587</v>
      </c>
      <c r="U62">
        <v>345.06503797803208</v>
      </c>
      <c r="V62">
        <v>362.62486846560193</v>
      </c>
      <c r="W62">
        <v>375.62061532498791</v>
      </c>
      <c r="X62">
        <v>389.11573575766499</v>
      </c>
      <c r="Y62">
        <v>400.31925868890607</v>
      </c>
      <c r="Z62">
        <v>414.38064261503797</v>
      </c>
      <c r="AA62">
        <v>426.86220637300414</v>
      </c>
      <c r="AB62">
        <v>427.52105217484905</v>
      </c>
      <c r="AC62">
        <v>431.29113875989214</v>
      </c>
      <c r="AD62">
        <v>449.61455678187087</v>
      </c>
      <c r="AE62">
        <v>451.50191872049282</v>
      </c>
      <c r="AF62">
        <v>468.00254683921702</v>
      </c>
      <c r="AG62">
        <v>500.04183114794881</v>
      </c>
      <c r="AH62">
        <v>530.71763898498682</v>
      </c>
      <c r="AI62">
        <v>561.41557343721593</v>
      </c>
      <c r="AJ62">
        <v>563.98226007430992</v>
      </c>
      <c r="AK62">
        <v>576.97157959508002</v>
      </c>
      <c r="AL62">
        <v>630.10706835196879</v>
      </c>
      <c r="AM62">
        <v>624.17251181959318</v>
      </c>
      <c r="AN62">
        <v>631.18739690825987</v>
      </c>
      <c r="AO62">
        <v>654.10631346151388</v>
      </c>
      <c r="AP62">
        <v>691.61691605191584</v>
      </c>
      <c r="AQ62">
        <v>736.22578479405411</v>
      </c>
      <c r="AR62">
        <v>784.26052764926112</v>
      </c>
      <c r="AS62">
        <v>750.31355918917382</v>
      </c>
      <c r="AT62">
        <v>794.29888259009681</v>
      </c>
      <c r="AU62">
        <v>832.28837097526809</v>
      </c>
      <c r="AV62">
        <v>839.57057636842967</v>
      </c>
      <c r="AW62">
        <v>879.16978297830917</v>
      </c>
      <c r="AX62">
        <v>908.42809918075648</v>
      </c>
    </row>
    <row r="63" spans="1:50" x14ac:dyDescent="0.25">
      <c r="A63" t="s">
        <v>110</v>
      </c>
      <c r="B63">
        <v>79</v>
      </c>
      <c r="C63" t="s">
        <v>321</v>
      </c>
      <c r="D63">
        <v>1365821.1143048394</v>
      </c>
      <c r="E63">
        <v>1408608.1889883503</v>
      </c>
      <c r="F63">
        <v>1469183.1486115702</v>
      </c>
      <c r="G63">
        <v>1539373.1812675886</v>
      </c>
      <c r="H63">
        <v>1553074.6601948899</v>
      </c>
      <c r="I63">
        <v>1539613.5580433002</v>
      </c>
      <c r="J63">
        <v>1615813.0112711301</v>
      </c>
      <c r="K63">
        <v>1669897.7966532111</v>
      </c>
      <c r="L63">
        <v>1720136.5529165089</v>
      </c>
      <c r="M63">
        <v>1791528.4696868912</v>
      </c>
      <c r="N63">
        <v>1816768.0362063912</v>
      </c>
      <c r="O63">
        <v>1826383.10912128</v>
      </c>
      <c r="P63">
        <v>1819171.804435119</v>
      </c>
      <c r="Q63">
        <v>1847776.64652199</v>
      </c>
      <c r="R63">
        <v>1899938.4173446808</v>
      </c>
      <c r="S63">
        <v>1944167.7529182585</v>
      </c>
      <c r="T63">
        <v>1988637.4653854505</v>
      </c>
      <c r="U63">
        <v>2016521.1769093794</v>
      </c>
      <c r="V63">
        <v>2091278.3692471499</v>
      </c>
      <c r="W63">
        <v>2172766.1126017515</v>
      </c>
      <c r="X63">
        <v>2286945.1040556403</v>
      </c>
      <c r="Y63">
        <v>2403768.240513958</v>
      </c>
      <c r="Z63">
        <v>2450012.1024564682</v>
      </c>
      <c r="AA63">
        <v>2426585.9367150483</v>
      </c>
      <c r="AB63">
        <v>2486216.17571213</v>
      </c>
      <c r="AC63">
        <v>2529417.6781611606</v>
      </c>
      <c r="AD63">
        <v>2550105.7250751792</v>
      </c>
      <c r="AE63">
        <v>2597262.297224089</v>
      </c>
      <c r="AF63">
        <v>2648678.1797389714</v>
      </c>
      <c r="AG63">
        <v>2701310.9895426887</v>
      </c>
      <c r="AH63">
        <v>2781325.0465795309</v>
      </c>
      <c r="AI63">
        <v>2828481.6187284477</v>
      </c>
      <c r="AJ63">
        <v>2828481.6187284477</v>
      </c>
      <c r="AK63">
        <v>2808402.0531465793</v>
      </c>
      <c r="AL63">
        <v>2841259.5262426925</v>
      </c>
      <c r="AM63">
        <v>2861339.1036163783</v>
      </c>
      <c r="AN63">
        <v>2967213.2163477899</v>
      </c>
      <c r="AO63">
        <v>3063960.2505987599</v>
      </c>
      <c r="AP63">
        <v>3097121.9643609477</v>
      </c>
      <c r="AQ63">
        <v>2923099.003692349</v>
      </c>
      <c r="AR63">
        <v>3042359.4934783373</v>
      </c>
      <c r="AS63">
        <v>3153709.8556563724</v>
      </c>
      <c r="AT63">
        <v>3169225.8819980174</v>
      </c>
      <c r="AU63">
        <v>3184741.9201314906</v>
      </c>
      <c r="AV63">
        <v>3235549.3213142073</v>
      </c>
      <c r="AW63">
        <v>3291224.5024032281</v>
      </c>
      <c r="AX63">
        <v>3354058.284350818</v>
      </c>
    </row>
    <row r="64" spans="1:50" x14ac:dyDescent="0.25">
      <c r="A64" t="s">
        <v>111</v>
      </c>
      <c r="B64">
        <v>80</v>
      </c>
      <c r="C64" t="s">
        <v>322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>
        <v>3141.7270105571847</v>
      </c>
      <c r="X64">
        <v>3439.4430394112774</v>
      </c>
      <c r="Y64">
        <v>3765.3712055830965</v>
      </c>
      <c r="Z64">
        <v>4122.1849448802404</v>
      </c>
      <c r="AA64">
        <v>4512.8110329738138</v>
      </c>
      <c r="AB64">
        <v>4940.4535923658923</v>
      </c>
      <c r="AC64">
        <v>5408.6203743028827</v>
      </c>
      <c r="AD64">
        <v>5921.1515312130487</v>
      </c>
      <c r="AE64">
        <v>6482.2511156748569</v>
      </c>
      <c r="AF64">
        <v>7096.5215642875983</v>
      </c>
      <c r="AG64">
        <v>7769.0014492991359</v>
      </c>
      <c r="AH64">
        <v>8505.2068076497399</v>
      </c>
      <c r="AI64">
        <v>9311.176386434754</v>
      </c>
      <c r="AJ64">
        <v>9780.5548741199964</v>
      </c>
      <c r="AK64">
        <v>10161.842599789599</v>
      </c>
      <c r="AL64">
        <v>10803.512454350592</v>
      </c>
      <c r="AM64">
        <v>11224.981149237008</v>
      </c>
      <c r="AN64">
        <v>11828.712286288099</v>
      </c>
      <c r="AO64">
        <v>12148.199404466231</v>
      </c>
      <c r="AP64">
        <v>12476.315696827578</v>
      </c>
      <c r="AQ64">
        <v>12813.29423269751</v>
      </c>
      <c r="AR64">
        <v>12911.603549297306</v>
      </c>
      <c r="AS64">
        <v>13028.87214306289</v>
      </c>
      <c r="AT64">
        <v>13122.258275908114</v>
      </c>
      <c r="AU64">
        <v>13216.313765986391</v>
      </c>
      <c r="AV64">
        <v>13359.297933071493</v>
      </c>
      <c r="AW64">
        <v>13769.883455472998</v>
      </c>
      <c r="AX64">
        <v>14193.087939742883</v>
      </c>
    </row>
    <row r="65" spans="1:50" x14ac:dyDescent="0.25">
      <c r="A65" t="s">
        <v>112</v>
      </c>
      <c r="B65">
        <v>81</v>
      </c>
      <c r="C65" t="s">
        <v>323</v>
      </c>
      <c r="D65">
        <v>6610.3928166089045</v>
      </c>
      <c r="E65">
        <v>6980.5225286860832</v>
      </c>
      <c r="F65">
        <v>6805.4332874372003</v>
      </c>
      <c r="G65">
        <v>7182.7867208341913</v>
      </c>
      <c r="H65">
        <v>6947.9869412166381</v>
      </c>
      <c r="I65">
        <v>6720.8625860062348</v>
      </c>
      <c r="J65">
        <v>6483.6032870057716</v>
      </c>
      <c r="K65">
        <v>6631.0475373328245</v>
      </c>
      <c r="L65">
        <v>7193.0912794272544</v>
      </c>
      <c r="M65">
        <v>7012.3162331551175</v>
      </c>
      <c r="N65">
        <v>7044.6292957608212</v>
      </c>
      <c r="O65">
        <v>6798.4648221097523</v>
      </c>
      <c r="P65">
        <v>6327.8899466870571</v>
      </c>
      <c r="Q65">
        <v>6443.4917920265889</v>
      </c>
      <c r="R65">
        <v>6561.205524070615</v>
      </c>
      <c r="S65">
        <v>6894.5134931347047</v>
      </c>
      <c r="T65">
        <v>7253.9009014916446</v>
      </c>
      <c r="U65">
        <v>7601.7181035953463</v>
      </c>
      <c r="V65">
        <v>8029.5557021266968</v>
      </c>
      <c r="W65">
        <v>8437.9286680751757</v>
      </c>
      <c r="X65">
        <v>8718.8119760058071</v>
      </c>
      <c r="Y65">
        <v>9179.3244660977907</v>
      </c>
      <c r="Z65">
        <v>9535.4289388522484</v>
      </c>
      <c r="AA65">
        <v>9997.8972427639019</v>
      </c>
      <c r="AB65">
        <v>10324.749092701508</v>
      </c>
      <c r="AC65">
        <v>10740.155591548903</v>
      </c>
      <c r="AD65">
        <v>11233.789666381508</v>
      </c>
      <c r="AE65">
        <v>11705.411585111591</v>
      </c>
      <c r="AF65">
        <v>12254.834313080008</v>
      </c>
      <c r="AG65">
        <v>12797.540180584789</v>
      </c>
      <c r="AH65">
        <v>13335.747731772992</v>
      </c>
      <c r="AI65">
        <v>13941.064241923206</v>
      </c>
      <c r="AJ65">
        <v>14609.349026510195</v>
      </c>
      <c r="AK65">
        <v>15372.563115129911</v>
      </c>
      <c r="AL65">
        <v>16195.456543889404</v>
      </c>
      <c r="AM65">
        <v>17198.887259121289</v>
      </c>
      <c r="AN65">
        <v>17982.144609216492</v>
      </c>
      <c r="AO65">
        <v>18763.416904739806</v>
      </c>
      <c r="AP65">
        <v>20480.158710258915</v>
      </c>
      <c r="AQ65">
        <v>21472.346647024686</v>
      </c>
      <c r="AR65">
        <v>23168.604782097816</v>
      </c>
      <c r="AS65">
        <v>26423.127300207692</v>
      </c>
      <c r="AT65">
        <v>28878.572888595583</v>
      </c>
      <c r="AU65">
        <v>30990.325775426925</v>
      </c>
      <c r="AV65">
        <v>32225.558466646897</v>
      </c>
      <c r="AW65">
        <v>33476.735183489895</v>
      </c>
      <c r="AX65">
        <v>35552.534133342619</v>
      </c>
    </row>
    <row r="66" spans="1:50" x14ac:dyDescent="0.25">
      <c r="A66" t="s">
        <v>113</v>
      </c>
      <c r="B66">
        <v>83</v>
      </c>
      <c r="C66" t="s">
        <v>324</v>
      </c>
      <c r="D66">
        <v>109.19349315358697</v>
      </c>
      <c r="E66">
        <v>106.69289663210296</v>
      </c>
      <c r="F66">
        <v>119.58057355778401</v>
      </c>
      <c r="G66">
        <v>144.58473113960298</v>
      </c>
      <c r="H66">
        <v>150.1933592984654</v>
      </c>
      <c r="I66">
        <v>156.01955337577871</v>
      </c>
      <c r="J66">
        <v>162.07175303406507</v>
      </c>
      <c r="K66">
        <v>154.59598312571893</v>
      </c>
      <c r="L66">
        <v>156.23407226200197</v>
      </c>
      <c r="M66">
        <v>132.81386912862953</v>
      </c>
      <c r="N66">
        <v>112.90446173185273</v>
      </c>
      <c r="O66">
        <v>95.979565707957818</v>
      </c>
      <c r="P66">
        <v>81.591789130236577</v>
      </c>
      <c r="Q66">
        <v>73.594815306342014</v>
      </c>
      <c r="R66">
        <v>79.276024424517914</v>
      </c>
      <c r="S66">
        <v>75.619339784810279</v>
      </c>
      <c r="T66">
        <v>76.796436564605727</v>
      </c>
      <c r="U66">
        <v>74.444265777750687</v>
      </c>
      <c r="V66">
        <v>88.025369409692686</v>
      </c>
      <c r="W66">
        <v>80.49154776132012</v>
      </c>
      <c r="X66">
        <v>82.208652127516302</v>
      </c>
      <c r="Y66">
        <v>87.378168649484167</v>
      </c>
      <c r="Z66">
        <v>87.541179478971799</v>
      </c>
      <c r="AA66">
        <v>88.048339594257712</v>
      </c>
      <c r="AB66">
        <v>89.205157350035648</v>
      </c>
      <c r="AC66">
        <v>88.633273100933465</v>
      </c>
      <c r="AD66">
        <v>91.299309769804225</v>
      </c>
      <c r="AE66">
        <v>93.451852334424771</v>
      </c>
      <c r="AF66">
        <v>100.238381956388</v>
      </c>
      <c r="AG66">
        <v>97.473629843650926</v>
      </c>
      <c r="AH66">
        <v>109.208590449415</v>
      </c>
      <c r="AI66">
        <v>104.01047106346599</v>
      </c>
      <c r="AJ66">
        <v>104.31564713830795</v>
      </c>
      <c r="AK66">
        <v>108.67657442312601</v>
      </c>
      <c r="AL66">
        <v>106.84558152067902</v>
      </c>
      <c r="AM66">
        <v>112.13621481409798</v>
      </c>
      <c r="AN66">
        <v>110.36328513600404</v>
      </c>
      <c r="AO66">
        <v>112.79368639044998</v>
      </c>
      <c r="AP66">
        <v>110.70988517711204</v>
      </c>
      <c r="AQ66">
        <v>111.030581171004</v>
      </c>
      <c r="AR66">
        <v>109.24560749673</v>
      </c>
      <c r="AS66">
        <v>109.76648525740096</v>
      </c>
      <c r="AT66">
        <v>115.46098174152296</v>
      </c>
      <c r="AU66">
        <v>122.13712554686703</v>
      </c>
      <c r="AV66">
        <v>125.07886414901697</v>
      </c>
      <c r="AW66">
        <v>129.70678212252994</v>
      </c>
      <c r="AX66">
        <v>131.67295042516821</v>
      </c>
    </row>
    <row r="67" spans="1:50" x14ac:dyDescent="0.25">
      <c r="A67" t="s">
        <v>114</v>
      </c>
      <c r="B67">
        <v>84</v>
      </c>
      <c r="C67" t="s">
        <v>325</v>
      </c>
      <c r="D67">
        <v>95872.780348354412</v>
      </c>
      <c r="E67">
        <v>103390.33473234798</v>
      </c>
      <c r="F67">
        <v>113894.94901982292</v>
      </c>
      <c r="G67">
        <v>123111.75957286307</v>
      </c>
      <c r="H67">
        <v>115185.52831032501</v>
      </c>
      <c r="I67">
        <v>122519.17049163608</v>
      </c>
      <c r="J67">
        <v>130914.0590692001</v>
      </c>
      <c r="K67">
        <v>134764.24379620701</v>
      </c>
      <c r="L67">
        <v>144530.42435180297</v>
      </c>
      <c r="M67">
        <v>149274.02881518906</v>
      </c>
      <c r="N67">
        <v>150284.8096408759</v>
      </c>
      <c r="O67">
        <v>147949.80265729301</v>
      </c>
      <c r="P67">
        <v>146274.0528741561</v>
      </c>
      <c r="Q67">
        <v>144696.30821257504</v>
      </c>
      <c r="R67">
        <v>147605.54382925996</v>
      </c>
      <c r="S67">
        <v>151309.78842274495</v>
      </c>
      <c r="T67">
        <v>152093.05879714197</v>
      </c>
      <c r="U67">
        <v>148657.48424137989</v>
      </c>
      <c r="V67">
        <v>155031.71151703392</v>
      </c>
      <c r="W67">
        <v>160922.91655235307</v>
      </c>
      <c r="X67">
        <v>160922.91655235307</v>
      </c>
      <c r="Y67">
        <v>165911.52696861411</v>
      </c>
      <c r="Z67">
        <v>167072.9076566021</v>
      </c>
      <c r="AA67">
        <v>164399.74113526096</v>
      </c>
      <c r="AB67">
        <v>167687.73595848389</v>
      </c>
      <c r="AC67">
        <v>171208.70851011804</v>
      </c>
      <c r="AD67">
        <v>176108.92241645788</v>
      </c>
      <c r="AE67">
        <v>184005.99718388394</v>
      </c>
      <c r="AF67">
        <v>191172.85556794907</v>
      </c>
      <c r="AG67">
        <v>197046.82635783806</v>
      </c>
      <c r="AH67">
        <v>204770.6102290909</v>
      </c>
      <c r="AI67">
        <v>213230.93744092397</v>
      </c>
      <c r="AJ67">
        <v>221595.71384282308</v>
      </c>
      <c r="AK67">
        <v>234436.14675331503</v>
      </c>
      <c r="AL67">
        <v>246301.14527664584</v>
      </c>
      <c r="AM67">
        <v>247776.83907501379</v>
      </c>
      <c r="AN67">
        <v>261782.26060480718</v>
      </c>
      <c r="AO67">
        <v>270352.34921941784</v>
      </c>
      <c r="AP67">
        <v>269446.20225569385</v>
      </c>
      <c r="AQ67">
        <v>257858.03877010915</v>
      </c>
      <c r="AR67">
        <v>243730.94101198681</v>
      </c>
      <c r="AS67">
        <v>221472.22623387014</v>
      </c>
      <c r="AT67">
        <v>205303.6573980189</v>
      </c>
      <c r="AU67">
        <v>198648.89320594294</v>
      </c>
      <c r="AV67">
        <v>199349.82237122292</v>
      </c>
      <c r="AW67">
        <v>198912.95479046815</v>
      </c>
      <c r="AX67">
        <v>196516.47344729633</v>
      </c>
    </row>
    <row r="68" spans="1:50" x14ac:dyDescent="0.25">
      <c r="A68" t="s">
        <v>115</v>
      </c>
      <c r="B68">
        <v>85</v>
      </c>
      <c r="C68" t="s">
        <v>326</v>
      </c>
      <c r="D68">
        <v>613.10746527520178</v>
      </c>
      <c r="E68">
        <v>693.18443612211911</v>
      </c>
      <c r="F68">
        <v>736.00475705026463</v>
      </c>
      <c r="G68">
        <v>786.09731227091697</v>
      </c>
      <c r="H68">
        <v>830.95432135899966</v>
      </c>
      <c r="I68">
        <v>836.32357482978125</v>
      </c>
      <c r="J68">
        <v>886.16317043764627</v>
      </c>
      <c r="K68">
        <v>964.3429421882289</v>
      </c>
      <c r="L68">
        <v>1022.3647047749603</v>
      </c>
      <c r="M68">
        <v>1072.0575836207097</v>
      </c>
      <c r="N68">
        <v>1165.06935756344</v>
      </c>
      <c r="O68">
        <v>1172.82033882258</v>
      </c>
      <c r="P68">
        <v>1120.9856522043003</v>
      </c>
      <c r="Q68">
        <v>1159.7405579998804</v>
      </c>
      <c r="R68">
        <v>1099.6704539500504</v>
      </c>
      <c r="S68">
        <v>1139.8786687629699</v>
      </c>
      <c r="T68">
        <v>1220.7795348946395</v>
      </c>
      <c r="U68">
        <v>1288.1161836978001</v>
      </c>
      <c r="V68">
        <v>1360.2971958921</v>
      </c>
      <c r="W68">
        <v>1450.8867884726594</v>
      </c>
      <c r="X68">
        <v>1280.8496389444701</v>
      </c>
      <c r="Y68">
        <v>1279.3963299271302</v>
      </c>
      <c r="Z68">
        <v>1213.9974263137406</v>
      </c>
      <c r="AA68">
        <v>1152.95844958567</v>
      </c>
      <c r="AB68">
        <v>1221.2639710670596</v>
      </c>
      <c r="AC68">
        <v>1266.8009856102499</v>
      </c>
      <c r="AD68">
        <v>1286.1784385080396</v>
      </c>
      <c r="AE68">
        <v>1305.0714550667096</v>
      </c>
      <c r="AF68">
        <v>1406.3186466077</v>
      </c>
      <c r="AG68">
        <v>1425.6960995054906</v>
      </c>
      <c r="AH68">
        <v>1526.9432912131804</v>
      </c>
      <c r="AI68">
        <v>1546.3207441109696</v>
      </c>
      <c r="AJ68">
        <v>1531.3032180985203</v>
      </c>
      <c r="AK68">
        <v>1525.4899821958402</v>
      </c>
      <c r="AL68">
        <v>1590.5037613518193</v>
      </c>
      <c r="AM68">
        <v>1649.84967258138</v>
      </c>
      <c r="AN68">
        <v>1738.5351354300501</v>
      </c>
      <c r="AO68">
        <v>1797.5476426639398</v>
      </c>
      <c r="AP68">
        <v>1834.7221881813296</v>
      </c>
      <c r="AQ68">
        <v>1822.0528363458097</v>
      </c>
      <c r="AR68">
        <v>1868.2292897463399</v>
      </c>
      <c r="AS68">
        <v>1909.4046832117906</v>
      </c>
      <c r="AT68">
        <v>1899.7693077368799</v>
      </c>
      <c r="AU68">
        <v>1874.49728486497</v>
      </c>
      <c r="AV68">
        <v>1843.87412786252</v>
      </c>
      <c r="AW68">
        <v>1848.5565379289494</v>
      </c>
      <c r="AX68">
        <v>1885.0885976366944</v>
      </c>
    </row>
    <row r="69" spans="1:50" x14ac:dyDescent="0.25">
      <c r="A69" t="s">
        <v>116</v>
      </c>
      <c r="B69">
        <v>86</v>
      </c>
      <c r="C69" t="s">
        <v>327</v>
      </c>
      <c r="D69">
        <v>130.22380697869804</v>
      </c>
      <c r="E69">
        <v>139.33947368111498</v>
      </c>
      <c r="F69">
        <v>149.75737802550296</v>
      </c>
      <c r="G69">
        <v>162.77975907988497</v>
      </c>
      <c r="H69">
        <v>173.19766342427405</v>
      </c>
      <c r="I69">
        <v>178.40661577472406</v>
      </c>
      <c r="J69">
        <v>194.50935941116606</v>
      </c>
      <c r="K69">
        <v>205.60454238304504</v>
      </c>
      <c r="L69">
        <v>216.737451848022</v>
      </c>
      <c r="M69">
        <v>229.7674604840731</v>
      </c>
      <c r="N69">
        <v>228.74345292116601</v>
      </c>
      <c r="O69">
        <v>230.69300218876791</v>
      </c>
      <c r="P69">
        <v>242.05568849620809</v>
      </c>
      <c r="Q69">
        <v>249.13848186522301</v>
      </c>
      <c r="R69">
        <v>261.0590868228071</v>
      </c>
      <c r="S69">
        <v>282.15648323776702</v>
      </c>
      <c r="T69">
        <v>305.43323963146514</v>
      </c>
      <c r="U69">
        <v>339.48842027209713</v>
      </c>
      <c r="V69">
        <v>351.12679864720297</v>
      </c>
      <c r="W69">
        <v>372.44736929595496</v>
      </c>
      <c r="X69">
        <v>391.81182158059494</v>
      </c>
      <c r="Y69">
        <v>400.81135331635699</v>
      </c>
      <c r="Z69">
        <v>399.62325773701792</v>
      </c>
      <c r="AA69">
        <v>389.07454259520102</v>
      </c>
      <c r="AB69">
        <v>399.78734575345095</v>
      </c>
      <c r="AC69">
        <v>408.30072227898489</v>
      </c>
      <c r="AD69">
        <v>426.42205522512302</v>
      </c>
      <c r="AE69">
        <v>447.80925731855194</v>
      </c>
      <c r="AF69">
        <v>500.44250707316712</v>
      </c>
      <c r="AG69">
        <v>534.96484545058024</v>
      </c>
      <c r="AH69">
        <v>561.11478333644311</v>
      </c>
      <c r="AI69">
        <v>549.7776906938999</v>
      </c>
      <c r="AJ69">
        <v>568.63719386341381</v>
      </c>
      <c r="AK69">
        <v>622.470558298132</v>
      </c>
      <c r="AL69">
        <v>618.44196877420893</v>
      </c>
      <c r="AM69">
        <v>700.51111111111118</v>
      </c>
      <c r="AN69">
        <v>678.46795268065603</v>
      </c>
      <c r="AO69">
        <v>713.73771919407807</v>
      </c>
      <c r="AP69">
        <v>720.51145379182435</v>
      </c>
      <c r="AQ69">
        <v>672.56054308672719</v>
      </c>
      <c r="AR69">
        <v>669.4232344309288</v>
      </c>
      <c r="AS69">
        <v>674.55701223132576</v>
      </c>
      <c r="AT69">
        <v>665.92941342788095</v>
      </c>
      <c r="AU69">
        <v>680.40381472622289</v>
      </c>
      <c r="AV69">
        <v>696.91033640388775</v>
      </c>
      <c r="AW69">
        <v>740.35790898738423</v>
      </c>
      <c r="AX69">
        <v>766.05886450738456</v>
      </c>
    </row>
    <row r="70" spans="1:50" x14ac:dyDescent="0.25">
      <c r="A70" t="s">
        <v>117</v>
      </c>
      <c r="B70">
        <v>89</v>
      </c>
      <c r="C70" t="s">
        <v>328</v>
      </c>
      <c r="D70">
        <v>8283.0138396132752</v>
      </c>
      <c r="E70">
        <v>8745.517150349413</v>
      </c>
      <c r="F70">
        <v>9386.8304326559373</v>
      </c>
      <c r="G70">
        <v>10023.52330210179</v>
      </c>
      <c r="H70">
        <v>10662.526377814795</v>
      </c>
      <c r="I70">
        <v>10870.444949199606</v>
      </c>
      <c r="J70">
        <v>11673.472675753201</v>
      </c>
      <c r="K70">
        <v>12585.080100615094</v>
      </c>
      <c r="L70">
        <v>13213.918268459003</v>
      </c>
      <c r="M70">
        <v>13836.287858493894</v>
      </c>
      <c r="N70">
        <v>14355.160204236701</v>
      </c>
      <c r="O70">
        <v>14450.802747090009</v>
      </c>
      <c r="P70">
        <v>13937.93693783749</v>
      </c>
      <c r="Q70">
        <v>13582.165160297998</v>
      </c>
      <c r="R70">
        <v>13646.388896743405</v>
      </c>
      <c r="S70">
        <v>13565.993715775301</v>
      </c>
      <c r="T70">
        <v>13584.937407883801</v>
      </c>
      <c r="U70">
        <v>14066.384410728409</v>
      </c>
      <c r="V70">
        <v>14613.90331529319</v>
      </c>
      <c r="W70">
        <v>15190.068778353701</v>
      </c>
      <c r="X70">
        <v>15661.350873329191</v>
      </c>
      <c r="Y70">
        <v>16234.282047648401</v>
      </c>
      <c r="Z70">
        <v>17019.752205886496</v>
      </c>
      <c r="AA70">
        <v>17688.32592289579</v>
      </c>
      <c r="AB70">
        <v>18401.717643086515</v>
      </c>
      <c r="AC70">
        <v>19313.325067948397</v>
      </c>
      <c r="AD70">
        <v>19881.635829570085</v>
      </c>
      <c r="AE70">
        <v>20736.412178269806</v>
      </c>
      <c r="AF70">
        <v>21725.180495195204</v>
      </c>
      <c r="AG70">
        <v>22625.698929550592</v>
      </c>
      <c r="AH70">
        <v>23442.125852877794</v>
      </c>
      <c r="AI70">
        <v>23988.720674805307</v>
      </c>
      <c r="AJ70">
        <v>24916.274611789911</v>
      </c>
      <c r="AK70">
        <v>25546.853588341877</v>
      </c>
      <c r="AL70">
        <v>26352.111288667082</v>
      </c>
      <c r="AM70">
        <v>27211.219670827701</v>
      </c>
      <c r="AN70">
        <v>28675.12255148821</v>
      </c>
      <c r="AO70">
        <v>30482.818260991808</v>
      </c>
      <c r="AP70">
        <v>31482.983635086297</v>
      </c>
      <c r="AQ70">
        <v>31648.597558710182</v>
      </c>
      <c r="AR70">
        <v>32556.750265808809</v>
      </c>
      <c r="AS70">
        <v>33911.778157662724</v>
      </c>
      <c r="AT70">
        <v>34918.909623799525</v>
      </c>
      <c r="AU70">
        <v>36210.066190074103</v>
      </c>
      <c r="AV70">
        <v>37721.535597161281</v>
      </c>
      <c r="AW70">
        <v>39286.52034339877</v>
      </c>
      <c r="AX70">
        <v>40846.18859807706</v>
      </c>
    </row>
    <row r="71" spans="1:50" x14ac:dyDescent="0.25">
      <c r="A71" t="s">
        <v>118</v>
      </c>
      <c r="B71">
        <v>90</v>
      </c>
      <c r="C71" t="s">
        <v>329</v>
      </c>
      <c r="D71">
        <v>1323.9998703873398</v>
      </c>
      <c r="E71">
        <v>1395.0432991500104</v>
      </c>
      <c r="F71">
        <v>1427.3410560884097</v>
      </c>
      <c r="G71">
        <v>1449.7115841328198</v>
      </c>
      <c r="H71">
        <v>1525.8246488024195</v>
      </c>
      <c r="I71">
        <v>1569.7214120456001</v>
      </c>
      <c r="J71">
        <v>1694.0962210402301</v>
      </c>
      <c r="K71">
        <v>1637.2919915234206</v>
      </c>
      <c r="L71">
        <v>1748.5666854941205</v>
      </c>
      <c r="M71">
        <v>1727.4464349100699</v>
      </c>
      <c r="N71">
        <v>1772.38401858306</v>
      </c>
      <c r="O71">
        <v>1783.1909024778104</v>
      </c>
      <c r="P71">
        <v>1815.2884236448008</v>
      </c>
      <c r="Q71">
        <v>1838.8873879838197</v>
      </c>
      <c r="R71">
        <v>1864.63198536456</v>
      </c>
      <c r="S71">
        <v>1957.8622902760999</v>
      </c>
      <c r="T71">
        <v>2018.8309058147697</v>
      </c>
      <c r="U71">
        <v>2085.4510573871194</v>
      </c>
      <c r="V71">
        <v>2217.0037519521898</v>
      </c>
      <c r="W71">
        <v>2305.7609740167204</v>
      </c>
      <c r="X71">
        <v>2405.4634971114106</v>
      </c>
      <c r="Y71">
        <v>2440.4587126375995</v>
      </c>
      <c r="Z71">
        <v>2520.3227792254011</v>
      </c>
      <c r="AA71">
        <v>2647.5611719020103</v>
      </c>
      <c r="AB71">
        <v>2753.4811744037293</v>
      </c>
      <c r="AC71">
        <v>2882.3453954163397</v>
      </c>
      <c r="AD71">
        <v>3010.9433994292713</v>
      </c>
      <c r="AE71">
        <v>3166.958546795322</v>
      </c>
      <c r="AF71">
        <v>3282.3663559344877</v>
      </c>
      <c r="AG71">
        <v>3407.490293811908</v>
      </c>
      <c r="AH71">
        <v>3492.7818394947003</v>
      </c>
      <c r="AI71">
        <v>3622.0147675560702</v>
      </c>
      <c r="AJ71">
        <v>3810.3595354688832</v>
      </c>
      <c r="AK71">
        <v>3856.0838498945527</v>
      </c>
      <c r="AL71">
        <v>3944.7737784421374</v>
      </c>
      <c r="AM71">
        <v>4063.1169917953926</v>
      </c>
      <c r="AN71">
        <v>4101.73792651647</v>
      </c>
      <c r="AO71">
        <v>4369.0796269046477</v>
      </c>
      <c r="AP71">
        <v>4549.805947727823</v>
      </c>
      <c r="AQ71">
        <v>4480.2043034344979</v>
      </c>
      <c r="AR71">
        <v>4669.0210717994523</v>
      </c>
      <c r="AS71">
        <v>4931.1277767194106</v>
      </c>
      <c r="AT71">
        <v>5254.6267012211802</v>
      </c>
      <c r="AU71">
        <v>5484.3716159739924</v>
      </c>
      <c r="AV71">
        <v>5543.5811710528678</v>
      </c>
      <c r="AW71">
        <v>5551.6311706899824</v>
      </c>
      <c r="AX71">
        <v>5771.8723969867469</v>
      </c>
    </row>
    <row r="72" spans="1:50" x14ac:dyDescent="0.25">
      <c r="A72" t="s">
        <v>119</v>
      </c>
      <c r="B72">
        <v>91</v>
      </c>
      <c r="C72" t="s">
        <v>330</v>
      </c>
      <c r="D72">
        <v>933.80400424442371</v>
      </c>
      <c r="E72">
        <v>960.1304427479912</v>
      </c>
      <c r="F72">
        <v>941.12658978880756</v>
      </c>
      <c r="G72">
        <v>957.34088635035573</v>
      </c>
      <c r="H72">
        <v>1024.29023990306</v>
      </c>
      <c r="I72">
        <v>1130.9907721279901</v>
      </c>
      <c r="J72">
        <v>1164.1167543564202</v>
      </c>
      <c r="K72">
        <v>1133.3994423406305</v>
      </c>
      <c r="L72">
        <v>1112.9281088670195</v>
      </c>
      <c r="M72">
        <v>1092.4981291883403</v>
      </c>
      <c r="N72">
        <v>1111.4408420156299</v>
      </c>
      <c r="O72">
        <v>1043.2675803171228</v>
      </c>
      <c r="P72">
        <v>979.27591194767206</v>
      </c>
      <c r="Q72">
        <v>912.75970525296611</v>
      </c>
      <c r="R72">
        <v>866.85941234861025</v>
      </c>
      <c r="S72">
        <v>887.66115557186095</v>
      </c>
      <c r="T72">
        <v>879.66685935664714</v>
      </c>
      <c r="U72">
        <v>887.57855313444963</v>
      </c>
      <c r="V72">
        <v>854.79554547956911</v>
      </c>
      <c r="W72">
        <v>812.53092265553221</v>
      </c>
      <c r="X72">
        <v>823.68639605584099</v>
      </c>
      <c r="Y72">
        <v>834.9950261955621</v>
      </c>
      <c r="Z72">
        <v>900.38721650022762</v>
      </c>
      <c r="AA72">
        <v>974.34356378008931</v>
      </c>
      <c r="AB72">
        <v>1057.38987987733</v>
      </c>
      <c r="AC72">
        <v>1110.1146554116401</v>
      </c>
      <c r="AD72">
        <v>1197.6301748882704</v>
      </c>
      <c r="AE72">
        <v>1272.2059873988496</v>
      </c>
      <c r="AF72">
        <v>1250.4694940922004</v>
      </c>
      <c r="AG72">
        <v>1287.6069497310305</v>
      </c>
      <c r="AH72">
        <v>1269.8801105652603</v>
      </c>
      <c r="AI72">
        <v>1298.4524041233203</v>
      </c>
      <c r="AJ72">
        <v>1312.0991488672205</v>
      </c>
      <c r="AK72">
        <v>1298.9092032944295</v>
      </c>
      <c r="AL72">
        <v>1341.6942955545205</v>
      </c>
      <c r="AM72">
        <v>1315.4385302113803</v>
      </c>
      <c r="AN72">
        <v>1382.9167201593798</v>
      </c>
      <c r="AO72">
        <v>1479.7208905673099</v>
      </c>
      <c r="AP72">
        <v>1509.3153083825396</v>
      </c>
      <c r="AQ72">
        <v>1559.1227135571601</v>
      </c>
      <c r="AR72">
        <v>1627.7241129545596</v>
      </c>
      <c r="AS72">
        <v>1715.6212150520496</v>
      </c>
      <c r="AT72">
        <v>1797.9710333765092</v>
      </c>
      <c r="AU72">
        <v>1891.4655271089102</v>
      </c>
      <c r="AV72">
        <v>1963.3412171421094</v>
      </c>
      <c r="AW72">
        <v>2024.2047948722502</v>
      </c>
      <c r="AX72">
        <v>2063.3010714341081</v>
      </c>
    </row>
    <row r="73" spans="1:50" x14ac:dyDescent="0.25">
      <c r="A73" t="s">
        <v>120</v>
      </c>
      <c r="B73">
        <v>93</v>
      </c>
      <c r="C73" t="s">
        <v>331</v>
      </c>
      <c r="D73">
        <v>2819.12892079529</v>
      </c>
      <c r="E73">
        <v>3001.8192018346808</v>
      </c>
      <c r="F73">
        <v>3031.1502101496098</v>
      </c>
      <c r="G73">
        <v>3175.2911657336676</v>
      </c>
      <c r="H73">
        <v>3358.8194752199302</v>
      </c>
      <c r="I73">
        <v>3396.530771903399</v>
      </c>
      <c r="J73">
        <v>3683.1366252028188</v>
      </c>
      <c r="K73">
        <v>3700.7352303867688</v>
      </c>
      <c r="L73">
        <v>3880.9114247855987</v>
      </c>
      <c r="M73">
        <v>4174.2215085848629</v>
      </c>
      <c r="N73">
        <v>4482.6161109275172</v>
      </c>
      <c r="O73">
        <v>4354.3977029836924</v>
      </c>
      <c r="P73">
        <v>4197.6863151718071</v>
      </c>
      <c r="Q73">
        <v>4237.0736693989929</v>
      </c>
      <c r="R73">
        <v>4249.6441016268082</v>
      </c>
      <c r="S73">
        <v>4274.784965757467</v>
      </c>
      <c r="T73">
        <v>4252.996216714243</v>
      </c>
      <c r="U73">
        <v>4221.1511220837374</v>
      </c>
      <c r="V73">
        <v>4354.2049966481227</v>
      </c>
      <c r="W73">
        <v>4227.348525974171</v>
      </c>
      <c r="X73">
        <v>4271.2335949014023</v>
      </c>
      <c r="Y73">
        <v>4351.6259116047086</v>
      </c>
      <c r="Z73">
        <v>4120.5111629960174</v>
      </c>
      <c r="AA73">
        <v>3896.7287375664268</v>
      </c>
      <c r="AB73">
        <v>3833.2128093645779</v>
      </c>
      <c r="AC73">
        <v>3770.7321785639629</v>
      </c>
      <c r="AD73">
        <v>3926.9475156361286</v>
      </c>
      <c r="AE73">
        <v>4033.1602564553309</v>
      </c>
      <c r="AF73">
        <v>4121.1572341989286</v>
      </c>
      <c r="AG73">
        <v>4232.8508557208788</v>
      </c>
      <c r="AH73">
        <v>4269.6596900544728</v>
      </c>
      <c r="AI73">
        <v>4225.1366745622017</v>
      </c>
      <c r="AJ73">
        <v>4214.412152582312</v>
      </c>
      <c r="AK73">
        <v>4229.6864717657863</v>
      </c>
      <c r="AL73">
        <v>4080.8431061054862</v>
      </c>
      <c r="AM73">
        <v>4154.2898323920117</v>
      </c>
      <c r="AN73">
        <v>4247.8856605801493</v>
      </c>
      <c r="AO73">
        <v>4389.9043304350625</v>
      </c>
      <c r="AP73">
        <v>4426.9526790928585</v>
      </c>
      <c r="AQ73">
        <v>4563.4465952005539</v>
      </c>
      <c r="AR73">
        <v>4312.5577779740279</v>
      </c>
      <c r="AS73">
        <v>4550.7721601334106</v>
      </c>
      <c r="AT73">
        <v>4682.0663080084278</v>
      </c>
      <c r="AU73">
        <v>4880.9574429082095</v>
      </c>
      <c r="AV73">
        <v>5017.4513590158967</v>
      </c>
      <c r="AW73">
        <v>5100.322665224151</v>
      </c>
      <c r="AX73">
        <v>5167.9641243058022</v>
      </c>
    </row>
    <row r="74" spans="1:50" x14ac:dyDescent="0.25">
      <c r="A74" t="s">
        <v>121</v>
      </c>
      <c r="B74">
        <v>95</v>
      </c>
      <c r="C74" t="s">
        <v>332</v>
      </c>
      <c r="D74">
        <v>2616.6052650868396</v>
      </c>
      <c r="E74">
        <v>2721.1388087753694</v>
      </c>
      <c r="F74">
        <v>2877.9391242717193</v>
      </c>
      <c r="G74">
        <v>3104.4284689423498</v>
      </c>
      <c r="H74">
        <v>3066.3172811172194</v>
      </c>
      <c r="I74">
        <v>3131.6507459498785</v>
      </c>
      <c r="J74">
        <v>3460.4958521017902</v>
      </c>
      <c r="K74">
        <v>3819.8299084263485</v>
      </c>
      <c r="L74">
        <v>4202.0306774897081</v>
      </c>
      <c r="M74">
        <v>4398.031071914822</v>
      </c>
      <c r="N74">
        <v>4427.4311310567182</v>
      </c>
      <c r="O74">
        <v>4539.5869123248522</v>
      </c>
      <c r="P74">
        <v>4476.4312296994285</v>
      </c>
      <c r="Q74">
        <v>4435.0533686363187</v>
      </c>
      <c r="R74">
        <v>4627.78708975056</v>
      </c>
      <c r="S74">
        <v>4821.6097020412863</v>
      </c>
      <c r="T74">
        <v>4856.4542165555522</v>
      </c>
      <c r="U74">
        <v>5149.3659170895762</v>
      </c>
      <c r="V74">
        <v>5386.7441725049212</v>
      </c>
      <c r="W74">
        <v>5619.7668635786549</v>
      </c>
      <c r="X74">
        <v>5625.2113190238797</v>
      </c>
      <c r="Y74">
        <v>5808.1450204241519</v>
      </c>
      <c r="Z74">
        <v>6134.8123444416869</v>
      </c>
      <c r="AA74">
        <v>6517.0131135050451</v>
      </c>
      <c r="AB74">
        <v>6432.0796092444589</v>
      </c>
      <c r="AC74">
        <v>6694.5023595329549</v>
      </c>
      <c r="AD74">
        <v>6934.0583970826683</v>
      </c>
      <c r="AE74">
        <v>7280.3257605281487</v>
      </c>
      <c r="AF74">
        <v>7491.5706300395732</v>
      </c>
      <c r="AG74">
        <v>7350.0147896295448</v>
      </c>
      <c r="AH74">
        <v>7772.5045286523946</v>
      </c>
      <c r="AI74">
        <v>7984.1503992493372</v>
      </c>
      <c r="AJ74">
        <v>8283.9203114820612</v>
      </c>
      <c r="AK74">
        <v>8660.6288385660282</v>
      </c>
      <c r="AL74">
        <v>9200.3467572844856</v>
      </c>
      <c r="AM74">
        <v>9757.044729346364</v>
      </c>
      <c r="AN74">
        <v>10397.768458940294</v>
      </c>
      <c r="AO74">
        <v>11041.261467620308</v>
      </c>
      <c r="AP74">
        <v>11508.540875508899</v>
      </c>
      <c r="AQ74">
        <v>11228.697936286808</v>
      </c>
      <c r="AR74">
        <v>11647.660711700306</v>
      </c>
      <c r="AS74">
        <v>12094.316277974305</v>
      </c>
      <c r="AT74">
        <v>12593.661022648692</v>
      </c>
      <c r="AU74">
        <v>12945.213715046501</v>
      </c>
      <c r="AV74">
        <v>13344.623922597104</v>
      </c>
      <c r="AW74">
        <v>13829.736030284597</v>
      </c>
      <c r="AX74">
        <v>14349.897717634251</v>
      </c>
    </row>
    <row r="75" spans="1:50" x14ac:dyDescent="0.25">
      <c r="A75" t="s">
        <v>122</v>
      </c>
      <c r="B75">
        <v>96</v>
      </c>
      <c r="C75" t="s">
        <v>333</v>
      </c>
      <c r="D75">
        <v>22085.855708871186</v>
      </c>
      <c r="E75">
        <v>23696.591937123696</v>
      </c>
      <c r="F75">
        <v>26211.271269510504</v>
      </c>
      <c r="G75">
        <v>29429.994841743126</v>
      </c>
      <c r="H75">
        <v>30140.746359213488</v>
      </c>
      <c r="I75">
        <v>30289.076154551996</v>
      </c>
      <c r="J75">
        <v>35185.058954428976</v>
      </c>
      <c r="K75">
        <v>39310.694425810238</v>
      </c>
      <c r="L75">
        <v>42558.116349846612</v>
      </c>
      <c r="M75">
        <v>47476.420090015512</v>
      </c>
      <c r="N75">
        <v>52275.42225276243</v>
      </c>
      <c r="O75">
        <v>57116.537322562515</v>
      </c>
      <c r="P75">
        <v>58801.38347079877</v>
      </c>
      <c r="Q75">
        <v>62315.886990741077</v>
      </c>
      <c r="R75">
        <v>68531.114330625875</v>
      </c>
      <c r="S75">
        <v>69049.993725883149</v>
      </c>
      <c r="T75">
        <v>76684.195127178216</v>
      </c>
      <c r="U75">
        <v>86958.754849794073</v>
      </c>
      <c r="V75">
        <v>94360.400641644403</v>
      </c>
      <c r="W75">
        <v>96509.038544319061</v>
      </c>
      <c r="X75">
        <v>100205.73811383598</v>
      </c>
      <c r="Y75">
        <v>105919.34905169407</v>
      </c>
      <c r="Z75">
        <v>112523.37858306599</v>
      </c>
      <c r="AA75">
        <v>119501.03646474292</v>
      </c>
      <c r="AB75">
        <v>126714.21875087806</v>
      </c>
      <c r="AC75">
        <v>129722.04792173195</v>
      </c>
      <c r="AD75">
        <v>135246.20575553694</v>
      </c>
      <c r="AE75">
        <v>142143.37630571699</v>
      </c>
      <c r="AF75">
        <v>133781.60021520508</v>
      </c>
      <c r="AG75">
        <v>137135.23902752704</v>
      </c>
      <c r="AH75">
        <v>147644.44351163405</v>
      </c>
      <c r="AI75">
        <v>148472.40745447905</v>
      </c>
      <c r="AJ75">
        <v>150932.10910141809</v>
      </c>
      <c r="AK75">
        <v>155545.06677661004</v>
      </c>
      <c r="AL75">
        <v>169077.60413886799</v>
      </c>
      <c r="AM75">
        <v>181569.30396022589</v>
      </c>
      <c r="AN75">
        <v>194338.31122698405</v>
      </c>
      <c r="AO75">
        <v>206901.81190553802</v>
      </c>
      <c r="AP75">
        <v>211304.53491157605</v>
      </c>
      <c r="AQ75">
        <v>206108.26399378313</v>
      </c>
      <c r="AR75">
        <v>220057.09239025199</v>
      </c>
      <c r="AS75">
        <v>230652.06206365809</v>
      </c>
      <c r="AT75">
        <v>234573.73032202787</v>
      </c>
      <c r="AU75">
        <v>241817.48020127197</v>
      </c>
      <c r="AV75">
        <v>248302.86788744811</v>
      </c>
      <c r="AW75">
        <v>254353.49203710194</v>
      </c>
      <c r="AX75">
        <v>260551.55730538588</v>
      </c>
    </row>
    <row r="76" spans="1:50" x14ac:dyDescent="0.25">
      <c r="A76" t="s">
        <v>123</v>
      </c>
      <c r="B76">
        <v>97</v>
      </c>
      <c r="C76" t="s">
        <v>334</v>
      </c>
      <c r="D76">
        <v>49765.555525529497</v>
      </c>
      <c r="E76">
        <v>52851.019968113374</v>
      </c>
      <c r="F76">
        <v>56074.932186168589</v>
      </c>
      <c r="G76">
        <v>59944.102507013376</v>
      </c>
      <c r="H76">
        <v>63480.804554928371</v>
      </c>
      <c r="I76">
        <v>67416.614437332872</v>
      </c>
      <c r="J76">
        <v>69754.39088140495</v>
      </c>
      <c r="K76">
        <v>74457.226430709066</v>
      </c>
      <c r="L76">
        <v>77875.143444224799</v>
      </c>
      <c r="M76">
        <v>79063.045258301747</v>
      </c>
      <c r="N76">
        <v>79111.922303769039</v>
      </c>
      <c r="O76">
        <v>81379.859348825747</v>
      </c>
      <c r="P76">
        <v>83691.933208643095</v>
      </c>
      <c r="Q76">
        <v>84296.997323217234</v>
      </c>
      <c r="R76">
        <v>86537.651707118624</v>
      </c>
      <c r="S76">
        <v>86318.653048659151</v>
      </c>
      <c r="T76">
        <v>87643.600199271037</v>
      </c>
      <c r="U76">
        <v>91194.243672456272</v>
      </c>
      <c r="V76">
        <v>91134.727442526317</v>
      </c>
      <c r="W76">
        <v>91805.866196405041</v>
      </c>
      <c r="X76">
        <v>88595.727414132067</v>
      </c>
      <c r="Y76">
        <v>78241.888826425158</v>
      </c>
      <c r="Z76">
        <v>75844.416246915527</v>
      </c>
      <c r="AA76">
        <v>75407.470105344852</v>
      </c>
      <c r="AB76">
        <v>77629.844796512683</v>
      </c>
      <c r="AC76">
        <v>78786.161111319961</v>
      </c>
      <c r="AD76">
        <v>78790.560294614959</v>
      </c>
      <c r="AE76">
        <v>81395.267621159233</v>
      </c>
      <c r="AF76">
        <v>84829.281124347108</v>
      </c>
      <c r="AG76">
        <v>87548.016484411201</v>
      </c>
      <c r="AH76">
        <v>91227.076522240182</v>
      </c>
      <c r="AI76">
        <v>94670.078789473002</v>
      </c>
      <c r="AJ76">
        <v>98933.132914960079</v>
      </c>
      <c r="AK76">
        <v>102720.04308994992</v>
      </c>
      <c r="AL76">
        <v>107861.58105044297</v>
      </c>
      <c r="AM76">
        <v>112589.03962020697</v>
      </c>
      <c r="AN76">
        <v>116930.18676487192</v>
      </c>
      <c r="AO76">
        <v>117454.44114589202</v>
      </c>
      <c r="AP76">
        <v>118498.85135219809</v>
      </c>
      <c r="AQ76">
        <v>110721.02012952002</v>
      </c>
      <c r="AR76">
        <v>111470.71010734892</v>
      </c>
      <c r="AS76">
        <v>113409.65766036601</v>
      </c>
      <c r="AT76">
        <v>111592.25382987002</v>
      </c>
      <c r="AU76">
        <v>113954.82569864595</v>
      </c>
      <c r="AV76">
        <v>118566.94349454496</v>
      </c>
      <c r="AW76">
        <v>122299.53026943702</v>
      </c>
      <c r="AX76">
        <v>125633.66277216356</v>
      </c>
    </row>
    <row r="77" spans="1:50" x14ac:dyDescent="0.25">
      <c r="A77" t="s">
        <v>124</v>
      </c>
      <c r="B77">
        <v>98</v>
      </c>
      <c r="C77" t="s">
        <v>335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>
        <v>33099.709652365047</v>
      </c>
      <c r="Y77">
        <v>32633.617607288106</v>
      </c>
      <c r="Z77">
        <v>32174.088815990955</v>
      </c>
      <c r="AA77">
        <v>31721.03085831612</v>
      </c>
      <c r="AB77">
        <v>31274.352615516338</v>
      </c>
      <c r="AC77">
        <v>30833.964251928981</v>
      </c>
      <c r="AD77">
        <v>32645.057375954821</v>
      </c>
      <c r="AE77">
        <v>34024.717282103702</v>
      </c>
      <c r="AF77">
        <v>35462.684987645174</v>
      </c>
      <c r="AG77">
        <v>35130.929270340617</v>
      </c>
      <c r="AH77">
        <v>36454.479815962724</v>
      </c>
      <c r="AI77">
        <v>37706.486322753801</v>
      </c>
      <c r="AJ77">
        <v>39684.747025624798</v>
      </c>
      <c r="AK77">
        <v>41890.381146674001</v>
      </c>
      <c r="AL77">
        <v>43600.691849914132</v>
      </c>
      <c r="AM77">
        <v>45416.093489749081</v>
      </c>
      <c r="AN77">
        <v>47589.371223981645</v>
      </c>
      <c r="AO77">
        <v>47491.714413330745</v>
      </c>
      <c r="AP77">
        <v>47394.258001475231</v>
      </c>
      <c r="AQ77">
        <v>47297.001577182375</v>
      </c>
      <c r="AR77">
        <v>46492.357904324883</v>
      </c>
      <c r="AS77">
        <v>46361.600118616865</v>
      </c>
      <c r="AT77">
        <v>45347.469037288902</v>
      </c>
      <c r="AU77">
        <v>44865.000303160297</v>
      </c>
      <c r="AV77">
        <v>44644.373113683199</v>
      </c>
      <c r="AW77">
        <v>45377.189292722418</v>
      </c>
      <c r="AX77">
        <v>45865.659720515447</v>
      </c>
    </row>
    <row r="78" spans="1:50" x14ac:dyDescent="0.25">
      <c r="A78" t="s">
        <v>125</v>
      </c>
      <c r="B78">
        <v>99</v>
      </c>
      <c r="C78" t="s">
        <v>336</v>
      </c>
      <c r="D78">
        <v>4331.0455651115399</v>
      </c>
      <c r="E78">
        <v>4896.7163957765479</v>
      </c>
      <c r="F78">
        <v>5199.2029447722925</v>
      </c>
      <c r="G78">
        <v>5553.0612019370665</v>
      </c>
      <c r="H78">
        <v>5869.9350964566447</v>
      </c>
      <c r="I78">
        <v>5907.8639799941793</v>
      </c>
      <c r="J78">
        <v>6259.9353076292045</v>
      </c>
      <c r="K78">
        <v>6812.2041557066841</v>
      </c>
      <c r="L78">
        <v>7222.0750382386386</v>
      </c>
      <c r="M78">
        <v>7573.1099452221515</v>
      </c>
      <c r="N78">
        <v>8008.4062997168494</v>
      </c>
      <c r="O78">
        <v>8349.9653968085895</v>
      </c>
      <c r="P78">
        <v>8529.8709328111308</v>
      </c>
      <c r="Q78">
        <v>8346.3796152319574</v>
      </c>
      <c r="R78">
        <v>8691.0114985842465</v>
      </c>
      <c r="S78">
        <v>8977.1927216914955</v>
      </c>
      <c r="T78">
        <v>9540.111357802527</v>
      </c>
      <c r="U78">
        <v>10355.403526423006</v>
      </c>
      <c r="V78">
        <v>10346.112033660602</v>
      </c>
      <c r="W78">
        <v>10372.850511524503</v>
      </c>
      <c r="X78">
        <v>10494.147547699107</v>
      </c>
      <c r="Y78">
        <v>10470.690450130995</v>
      </c>
      <c r="Z78">
        <v>10117.420438751999</v>
      </c>
      <c r="AA78">
        <v>10250.307642964903</v>
      </c>
      <c r="AB78">
        <v>10620.226683426397</v>
      </c>
      <c r="AC78">
        <v>10632.608137288604</v>
      </c>
      <c r="AD78">
        <v>11141.385075021801</v>
      </c>
      <c r="AE78">
        <v>11688.782449919308</v>
      </c>
      <c r="AF78">
        <v>12456.402656857799</v>
      </c>
      <c r="AG78">
        <v>12955.135092222603</v>
      </c>
      <c r="AH78">
        <v>13561.5020243986</v>
      </c>
      <c r="AI78">
        <v>14081.415226653304</v>
      </c>
      <c r="AJ78">
        <v>14125.729709703914</v>
      </c>
      <c r="AK78">
        <v>14470.417317208692</v>
      </c>
      <c r="AL78">
        <v>15642.488554870502</v>
      </c>
      <c r="AM78">
        <v>16691.222313371589</v>
      </c>
      <c r="AN78">
        <v>17525.893778612808</v>
      </c>
      <c r="AO78">
        <v>19164.576993304905</v>
      </c>
      <c r="AP78">
        <v>19455.756966312882</v>
      </c>
      <c r="AQ78">
        <v>18104.76064463201</v>
      </c>
      <c r="AR78">
        <v>17460.25562994519</v>
      </c>
      <c r="AS78">
        <v>17807.213739448005</v>
      </c>
      <c r="AT78">
        <v>18024.02286379629</v>
      </c>
      <c r="AU78">
        <v>18818.841461801116</v>
      </c>
      <c r="AV78">
        <v>19181.39141019871</v>
      </c>
      <c r="AW78">
        <v>19981.259096562484</v>
      </c>
      <c r="AX78">
        <v>21027.705694554628</v>
      </c>
    </row>
    <row r="79" spans="1:50" x14ac:dyDescent="0.25">
      <c r="A79" t="s">
        <v>126</v>
      </c>
      <c r="B79">
        <v>100</v>
      </c>
      <c r="C79" t="s">
        <v>337</v>
      </c>
      <c r="D79">
        <v>143628.92842373787</v>
      </c>
      <c r="E79">
        <v>146237.60679658095</v>
      </c>
      <c r="F79">
        <v>145334.98424172105</v>
      </c>
      <c r="G79">
        <v>149628.46358431791</v>
      </c>
      <c r="H79">
        <v>151412.45384580901</v>
      </c>
      <c r="I79">
        <v>165327.29448748799</v>
      </c>
      <c r="J79">
        <v>168264.7145129671</v>
      </c>
      <c r="K79">
        <v>180372.89305502988</v>
      </c>
      <c r="L79">
        <v>190359.83774367988</v>
      </c>
      <c r="M79">
        <v>180768.2332321119</v>
      </c>
      <c r="N79">
        <v>192729.04482645798</v>
      </c>
      <c r="O79">
        <v>205321.83390817489</v>
      </c>
      <c r="P79">
        <v>213085.52147189816</v>
      </c>
      <c r="Q79">
        <v>228910.46447455799</v>
      </c>
      <c r="R79">
        <v>237330.2183536721</v>
      </c>
      <c r="S79">
        <v>250308.42868330513</v>
      </c>
      <c r="T79">
        <v>262497.37564865401</v>
      </c>
      <c r="U79">
        <v>275016.48125650379</v>
      </c>
      <c r="V79">
        <v>302307.70638467482</v>
      </c>
      <c r="W79">
        <v>322176.7385107</v>
      </c>
      <c r="X79">
        <v>340414.81528248976</v>
      </c>
      <c r="Y79">
        <v>341855.89399252197</v>
      </c>
      <c r="Z79">
        <v>360385.87068001425</v>
      </c>
      <c r="AA79">
        <v>378242.77717352973</v>
      </c>
      <c r="AB79">
        <v>406473.41782128403</v>
      </c>
      <c r="AC79">
        <v>437551.37846014235</v>
      </c>
      <c r="AD79">
        <v>469906.84723354195</v>
      </c>
      <c r="AE79">
        <v>490950.0739210528</v>
      </c>
      <c r="AF79">
        <v>520345.08707599947</v>
      </c>
      <c r="AG79">
        <v>557438.60548827786</v>
      </c>
      <c r="AH79">
        <v>579905.66628863581</v>
      </c>
      <c r="AI79">
        <v>610158.76643188461</v>
      </c>
      <c r="AJ79">
        <v>633142.01612781733</v>
      </c>
      <c r="AK79">
        <v>686141.56137192412</v>
      </c>
      <c r="AL79">
        <v>743066.13633649028</v>
      </c>
      <c r="AM79">
        <v>812058.87829609867</v>
      </c>
      <c r="AN79">
        <v>887287.72660325631</v>
      </c>
      <c r="AO79">
        <v>974253.9939110874</v>
      </c>
      <c r="AP79">
        <v>1012161.7984938207</v>
      </c>
      <c r="AQ79">
        <v>1097990.9592716692</v>
      </c>
      <c r="AR79">
        <v>1210644.425315771</v>
      </c>
      <c r="AS79">
        <v>1291011.281293259</v>
      </c>
      <c r="AT79">
        <v>1363547.560543261</v>
      </c>
      <c r="AU79">
        <v>1454070.929650371</v>
      </c>
      <c r="AV79">
        <v>1559396.1466037005</v>
      </c>
      <c r="AW79">
        <v>1677339.0347461498</v>
      </c>
      <c r="AX79">
        <v>1797711.0086328806</v>
      </c>
    </row>
    <row r="80" spans="1:50" x14ac:dyDescent="0.25">
      <c r="A80" t="s">
        <v>127</v>
      </c>
      <c r="B80">
        <v>101</v>
      </c>
      <c r="C80" t="s">
        <v>338</v>
      </c>
      <c r="D80">
        <v>40332.090858832373</v>
      </c>
      <c r="E80">
        <v>43157.360828295175</v>
      </c>
      <c r="F80">
        <v>47220.145743059795</v>
      </c>
      <c r="G80">
        <v>52559.361167444062</v>
      </c>
      <c r="H80">
        <v>56575.447405027538</v>
      </c>
      <c r="I80">
        <v>59392.934261626848</v>
      </c>
      <c r="J80">
        <v>63479.068514982115</v>
      </c>
      <c r="K80">
        <v>69043.994212408943</v>
      </c>
      <c r="L80">
        <v>74461.040765428435</v>
      </c>
      <c r="M80">
        <v>79115.342257821336</v>
      </c>
      <c r="N80">
        <v>86929.58757280976</v>
      </c>
      <c r="O80">
        <v>93825.42556990069</v>
      </c>
      <c r="P80">
        <v>95926.866043054775</v>
      </c>
      <c r="Q80">
        <v>104344.54566023508</v>
      </c>
      <c r="R80">
        <v>111622.30315742709</v>
      </c>
      <c r="S80">
        <v>114371.2898736731</v>
      </c>
      <c r="T80">
        <v>121091.18454091805</v>
      </c>
      <c r="U80">
        <v>127055.61195411292</v>
      </c>
      <c r="V80">
        <v>134399.23759267194</v>
      </c>
      <c r="W80">
        <v>146608.9069569601</v>
      </c>
      <c r="X80">
        <v>159806.81047283803</v>
      </c>
      <c r="Y80">
        <v>174074.2892805461</v>
      </c>
      <c r="Z80">
        <v>186643.31651813889</v>
      </c>
      <c r="AA80">
        <v>200181.76018084816</v>
      </c>
      <c r="AB80">
        <v>215275.39788309584</v>
      </c>
      <c r="AC80">
        <v>232971.34504963411</v>
      </c>
      <c r="AD80">
        <v>234673.16010823584</v>
      </c>
      <c r="AE80">
        <v>236387.40662914026</v>
      </c>
      <c r="AF80">
        <v>238114.17542201295</v>
      </c>
      <c r="AG80">
        <v>239853.55795986662</v>
      </c>
      <c r="AH80">
        <v>241605.64638391012</v>
      </c>
      <c r="AI80">
        <v>250408.46704448605</v>
      </c>
      <c r="AJ80">
        <v>261675.5343957752</v>
      </c>
      <c r="AK80">
        <v>274184.59084101079</v>
      </c>
      <c r="AL80">
        <v>287978.47198288504</v>
      </c>
      <c r="AM80">
        <v>304371.85184020421</v>
      </c>
      <c r="AN80">
        <v>321115.20065766177</v>
      </c>
      <c r="AO80">
        <v>341490.03151786496</v>
      </c>
      <c r="AP80">
        <v>362026.22983031732</v>
      </c>
      <c r="AQ80">
        <v>378783.95765907731</v>
      </c>
      <c r="AR80">
        <v>402358.91884183831</v>
      </c>
      <c r="AS80">
        <v>427183.59587485477</v>
      </c>
      <c r="AT80">
        <v>452942.98308765487</v>
      </c>
      <c r="AU80">
        <v>478114.21901825198</v>
      </c>
      <c r="AV80">
        <v>502134.14692351717</v>
      </c>
      <c r="AW80">
        <v>526206.06276665011</v>
      </c>
      <c r="AX80">
        <v>553002.2572583009</v>
      </c>
    </row>
    <row r="81" spans="1:50" x14ac:dyDescent="0.25">
      <c r="A81" t="s">
        <v>128</v>
      </c>
      <c r="B81">
        <v>102</v>
      </c>
      <c r="C81" t="s">
        <v>339</v>
      </c>
      <c r="D81">
        <v>96602.763576507161</v>
      </c>
      <c r="E81">
        <v>109838.87140236502</v>
      </c>
      <c r="F81">
        <v>125764.42677495696</v>
      </c>
      <c r="G81">
        <v>135123.41499684303</v>
      </c>
      <c r="H81">
        <v>142961.99300812196</v>
      </c>
      <c r="I81">
        <v>142495.62776879608</v>
      </c>
      <c r="J81">
        <v>168515.95015045998</v>
      </c>
      <c r="K81">
        <v>163842.02935023993</v>
      </c>
      <c r="L81">
        <v>142803.30918922796</v>
      </c>
      <c r="M81">
        <v>125637.26575568203</v>
      </c>
      <c r="N81">
        <v>121778.25648951202</v>
      </c>
      <c r="O81">
        <v>118037.7785557999</v>
      </c>
      <c r="P81">
        <v>114412.19120745095</v>
      </c>
      <c r="Q81">
        <v>127096.74688492398</v>
      </c>
      <c r="R81">
        <v>118022.22916837502</v>
      </c>
      <c r="S81">
        <v>120226.47125178193</v>
      </c>
      <c r="T81">
        <v>108462.42456001199</v>
      </c>
      <c r="U81">
        <v>108275.752389181</v>
      </c>
      <c r="V81">
        <v>101690.42478873701</v>
      </c>
      <c r="W81">
        <v>107926.19926939807</v>
      </c>
      <c r="X81">
        <v>122598.68667342889</v>
      </c>
      <c r="Y81">
        <v>138188.5176592659</v>
      </c>
      <c r="Z81">
        <v>142745.94998660506</v>
      </c>
      <c r="AA81">
        <v>140646.1406719501</v>
      </c>
      <c r="AB81">
        <v>138257.56678788003</v>
      </c>
      <c r="AC81">
        <v>141577.19256324507</v>
      </c>
      <c r="AD81">
        <v>150568.08901357098</v>
      </c>
      <c r="AE81">
        <v>152601.35939493906</v>
      </c>
      <c r="AF81">
        <v>155775.48564720587</v>
      </c>
      <c r="AG81">
        <v>158895.19542947601</v>
      </c>
      <c r="AH81">
        <v>168183.45773600414</v>
      </c>
      <c r="AI81">
        <v>172206.69651819399</v>
      </c>
      <c r="AJ81">
        <v>186118.98153819988</v>
      </c>
      <c r="AK81">
        <v>202198.35572711597</v>
      </c>
      <c r="AL81">
        <v>210967.02302904209</v>
      </c>
      <c r="AM81">
        <v>219845.97178175798</v>
      </c>
      <c r="AN81">
        <v>232386.53984286988</v>
      </c>
      <c r="AO81">
        <v>253571.28574938397</v>
      </c>
      <c r="AP81">
        <v>255913.51304590085</v>
      </c>
      <c r="AQ81">
        <v>261837.17030862419</v>
      </c>
      <c r="AR81">
        <v>279059.1811937209</v>
      </c>
      <c r="AS81">
        <v>289523.03676026891</v>
      </c>
      <c r="AT81">
        <v>270389.36473034415</v>
      </c>
      <c r="AU81">
        <v>265220.80240195192</v>
      </c>
      <c r="AV81">
        <v>276740.11350985582</v>
      </c>
      <c r="AW81">
        <v>277791.78560626809</v>
      </c>
      <c r="AX81">
        <v>282617.13366503495</v>
      </c>
    </row>
    <row r="82" spans="1:50" x14ac:dyDescent="0.25">
      <c r="A82" t="s">
        <v>129</v>
      </c>
      <c r="B82">
        <v>103</v>
      </c>
      <c r="C82" t="s">
        <v>340</v>
      </c>
      <c r="D82">
        <v>9900.7465589435706</v>
      </c>
      <c r="E82">
        <v>10587.884830423098</v>
      </c>
      <c r="F82">
        <v>10192.48820574829</v>
      </c>
      <c r="G82">
        <v>12121.601575705894</v>
      </c>
      <c r="H82">
        <v>13098.219930836607</v>
      </c>
      <c r="I82">
        <v>14980.217401762497</v>
      </c>
      <c r="J82">
        <v>18072.528087016701</v>
      </c>
      <c r="K82">
        <v>18405.731724969501</v>
      </c>
      <c r="L82">
        <v>21761.891444801688</v>
      </c>
      <c r="M82">
        <v>26969.894460178981</v>
      </c>
      <c r="N82">
        <v>27080.334127509806</v>
      </c>
      <c r="O82">
        <v>22211.942512353005</v>
      </c>
      <c r="P82">
        <v>21972.593745271686</v>
      </c>
      <c r="Q82">
        <v>20151.658479491307</v>
      </c>
      <c r="R82">
        <v>20187.466562755311</v>
      </c>
      <c r="S82">
        <v>20184.074218025195</v>
      </c>
      <c r="T82">
        <v>21826.345994676918</v>
      </c>
      <c r="U82">
        <v>26055.846018962482</v>
      </c>
      <c r="V82">
        <v>26851.162394618899</v>
      </c>
      <c r="W82">
        <v>24469.359466764312</v>
      </c>
      <c r="X82">
        <v>24473.505665878885</v>
      </c>
      <c r="Y82">
        <v>21006.773645320536</v>
      </c>
      <c r="Z82">
        <v>18031.11270654518</v>
      </c>
      <c r="AA82">
        <v>15476.961428037206</v>
      </c>
      <c r="AB82">
        <v>14762.264680909999</v>
      </c>
      <c r="AC82">
        <v>12059.200235676795</v>
      </c>
      <c r="AD82">
        <v>18045.221283568389</v>
      </c>
      <c r="AE82">
        <v>21994.066075013798</v>
      </c>
      <c r="AF82">
        <v>29660.558610729713</v>
      </c>
      <c r="AG82">
        <v>34875.556925676108</v>
      </c>
      <c r="AH82">
        <v>35366.072849217169</v>
      </c>
      <c r="AI82">
        <v>36181.372933196872</v>
      </c>
      <c r="AJ82">
        <v>33684.792993497889</v>
      </c>
      <c r="AK82">
        <v>34207.941254566496</v>
      </c>
      <c r="AL82">
        <v>34739.214371949703</v>
      </c>
      <c r="AM82">
        <v>36267.954211956516</v>
      </c>
      <c r="AN82">
        <v>39952.125385093896</v>
      </c>
      <c r="AO82">
        <v>40502.505296694297</v>
      </c>
      <c r="AP82">
        <v>43179.258466253297</v>
      </c>
      <c r="AQ82">
        <v>45687.529785373132</v>
      </c>
      <c r="AR82">
        <v>48218.007506340335</v>
      </c>
      <c r="AS82">
        <v>53143.037854909242</v>
      </c>
      <c r="AT82">
        <v>59847.785212193092</v>
      </c>
      <c r="AU82">
        <v>75414.070731167099</v>
      </c>
      <c r="AV82">
        <v>74932.47223375841</v>
      </c>
      <c r="AW82">
        <v>73104.418068154133</v>
      </c>
      <c r="AX82">
        <v>74671.367856071214</v>
      </c>
    </row>
    <row r="83" spans="1:50" x14ac:dyDescent="0.25">
      <c r="A83" t="s">
        <v>130</v>
      </c>
      <c r="B83">
        <v>104</v>
      </c>
      <c r="C83" t="s">
        <v>341</v>
      </c>
      <c r="D83">
        <v>35662.014877515292</v>
      </c>
      <c r="E83">
        <v>36899.446773740368</v>
      </c>
      <c r="F83">
        <v>39294.150179688491</v>
      </c>
      <c r="G83">
        <v>41149.395313959387</v>
      </c>
      <c r="H83">
        <v>42902.453887481388</v>
      </c>
      <c r="I83">
        <v>45329.293723180839</v>
      </c>
      <c r="J83">
        <v>45961.550322293035</v>
      </c>
      <c r="K83">
        <v>49735.591185042176</v>
      </c>
      <c r="L83">
        <v>53309.953164503044</v>
      </c>
      <c r="M83">
        <v>54948.187357895513</v>
      </c>
      <c r="N83">
        <v>56640.222901086163</v>
      </c>
      <c r="O83">
        <v>58523.632613746777</v>
      </c>
      <c r="P83">
        <v>59860.001241549377</v>
      </c>
      <c r="Q83">
        <v>59713.762575411383</v>
      </c>
      <c r="R83">
        <v>62313.922257695493</v>
      </c>
      <c r="S83">
        <v>64236.689959088049</v>
      </c>
      <c r="T83">
        <v>63961.544562849522</v>
      </c>
      <c r="U83">
        <v>66944.129740481236</v>
      </c>
      <c r="V83">
        <v>70436.882183852256</v>
      </c>
      <c r="W83">
        <v>74532.025884564137</v>
      </c>
      <c r="X83">
        <v>80842.300724198358</v>
      </c>
      <c r="Y83">
        <v>82402.265645775013</v>
      </c>
      <c r="Z83">
        <v>85157.199414769158</v>
      </c>
      <c r="AA83">
        <v>87450.149959492672</v>
      </c>
      <c r="AB83">
        <v>92483.629322752153</v>
      </c>
      <c r="AC83">
        <v>101393.89269867008</v>
      </c>
      <c r="AD83">
        <v>110612.43365912592</v>
      </c>
      <c r="AE83">
        <v>122501.20278730091</v>
      </c>
      <c r="AF83">
        <v>132580.48876641595</v>
      </c>
      <c r="AG83">
        <v>146982.67074350399</v>
      </c>
      <c r="AH83">
        <v>161552.15924061509</v>
      </c>
      <c r="AI83">
        <v>171329.14777790502</v>
      </c>
      <c r="AJ83">
        <v>180884.1220279531</v>
      </c>
      <c r="AK83">
        <v>187528.1993951819</v>
      </c>
      <c r="AL83">
        <v>200139.28329060515</v>
      </c>
      <c r="AM83">
        <v>211679.56026463711</v>
      </c>
      <c r="AN83">
        <v>224096.95429282106</v>
      </c>
      <c r="AO83">
        <v>232605.09421682596</v>
      </c>
      <c r="AP83">
        <v>222432.15332940393</v>
      </c>
      <c r="AQ83">
        <v>212277.86103532009</v>
      </c>
      <c r="AR83">
        <v>216594.63771290102</v>
      </c>
      <c r="AS83">
        <v>216506.77539171197</v>
      </c>
      <c r="AT83">
        <v>214118.96450197184</v>
      </c>
      <c r="AU83">
        <v>216471.78904070309</v>
      </c>
      <c r="AV83">
        <v>234790.42565235816</v>
      </c>
      <c r="AW83">
        <v>234790.42565235816</v>
      </c>
      <c r="AX83">
        <v>302352.51593202673</v>
      </c>
    </row>
    <row r="84" spans="1:50" x14ac:dyDescent="0.25">
      <c r="A84" t="s">
        <v>131</v>
      </c>
      <c r="B84">
        <v>105</v>
      </c>
      <c r="C84" t="s">
        <v>342</v>
      </c>
      <c r="D84">
        <v>29732.459861560303</v>
      </c>
      <c r="E84">
        <v>32988.482648992795</v>
      </c>
      <c r="F84">
        <v>36995.446712359793</v>
      </c>
      <c r="G84">
        <v>39062.553903101769</v>
      </c>
      <c r="H84">
        <v>41592.307905255017</v>
      </c>
      <c r="I84">
        <v>42941.071398246582</v>
      </c>
      <c r="J84">
        <v>43079.55771472217</v>
      </c>
      <c r="K84">
        <v>43525.560029242872</v>
      </c>
      <c r="L84">
        <v>45943.442846271631</v>
      </c>
      <c r="M84">
        <v>48795.527119985294</v>
      </c>
      <c r="N84">
        <v>49610.627932858806</v>
      </c>
      <c r="O84">
        <v>52259.799223083755</v>
      </c>
      <c r="P84">
        <v>53348.109527558379</v>
      </c>
      <c r="Q84">
        <v>55140.126701278408</v>
      </c>
      <c r="R84">
        <v>55654.701918070663</v>
      </c>
      <c r="S84">
        <v>57901.4490113051</v>
      </c>
      <c r="T84">
        <v>60327.603445264009</v>
      </c>
      <c r="U84">
        <v>64634.820197468587</v>
      </c>
      <c r="V84">
        <v>66515.703943663422</v>
      </c>
      <c r="W84">
        <v>66898.000854265309</v>
      </c>
      <c r="X84">
        <v>71791.722852709718</v>
      </c>
      <c r="Y84">
        <v>77338.434030260876</v>
      </c>
      <c r="Z84">
        <v>83339.328937630387</v>
      </c>
      <c r="AA84">
        <v>86770.206087746541</v>
      </c>
      <c r="AB84">
        <v>93215.362724878782</v>
      </c>
      <c r="AC84">
        <v>99530.115775598446</v>
      </c>
      <c r="AD84">
        <v>105536.34022079209</v>
      </c>
      <c r="AE84">
        <v>109806.36165521793</v>
      </c>
      <c r="AF84">
        <v>114374.27336022498</v>
      </c>
      <c r="AG84">
        <v>118424.57519306005</v>
      </c>
      <c r="AH84">
        <v>128900.54338409309</v>
      </c>
      <c r="AI84">
        <v>129021.06538256592</v>
      </c>
      <c r="AJ84">
        <v>128770.27424974888</v>
      </c>
      <c r="AK84">
        <v>130209.93879267204</v>
      </c>
      <c r="AL84">
        <v>136783.52243949709</v>
      </c>
      <c r="AM84">
        <v>142462.44601911888</v>
      </c>
      <c r="AN84">
        <v>150592.43590532511</v>
      </c>
      <c r="AO84">
        <v>159950.77693049898</v>
      </c>
      <c r="AP84">
        <v>164758.64137586113</v>
      </c>
      <c r="AQ84">
        <v>167051.80157322908</v>
      </c>
      <c r="AR84">
        <v>176499.85054227093</v>
      </c>
      <c r="AS84">
        <v>185434.73867356684</v>
      </c>
      <c r="AT84">
        <v>189851.293485034</v>
      </c>
      <c r="AU84">
        <v>198159.88852063703</v>
      </c>
      <c r="AV84">
        <v>204427.76506827501</v>
      </c>
      <c r="AW84">
        <v>209554.54764728385</v>
      </c>
      <c r="AX84">
        <v>217516.36536657246</v>
      </c>
    </row>
    <row r="85" spans="1:50" x14ac:dyDescent="0.25">
      <c r="A85" t="s">
        <v>132</v>
      </c>
      <c r="B85">
        <v>106</v>
      </c>
      <c r="C85" t="s">
        <v>343</v>
      </c>
      <c r="D85">
        <v>815391.54360949853</v>
      </c>
      <c r="E85">
        <v>830216.24240631692</v>
      </c>
      <c r="F85">
        <v>860855.25451799529</v>
      </c>
      <c r="G85">
        <v>922198.61458709952</v>
      </c>
      <c r="H85">
        <v>972920.83988068847</v>
      </c>
      <c r="I85">
        <v>952585.20920447935</v>
      </c>
      <c r="J85">
        <v>1020460.5743990995</v>
      </c>
      <c r="K85">
        <v>1046589.475555511</v>
      </c>
      <c r="L85">
        <v>1080500.4376019801</v>
      </c>
      <c r="M85">
        <v>1144889.181544781</v>
      </c>
      <c r="N85">
        <v>1184159.0680295301</v>
      </c>
      <c r="O85">
        <v>1194156.065977199</v>
      </c>
      <c r="P85">
        <v>1199094.9243178391</v>
      </c>
      <c r="Q85">
        <v>1213114.7840401409</v>
      </c>
      <c r="R85">
        <v>1252248.0762397</v>
      </c>
      <c r="S85">
        <v>1287287.0509077199</v>
      </c>
      <c r="T85">
        <v>1324103.098634199</v>
      </c>
      <c r="U85">
        <v>1366367.9481216304</v>
      </c>
      <c r="V85">
        <v>1423678.5747446704</v>
      </c>
      <c r="W85">
        <v>1471918.2647694994</v>
      </c>
      <c r="X85">
        <v>1501147.248345671</v>
      </c>
      <c r="Y85">
        <v>1524241.6113844605</v>
      </c>
      <c r="Z85">
        <v>1536957.9852657486</v>
      </c>
      <c r="AA85">
        <v>1523850.7190646904</v>
      </c>
      <c r="AB85">
        <v>1556629.1083641292</v>
      </c>
      <c r="AC85">
        <v>1601566.4493983088</v>
      </c>
      <c r="AD85">
        <v>1622168.4626689591</v>
      </c>
      <c r="AE85">
        <v>1651941.1799451986</v>
      </c>
      <c r="AF85">
        <v>1678637.7584156992</v>
      </c>
      <c r="AG85">
        <v>1704822.0045148185</v>
      </c>
      <c r="AH85">
        <v>1768072.7418641506</v>
      </c>
      <c r="AI85">
        <v>1799406.2789320108</v>
      </c>
      <c r="AJ85">
        <v>1803878.6367766187</v>
      </c>
      <c r="AK85">
        <v>1806608.3361887287</v>
      </c>
      <c r="AL85">
        <v>1835187.7243202406</v>
      </c>
      <c r="AM85">
        <v>1852615.8568372901</v>
      </c>
      <c r="AN85">
        <v>1889790.2174466408</v>
      </c>
      <c r="AO85">
        <v>1917643.29693379</v>
      </c>
      <c r="AP85">
        <v>1897500.2704090509</v>
      </c>
      <c r="AQ85">
        <v>1793478.2817494292</v>
      </c>
      <c r="AR85">
        <v>1823725.7104754697</v>
      </c>
      <c r="AS85">
        <v>1834241.7626604505</v>
      </c>
      <c r="AT85">
        <v>1782534.1365320706</v>
      </c>
      <c r="AU85">
        <v>1751729.142104191</v>
      </c>
      <c r="AV85">
        <v>1753338.8935653314</v>
      </c>
      <c r="AW85">
        <v>1766168.6100929687</v>
      </c>
      <c r="AX85">
        <v>1751789.2136567468</v>
      </c>
    </row>
    <row r="86" spans="1:50" x14ac:dyDescent="0.25">
      <c r="A86" t="s">
        <v>133</v>
      </c>
      <c r="B86">
        <v>107</v>
      </c>
      <c r="C86" t="s">
        <v>344</v>
      </c>
      <c r="D86">
        <v>6878.3049861038544</v>
      </c>
      <c r="E86">
        <v>7528.8274825844246</v>
      </c>
      <c r="F86">
        <v>7847.6404537414774</v>
      </c>
      <c r="G86">
        <v>8313.7089135676833</v>
      </c>
      <c r="H86">
        <v>8673.5116706453955</v>
      </c>
      <c r="I86">
        <v>9389.3100839462259</v>
      </c>
      <c r="J86">
        <v>10601.919296517592</v>
      </c>
      <c r="K86">
        <v>11377.695411277407</v>
      </c>
      <c r="L86">
        <v>12618.778565694811</v>
      </c>
      <c r="M86">
        <v>12920.887881830804</v>
      </c>
      <c r="N86">
        <v>11505.217427158694</v>
      </c>
      <c r="O86">
        <v>11907.897657670992</v>
      </c>
      <c r="P86">
        <v>11931.818941405309</v>
      </c>
      <c r="Q86">
        <v>11466.511901751506</v>
      </c>
      <c r="R86">
        <v>11156.804246814103</v>
      </c>
      <c r="S86">
        <v>11658.929124368806</v>
      </c>
      <c r="T86">
        <v>12038.846064322499</v>
      </c>
      <c r="U86">
        <v>11998.23199209361</v>
      </c>
      <c r="V86">
        <v>12131.081761066509</v>
      </c>
      <c r="W86">
        <v>13573.450681343511</v>
      </c>
      <c r="X86">
        <v>13406.439543206188</v>
      </c>
      <c r="Y86">
        <v>13414.030958576001</v>
      </c>
      <c r="Z86">
        <v>13330.525389507406</v>
      </c>
      <c r="AA86">
        <v>13277.385481918203</v>
      </c>
      <c r="AB86">
        <v>13562.063558288697</v>
      </c>
      <c r="AC86">
        <v>14518.581894893403</v>
      </c>
      <c r="AD86">
        <v>15497.874477607811</v>
      </c>
      <c r="AE86">
        <v>16378.410337775398</v>
      </c>
      <c r="AF86">
        <v>17218.434609821685</v>
      </c>
      <c r="AG86">
        <v>17553.033833664493</v>
      </c>
      <c r="AH86">
        <v>17084.670075296712</v>
      </c>
      <c r="AI86">
        <v>17105.40827167729</v>
      </c>
      <c r="AJ86">
        <v>16820.145454543512</v>
      </c>
      <c r="AK86">
        <v>16591.474722786093</v>
      </c>
      <c r="AL86">
        <v>16795.836884854911</v>
      </c>
      <c r="AM86">
        <v>17084.937019094192</v>
      </c>
      <c r="AN86">
        <v>17343.92255602001</v>
      </c>
      <c r="AO86">
        <v>17650.04035744361</v>
      </c>
      <c r="AP86">
        <v>18098.856303380609</v>
      </c>
      <c r="AQ86">
        <v>18687.333908121709</v>
      </c>
      <c r="AR86">
        <v>19064.37534012059</v>
      </c>
      <c r="AS86">
        <v>18227.973682124808</v>
      </c>
      <c r="AT86">
        <v>20179.549744138189</v>
      </c>
      <c r="AU86">
        <v>22039.814342927282</v>
      </c>
      <c r="AV86">
        <v>23920.600246262184</v>
      </c>
      <c r="AW86">
        <v>26186.836311264498</v>
      </c>
      <c r="AX86">
        <v>27567.943570446227</v>
      </c>
    </row>
    <row r="87" spans="1:50" x14ac:dyDescent="0.25">
      <c r="A87" t="s">
        <v>134</v>
      </c>
      <c r="B87">
        <v>108</v>
      </c>
      <c r="C87" t="s">
        <v>345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>
        <v>48347.854537241161</v>
      </c>
      <c r="X87">
        <v>46513.651141923365</v>
      </c>
      <c r="Y87">
        <v>44749.033090724697</v>
      </c>
      <c r="Z87">
        <v>41482.777002344934</v>
      </c>
      <c r="AA87">
        <v>38454.92670953284</v>
      </c>
      <c r="AB87">
        <v>36593.057048485061</v>
      </c>
      <c r="AC87">
        <v>34821.333408541737</v>
      </c>
      <c r="AD87">
        <v>33135.391195719327</v>
      </c>
      <c r="AE87">
        <v>31531.077136294381</v>
      </c>
      <c r="AF87">
        <v>33377.070813050261</v>
      </c>
      <c r="AG87">
        <v>35331.138585717701</v>
      </c>
      <c r="AH87">
        <v>37399.607675431878</v>
      </c>
      <c r="AI87">
        <v>39589.175731847208</v>
      </c>
      <c r="AJ87">
        <v>43468.914953568317</v>
      </c>
      <c r="AK87">
        <v>47511.524044250662</v>
      </c>
      <c r="AL87">
        <v>52072.630352496584</v>
      </c>
      <c r="AM87">
        <v>57123.675496688753</v>
      </c>
      <c r="AN87">
        <v>61457.480322433315</v>
      </c>
      <c r="AO87">
        <v>66120.078141701946</v>
      </c>
      <c r="AP87">
        <v>71136.41350943796</v>
      </c>
      <c r="AQ87">
        <v>74127.965848456428</v>
      </c>
      <c r="AR87">
        <v>77245.324155973838</v>
      </c>
      <c r="AS87">
        <v>82961.478143516171</v>
      </c>
      <c r="AT87">
        <v>86943.629094403412</v>
      </c>
      <c r="AU87">
        <v>92160.246840069594</v>
      </c>
      <c r="AV87">
        <v>96030.977207351272</v>
      </c>
      <c r="AW87">
        <v>96030.977207351272</v>
      </c>
      <c r="AX87">
        <v>97183.348933839501</v>
      </c>
    </row>
    <row r="88" spans="1:50" x14ac:dyDescent="0.25">
      <c r="A88" t="s">
        <v>135</v>
      </c>
      <c r="B88">
        <v>109</v>
      </c>
      <c r="C88" t="s">
        <v>346</v>
      </c>
      <c r="D88">
        <v>7629.4835948636328</v>
      </c>
      <c r="E88">
        <v>7859.6018459402549</v>
      </c>
      <c r="F88">
        <v>8578.9631013962244</v>
      </c>
      <c r="G88">
        <v>8688.4143031651729</v>
      </c>
      <c r="H88">
        <v>8350.7786171311363</v>
      </c>
      <c r="I88">
        <v>8325.2528951711138</v>
      </c>
      <c r="J88">
        <v>7787.6657203840559</v>
      </c>
      <c r="K88">
        <v>7602.4108594358386</v>
      </c>
      <c r="L88">
        <v>7643.7934692981635</v>
      </c>
      <c r="M88">
        <v>7503.0152451080958</v>
      </c>
      <c r="N88">
        <v>7073.3322586487011</v>
      </c>
      <c r="O88">
        <v>7254.3328326035835</v>
      </c>
      <c r="P88">
        <v>7343.2861061331359</v>
      </c>
      <c r="Q88">
        <v>7511.1370657377483</v>
      </c>
      <c r="R88">
        <v>7446.9360074542119</v>
      </c>
      <c r="S88">
        <v>7101.1785008037623</v>
      </c>
      <c r="T88">
        <v>7220.6852900139156</v>
      </c>
      <c r="U88">
        <v>7778.1975341753141</v>
      </c>
      <c r="V88">
        <v>8002.6160920493439</v>
      </c>
      <c r="W88">
        <v>8549.8896942718093</v>
      </c>
      <c r="X88">
        <v>9016.5534810082863</v>
      </c>
      <c r="Y88">
        <v>9095.3690561678995</v>
      </c>
      <c r="Z88">
        <v>10035.00575915059</v>
      </c>
      <c r="AA88">
        <v>10232.432314640895</v>
      </c>
      <c r="AB88">
        <v>10323.703334798007</v>
      </c>
      <c r="AC88">
        <v>10429.962234815197</v>
      </c>
      <c r="AD88">
        <v>10462.682923627104</v>
      </c>
      <c r="AE88">
        <v>10359.699838745502</v>
      </c>
      <c r="AF88">
        <v>10232.644173289598</v>
      </c>
      <c r="AG88">
        <v>10333.8205373944</v>
      </c>
      <c r="AH88">
        <v>10405.267287703793</v>
      </c>
      <c r="AI88">
        <v>10538.541309943197</v>
      </c>
      <c r="AJ88">
        <v>10609.664298278902</v>
      </c>
      <c r="AK88">
        <v>10998.6483593393</v>
      </c>
      <c r="AL88">
        <v>11144.251949313695</v>
      </c>
      <c r="AM88">
        <v>11243.859050409294</v>
      </c>
      <c r="AN88">
        <v>11569.820392845806</v>
      </c>
      <c r="AO88">
        <v>11736.91209902519</v>
      </c>
      <c r="AP88">
        <v>11641.52211164449</v>
      </c>
      <c r="AQ88">
        <v>11137.115861222894</v>
      </c>
      <c r="AR88">
        <v>10973.513438420594</v>
      </c>
      <c r="AS88">
        <v>11163.252005482491</v>
      </c>
      <c r="AT88">
        <v>11093.818094890508</v>
      </c>
      <c r="AU88">
        <v>11149.696121261699</v>
      </c>
      <c r="AV88">
        <v>11227.142757831803</v>
      </c>
      <c r="AW88">
        <v>11339.014049084904</v>
      </c>
      <c r="AX88">
        <v>11377.23598548189</v>
      </c>
    </row>
    <row r="89" spans="1:50" x14ac:dyDescent="0.25">
      <c r="A89" t="s">
        <v>136</v>
      </c>
      <c r="B89">
        <v>110</v>
      </c>
      <c r="C89" t="s">
        <v>347</v>
      </c>
      <c r="D89">
        <v>1612699.3621022694</v>
      </c>
      <c r="E89">
        <v>1688479.9767922901</v>
      </c>
      <c r="F89">
        <v>1830541.0375345</v>
      </c>
      <c r="G89">
        <v>1977581.0764517004</v>
      </c>
      <c r="H89">
        <v>1953350.9654813888</v>
      </c>
      <c r="I89">
        <v>2013740.2934893589</v>
      </c>
      <c r="J89">
        <v>2093786.1497900484</v>
      </c>
      <c r="K89">
        <v>2185710.4377209414</v>
      </c>
      <c r="L89">
        <v>2300939.8134214203</v>
      </c>
      <c r="M89">
        <v>2427124.3153288988</v>
      </c>
      <c r="N89">
        <v>2495510.7566346684</v>
      </c>
      <c r="O89">
        <v>2599744.3468455896</v>
      </c>
      <c r="P89">
        <v>2687527.5301487809</v>
      </c>
      <c r="Q89">
        <v>2769785.707483158</v>
      </c>
      <c r="R89">
        <v>2893426.1444221712</v>
      </c>
      <c r="S89">
        <v>3076677.1484600389</v>
      </c>
      <c r="T89">
        <v>3163780.236524059</v>
      </c>
      <c r="U89">
        <v>3293730.2021980816</v>
      </c>
      <c r="V89">
        <v>3529123.0112953801</v>
      </c>
      <c r="W89">
        <v>3718642.2995828083</v>
      </c>
      <c r="X89">
        <v>3925859.85984906</v>
      </c>
      <c r="Y89">
        <v>4056368.8199325688</v>
      </c>
      <c r="Z89">
        <v>4089591.6917516096</v>
      </c>
      <c r="AA89">
        <v>4096587.4585215077</v>
      </c>
      <c r="AB89">
        <v>4131964.6965498123</v>
      </c>
      <c r="AC89">
        <v>4245269.937823182</v>
      </c>
      <c r="AD89">
        <v>4376870.3319742624</v>
      </c>
      <c r="AE89">
        <v>4423987.8534244094</v>
      </c>
      <c r="AF89">
        <v>4374051.808130173</v>
      </c>
      <c r="AG89">
        <v>4363030.2338425433</v>
      </c>
      <c r="AH89">
        <v>4484302.5154650034</v>
      </c>
      <c r="AI89">
        <v>4502519.9695461765</v>
      </c>
      <c r="AJ89">
        <v>4507837.480933628</v>
      </c>
      <c r="AK89">
        <v>4576728.1476411168</v>
      </c>
      <c r="AL89">
        <v>4677632.6609884584</v>
      </c>
      <c r="AM89">
        <v>4755410.1275489489</v>
      </c>
      <c r="AN89">
        <v>4822936.2091423916</v>
      </c>
      <c r="AO89">
        <v>4902721.2183581935</v>
      </c>
      <c r="AP89">
        <v>4849110.9912230922</v>
      </c>
      <c r="AQ89">
        <v>4586428.842387761</v>
      </c>
      <c r="AR89">
        <v>4778705.1979833003</v>
      </c>
      <c r="AS89">
        <v>4773187.6121947765</v>
      </c>
      <c r="AT89">
        <v>4844548.1293969285</v>
      </c>
      <c r="AU89">
        <v>4941462.8095425069</v>
      </c>
      <c r="AV89">
        <v>4958049.5601315405</v>
      </c>
      <c r="AW89">
        <v>5018509.9074156219</v>
      </c>
      <c r="AX89">
        <v>5062673.0051038917</v>
      </c>
    </row>
    <row r="90" spans="1:50" x14ac:dyDescent="0.25">
      <c r="A90" t="s">
        <v>137</v>
      </c>
      <c r="B90">
        <v>112</v>
      </c>
      <c r="C90" t="s">
        <v>348</v>
      </c>
      <c r="D90">
        <v>2555.5464338602305</v>
      </c>
      <c r="E90">
        <v>2579.2332692386494</v>
      </c>
      <c r="F90">
        <v>2726.6180278220399</v>
      </c>
      <c r="G90">
        <v>2546.3348859156804</v>
      </c>
      <c r="H90">
        <v>2546.3348859156804</v>
      </c>
      <c r="I90">
        <v>2525.2799211348597</v>
      </c>
      <c r="J90">
        <v>2881.8983981982296</v>
      </c>
      <c r="K90">
        <v>3121.061506655311</v>
      </c>
      <c r="L90">
        <v>3579.0878591569194</v>
      </c>
      <c r="M90">
        <v>4323.7005327768593</v>
      </c>
      <c r="N90">
        <v>4807.3149496640435</v>
      </c>
      <c r="O90">
        <v>5633.1270809341713</v>
      </c>
      <c r="P90">
        <v>6028.8891434309135</v>
      </c>
      <c r="Q90">
        <v>5895.1488602423597</v>
      </c>
      <c r="R90">
        <v>6148.1295234676418</v>
      </c>
      <c r="S90">
        <v>5981.636517865566</v>
      </c>
      <c r="T90">
        <v>6310.8696129598429</v>
      </c>
      <c r="U90">
        <v>6457.5745154370798</v>
      </c>
      <c r="V90">
        <v>6551.909179471857</v>
      </c>
      <c r="W90">
        <v>5848.9197572524427</v>
      </c>
      <c r="X90">
        <v>5832.8845702374783</v>
      </c>
      <c r="Y90">
        <v>5926.7074729845444</v>
      </c>
      <c r="Z90">
        <v>6777.425320256636</v>
      </c>
      <c r="AA90">
        <v>7081.0703509653449</v>
      </c>
      <c r="AB90">
        <v>7434.1856394861406</v>
      </c>
      <c r="AC90">
        <v>7894.0884500426919</v>
      </c>
      <c r="AD90">
        <v>8058.5344104939231</v>
      </c>
      <c r="AE90">
        <v>8325.5605959647619</v>
      </c>
      <c r="AF90">
        <v>8576.334466047374</v>
      </c>
      <c r="AG90">
        <v>8867.0402437685516</v>
      </c>
      <c r="AH90">
        <v>9243.5059375031033</v>
      </c>
      <c r="AI90">
        <v>9730.6296363039328</v>
      </c>
      <c r="AJ90">
        <v>10293.430071348295</v>
      </c>
      <c r="AK90">
        <v>10721.811627736693</v>
      </c>
      <c r="AL90">
        <v>11640.370427765891</v>
      </c>
      <c r="AM90">
        <v>12588.665685472493</v>
      </c>
      <c r="AN90">
        <v>13607.461555171694</v>
      </c>
      <c r="AO90">
        <v>14720.024282933511</v>
      </c>
      <c r="AP90">
        <v>15782.873918740492</v>
      </c>
      <c r="AQ90">
        <v>16649.087510571811</v>
      </c>
      <c r="AR90">
        <v>17033.911879888601</v>
      </c>
      <c r="AS90">
        <v>17474.542379581111</v>
      </c>
      <c r="AT90">
        <v>17937.822408639309</v>
      </c>
      <c r="AU90">
        <v>18445.234823985902</v>
      </c>
      <c r="AV90">
        <v>19016.367102968285</v>
      </c>
      <c r="AW90">
        <v>19469.446429688713</v>
      </c>
      <c r="AX90">
        <v>20216.146470961157</v>
      </c>
    </row>
    <row r="91" spans="1:50" x14ac:dyDescent="0.25">
      <c r="A91" t="s">
        <v>138</v>
      </c>
      <c r="B91">
        <v>113</v>
      </c>
      <c r="C91" t="s">
        <v>349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>
        <v>2895.8934343458322</v>
      </c>
      <c r="X91">
        <v>2732.9068967938183</v>
      </c>
      <c r="Y91">
        <v>2579.0935598534479</v>
      </c>
      <c r="Z91">
        <v>2433.9371378809792</v>
      </c>
      <c r="AA91">
        <v>2299.1179623043963</v>
      </c>
      <c r="AB91">
        <v>2171.7666090557877</v>
      </c>
      <c r="AC91">
        <v>2051.4694250321427</v>
      </c>
      <c r="AD91">
        <v>1937.8356699532465</v>
      </c>
      <c r="AE91">
        <v>1830.4962471884307</v>
      </c>
      <c r="AF91">
        <v>1869.3363618466396</v>
      </c>
      <c r="AG91">
        <v>1937.6753625252802</v>
      </c>
      <c r="AH91">
        <v>2043.1495550276702</v>
      </c>
      <c r="AI91">
        <v>2151.8782392007897</v>
      </c>
      <c r="AJ91">
        <v>2151.50543450244</v>
      </c>
      <c r="AK91">
        <v>2302.762575182589</v>
      </c>
      <c r="AL91">
        <v>2464.5725001157803</v>
      </c>
      <c r="AM91">
        <v>2460.2467960523409</v>
      </c>
      <c r="AN91">
        <v>2536.5857627551795</v>
      </c>
      <c r="AO91">
        <v>2753.283107208149</v>
      </c>
      <c r="AP91">
        <v>2907.6860430091033</v>
      </c>
      <c r="AQ91">
        <v>3070.7478292281421</v>
      </c>
      <c r="AR91">
        <v>3056.2672079177123</v>
      </c>
      <c r="AS91">
        <v>3238.3068664209118</v>
      </c>
      <c r="AT91">
        <v>3235.4522920318313</v>
      </c>
      <c r="AU91">
        <v>3576.278517813319</v>
      </c>
      <c r="AV91">
        <v>3720.1893468597514</v>
      </c>
      <c r="AW91">
        <v>3849.2531615127427</v>
      </c>
      <c r="AX91">
        <v>4015.4519961178671</v>
      </c>
    </row>
    <row r="92" spans="1:50" x14ac:dyDescent="0.25">
      <c r="A92" t="s">
        <v>139</v>
      </c>
      <c r="B92">
        <v>114</v>
      </c>
      <c r="C92" t="s">
        <v>350</v>
      </c>
      <c r="D92">
        <v>5874.2467552531243</v>
      </c>
      <c r="E92">
        <v>6256.1289534862144</v>
      </c>
      <c r="F92">
        <v>6570.6201755693428</v>
      </c>
      <c r="G92">
        <v>6912.4963508345645</v>
      </c>
      <c r="H92">
        <v>7251.3736122835353</v>
      </c>
      <c r="I92">
        <v>7224.3833879195636</v>
      </c>
      <c r="J92">
        <v>7515.2780282819294</v>
      </c>
      <c r="K92">
        <v>8205.0282064625644</v>
      </c>
      <c r="L92">
        <v>8942.7610057209586</v>
      </c>
      <c r="M92">
        <v>9278.639353353672</v>
      </c>
      <c r="N92">
        <v>9797.4514438928563</v>
      </c>
      <c r="O92">
        <v>10166.317843530896</v>
      </c>
      <c r="P92">
        <v>10541.182070801397</v>
      </c>
      <c r="Q92">
        <v>10685.129934070106</v>
      </c>
      <c r="R92">
        <v>10874.061504609006</v>
      </c>
      <c r="S92">
        <v>11338.8931464291</v>
      </c>
      <c r="T92">
        <v>12151.598791146906</v>
      </c>
      <c r="U92">
        <v>12871.33810749901</v>
      </c>
      <c r="V92">
        <v>13669.049183126594</v>
      </c>
      <c r="W92">
        <v>14310.816740211794</v>
      </c>
      <c r="X92">
        <v>14913.59841765921</v>
      </c>
      <c r="Y92">
        <v>15123.522384929594</v>
      </c>
      <c r="Z92">
        <v>15003.565832199904</v>
      </c>
      <c r="AA92">
        <v>15057.546280927805</v>
      </c>
      <c r="AB92">
        <v>15453.402904929813</v>
      </c>
      <c r="AC92">
        <v>16134.156341644004</v>
      </c>
      <c r="AD92">
        <v>16802.914123093207</v>
      </c>
      <c r="AE92">
        <v>16848.335700000011</v>
      </c>
      <c r="AF92">
        <v>17413.709819226602</v>
      </c>
      <c r="AG92">
        <v>17780.2093623006</v>
      </c>
      <c r="AH92">
        <v>17868.690439060501</v>
      </c>
      <c r="AI92">
        <v>18666.913150208296</v>
      </c>
      <c r="AJ92">
        <v>18773.645142825593</v>
      </c>
      <c r="AK92">
        <v>19319.067407568789</v>
      </c>
      <c r="AL92">
        <v>20305.038187490398</v>
      </c>
      <c r="AM92">
        <v>21505.531868978018</v>
      </c>
      <c r="AN92">
        <v>22865.937864274514</v>
      </c>
      <c r="AO92">
        <v>24432.432643687014</v>
      </c>
      <c r="AP92">
        <v>24489.22905829758</v>
      </c>
      <c r="AQ92">
        <v>25299.055962397499</v>
      </c>
      <c r="AR92">
        <v>27424.1606843421</v>
      </c>
      <c r="AS92">
        <v>29100.219495344791</v>
      </c>
      <c r="AT92">
        <v>30425.720158262608</v>
      </c>
      <c r="AU92">
        <v>32158.016476813777</v>
      </c>
      <c r="AV92">
        <v>33872.640330315524</v>
      </c>
      <c r="AW92">
        <v>35786.173836397618</v>
      </c>
      <c r="AX92">
        <v>37481.287865374194</v>
      </c>
    </row>
    <row r="93" spans="1:50" x14ac:dyDescent="0.25">
      <c r="A93" t="s">
        <v>140</v>
      </c>
      <c r="B93">
        <v>115</v>
      </c>
      <c r="C93" t="s">
        <v>351</v>
      </c>
      <c r="D93">
        <v>2573.2374670465601</v>
      </c>
      <c r="E93">
        <v>2444.6862005450403</v>
      </c>
      <c r="F93">
        <v>2311.7734713582704</v>
      </c>
      <c r="G93">
        <v>1873.8292281411807</v>
      </c>
      <c r="H93">
        <v>1775.7728690536298</v>
      </c>
      <c r="I93">
        <v>1751.8083785399899</v>
      </c>
      <c r="J93">
        <v>1751.8083785399899</v>
      </c>
      <c r="K93">
        <v>1494.7058455369399</v>
      </c>
      <c r="L93">
        <v>1494.7058455369399</v>
      </c>
      <c r="M93">
        <v>1302.9565529013601</v>
      </c>
      <c r="N93">
        <v>1229.0996833410604</v>
      </c>
      <c r="O93">
        <v>1229.6047464152705</v>
      </c>
      <c r="P93">
        <v>1229.6047464152705</v>
      </c>
      <c r="Q93">
        <v>1284.1181208403705</v>
      </c>
      <c r="R93">
        <v>1347.4518443602403</v>
      </c>
      <c r="S93">
        <v>1410.38032534319</v>
      </c>
      <c r="T93">
        <v>1463.9863147278904</v>
      </c>
      <c r="U93">
        <v>1779.2048101444404</v>
      </c>
      <c r="V93">
        <v>2067.3125158796511</v>
      </c>
      <c r="W93">
        <v>2061.9630813385006</v>
      </c>
      <c r="X93">
        <v>2085.8857526059992</v>
      </c>
      <c r="Y93">
        <v>2244.1348649712804</v>
      </c>
      <c r="Z93">
        <v>2401.8961089068198</v>
      </c>
      <c r="AA93">
        <v>2500.17164074633</v>
      </c>
      <c r="AB93">
        <v>2692.067026677521</v>
      </c>
      <c r="AC93">
        <v>2851.4870447989606</v>
      </c>
      <c r="AD93">
        <v>2982.660636667159</v>
      </c>
      <c r="AE93">
        <v>3150.2799880863727</v>
      </c>
      <c r="AF93">
        <v>3308.0785444237508</v>
      </c>
      <c r="AG93">
        <v>3702.0626910678202</v>
      </c>
      <c r="AH93">
        <v>4026.6399818294299</v>
      </c>
      <c r="AI93">
        <v>4354.7330099619676</v>
      </c>
      <c r="AJ93">
        <v>4641.2342460655973</v>
      </c>
      <c r="AK93">
        <v>5036.0169373712697</v>
      </c>
      <c r="AL93">
        <v>5556.7801123368845</v>
      </c>
      <c r="AM93">
        <v>6293.0482590103857</v>
      </c>
      <c r="AN93">
        <v>6970.8724409537608</v>
      </c>
      <c r="AO93">
        <v>7682.7794046771323</v>
      </c>
      <c r="AP93">
        <v>8196.8804251505244</v>
      </c>
      <c r="AQ93">
        <v>8204.0000666465057</v>
      </c>
      <c r="AR93">
        <v>8693.1966383527961</v>
      </c>
      <c r="AS93">
        <v>9307.7732420265893</v>
      </c>
      <c r="AT93">
        <v>9988.4840940662689</v>
      </c>
      <c r="AU93">
        <v>10730.418713936897</v>
      </c>
      <c r="AV93">
        <v>11489.222993628709</v>
      </c>
      <c r="AW93">
        <v>12297.614739682111</v>
      </c>
      <c r="AX93">
        <v>13157.941494656132</v>
      </c>
    </row>
    <row r="94" spans="1:50" x14ac:dyDescent="0.25">
      <c r="A94" t="s">
        <v>141</v>
      </c>
      <c r="B94">
        <v>116</v>
      </c>
      <c r="C94" t="s">
        <v>352</v>
      </c>
      <c r="D94">
        <v>479.25333824624386</v>
      </c>
      <c r="E94">
        <v>529.09568541559372</v>
      </c>
      <c r="F94">
        <v>584.12163670729683</v>
      </c>
      <c r="G94">
        <v>644.8702869154888</v>
      </c>
      <c r="H94">
        <v>711.93679676155921</v>
      </c>
      <c r="I94">
        <v>763.2228104721446</v>
      </c>
      <c r="J94">
        <v>818.20333079383124</v>
      </c>
      <c r="K94">
        <v>851.74966735047894</v>
      </c>
      <c r="L94">
        <v>886.67140371223502</v>
      </c>
      <c r="M94">
        <v>923.02493127076127</v>
      </c>
      <c r="N94">
        <v>960.86895344664924</v>
      </c>
      <c r="O94">
        <v>996.42110473033267</v>
      </c>
      <c r="P94">
        <v>1033.2886856004197</v>
      </c>
      <c r="Q94">
        <v>1071.5203669708003</v>
      </c>
      <c r="R94">
        <v>1287.4856008408256</v>
      </c>
      <c r="S94">
        <v>1546.9786888499088</v>
      </c>
      <c r="T94">
        <v>1858.7726823452467</v>
      </c>
      <c r="U94">
        <v>2233.4088436612965</v>
      </c>
      <c r="V94">
        <v>2683.553029545762</v>
      </c>
      <c r="W94">
        <v>3224.4239037661637</v>
      </c>
      <c r="X94">
        <v>3874.3074560887267</v>
      </c>
      <c r="Y94">
        <v>4655.175222703363</v>
      </c>
      <c r="Z94">
        <v>5593.4271091506844</v>
      </c>
      <c r="AA94">
        <v>6720.7839294206124</v>
      </c>
      <c r="AB94">
        <v>8075.3598365594671</v>
      </c>
      <c r="AC94">
        <v>9702.9509019700799</v>
      </c>
      <c r="AD94">
        <v>11658.583408235307</v>
      </c>
      <c r="AE94">
        <v>11592.28699181093</v>
      </c>
      <c r="AF94">
        <v>11526.367569286826</v>
      </c>
      <c r="AG94">
        <v>11460.822996890998</v>
      </c>
      <c r="AH94">
        <v>11508.051305655808</v>
      </c>
      <c r="AI94">
        <v>11940.305257392001</v>
      </c>
      <c r="AJ94">
        <v>12083.724924129798</v>
      </c>
      <c r="AK94">
        <v>12303.429802178507</v>
      </c>
      <c r="AL94">
        <v>12558.870333504092</v>
      </c>
      <c r="AM94">
        <v>13031.196789644098</v>
      </c>
      <c r="AN94">
        <v>12897.535037941605</v>
      </c>
      <c r="AO94">
        <v>12744.487561698899</v>
      </c>
      <c r="AP94">
        <v>13139.357856735196</v>
      </c>
      <c r="AQ94">
        <v>13019.964345235494</v>
      </c>
      <c r="AR94">
        <v>12958.467796267896</v>
      </c>
      <c r="AS94">
        <v>13061.77159009181</v>
      </c>
      <c r="AT94">
        <v>13232.643524453599</v>
      </c>
      <c r="AU94">
        <v>13374.50192478869</v>
      </c>
      <c r="AV94">
        <v>13514.018425519791</v>
      </c>
      <c r="AW94">
        <v>13359.626525425199</v>
      </c>
      <c r="AX94">
        <v>13206.99848697888</v>
      </c>
    </row>
    <row r="95" spans="1:50" x14ac:dyDescent="0.25">
      <c r="A95" t="s">
        <v>142</v>
      </c>
      <c r="B95">
        <v>117</v>
      </c>
      <c r="C95" t="s">
        <v>353</v>
      </c>
      <c r="D95">
        <v>58741.932106451015</v>
      </c>
      <c r="E95">
        <v>64883.220931522403</v>
      </c>
      <c r="F95">
        <v>69522.834998502251</v>
      </c>
      <c r="G95">
        <v>79831.371134220884</v>
      </c>
      <c r="H95">
        <v>87384.116140209371</v>
      </c>
      <c r="I95">
        <v>94255.576298737054</v>
      </c>
      <c r="J95">
        <v>106617.34484626491</v>
      </c>
      <c r="K95">
        <v>119707.46125263903</v>
      </c>
      <c r="L95">
        <v>132605.33133575507</v>
      </c>
      <c r="M95">
        <v>137025.40139374413</v>
      </c>
      <c r="N95">
        <v>141592.80353198011</v>
      </c>
      <c r="O95">
        <v>151759.89013717097</v>
      </c>
      <c r="P95">
        <v>164302.87732816814</v>
      </c>
      <c r="Q95">
        <v>186059.96855987885</v>
      </c>
      <c r="R95">
        <v>205490.04569178208</v>
      </c>
      <c r="S95">
        <v>221414.79679677283</v>
      </c>
      <c r="T95">
        <v>246266.58493945911</v>
      </c>
      <c r="U95">
        <v>276969.29528347013</v>
      </c>
      <c r="V95">
        <v>309941.71052523586</v>
      </c>
      <c r="W95">
        <v>331729.71399320674</v>
      </c>
      <c r="X95">
        <v>364276.47816152725</v>
      </c>
      <c r="Y95">
        <v>401993.48750858183</v>
      </c>
      <c r="Z95">
        <v>426818.61818909983</v>
      </c>
      <c r="AA95">
        <v>456041.79596672329</v>
      </c>
      <c r="AB95">
        <v>498025.64907102688</v>
      </c>
      <c r="AC95">
        <v>545689.71242023224</v>
      </c>
      <c r="AD95">
        <v>587132.16722936393</v>
      </c>
      <c r="AE95">
        <v>621903.22309441527</v>
      </c>
      <c r="AF95">
        <v>637924.43532915262</v>
      </c>
      <c r="AG95">
        <v>654358.37937157112</v>
      </c>
      <c r="AH95">
        <v>712756.10893719469</v>
      </c>
      <c r="AI95">
        <v>745010.50934290909</v>
      </c>
      <c r="AJ95">
        <v>800382.92086489499</v>
      </c>
      <c r="AK95">
        <v>823859.89598312951</v>
      </c>
      <c r="AL95">
        <v>864227.71642160451</v>
      </c>
      <c r="AM95">
        <v>898137.22394909419</v>
      </c>
      <c r="AN95">
        <v>944626.18815979746</v>
      </c>
      <c r="AO95">
        <v>996234.86125287833</v>
      </c>
      <c r="AP95">
        <v>1024420.5688090597</v>
      </c>
      <c r="AQ95">
        <v>1031668.4462265398</v>
      </c>
      <c r="AR95">
        <v>1098693.8156651808</v>
      </c>
      <c r="AS95">
        <v>1139144.3002860094</v>
      </c>
      <c r="AT95">
        <v>1165258.0196915192</v>
      </c>
      <c r="AU95">
        <v>1199006.2799641404</v>
      </c>
      <c r="AV95">
        <v>1239070.448463849</v>
      </c>
      <c r="AW95">
        <v>1271434.17051409</v>
      </c>
      <c r="AX95">
        <v>1311633.4486422623</v>
      </c>
    </row>
    <row r="96" spans="1:50" x14ac:dyDescent="0.25">
      <c r="A96" t="s">
        <v>143</v>
      </c>
      <c r="B96">
        <v>118</v>
      </c>
      <c r="C96" t="s">
        <v>354</v>
      </c>
      <c r="D96">
        <v>50066.003390866405</v>
      </c>
      <c r="E96">
        <v>53592.492938465664</v>
      </c>
      <c r="F96">
        <v>55683.01623676352</v>
      </c>
      <c r="G96">
        <v>52024.600462154522</v>
      </c>
      <c r="H96">
        <v>45265.918339877266</v>
      </c>
      <c r="I96">
        <v>39709.794521432639</v>
      </c>
      <c r="J96">
        <v>42333.096816409619</v>
      </c>
      <c r="K96">
        <v>40704.315312645915</v>
      </c>
      <c r="L96">
        <v>43698.02586356597</v>
      </c>
      <c r="M96">
        <v>49771.706420532835</v>
      </c>
      <c r="N96">
        <v>40110.647288514214</v>
      </c>
      <c r="O96">
        <v>32519.815113171877</v>
      </c>
      <c r="P96">
        <v>28699.028597826917</v>
      </c>
      <c r="Q96">
        <v>30977.293067122417</v>
      </c>
      <c r="R96">
        <v>32601.00048483381</v>
      </c>
      <c r="S96">
        <v>31210.701010003511</v>
      </c>
      <c r="T96">
        <v>33884.744162916177</v>
      </c>
      <c r="U96">
        <v>36645.046770955305</v>
      </c>
      <c r="V96">
        <v>32961.260568672318</v>
      </c>
      <c r="W96">
        <v>41495.872679880013</v>
      </c>
      <c r="X96">
        <v>30611.964833717822</v>
      </c>
      <c r="Y96">
        <v>31789.794005693027</v>
      </c>
      <c r="Z96">
        <v>33012.941456514091</v>
      </c>
      <c r="AA96">
        <v>44155.950901188298</v>
      </c>
      <c r="AB96">
        <v>47966.697754804387</v>
      </c>
      <c r="AC96">
        <v>48626.34767492432</v>
      </c>
      <c r="AD96">
        <v>50080.536242864939</v>
      </c>
      <c r="AE96">
        <v>51332.242858110782</v>
      </c>
      <c r="AF96">
        <v>53209.802780979757</v>
      </c>
      <c r="AG96">
        <v>52258.751187813119</v>
      </c>
      <c r="AH96">
        <v>54706.942067099568</v>
      </c>
      <c r="AI96">
        <v>54825.150671240095</v>
      </c>
      <c r="AJ96">
        <v>56480.071131793971</v>
      </c>
      <c r="AK96">
        <v>66263.015222049784</v>
      </c>
      <c r="AL96">
        <v>73048.189107991828</v>
      </c>
      <c r="AM96">
        <v>80797.945205479467</v>
      </c>
      <c r="AN96">
        <v>86870.084791412039</v>
      </c>
      <c r="AO96">
        <v>92075.046056521503</v>
      </c>
      <c r="AP96">
        <v>94358.36345634429</v>
      </c>
      <c r="AQ96">
        <v>87681.468650935785</v>
      </c>
      <c r="AR96">
        <v>85602.888553577301</v>
      </c>
      <c r="AS96">
        <v>93845.132879075172</v>
      </c>
      <c r="AT96">
        <v>100063.69272653895</v>
      </c>
      <c r="AU96">
        <v>101213.69413040699</v>
      </c>
      <c r="AV96">
        <v>101720.85482135398</v>
      </c>
      <c r="AW96">
        <v>103599.31535368699</v>
      </c>
      <c r="AX96">
        <v>103599.31535368699</v>
      </c>
    </row>
    <row r="97" spans="1:50" x14ac:dyDescent="0.25">
      <c r="A97" t="s">
        <v>144</v>
      </c>
      <c r="B97">
        <v>119</v>
      </c>
      <c r="C97" t="s">
        <v>355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>
        <v>16449.820588539489</v>
      </c>
      <c r="X97">
        <v>15113.275251468187</v>
      </c>
      <c r="Y97">
        <v>13885.324012942348</v>
      </c>
      <c r="Z97">
        <v>12757.143619525061</v>
      </c>
      <c r="AA97">
        <v>11720.627705734238</v>
      </c>
      <c r="AB97">
        <v>10768.328547008965</v>
      </c>
      <c r="AC97">
        <v>9893.403545238205</v>
      </c>
      <c r="AD97">
        <v>9089.5660623318436</v>
      </c>
      <c r="AE97">
        <v>9905.2751907793045</v>
      </c>
      <c r="AF97">
        <v>10551.274385419603</v>
      </c>
      <c r="AG97">
        <v>10827.606816662294</v>
      </c>
      <c r="AH97">
        <v>11413.040302105499</v>
      </c>
      <c r="AI97">
        <v>12150.472621795001</v>
      </c>
      <c r="AJ97">
        <v>13013.523835622298</v>
      </c>
      <c r="AK97">
        <v>14110.65495070711</v>
      </c>
      <c r="AL97">
        <v>15286.854890507295</v>
      </c>
      <c r="AM97">
        <v>16922.09492405281</v>
      </c>
      <c r="AN97">
        <v>16988.816404150512</v>
      </c>
      <c r="AO97">
        <v>17055.800957817199</v>
      </c>
      <c r="AP97">
        <v>17123.049622315546</v>
      </c>
      <c r="AQ97">
        <v>17190.563438998099</v>
      </c>
      <c r="AR97">
        <v>17377.453095603902</v>
      </c>
      <c r="AS97">
        <v>17566.374549705506</v>
      </c>
      <c r="AT97">
        <v>18268.8797954988</v>
      </c>
      <c r="AU97">
        <v>18798.38533689639</v>
      </c>
      <c r="AV97">
        <v>19193.051775107811</v>
      </c>
      <c r="AW97">
        <v>19718.628585429917</v>
      </c>
      <c r="AX97">
        <v>20258.59763450512</v>
      </c>
    </row>
    <row r="98" spans="1:50" x14ac:dyDescent="0.25">
      <c r="A98" t="s">
        <v>145</v>
      </c>
      <c r="B98">
        <v>120</v>
      </c>
      <c r="C98" t="s">
        <v>356</v>
      </c>
      <c r="D98">
        <v>425.83808296256194</v>
      </c>
      <c r="E98">
        <v>447.08184237026711</v>
      </c>
      <c r="F98">
        <v>462.51390513464582</v>
      </c>
      <c r="G98">
        <v>502.89026421271507</v>
      </c>
      <c r="H98">
        <v>521.20929500842385</v>
      </c>
      <c r="I98">
        <v>555.981640636772</v>
      </c>
      <c r="J98">
        <v>572.41607517901423</v>
      </c>
      <c r="K98">
        <v>561.00036508609298</v>
      </c>
      <c r="L98">
        <v>566.582065465288</v>
      </c>
      <c r="M98">
        <v>609.24675277736264</v>
      </c>
      <c r="N98">
        <v>655.12417069703599</v>
      </c>
      <c r="O98">
        <v>704.45624383708082</v>
      </c>
      <c r="P98">
        <v>754.35814724471118</v>
      </c>
      <c r="Q98">
        <v>789.70007378063508</v>
      </c>
      <c r="R98">
        <v>846.30040735639818</v>
      </c>
      <c r="S98">
        <v>889.20753289997538</v>
      </c>
      <c r="T98">
        <v>932.64650584702133</v>
      </c>
      <c r="U98">
        <v>919.34890301805365</v>
      </c>
      <c r="V98">
        <v>972.49201171746495</v>
      </c>
      <c r="W98">
        <v>1028.7070662178305</v>
      </c>
      <c r="X98">
        <v>1097.6775409382299</v>
      </c>
      <c r="Y98">
        <v>1144.8399550567697</v>
      </c>
      <c r="Z98">
        <v>1208.4914282277205</v>
      </c>
      <c r="AA98">
        <v>1279.9441674114901</v>
      </c>
      <c r="AB98">
        <v>1384.3750492238698</v>
      </c>
      <c r="AC98">
        <v>1481.7139797558805</v>
      </c>
      <c r="AD98">
        <v>1584.3719210038705</v>
      </c>
      <c r="AE98">
        <v>1693.2514054793403</v>
      </c>
      <c r="AF98">
        <v>1760.4329852107201</v>
      </c>
      <c r="AG98">
        <v>1889.0568396680603</v>
      </c>
      <c r="AH98">
        <v>1998.5991338167</v>
      </c>
      <c r="AI98">
        <v>2113.5468218451801</v>
      </c>
      <c r="AJ98">
        <v>2238.6423547704399</v>
      </c>
      <c r="AK98">
        <v>2377.6574973880811</v>
      </c>
      <c r="AL98">
        <v>2544.5996359087999</v>
      </c>
      <c r="AM98">
        <v>2716.7838669815901</v>
      </c>
      <c r="AN98">
        <v>2940.7225345110742</v>
      </c>
      <c r="AO98">
        <v>3183.1199861287414</v>
      </c>
      <c r="AP98">
        <v>3430.9163650314176</v>
      </c>
      <c r="AQ98">
        <v>3688.3019972677621</v>
      </c>
      <c r="AR98">
        <v>3988.1993402601615</v>
      </c>
      <c r="AS98">
        <v>4308.8700437539028</v>
      </c>
      <c r="AT98">
        <v>4649.2022552150111</v>
      </c>
      <c r="AU98">
        <v>5019.650072506829</v>
      </c>
      <c r="AV98">
        <v>5399.2835236972724</v>
      </c>
      <c r="AW98">
        <v>5807.5295543662287</v>
      </c>
      <c r="AX98">
        <v>6234.9345050000229</v>
      </c>
    </row>
    <row r="99" spans="1:50" x14ac:dyDescent="0.25">
      <c r="A99" t="s">
        <v>146</v>
      </c>
      <c r="B99">
        <v>121</v>
      </c>
      <c r="C99" t="s">
        <v>357</v>
      </c>
      <c r="D99">
        <v>14562.116916728703</v>
      </c>
      <c r="E99">
        <v>15905.805262343405</v>
      </c>
      <c r="F99">
        <v>17839.040117157514</v>
      </c>
      <c r="G99">
        <v>18679.968138720396</v>
      </c>
      <c r="H99">
        <v>15781.131480682203</v>
      </c>
      <c r="I99">
        <v>13332.148586182691</v>
      </c>
      <c r="J99">
        <v>11836.490280486072</v>
      </c>
      <c r="K99">
        <v>10508.621416449101</v>
      </c>
      <c r="L99">
        <v>10188.116576772602</v>
      </c>
      <c r="M99">
        <v>11146.830488105195</v>
      </c>
      <c r="N99">
        <v>11531.914046441598</v>
      </c>
      <c r="O99">
        <v>11595.300827606108</v>
      </c>
      <c r="P99">
        <v>12044.114907167059</v>
      </c>
      <c r="Q99">
        <v>12510.301030886865</v>
      </c>
      <c r="R99">
        <v>12994.531610643809</v>
      </c>
      <c r="S99">
        <v>13988.343771832704</v>
      </c>
      <c r="T99">
        <v>15058.161951654693</v>
      </c>
      <c r="U99">
        <v>13784.6811834371</v>
      </c>
      <c r="V99">
        <v>12618.899699649206</v>
      </c>
      <c r="W99">
        <v>12645.577284245121</v>
      </c>
      <c r="X99">
        <v>12672.311267856543</v>
      </c>
      <c r="Y99">
        <v>12699.101769716493</v>
      </c>
      <c r="Z99">
        <v>13270.553343740305</v>
      </c>
      <c r="AA99">
        <v>14199.222169906807</v>
      </c>
      <c r="AB99">
        <v>15335.606941995808</v>
      </c>
      <c r="AC99">
        <v>16337.780518095109</v>
      </c>
      <c r="AD99">
        <v>17176.971247230907</v>
      </c>
      <c r="AE99">
        <v>16784.170656295515</v>
      </c>
      <c r="AF99">
        <v>17387.166038666699</v>
      </c>
      <c r="AG99">
        <v>17308.389263760284</v>
      </c>
      <c r="AH99">
        <v>17541.025530943894</v>
      </c>
      <c r="AI99">
        <v>18234.512804014699</v>
      </c>
      <c r="AJ99">
        <v>18849.722754801704</v>
      </c>
      <c r="AK99">
        <v>19459.96186594808</v>
      </c>
      <c r="AL99">
        <v>20915.333944801092</v>
      </c>
      <c r="AM99">
        <v>21489.883913764494</v>
      </c>
      <c r="AN99">
        <v>21855.409173869906</v>
      </c>
      <c r="AO99">
        <v>23896.883830382496</v>
      </c>
      <c r="AP99">
        <v>26107.186136357301</v>
      </c>
      <c r="AQ99">
        <v>28732.322095296284</v>
      </c>
      <c r="AR99">
        <v>31041.777147780627</v>
      </c>
      <c r="AS99">
        <v>31326.37232830259</v>
      </c>
      <c r="AT99">
        <v>32191.949007291307</v>
      </c>
      <c r="AU99">
        <v>33162.038040708918</v>
      </c>
      <c r="AV99">
        <v>33762.273461053803</v>
      </c>
      <c r="AW99">
        <v>34271.599991034025</v>
      </c>
      <c r="AX99">
        <v>34535.012167868263</v>
      </c>
    </row>
    <row r="100" spans="1:50" x14ac:dyDescent="0.25">
      <c r="A100" t="s">
        <v>147</v>
      </c>
      <c r="B100">
        <v>122</v>
      </c>
      <c r="C100" t="s">
        <v>358</v>
      </c>
      <c r="D100">
        <v>286.20855027091494</v>
      </c>
      <c r="E100">
        <v>313.73291116620811</v>
      </c>
      <c r="F100">
        <v>343.90425951864449</v>
      </c>
      <c r="G100">
        <v>376.9771531951601</v>
      </c>
      <c r="H100">
        <v>413.23063061224707</v>
      </c>
      <c r="I100">
        <v>427.43327697210447</v>
      </c>
      <c r="J100">
        <v>442.12406517983089</v>
      </c>
      <c r="K100">
        <v>476.92833928813701</v>
      </c>
      <c r="L100">
        <v>514.47242692754696</v>
      </c>
      <c r="M100">
        <v>554.97200787813097</v>
      </c>
      <c r="N100">
        <v>539.73924580739072</v>
      </c>
      <c r="O100">
        <v>545.00499451518306</v>
      </c>
      <c r="P100">
        <v>564.56348993041286</v>
      </c>
      <c r="Q100">
        <v>573.98504354280772</v>
      </c>
      <c r="R100">
        <v>600.45863203926808</v>
      </c>
      <c r="S100">
        <v>620.9031406114799</v>
      </c>
      <c r="T100">
        <v>652.54945775030023</v>
      </c>
      <c r="U100">
        <v>654.42080762909018</v>
      </c>
      <c r="V100">
        <v>713.63142604679081</v>
      </c>
      <c r="W100">
        <v>755.02979318171424</v>
      </c>
      <c r="X100">
        <v>801.468792712045</v>
      </c>
      <c r="Y100">
        <v>821.69655833191212</v>
      </c>
      <c r="Z100">
        <v>882.85384141403927</v>
      </c>
      <c r="AA100">
        <v>913.11337080493888</v>
      </c>
      <c r="AB100">
        <v>959.78022562843603</v>
      </c>
      <c r="AC100">
        <v>979.20565988670512</v>
      </c>
      <c r="AD100">
        <v>1036.7547694472005</v>
      </c>
      <c r="AE100">
        <v>1074.1017866117099</v>
      </c>
      <c r="AF100">
        <v>1096.6400095266097</v>
      </c>
      <c r="AG100">
        <v>1129.2646053730098</v>
      </c>
      <c r="AH100">
        <v>1187.3001709551104</v>
      </c>
      <c r="AI100">
        <v>1237.5135192578605</v>
      </c>
      <c r="AJ100">
        <v>1244.1017513298696</v>
      </c>
      <c r="AK100">
        <v>1302.4644845734001</v>
      </c>
      <c r="AL100">
        <v>1332.3376497256199</v>
      </c>
      <c r="AM100">
        <v>1368.3464969701995</v>
      </c>
      <c r="AN100">
        <v>1427.2872639491402</v>
      </c>
      <c r="AO100">
        <v>1494.8474116019295</v>
      </c>
      <c r="AP100">
        <v>1580.5540987133793</v>
      </c>
      <c r="AQ100">
        <v>1634.0445399272896</v>
      </c>
      <c r="AR100">
        <v>1762.5961189420393</v>
      </c>
      <c r="AS100">
        <v>1833.9036505275906</v>
      </c>
      <c r="AT100">
        <v>1925.5043213051792</v>
      </c>
      <c r="AU100">
        <v>2012.15201592936</v>
      </c>
      <c r="AV100">
        <v>2084.5894883844999</v>
      </c>
      <c r="AW100">
        <v>2143.4768032928491</v>
      </c>
      <c r="AX100">
        <v>2241.5617290095852</v>
      </c>
    </row>
    <row r="101" spans="1:50" x14ac:dyDescent="0.25">
      <c r="A101" t="s">
        <v>148</v>
      </c>
      <c r="B101">
        <v>123</v>
      </c>
      <c r="C101" t="s">
        <v>359</v>
      </c>
      <c r="D101">
        <v>706.66170899999975</v>
      </c>
      <c r="E101">
        <v>742.40052500000024</v>
      </c>
      <c r="F101">
        <v>769.161474</v>
      </c>
      <c r="G101">
        <v>798.8574950000002</v>
      </c>
      <c r="H101">
        <v>825.99490500000024</v>
      </c>
      <c r="I101">
        <v>793.98124199999995</v>
      </c>
      <c r="J101">
        <v>832.14322400000026</v>
      </c>
      <c r="K101">
        <v>839.98763100000031</v>
      </c>
      <c r="L101">
        <v>888.326142</v>
      </c>
      <c r="M101">
        <v>930.72834500000033</v>
      </c>
      <c r="N101">
        <v>872.21330499999965</v>
      </c>
      <c r="O101">
        <v>838.29154300000027</v>
      </c>
      <c r="P101">
        <v>853.00120199999992</v>
      </c>
      <c r="Q101">
        <v>823.66139599999985</v>
      </c>
      <c r="R101">
        <v>818.81118400000025</v>
      </c>
      <c r="S101">
        <v>802.27275700000018</v>
      </c>
      <c r="T101">
        <v>792.81086800000014</v>
      </c>
      <c r="U101">
        <v>807.04345699999965</v>
      </c>
      <c r="V101">
        <v>647.97061545475526</v>
      </c>
      <c r="W101">
        <v>520.25193296724103</v>
      </c>
      <c r="X101">
        <v>417.70732699999991</v>
      </c>
      <c r="Y101">
        <v>358.28757499999989</v>
      </c>
      <c r="Z101">
        <v>232.57993899999997</v>
      </c>
      <c r="AA101">
        <v>239.63167276183077</v>
      </c>
      <c r="AB101">
        <v>246.89721236289924</v>
      </c>
      <c r="AC101">
        <v>254.38304031352644</v>
      </c>
      <c r="AD101">
        <v>262.09583567123809</v>
      </c>
      <c r="AE101">
        <v>270.0424799999999</v>
      </c>
      <c r="AF101">
        <v>350.24508400000008</v>
      </c>
      <c r="AG101">
        <v>430.45121799999993</v>
      </c>
      <c r="AH101">
        <v>541.07717500000012</v>
      </c>
      <c r="AI101">
        <v>555.41831858417333</v>
      </c>
      <c r="AJ101">
        <v>570.13957134464215</v>
      </c>
      <c r="AK101">
        <v>585.25100799999996</v>
      </c>
      <c r="AL101">
        <v>555.34590000000014</v>
      </c>
      <c r="AM101">
        <v>608.00000000000011</v>
      </c>
      <c r="AN101">
        <v>690.07999999999993</v>
      </c>
      <c r="AO101">
        <v>762.37199999999984</v>
      </c>
      <c r="AP101">
        <v>883.17700000000025</v>
      </c>
      <c r="AQ101">
        <v>991.76000000000022</v>
      </c>
      <c r="AR101">
        <v>1098.7520000000002</v>
      </c>
      <c r="AS101">
        <v>1162.0680000000002</v>
      </c>
      <c r="AT101">
        <v>1257.0760370000003</v>
      </c>
      <c r="AU101">
        <v>1358.7513050000005</v>
      </c>
      <c r="AV101">
        <v>1368.0609559999998</v>
      </c>
      <c r="AW101">
        <v>1371.8763879999995</v>
      </c>
      <c r="AX101">
        <v>1374.0925824197816</v>
      </c>
    </row>
    <row r="102" spans="1:50" x14ac:dyDescent="0.25">
      <c r="A102" t="s">
        <v>149</v>
      </c>
      <c r="B102">
        <v>124</v>
      </c>
      <c r="C102" t="s">
        <v>360</v>
      </c>
      <c r="D102">
        <v>19937.505956009612</v>
      </c>
      <c r="E102">
        <v>18885.299090095716</v>
      </c>
      <c r="F102">
        <v>20608.7413707126</v>
      </c>
      <c r="G102">
        <v>21007.854318769201</v>
      </c>
      <c r="H102">
        <v>25670.219224508597</v>
      </c>
      <c r="I102">
        <v>26704.284592413424</v>
      </c>
      <c r="J102">
        <v>32814.479233675789</v>
      </c>
      <c r="K102">
        <v>35719.453260982584</v>
      </c>
      <c r="L102">
        <v>36899.952191347773</v>
      </c>
      <c r="M102">
        <v>40205.490487901312</v>
      </c>
      <c r="N102">
        <v>40481.010884473122</v>
      </c>
      <c r="O102">
        <v>32712.631705769327</v>
      </c>
      <c r="P102">
        <v>33630.566724946912</v>
      </c>
      <c r="Q102">
        <v>32799.142679488476</v>
      </c>
      <c r="R102">
        <v>31145.481595196412</v>
      </c>
      <c r="S102">
        <v>33738.896837509878</v>
      </c>
      <c r="T102">
        <v>29908.686442776099</v>
      </c>
      <c r="U102">
        <v>25511.495460243183</v>
      </c>
      <c r="V102">
        <v>27445.017660668524</v>
      </c>
      <c r="W102">
        <v>29420.898967604706</v>
      </c>
      <c r="X102">
        <v>30515.395137064581</v>
      </c>
      <c r="Y102">
        <v>35292.62043008818</v>
      </c>
      <c r="Z102">
        <v>34335.387821375822</v>
      </c>
      <c r="AA102">
        <v>33043.281041538386</v>
      </c>
      <c r="AB102">
        <v>33682.598056225906</v>
      </c>
      <c r="AC102">
        <v>32934.707307845209</v>
      </c>
      <c r="AD102">
        <v>33637.574533145489</v>
      </c>
      <c r="AE102">
        <v>35390.99063497618</v>
      </c>
      <c r="AF102">
        <v>34133.816041350423</v>
      </c>
      <c r="AG102">
        <v>34389.703349258212</v>
      </c>
      <c r="AH102">
        <v>35193.884869699978</v>
      </c>
      <c r="AI102">
        <v>35373.981508454504</v>
      </c>
      <c r="AJ102">
        <v>34931.716887490205</v>
      </c>
      <c r="AK102">
        <v>39472.876935886306</v>
      </c>
      <c r="AL102">
        <v>41210.875055849669</v>
      </c>
      <c r="AM102">
        <v>45451.480854092879</v>
      </c>
      <c r="AN102">
        <v>48503.809811587933</v>
      </c>
      <c r="AO102">
        <v>50971.112593863116</v>
      </c>
      <c r="AP102">
        <v>58429.51955004521</v>
      </c>
      <c r="AQ102">
        <v>57993.287372151026</v>
      </c>
      <c r="AR102">
        <v>47088.76305731832</v>
      </c>
      <c r="AS102">
        <v>38234.625191002044</v>
      </c>
      <c r="AT102">
        <v>31045.337965597901</v>
      </c>
      <c r="AU102">
        <v>25207.858180469713</v>
      </c>
      <c r="AV102">
        <v>19157.972217854891</v>
      </c>
      <c r="AW102">
        <v>17203.859051312713</v>
      </c>
      <c r="AX102">
        <v>14493.646431138181</v>
      </c>
    </row>
    <row r="103" spans="1:50" x14ac:dyDescent="0.25">
      <c r="A103" t="s">
        <v>150</v>
      </c>
      <c r="B103">
        <v>125</v>
      </c>
      <c r="C103" t="s">
        <v>361</v>
      </c>
      <c r="D103">
        <v>1101.3871985465798</v>
      </c>
      <c r="E103">
        <v>1119.77182006046</v>
      </c>
      <c r="F103">
        <v>1138.4633213092497</v>
      </c>
      <c r="G103">
        <v>1157.4668262561304</v>
      </c>
      <c r="H103">
        <v>1176.78754188076</v>
      </c>
      <c r="I103">
        <v>1196.4307643287004</v>
      </c>
      <c r="J103">
        <v>1253.3650200540599</v>
      </c>
      <c r="K103">
        <v>1313.0085916762598</v>
      </c>
      <c r="L103">
        <v>1375.4904076709797</v>
      </c>
      <c r="M103">
        <v>1440.9455305112106</v>
      </c>
      <c r="N103">
        <v>1509.5154502996995</v>
      </c>
      <c r="O103">
        <v>1582.1958239522196</v>
      </c>
      <c r="P103">
        <v>1557.0372324220907</v>
      </c>
      <c r="Q103">
        <v>1565.4234298550202</v>
      </c>
      <c r="R103">
        <v>1632.5130054751403</v>
      </c>
      <c r="S103">
        <v>1747.1243632176499</v>
      </c>
      <c r="T103">
        <v>1817.0093382383095</v>
      </c>
      <c r="U103">
        <v>1984.7332769042691</v>
      </c>
      <c r="V103">
        <v>2096.5492360149105</v>
      </c>
      <c r="W103">
        <v>2190.7258919504998</v>
      </c>
      <c r="X103">
        <v>2240.0800927764403</v>
      </c>
      <c r="Y103">
        <v>2280.4277445742005</v>
      </c>
      <c r="Z103">
        <v>2362.7123153733792</v>
      </c>
      <c r="AA103">
        <v>2465.0673507576303</v>
      </c>
      <c r="AB103">
        <v>2634.3224696712296</v>
      </c>
      <c r="AC103">
        <v>2789.1033696059608</v>
      </c>
      <c r="AD103">
        <v>2981.6994198359216</v>
      </c>
      <c r="AE103">
        <v>3197.1312367250571</v>
      </c>
      <c r="AF103">
        <v>3445.2689646372583</v>
      </c>
      <c r="AG103">
        <v>3803.9532808718677</v>
      </c>
      <c r="AH103">
        <v>3926.4478159831829</v>
      </c>
      <c r="AI103">
        <v>3897.6633540709927</v>
      </c>
      <c r="AJ103">
        <v>3858.92373120705</v>
      </c>
      <c r="AK103">
        <v>3784.1545908014705</v>
      </c>
      <c r="AL103">
        <v>3899.1615483252908</v>
      </c>
      <c r="AM103">
        <v>4087.4160528760285</v>
      </c>
      <c r="AN103">
        <v>4453.3804146596076</v>
      </c>
      <c r="AO103">
        <v>4592.524316918104</v>
      </c>
      <c r="AP103">
        <v>4736.0157088884589</v>
      </c>
      <c r="AQ103">
        <v>4238.3263228683691</v>
      </c>
      <c r="AR103">
        <v>4552.1039606742879</v>
      </c>
      <c r="AS103">
        <v>4367.1999008020484</v>
      </c>
      <c r="AT103">
        <v>4414.0762987782273</v>
      </c>
      <c r="AU103">
        <v>4584.6458272400569</v>
      </c>
      <c r="AV103">
        <v>4725.6496354535757</v>
      </c>
      <c r="AW103">
        <v>4793.067939522849</v>
      </c>
      <c r="AX103">
        <v>4952.2929903838522</v>
      </c>
    </row>
    <row r="104" spans="1:50" x14ac:dyDescent="0.25">
      <c r="A104" t="s">
        <v>151</v>
      </c>
      <c r="B104">
        <v>126</v>
      </c>
      <c r="C104" t="s">
        <v>362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>
        <v>22521.509451491183</v>
      </c>
      <c r="Y104">
        <v>20395.723291198563</v>
      </c>
      <c r="Z104">
        <v>18470.588282154298</v>
      </c>
      <c r="AA104">
        <v>17581.921756296248</v>
      </c>
      <c r="AB104">
        <v>16736.011215364979</v>
      </c>
      <c r="AC104">
        <v>15930.799561232157</v>
      </c>
      <c r="AD104">
        <v>15164.328667941803</v>
      </c>
      <c r="AE104">
        <v>16421.941128145798</v>
      </c>
      <c r="AF104">
        <v>17648.196375347907</v>
      </c>
      <c r="AG104">
        <v>17447.952369150004</v>
      </c>
      <c r="AH104">
        <v>18116.499826761294</v>
      </c>
      <c r="AI104">
        <v>19298.498335002005</v>
      </c>
      <c r="AJ104">
        <v>20603.221471098383</v>
      </c>
      <c r="AK104">
        <v>22774.5053110433</v>
      </c>
      <c r="AL104">
        <v>24266.254318016414</v>
      </c>
      <c r="AM104">
        <v>26141.406775606109</v>
      </c>
      <c r="AN104">
        <v>28077.555522122788</v>
      </c>
      <c r="AO104">
        <v>27986.554099227371</v>
      </c>
      <c r="AP104">
        <v>27895.847618637825</v>
      </c>
      <c r="AQ104">
        <v>27805.435124424395</v>
      </c>
      <c r="AR104">
        <v>27715.315663755708</v>
      </c>
      <c r="AS104">
        <v>29391.913080976188</v>
      </c>
      <c r="AT104">
        <v>30519.064104985191</v>
      </c>
      <c r="AU104">
        <v>31589.314483316215</v>
      </c>
      <c r="AV104">
        <v>32693.366130821414</v>
      </c>
      <c r="AW104">
        <v>33274.84255456987</v>
      </c>
      <c r="AX104">
        <v>33866.660979506683</v>
      </c>
    </row>
    <row r="105" spans="1:50" x14ac:dyDescent="0.25">
      <c r="A105" t="s">
        <v>152</v>
      </c>
      <c r="B105">
        <v>127</v>
      </c>
      <c r="C105" t="s">
        <v>363</v>
      </c>
      <c r="D105">
        <v>36.475295034952104</v>
      </c>
      <c r="E105">
        <v>37.317842541166499</v>
      </c>
      <c r="F105">
        <v>37.721562560864399</v>
      </c>
      <c r="G105">
        <v>50.517757221018407</v>
      </c>
      <c r="H105">
        <v>58.258664798890109</v>
      </c>
      <c r="I105">
        <v>58.293771243210919</v>
      </c>
      <c r="J105">
        <v>58.504406841642087</v>
      </c>
      <c r="K105">
        <v>59.926205566660613</v>
      </c>
      <c r="L105">
        <v>63.296397636514179</v>
      </c>
      <c r="M105">
        <v>64.647983472890999</v>
      </c>
      <c r="N105">
        <v>59.996417432804314</v>
      </c>
      <c r="O105">
        <v>63.858095633157795</v>
      </c>
      <c r="P105">
        <v>66.94322754691791</v>
      </c>
      <c r="Q105">
        <v>77.32471969854862</v>
      </c>
      <c r="R105">
        <v>80.314167277448178</v>
      </c>
      <c r="S105">
        <v>75.28860318782489</v>
      </c>
      <c r="T105">
        <v>93.766320951971892</v>
      </c>
      <c r="U105">
        <v>102.546432042634</v>
      </c>
      <c r="V105">
        <v>110.53375855689499</v>
      </c>
      <c r="W105">
        <v>108.66398405627803</v>
      </c>
      <c r="X105">
        <v>111.57213998134003</v>
      </c>
      <c r="Y105">
        <v>111.67018117395602</v>
      </c>
      <c r="Z105">
        <v>119.64427554235702</v>
      </c>
      <c r="AA105">
        <v>126.83042788460696</v>
      </c>
      <c r="AB105">
        <v>134.28520270604395</v>
      </c>
      <c r="AC105">
        <v>145.31431131134104</v>
      </c>
      <c r="AD105">
        <v>130.34268070595206</v>
      </c>
      <c r="AE105">
        <v>123.34904018612102</v>
      </c>
      <c r="AF105">
        <v>119.80511037855103</v>
      </c>
      <c r="AG105">
        <v>116.96636161375196</v>
      </c>
      <c r="AH105">
        <v>123.88317061576599</v>
      </c>
      <c r="AI105">
        <v>130.59144729761493</v>
      </c>
      <c r="AJ105">
        <v>134.03999031722594</v>
      </c>
      <c r="AK105">
        <v>134.41077772322703</v>
      </c>
      <c r="AL105">
        <v>134.25130792178396</v>
      </c>
      <c r="AM105">
        <v>137.79615899999996</v>
      </c>
      <c r="AN105">
        <v>140.39230990321698</v>
      </c>
      <c r="AO105">
        <v>145.63815583684993</v>
      </c>
      <c r="AP105">
        <v>142.88602594016302</v>
      </c>
      <c r="AQ105">
        <v>140.43190613599796</v>
      </c>
      <c r="AR105">
        <v>149.11636458923604</v>
      </c>
      <c r="AS105">
        <v>150.99569228812004</v>
      </c>
      <c r="AT105">
        <v>157.04501403662999</v>
      </c>
      <c r="AU105">
        <v>160.01938590588196</v>
      </c>
      <c r="AV105">
        <v>158.30079386089199</v>
      </c>
      <c r="AW105">
        <v>159.30508724896598</v>
      </c>
      <c r="AX105">
        <v>164.61029627763776</v>
      </c>
    </row>
    <row r="106" spans="1:50" x14ac:dyDescent="0.25">
      <c r="A106" t="s">
        <v>153</v>
      </c>
      <c r="B106">
        <v>128</v>
      </c>
      <c r="C106" t="s">
        <v>364</v>
      </c>
      <c r="D106">
        <v>1222.3267774537405</v>
      </c>
      <c r="E106">
        <v>1314.4549291757098</v>
      </c>
      <c r="F106">
        <v>1413.6036613550095</v>
      </c>
      <c r="G106">
        <v>1520.06205661236</v>
      </c>
      <c r="H106">
        <v>1634.6351030159005</v>
      </c>
      <c r="I106">
        <v>1758.2213786399398</v>
      </c>
      <c r="J106">
        <v>1890.0022918698796</v>
      </c>
      <c r="K106">
        <v>2032.8221259016595</v>
      </c>
      <c r="L106">
        <v>2187.9224952856989</v>
      </c>
      <c r="M106">
        <v>2347.6307306261801</v>
      </c>
      <c r="N106">
        <v>2529.3708456497611</v>
      </c>
      <c r="O106">
        <v>2727.927286270351</v>
      </c>
      <c r="P106">
        <v>2900.3537553965198</v>
      </c>
      <c r="Q106">
        <v>3163.9728272444213</v>
      </c>
      <c r="R106">
        <v>3422.6962134660484</v>
      </c>
      <c r="S106">
        <v>3490.5558558968505</v>
      </c>
      <c r="T106">
        <v>3774.8456003890069</v>
      </c>
      <c r="U106">
        <v>4278.761241726329</v>
      </c>
      <c r="V106">
        <v>4660.9646987438882</v>
      </c>
      <c r="W106">
        <v>4922.3399146797465</v>
      </c>
      <c r="X106">
        <v>5336.9772889713395</v>
      </c>
      <c r="Y106">
        <v>5638.0619549869489</v>
      </c>
      <c r="Z106">
        <v>6363.711357814087</v>
      </c>
      <c r="AA106">
        <v>6689.6824257632343</v>
      </c>
      <c r="AB106">
        <v>6980.9077248926142</v>
      </c>
      <c r="AC106">
        <v>7191.0822286537277</v>
      </c>
      <c r="AD106">
        <v>7123.6305600251198</v>
      </c>
      <c r="AE106">
        <v>7128.390254384004</v>
      </c>
      <c r="AF106">
        <v>6836.2130163828524</v>
      </c>
      <c r="AG106">
        <v>6809.6267236068634</v>
      </c>
      <c r="AH106">
        <v>7053.799044217084</v>
      </c>
      <c r="AI106">
        <v>7257.5139627768658</v>
      </c>
      <c r="AJ106">
        <v>7906.8722645946382</v>
      </c>
      <c r="AK106">
        <v>8828.3490924725738</v>
      </c>
      <c r="AL106">
        <v>11190.381415880498</v>
      </c>
      <c r="AM106">
        <v>12092.275501253309</v>
      </c>
      <c r="AN106">
        <v>13702.276115959199</v>
      </c>
      <c r="AO106">
        <v>15681.900995448497</v>
      </c>
      <c r="AP106">
        <v>16214.102820404189</v>
      </c>
      <c r="AQ106">
        <v>18266.522591332272</v>
      </c>
      <c r="AR106">
        <v>20578.742547491416</v>
      </c>
      <c r="AS106">
        <v>25038.712153023385</v>
      </c>
      <c r="AT106">
        <v>27349.679755524023</v>
      </c>
      <c r="AU106">
        <v>28717.576004343908</v>
      </c>
      <c r="AV106">
        <v>30153.887684871275</v>
      </c>
      <c r="AW106">
        <v>30153.887684871275</v>
      </c>
      <c r="AX106">
        <v>24952.618240557505</v>
      </c>
    </row>
    <row r="107" spans="1:50" x14ac:dyDescent="0.25">
      <c r="A107" t="s">
        <v>154</v>
      </c>
      <c r="B107">
        <v>129</v>
      </c>
      <c r="C107" t="s">
        <v>365</v>
      </c>
      <c r="D107">
        <v>3225.3861912462585</v>
      </c>
      <c r="E107">
        <v>3362.4715706572006</v>
      </c>
      <c r="F107">
        <v>3319.79404687741</v>
      </c>
      <c r="G107">
        <v>3247.3715822758477</v>
      </c>
      <c r="H107">
        <v>3287.4625894679011</v>
      </c>
      <c r="I107">
        <v>3328.8468549586423</v>
      </c>
      <c r="J107">
        <v>3226.6794495353092</v>
      </c>
      <c r="K107">
        <v>3302.9816890233092</v>
      </c>
      <c r="L107">
        <v>3216.3333831650311</v>
      </c>
      <c r="M107">
        <v>3531.8884074873117</v>
      </c>
      <c r="N107">
        <v>3389.3398505042296</v>
      </c>
      <c r="O107">
        <v>3252.5446154706406</v>
      </c>
      <c r="P107">
        <v>3193.0547338270926</v>
      </c>
      <c r="Q107">
        <v>3218.9198997624285</v>
      </c>
      <c r="R107">
        <v>3273.7921461904912</v>
      </c>
      <c r="S107">
        <v>3311.6448724252195</v>
      </c>
      <c r="T107">
        <v>3376.5234976588013</v>
      </c>
      <c r="U107">
        <v>3416.301832414918</v>
      </c>
      <c r="V107">
        <v>3532.5728300495721</v>
      </c>
      <c r="W107">
        <v>3676.6626884699526</v>
      </c>
      <c r="X107">
        <v>3791.7433122830471</v>
      </c>
      <c r="Y107">
        <v>3552.5019633762681</v>
      </c>
      <c r="Z107">
        <v>3594.6400473281024</v>
      </c>
      <c r="AA107">
        <v>3670.0038260093224</v>
      </c>
      <c r="AB107">
        <v>3667.3758005553314</v>
      </c>
      <c r="AC107">
        <v>3730.1690922570988</v>
      </c>
      <c r="AD107">
        <v>3810.327256314833</v>
      </c>
      <c r="AE107">
        <v>3950.9177876989788</v>
      </c>
      <c r="AF107">
        <v>4105.8169997321274</v>
      </c>
      <c r="AG107">
        <v>4298.7680930306406</v>
      </c>
      <c r="AH107">
        <v>4502.4105843790176</v>
      </c>
      <c r="AI107">
        <v>4526.9023189554109</v>
      </c>
      <c r="AJ107">
        <v>4551.5272810665492</v>
      </c>
      <c r="AK107">
        <v>4576.286195429414</v>
      </c>
      <c r="AL107">
        <v>4816.8617264656605</v>
      </c>
      <c r="AM107">
        <v>5038.5770528005296</v>
      </c>
      <c r="AN107">
        <v>5291.644976672028</v>
      </c>
      <c r="AO107">
        <v>5621.8789762017468</v>
      </c>
      <c r="AP107">
        <v>6022.6255740754304</v>
      </c>
      <c r="AQ107">
        <v>5773.8906797952122</v>
      </c>
      <c r="AR107">
        <v>5796.0967847316551</v>
      </c>
      <c r="AS107">
        <v>5880.4023996305314</v>
      </c>
      <c r="AT107">
        <v>6058.4280362368918</v>
      </c>
      <c r="AU107">
        <v>6195.0579502756473</v>
      </c>
      <c r="AV107">
        <v>6400.4770367310357</v>
      </c>
      <c r="AW107">
        <v>6595.9575912104829</v>
      </c>
      <c r="AX107">
        <v>6757.1893179323324</v>
      </c>
    </row>
    <row r="108" spans="1:50" x14ac:dyDescent="0.25">
      <c r="A108" t="s">
        <v>155</v>
      </c>
      <c r="B108">
        <v>130</v>
      </c>
      <c r="C108" t="s">
        <v>366</v>
      </c>
      <c r="D108">
        <v>1118.5051627763296</v>
      </c>
      <c r="E108">
        <v>1279.3521441472894</v>
      </c>
      <c r="F108">
        <v>1409.5144706121307</v>
      </c>
      <c r="G108">
        <v>1441.9426283323701</v>
      </c>
      <c r="H108">
        <v>1549.2622813309199</v>
      </c>
      <c r="I108">
        <v>1634.9065364302899</v>
      </c>
      <c r="J108">
        <v>1736.6751728912407</v>
      </c>
      <c r="K108">
        <v>1812.0103972872107</v>
      </c>
      <c r="L108">
        <v>1962.6808460791403</v>
      </c>
      <c r="M108">
        <v>2027.9713738873106</v>
      </c>
      <c r="N108">
        <v>2218.0276066586302</v>
      </c>
      <c r="O108">
        <v>1978.2765591995301</v>
      </c>
      <c r="P108">
        <v>2006.8246442343195</v>
      </c>
      <c r="Q108">
        <v>2091.4115628512895</v>
      </c>
      <c r="R108">
        <v>2173.3551402622506</v>
      </c>
      <c r="S108">
        <v>2275.6524449694002</v>
      </c>
      <c r="T108">
        <v>2321.9109160893804</v>
      </c>
      <c r="U108">
        <v>2298.9138475872005</v>
      </c>
      <c r="V108">
        <v>2374.5134061037602</v>
      </c>
      <c r="W108">
        <v>2470.9953601527209</v>
      </c>
      <c r="X108">
        <v>2588.8883779802709</v>
      </c>
      <c r="Y108">
        <v>2790.8396461835796</v>
      </c>
      <c r="Z108">
        <v>2569.8563212870795</v>
      </c>
      <c r="AA108">
        <v>2846.6141456451596</v>
      </c>
      <c r="AB108">
        <v>2516.7251630314991</v>
      </c>
      <c r="AC108">
        <v>2743.7881727017993</v>
      </c>
      <c r="AD108">
        <v>3009.1796298640884</v>
      </c>
      <c r="AE108">
        <v>3123.3003329290877</v>
      </c>
      <c r="AF108">
        <v>3160.8535061666794</v>
      </c>
      <c r="AG108">
        <v>3200.0440815151806</v>
      </c>
      <c r="AH108">
        <v>3250.5910167671204</v>
      </c>
      <c r="AI108">
        <v>3094.7194102617023</v>
      </c>
      <c r="AJ108">
        <v>3176.8860142615194</v>
      </c>
      <c r="AK108">
        <v>3358.1476756520415</v>
      </c>
      <c r="AL108">
        <v>3540.1754993414311</v>
      </c>
      <c r="AM108">
        <v>3655.8938054317878</v>
      </c>
      <c r="AN108">
        <v>3827.7241587468006</v>
      </c>
      <c r="AO108">
        <v>4195.185438383407</v>
      </c>
      <c r="AP108">
        <v>4515.6845135640588</v>
      </c>
      <c r="AQ108">
        <v>4891.7565290304437</v>
      </c>
      <c r="AR108">
        <v>5228.0394573668927</v>
      </c>
      <c r="AS108">
        <v>5481.8113737447438</v>
      </c>
      <c r="AT108">
        <v>5585.1873456238036</v>
      </c>
      <c r="AU108">
        <v>5875.6170875033276</v>
      </c>
      <c r="AV108">
        <v>6210.5272617145247</v>
      </c>
      <c r="AW108">
        <v>6393.7378160488033</v>
      </c>
      <c r="AX108">
        <v>6646.2954301986765</v>
      </c>
    </row>
    <row r="109" spans="1:50" x14ac:dyDescent="0.25">
      <c r="A109" t="s">
        <v>156</v>
      </c>
      <c r="B109">
        <v>131</v>
      </c>
      <c r="C109" t="s">
        <v>367</v>
      </c>
      <c r="D109">
        <v>13102.467713766007</v>
      </c>
      <c r="E109">
        <v>16107.075912547589</v>
      </c>
      <c r="F109">
        <v>17619.279874184784</v>
      </c>
      <c r="G109">
        <v>19680.92619185369</v>
      </c>
      <c r="H109">
        <v>21318.115914554903</v>
      </c>
      <c r="I109">
        <v>21488.888538712308</v>
      </c>
      <c r="J109">
        <v>23973.753968309884</v>
      </c>
      <c r="K109">
        <v>25832.453109548002</v>
      </c>
      <c r="L109">
        <v>27551.316696080688</v>
      </c>
      <c r="M109">
        <v>30127.116826389196</v>
      </c>
      <c r="N109">
        <v>32369.851891754595</v>
      </c>
      <c r="O109">
        <v>34616.950255129617</v>
      </c>
      <c r="P109">
        <v>36685.153408810307</v>
      </c>
      <c r="Q109">
        <v>38965.703721997299</v>
      </c>
      <c r="R109">
        <v>41990.196308522689</v>
      </c>
      <c r="S109">
        <v>41538.594987038668</v>
      </c>
      <c r="T109">
        <v>41996.741255210887</v>
      </c>
      <c r="U109">
        <v>44260.565593383129</v>
      </c>
      <c r="V109">
        <v>48154.808873499576</v>
      </c>
      <c r="W109">
        <v>52575.556753719662</v>
      </c>
      <c r="X109">
        <v>57312.429571614484</v>
      </c>
      <c r="Y109">
        <v>62783.168859819947</v>
      </c>
      <c r="Z109">
        <v>68361.527475616022</v>
      </c>
      <c r="AA109">
        <v>75125.861898168092</v>
      </c>
      <c r="AB109">
        <v>82046.48770591116</v>
      </c>
      <c r="AC109">
        <v>90110.906870199862</v>
      </c>
      <c r="AD109">
        <v>99124.431159980129</v>
      </c>
      <c r="AE109">
        <v>106383.05736853603</v>
      </c>
      <c r="AF109">
        <v>98553.886483337483</v>
      </c>
      <c r="AG109">
        <v>104602.74165731491</v>
      </c>
      <c r="AH109">
        <v>113869.36064726999</v>
      </c>
      <c r="AI109">
        <v>114458.83421896707</v>
      </c>
      <c r="AJ109">
        <v>120629.29659738096</v>
      </c>
      <c r="AK109">
        <v>127611.92256346197</v>
      </c>
      <c r="AL109">
        <v>136268.39787478093</v>
      </c>
      <c r="AM109">
        <v>143534.41845215391</v>
      </c>
      <c r="AN109">
        <v>151550.59621402601</v>
      </c>
      <c r="AO109">
        <v>161096.44384109991</v>
      </c>
      <c r="AP109">
        <v>168880.25331675401</v>
      </c>
      <c r="AQ109">
        <v>166324.20216923708</v>
      </c>
      <c r="AR109">
        <v>178673.52035761406</v>
      </c>
      <c r="AS109">
        <v>188132.34079391306</v>
      </c>
      <c r="AT109">
        <v>198429.678288161</v>
      </c>
      <c r="AU109">
        <v>207743.41678473199</v>
      </c>
      <c r="AV109">
        <v>220234.384507101</v>
      </c>
      <c r="AW109">
        <v>231175.1288644899</v>
      </c>
      <c r="AX109">
        <v>242748.2010257123</v>
      </c>
    </row>
    <row r="110" spans="1:50" x14ac:dyDescent="0.25">
      <c r="A110" t="s">
        <v>157</v>
      </c>
      <c r="B110">
        <v>132</v>
      </c>
      <c r="C110" t="s">
        <v>368</v>
      </c>
      <c r="D110">
        <v>78.026789846042831</v>
      </c>
      <c r="E110">
        <v>82.089821378767482</v>
      </c>
      <c r="F110">
        <v>84.079877713757909</v>
      </c>
      <c r="G110">
        <v>85.406581856437271</v>
      </c>
      <c r="H110">
        <v>90.29880354890318</v>
      </c>
      <c r="I110">
        <v>83.084849505938934</v>
      </c>
      <c r="J110">
        <v>83.582363650172212</v>
      </c>
      <c r="K110">
        <v>92.987347130126679</v>
      </c>
      <c r="L110">
        <v>106.64228128775504</v>
      </c>
      <c r="M110">
        <v>118.01483448108701</v>
      </c>
      <c r="N110">
        <v>139.93356167684604</v>
      </c>
      <c r="O110">
        <v>156.396333610364</v>
      </c>
      <c r="P110">
        <v>151.68534501041</v>
      </c>
      <c r="Q110">
        <v>176.34376291981997</v>
      </c>
      <c r="R110">
        <v>223.87806238956898</v>
      </c>
      <c r="S110">
        <v>252.9503795343031</v>
      </c>
      <c r="T110">
        <v>276.67508795441603</v>
      </c>
      <c r="U110">
        <v>301.20618175824393</v>
      </c>
      <c r="V110">
        <v>327.47737051573409</v>
      </c>
      <c r="W110">
        <v>357.78048643374689</v>
      </c>
      <c r="X110">
        <v>415.92512072321591</v>
      </c>
      <c r="Y110">
        <v>447.75612485978502</v>
      </c>
      <c r="Z110">
        <v>475.76740849028914</v>
      </c>
      <c r="AA110">
        <v>505.05193228948116</v>
      </c>
      <c r="AB110">
        <v>538.58058998430181</v>
      </c>
      <c r="AC110">
        <v>576.76754571467222</v>
      </c>
      <c r="AD110">
        <v>627.65229744823796</v>
      </c>
      <c r="AE110">
        <v>699.9570363912328</v>
      </c>
      <c r="AF110">
        <v>765.07674519683599</v>
      </c>
      <c r="AG110">
        <v>824.60809730955714</v>
      </c>
      <c r="AH110">
        <v>860.81573629141803</v>
      </c>
      <c r="AI110">
        <v>888.84349475581837</v>
      </c>
      <c r="AJ110">
        <v>938.24621274935578</v>
      </c>
      <c r="AK110">
        <v>1077.0928327392505</v>
      </c>
      <c r="AL110">
        <v>1218.8299466988603</v>
      </c>
      <c r="AM110">
        <v>1119.8065019531198</v>
      </c>
      <c r="AN110">
        <v>1342.5124113069801</v>
      </c>
      <c r="AO110">
        <v>1479.0739599317701</v>
      </c>
      <c r="AP110">
        <v>1666.5309306004003</v>
      </c>
      <c r="AQ110">
        <v>1577.7771802046707</v>
      </c>
      <c r="AR110">
        <v>1690.8579954875706</v>
      </c>
      <c r="AS110">
        <v>1838.1136652393996</v>
      </c>
      <c r="AT110">
        <v>1884.0416009828598</v>
      </c>
      <c r="AU110">
        <v>1972.5483881489706</v>
      </c>
      <c r="AV110">
        <v>2090.8514438335901</v>
      </c>
      <c r="AW110">
        <v>2150.3701984832201</v>
      </c>
      <c r="AX110">
        <v>2314.8306353818539</v>
      </c>
    </row>
    <row r="111" spans="1:50" x14ac:dyDescent="0.25">
      <c r="A111" t="s">
        <v>158</v>
      </c>
      <c r="B111">
        <v>133</v>
      </c>
      <c r="C111" t="s">
        <v>369</v>
      </c>
      <c r="D111">
        <v>1339.0689736565696</v>
      </c>
      <c r="E111">
        <v>1373.4696023638508</v>
      </c>
      <c r="F111">
        <v>1453.7353916447896</v>
      </c>
      <c r="G111">
        <v>1432.5818583440202</v>
      </c>
      <c r="H111">
        <v>1410.6801728518699</v>
      </c>
      <c r="I111">
        <v>1574.67243607919</v>
      </c>
      <c r="J111">
        <v>1789.1969676203503</v>
      </c>
      <c r="K111">
        <v>1902.7867707191708</v>
      </c>
      <c r="L111">
        <v>1874.93993655342</v>
      </c>
      <c r="M111">
        <v>2069.8526403254905</v>
      </c>
      <c r="N111">
        <v>1980.3141295807097</v>
      </c>
      <c r="O111">
        <v>2065.6872907124498</v>
      </c>
      <c r="P111">
        <v>2194.3905487013399</v>
      </c>
      <c r="Q111">
        <v>2080.7026708108092</v>
      </c>
      <c r="R111">
        <v>2094.8600291902007</v>
      </c>
      <c r="S111">
        <v>2272.8995360731292</v>
      </c>
      <c r="T111">
        <v>2639.2748104809498</v>
      </c>
      <c r="U111">
        <v>2577.0682357859801</v>
      </c>
      <c r="V111">
        <v>2583.5033986844096</v>
      </c>
      <c r="W111">
        <v>2776.9872965272211</v>
      </c>
      <c r="X111">
        <v>2843.9129906826706</v>
      </c>
      <c r="Y111">
        <v>2838.3358495032207</v>
      </c>
      <c r="Z111">
        <v>3113.3318107362816</v>
      </c>
      <c r="AA111">
        <v>3212.0919316910604</v>
      </c>
      <c r="AB111">
        <v>3333.5068883671083</v>
      </c>
      <c r="AC111">
        <v>3364.2092334382492</v>
      </c>
      <c r="AD111">
        <v>3601.5806174949189</v>
      </c>
      <c r="AE111">
        <v>3778.0677465816784</v>
      </c>
      <c r="AF111">
        <v>4083.1888330522079</v>
      </c>
      <c r="AG111">
        <v>4315.968917418787</v>
      </c>
      <c r="AH111">
        <v>4313.344032276812</v>
      </c>
      <c r="AI111">
        <v>4945.7329198967773</v>
      </c>
      <c r="AJ111">
        <v>5337.9292771910996</v>
      </c>
      <c r="AK111">
        <v>6029.3120164704287</v>
      </c>
      <c r="AL111">
        <v>5658.3439947942152</v>
      </c>
      <c r="AM111">
        <v>6245.0311828580034</v>
      </c>
      <c r="AN111">
        <v>7026.5130132213608</v>
      </c>
      <c r="AO111">
        <v>7609.9127331877253</v>
      </c>
      <c r="AP111">
        <v>8336.3442411556607</v>
      </c>
      <c r="AQ111">
        <v>9315.5719002827846</v>
      </c>
      <c r="AR111">
        <v>10328.089403029409</v>
      </c>
      <c r="AS111">
        <v>11128.504908378996</v>
      </c>
      <c r="AT111">
        <v>12376.635589861893</v>
      </c>
      <c r="AU111">
        <v>13244.792482638111</v>
      </c>
      <c r="AV111">
        <v>14276.393021600901</v>
      </c>
      <c r="AW111">
        <v>15362.977527659399</v>
      </c>
      <c r="AX111">
        <v>16706.689684124023</v>
      </c>
    </row>
    <row r="112" spans="1:50" x14ac:dyDescent="0.25">
      <c r="A112" t="s">
        <v>159</v>
      </c>
      <c r="B112">
        <v>134</v>
      </c>
      <c r="C112" t="s">
        <v>370</v>
      </c>
      <c r="D112">
        <v>915.63321964471356</v>
      </c>
      <c r="E112">
        <v>938.1027455547661</v>
      </c>
      <c r="F112">
        <v>992.8722190422676</v>
      </c>
      <c r="G112">
        <v>1034.0382444334898</v>
      </c>
      <c r="H112">
        <v>1137.81836170868</v>
      </c>
      <c r="I112">
        <v>1360.3767066811899</v>
      </c>
      <c r="J112">
        <v>1591.87313631808</v>
      </c>
      <c r="K112">
        <v>1785.8296047973304</v>
      </c>
      <c r="L112">
        <v>1985.1489257881999</v>
      </c>
      <c r="M112">
        <v>2193.4063314434602</v>
      </c>
      <c r="N112">
        <v>2348.0352216180704</v>
      </c>
      <c r="O112">
        <v>2425.796570189159</v>
      </c>
      <c r="P112">
        <v>2481.2127049580508</v>
      </c>
      <c r="Q112">
        <v>2466.0179586732306</v>
      </c>
      <c r="R112">
        <v>2489.2569815842398</v>
      </c>
      <c r="S112">
        <v>2553.611202088141</v>
      </c>
      <c r="T112">
        <v>2652.8239574938598</v>
      </c>
      <c r="U112">
        <v>2761.8686088140207</v>
      </c>
      <c r="V112">
        <v>2994.2588475597227</v>
      </c>
      <c r="W112">
        <v>3239.1624063344193</v>
      </c>
      <c r="X112">
        <v>3442.9507696574879</v>
      </c>
      <c r="Y112">
        <v>3658.3586449713707</v>
      </c>
      <c r="Z112">
        <v>3829.9698985778018</v>
      </c>
      <c r="AA112">
        <v>4001.5811521842315</v>
      </c>
      <c r="AB112">
        <v>4227.7147303801185</v>
      </c>
      <c r="AC112">
        <v>4495.8573142070763</v>
      </c>
      <c r="AD112">
        <v>4665.6809506664986</v>
      </c>
      <c r="AE112">
        <v>4910.9548088218135</v>
      </c>
      <c r="AF112">
        <v>5162.6708631766023</v>
      </c>
      <c r="AG112">
        <v>5406.3475154489734</v>
      </c>
      <c r="AH112">
        <v>5772.3677200317516</v>
      </c>
      <c r="AI112">
        <v>5807.484134679924</v>
      </c>
      <c r="AJ112">
        <v>5980.7108386455502</v>
      </c>
      <c r="AK112">
        <v>6132.8462813743372</v>
      </c>
      <c r="AL112">
        <v>6160.0400902787114</v>
      </c>
      <c r="AM112">
        <v>6393.1145862819185</v>
      </c>
      <c r="AN112">
        <v>6510.0265521227566</v>
      </c>
      <c r="AO112">
        <v>6769.5454213518751</v>
      </c>
      <c r="AP112">
        <v>6996.0891207284503</v>
      </c>
      <c r="AQ112">
        <v>6823.8259769208453</v>
      </c>
      <c r="AR112">
        <v>7065.5725143463133</v>
      </c>
      <c r="AS112">
        <v>7194.3683888028372</v>
      </c>
      <c r="AT112">
        <v>7399.49964022321</v>
      </c>
      <c r="AU112">
        <v>7730.4290233862384</v>
      </c>
      <c r="AV112">
        <v>7997.977560598928</v>
      </c>
      <c r="AW112">
        <v>8490.2497391119032</v>
      </c>
      <c r="AX112">
        <v>9012.8210646157131</v>
      </c>
    </row>
    <row r="113" spans="1:50" x14ac:dyDescent="0.25">
      <c r="A113" t="s">
        <v>160</v>
      </c>
      <c r="B113">
        <v>136</v>
      </c>
      <c r="C113" t="s">
        <v>371</v>
      </c>
      <c r="D113">
        <v>883.42029892210314</v>
      </c>
      <c r="E113">
        <v>889.43880061185303</v>
      </c>
      <c r="F113">
        <v>890.87503396935176</v>
      </c>
      <c r="G113">
        <v>883.55708305197766</v>
      </c>
      <c r="H113">
        <v>958.71996208621499</v>
      </c>
      <c r="I113">
        <v>1055.8366938725699</v>
      </c>
      <c r="J113">
        <v>1126.28052044881</v>
      </c>
      <c r="K113">
        <v>1121.9718203763096</v>
      </c>
      <c r="L113">
        <v>1038.0547570671995</v>
      </c>
      <c r="M113">
        <v>1142.0106953184397</v>
      </c>
      <c r="N113">
        <v>1150.0125668769301</v>
      </c>
      <c r="O113">
        <v>1195.8352501870495</v>
      </c>
      <c r="P113">
        <v>1104.4634518306896</v>
      </c>
      <c r="Q113">
        <v>1131.9570618159396</v>
      </c>
      <c r="R113">
        <v>1107.8047451640296</v>
      </c>
      <c r="S113">
        <v>1144.9408228538196</v>
      </c>
      <c r="T113">
        <v>1211.4731439778304</v>
      </c>
      <c r="U113">
        <v>1239.4827721564504</v>
      </c>
      <c r="V113">
        <v>1254.58427285824</v>
      </c>
      <c r="W113">
        <v>1300.89722242635</v>
      </c>
      <c r="X113">
        <v>1287.3840264693997</v>
      </c>
      <c r="Y113">
        <v>1324.1923587334895</v>
      </c>
      <c r="Z113">
        <v>1353.1348008138095</v>
      </c>
      <c r="AA113">
        <v>1470.44245150864</v>
      </c>
      <c r="AB113">
        <v>1541.2606743358701</v>
      </c>
      <c r="AC113">
        <v>1504.2002302071305</v>
      </c>
      <c r="AD113">
        <v>1663.0054938518899</v>
      </c>
      <c r="AE113">
        <v>1595.7438225477792</v>
      </c>
      <c r="AF113">
        <v>1640.07003984169</v>
      </c>
      <c r="AG113">
        <v>1749.4725825723604</v>
      </c>
      <c r="AH113">
        <v>1741.9427431240499</v>
      </c>
      <c r="AI113">
        <v>1776.9348353767195</v>
      </c>
      <c r="AJ113">
        <v>1788.7515258863</v>
      </c>
      <c r="AK113">
        <v>1895.6876238706</v>
      </c>
      <c r="AL113">
        <v>2004.6351367819109</v>
      </c>
      <c r="AM113">
        <v>2184.4448489489496</v>
      </c>
      <c r="AN113">
        <v>2596.6310947503098</v>
      </c>
      <c r="AO113">
        <v>2669.7995323039299</v>
      </c>
      <c r="AP113">
        <v>2698.6324908735005</v>
      </c>
      <c r="AQ113">
        <v>2670.5105355247906</v>
      </c>
      <c r="AR113">
        <v>2797.9926213943613</v>
      </c>
      <c r="AS113">
        <v>2920.6969423372293</v>
      </c>
      <c r="AT113">
        <v>3095.03403950445</v>
      </c>
      <c r="AU113">
        <v>3271.4509797552605</v>
      </c>
      <c r="AV113">
        <v>3487.6938895160192</v>
      </c>
      <c r="AW113">
        <v>3530.8460617853693</v>
      </c>
      <c r="AX113">
        <v>3641.2470703304689</v>
      </c>
    </row>
    <row r="114" spans="1:50" x14ac:dyDescent="0.25">
      <c r="A114" t="s">
        <v>161</v>
      </c>
      <c r="B114">
        <v>137</v>
      </c>
      <c r="C114" t="s">
        <v>372</v>
      </c>
      <c r="D114">
        <v>1051.6811485196595</v>
      </c>
      <c r="E114">
        <v>1098.7075413169703</v>
      </c>
      <c r="F114">
        <v>1186.9651553395595</v>
      </c>
      <c r="G114">
        <v>1327.3793140841697</v>
      </c>
      <c r="H114">
        <v>1433.8774683295708</v>
      </c>
      <c r="I114">
        <v>1496.4752438207033</v>
      </c>
      <c r="J114">
        <v>1561.8058061663507</v>
      </c>
      <c r="K114">
        <v>1629.9884587113015</v>
      </c>
      <c r="L114">
        <v>1701.1477131421657</v>
      </c>
      <c r="M114">
        <v>1775.4135168642806</v>
      </c>
      <c r="N114">
        <v>1852.9214903050388</v>
      </c>
      <c r="O114">
        <v>1933.8131745770104</v>
      </c>
      <c r="P114">
        <v>2040.1163549346595</v>
      </c>
      <c r="Q114">
        <v>2047.9462258125702</v>
      </c>
      <c r="R114">
        <v>2145.7326131431805</v>
      </c>
      <c r="S114">
        <v>2293.2821797744805</v>
      </c>
      <c r="T114">
        <v>2516.6944953101392</v>
      </c>
      <c r="U114">
        <v>2772.4702771517691</v>
      </c>
      <c r="V114">
        <v>2960.2729167901193</v>
      </c>
      <c r="W114">
        <v>3095.2744386043614</v>
      </c>
      <c r="X114">
        <v>3316.5922644337184</v>
      </c>
      <c r="Y114">
        <v>3453.4753405396305</v>
      </c>
      <c r="Z114">
        <v>3667.8549348427318</v>
      </c>
      <c r="AA114">
        <v>3852.4520518490522</v>
      </c>
      <c r="AB114">
        <v>4015.7354645731029</v>
      </c>
      <c r="AC114">
        <v>4193.1063599496993</v>
      </c>
      <c r="AD114">
        <v>4408.4331670513639</v>
      </c>
      <c r="AE114">
        <v>4664.4895871982417</v>
      </c>
      <c r="AF114">
        <v>4947.7720747789872</v>
      </c>
      <c r="AG114">
        <v>5076.8951669122262</v>
      </c>
      <c r="AH114">
        <v>5493.3490721063681</v>
      </c>
      <c r="AI114">
        <v>5677.2589034446264</v>
      </c>
      <c r="AJ114">
        <v>5773.5992541291325</v>
      </c>
      <c r="AK114">
        <v>6110.7440748727004</v>
      </c>
      <c r="AL114">
        <v>6375.3551922673851</v>
      </c>
      <c r="AM114">
        <v>6488.7268091858159</v>
      </c>
      <c r="AN114">
        <v>6804.4317252822584</v>
      </c>
      <c r="AO114">
        <v>7205.2493640164112</v>
      </c>
      <c r="AP114">
        <v>7602.3371320966453</v>
      </c>
      <c r="AQ114">
        <v>7834.1310596585536</v>
      </c>
      <c r="AR114">
        <v>8155.3462452057956</v>
      </c>
      <c r="AS114">
        <v>8472.5765262082223</v>
      </c>
      <c r="AT114">
        <v>8745.5584271452062</v>
      </c>
      <c r="AU114">
        <v>9024.4698660448521</v>
      </c>
      <c r="AV114">
        <v>9351.5189518456646</v>
      </c>
      <c r="AW114">
        <v>9678.8197368736037</v>
      </c>
      <c r="AX114">
        <v>10017.575966138091</v>
      </c>
    </row>
    <row r="115" spans="1:50" x14ac:dyDescent="0.25">
      <c r="A115" t="s">
        <v>162</v>
      </c>
      <c r="B115">
        <v>138</v>
      </c>
      <c r="C115" t="s">
        <v>373</v>
      </c>
      <c r="D115">
        <v>247187.74055548216</v>
      </c>
      <c r="E115">
        <v>257498.96491755577</v>
      </c>
      <c r="F115">
        <v>279355.09507420775</v>
      </c>
      <c r="G115">
        <v>302846.28572131187</v>
      </c>
      <c r="H115">
        <v>321352.50870785007</v>
      </c>
      <c r="I115">
        <v>339383.8536432918</v>
      </c>
      <c r="J115">
        <v>353769.57063057926</v>
      </c>
      <c r="K115">
        <v>365949.03813240019</v>
      </c>
      <c r="L115">
        <v>396139.15289722878</v>
      </c>
      <c r="M115">
        <v>432404.75785345415</v>
      </c>
      <c r="N115">
        <v>468398.62239937566</v>
      </c>
      <c r="O115">
        <v>509589.74695161957</v>
      </c>
      <c r="P115">
        <v>505986.5976032177</v>
      </c>
      <c r="Q115">
        <v>484250.13234032405</v>
      </c>
      <c r="R115">
        <v>501681.0719946649</v>
      </c>
      <c r="S115">
        <v>515589.02310017508</v>
      </c>
      <c r="T115">
        <v>496234.22425785311</v>
      </c>
      <c r="U115">
        <v>505443.07594705984</v>
      </c>
      <c r="V115">
        <v>511738.05637818144</v>
      </c>
      <c r="W115">
        <v>533222.32021251379</v>
      </c>
      <c r="X115">
        <v>560247.66124246235</v>
      </c>
      <c r="Y115">
        <v>583902.72212871979</v>
      </c>
      <c r="Z115">
        <v>605090.55962678068</v>
      </c>
      <c r="AA115">
        <v>616892.9995535817</v>
      </c>
      <c r="AB115">
        <v>644130.83541642537</v>
      </c>
      <c r="AC115">
        <v>604407.32462115446</v>
      </c>
      <c r="AD115">
        <v>635554.33831594116</v>
      </c>
      <c r="AE115">
        <v>678593.90270333772</v>
      </c>
      <c r="AF115">
        <v>712729.73033425747</v>
      </c>
      <c r="AG115">
        <v>739505.91100856161</v>
      </c>
      <c r="AH115">
        <v>788246.55733258056</v>
      </c>
      <c r="AI115">
        <v>787987.8066711697</v>
      </c>
      <c r="AJ115">
        <v>794070.65830297931</v>
      </c>
      <c r="AK115">
        <v>805110.33425498405</v>
      </c>
      <c r="AL115">
        <v>839005.15333505359</v>
      </c>
      <c r="AM115">
        <v>864809.6611959351</v>
      </c>
      <c r="AN115">
        <v>907845.31114025554</v>
      </c>
      <c r="AO115">
        <v>937121.81239458383</v>
      </c>
      <c r="AP115">
        <v>950053.59838322364</v>
      </c>
      <c r="AQ115">
        <v>904986.12733242626</v>
      </c>
      <c r="AR115">
        <v>952037.51709608699</v>
      </c>
      <c r="AS115">
        <v>989353.40420940216</v>
      </c>
      <c r="AT115">
        <v>1029312.2942635693</v>
      </c>
      <c r="AU115">
        <v>1043670.1453617699</v>
      </c>
      <c r="AV115">
        <v>1066952.2588974407</v>
      </c>
      <c r="AW115">
        <v>1093252.2232307806</v>
      </c>
      <c r="AX115">
        <v>1127406.2919313577</v>
      </c>
    </row>
    <row r="116" spans="1:50" x14ac:dyDescent="0.25">
      <c r="A116" t="s">
        <v>163</v>
      </c>
      <c r="B116">
        <v>140</v>
      </c>
      <c r="C116" t="s">
        <v>374</v>
      </c>
      <c r="D116">
        <v>1724.9976347131997</v>
      </c>
      <c r="E116">
        <v>1817.2110326478398</v>
      </c>
      <c r="F116">
        <v>1899.7411052892892</v>
      </c>
      <c r="G116">
        <v>2019.6233310831892</v>
      </c>
      <c r="H116">
        <v>2106.2924734404301</v>
      </c>
      <c r="I116">
        <v>2085.6473894239898</v>
      </c>
      <c r="J116">
        <v>2175.6273500055095</v>
      </c>
      <c r="K116">
        <v>2250.7162777061508</v>
      </c>
      <c r="L116">
        <v>2340.2679087251595</v>
      </c>
      <c r="M116">
        <v>2423.5606723153292</v>
      </c>
      <c r="N116">
        <v>2462.0513959512296</v>
      </c>
      <c r="O116">
        <v>2488.5860219810306</v>
      </c>
      <c r="P116">
        <v>2551.0129798086291</v>
      </c>
      <c r="Q116">
        <v>2583.0612660405609</v>
      </c>
      <c r="R116">
        <v>2622.439245314999</v>
      </c>
      <c r="S116">
        <v>2665.0078479161502</v>
      </c>
      <c r="T116">
        <v>2727.6686402813993</v>
      </c>
      <c r="U116">
        <v>2797.9694458193403</v>
      </c>
      <c r="V116">
        <v>2930.4240396874511</v>
      </c>
      <c r="W116">
        <v>3057.9921711478173</v>
      </c>
      <c r="X116">
        <v>3147.1023598128099</v>
      </c>
      <c r="Y116">
        <v>3179.8040682839005</v>
      </c>
      <c r="Z116">
        <v>3230.6704783656423</v>
      </c>
      <c r="AA116">
        <v>3210.8776848202392</v>
      </c>
      <c r="AB116">
        <v>3286.1851465252385</v>
      </c>
      <c r="AC116">
        <v>3354.7048855285916</v>
      </c>
      <c r="AD116">
        <v>3401.2683239684375</v>
      </c>
      <c r="AE116">
        <v>3480.7673054170396</v>
      </c>
      <c r="AF116">
        <v>3604.5503954585774</v>
      </c>
      <c r="AG116">
        <v>3727.3610012697686</v>
      </c>
      <c r="AH116">
        <v>3871.8022881192533</v>
      </c>
      <c r="AI116">
        <v>3947.4747054474869</v>
      </c>
      <c r="AJ116">
        <v>3991.625508627862</v>
      </c>
      <c r="AK116">
        <v>4024.3381432869501</v>
      </c>
      <c r="AL116">
        <v>4136.4732715255868</v>
      </c>
      <c r="AM116">
        <v>4202.9759239914429</v>
      </c>
      <c r="AN116">
        <v>4447.7229768311217</v>
      </c>
      <c r="AO116">
        <v>4468.5060939055356</v>
      </c>
      <c r="AP116">
        <v>4489.3863253815471</v>
      </c>
      <c r="AQ116">
        <v>4510.3641250508863</v>
      </c>
      <c r="AR116">
        <v>4608.6168729506508</v>
      </c>
      <c r="AS116">
        <v>4932.4529583497961</v>
      </c>
      <c r="AT116">
        <v>4982.6331232361408</v>
      </c>
      <c r="AU116">
        <v>5460.8174735517296</v>
      </c>
      <c r="AV116">
        <v>5853.7459137539327</v>
      </c>
      <c r="AW116">
        <v>6169.7277648551253</v>
      </c>
      <c r="AX116">
        <v>6387.673218301954</v>
      </c>
    </row>
    <row r="117" spans="1:50" x14ac:dyDescent="0.25">
      <c r="A117" t="s">
        <v>164</v>
      </c>
      <c r="B117">
        <v>141</v>
      </c>
      <c r="C117" t="s">
        <v>375</v>
      </c>
      <c r="D117">
        <v>728.35660602410928</v>
      </c>
      <c r="E117">
        <v>762.49220974372213</v>
      </c>
      <c r="F117">
        <v>790.00863578197561</v>
      </c>
      <c r="G117">
        <v>860.36956805660361</v>
      </c>
      <c r="H117">
        <v>896.67725030001134</v>
      </c>
      <c r="I117">
        <v>955.06601516668877</v>
      </c>
      <c r="J117">
        <v>992.3516474565173</v>
      </c>
      <c r="K117">
        <v>1069.6097011098504</v>
      </c>
      <c r="L117">
        <v>1150.03837175581</v>
      </c>
      <c r="M117">
        <v>1199.0799930222299</v>
      </c>
      <c r="N117">
        <v>1276.3380466759695</v>
      </c>
      <c r="O117">
        <v>1383.2464917474094</v>
      </c>
      <c r="P117">
        <v>1498.4852047660597</v>
      </c>
      <c r="Q117">
        <v>1585.2807147828794</v>
      </c>
      <c r="R117">
        <v>1679.0320689671901</v>
      </c>
      <c r="S117">
        <v>1774.3873533512894</v>
      </c>
      <c r="T117">
        <v>1941.6468174376707</v>
      </c>
      <c r="U117">
        <v>2010.4187867293804</v>
      </c>
      <c r="V117">
        <v>2113.0485102089101</v>
      </c>
      <c r="W117">
        <v>2201.3813920415691</v>
      </c>
      <c r="X117">
        <v>2145.98575913383</v>
      </c>
      <c r="Y117">
        <v>1947.5507398243992</v>
      </c>
      <c r="Z117">
        <v>1762.5784083078295</v>
      </c>
      <c r="AA117">
        <v>1709.6461520724401</v>
      </c>
      <c r="AB117">
        <v>1748.9696664495805</v>
      </c>
      <c r="AC117">
        <v>1859.3649406076299</v>
      </c>
      <c r="AD117">
        <v>1903.1141871118596</v>
      </c>
      <c r="AE117">
        <v>1979.2075514200094</v>
      </c>
      <c r="AF117">
        <v>2049.1212111230889</v>
      </c>
      <c r="AG117">
        <v>2115.0149413267509</v>
      </c>
      <c r="AH117">
        <v>2137.3550710152299</v>
      </c>
      <c r="AI117">
        <v>2200.4649075174002</v>
      </c>
      <c r="AJ117">
        <v>2304.615378550151</v>
      </c>
      <c r="AK117">
        <v>2466.0457225296004</v>
      </c>
      <c r="AL117">
        <v>2728.0669888366601</v>
      </c>
      <c r="AM117">
        <v>2925.9586560394205</v>
      </c>
      <c r="AN117">
        <v>3176.3103748347098</v>
      </c>
      <c r="AO117">
        <v>3501.8166733186395</v>
      </c>
      <c r="AP117">
        <v>3813.4888338616611</v>
      </c>
      <c r="AQ117">
        <v>3765.1078326772117</v>
      </c>
      <c r="AR117">
        <v>4004.7712888967071</v>
      </c>
      <c r="AS117">
        <v>4697.2273713030618</v>
      </c>
      <c r="AT117">
        <v>5275.9173156285233</v>
      </c>
      <c r="AU117">
        <v>5890.5045019400686</v>
      </c>
      <c r="AV117">
        <v>6354.9840639008144</v>
      </c>
      <c r="AW117">
        <v>6500.8591395239746</v>
      </c>
      <c r="AX117">
        <v>6709.032369460273</v>
      </c>
    </row>
    <row r="118" spans="1:50" x14ac:dyDescent="0.25">
      <c r="A118" t="s">
        <v>165</v>
      </c>
      <c r="B118">
        <v>142</v>
      </c>
      <c r="C118" t="s">
        <v>376</v>
      </c>
      <c r="D118">
        <v>55.786649819538788</v>
      </c>
      <c r="E118">
        <v>57.089781896346878</v>
      </c>
      <c r="F118">
        <v>58.072701376023282</v>
      </c>
      <c r="G118">
        <v>59.674123760602484</v>
      </c>
      <c r="H118">
        <v>62.002131310204284</v>
      </c>
      <c r="I118">
        <v>64.905986127763796</v>
      </c>
      <c r="J118">
        <v>64.076516753281709</v>
      </c>
      <c r="K118">
        <v>63.247047378799621</v>
      </c>
      <c r="L118">
        <v>68.368516815458719</v>
      </c>
      <c r="M118">
        <v>75.077439789717019</v>
      </c>
      <c r="N118">
        <v>81.597232564829298</v>
      </c>
      <c r="O118">
        <v>84.934553474683227</v>
      </c>
      <c r="P118">
        <v>89.381693374186469</v>
      </c>
      <c r="Q118">
        <v>84.079451504547109</v>
      </c>
      <c r="R118">
        <v>86.788666732538431</v>
      </c>
      <c r="S118">
        <v>91.916839028707997</v>
      </c>
      <c r="T118">
        <v>94.343279743585683</v>
      </c>
      <c r="U118">
        <v>97.761207353675388</v>
      </c>
      <c r="V118">
        <v>106.73686454071895</v>
      </c>
      <c r="W118">
        <v>110.14801685430596</v>
      </c>
      <c r="X118">
        <v>117.68946513863196</v>
      </c>
      <c r="Y118">
        <v>109.45156095049602</v>
      </c>
      <c r="Z118">
        <v>109.66367004396703</v>
      </c>
      <c r="AA118">
        <v>106.86470050776198</v>
      </c>
      <c r="AB118">
        <v>95.440771298312427</v>
      </c>
      <c r="AC118">
        <v>85.238070033754056</v>
      </c>
      <c r="AD118">
        <v>76.126046387133883</v>
      </c>
      <c r="AE118">
        <v>59.292459171958022</v>
      </c>
      <c r="AF118">
        <v>48.956584683123999</v>
      </c>
      <c r="AG118">
        <v>45.304046194268892</v>
      </c>
      <c r="AH118">
        <v>44.158704521822607</v>
      </c>
      <c r="AI118">
        <v>44.0194026148137</v>
      </c>
      <c r="AJ118">
        <v>45.032823988303498</v>
      </c>
      <c r="AK118">
        <v>45.252224491842505</v>
      </c>
      <c r="AL118">
        <v>47.390508764429207</v>
      </c>
      <c r="AM118">
        <v>48.874074074074095</v>
      </c>
      <c r="AN118">
        <v>48.52581930655181</v>
      </c>
      <c r="AO118">
        <v>50.0964483080772</v>
      </c>
      <c r="AP118">
        <v>52.328761367894906</v>
      </c>
      <c r="AQ118">
        <v>52.088465578304501</v>
      </c>
      <c r="AR118">
        <v>50.618830459360602</v>
      </c>
      <c r="AS118">
        <v>53.38397331348731</v>
      </c>
      <c r="AT118">
        <v>55.348130202312916</v>
      </c>
      <c r="AU118">
        <v>58.151581080867082</v>
      </c>
      <c r="AV118">
        <v>59.297339266015285</v>
      </c>
      <c r="AW118">
        <v>59.548082698631305</v>
      </c>
      <c r="AX118">
        <v>59.719656121500265</v>
      </c>
    </row>
    <row r="119" spans="1:50" x14ac:dyDescent="0.25">
      <c r="A119" t="s">
        <v>166</v>
      </c>
      <c r="B119">
        <v>143</v>
      </c>
      <c r="C119" t="s">
        <v>377</v>
      </c>
      <c r="D119">
        <v>15937.106397084202</v>
      </c>
      <c r="E119">
        <v>16587.768622029889</v>
      </c>
      <c r="F119">
        <v>17238.4308470826</v>
      </c>
      <c r="G119">
        <v>17856.148149286786</v>
      </c>
      <c r="H119">
        <v>18852.732063445597</v>
      </c>
      <c r="I119">
        <v>20277.59997388479</v>
      </c>
      <c r="J119">
        <v>22468.437339078813</v>
      </c>
      <c r="K119">
        <v>23827.415403928186</v>
      </c>
      <c r="L119">
        <v>24362.770399171895</v>
      </c>
      <c r="M119">
        <v>25532.315158097492</v>
      </c>
      <c r="N119">
        <v>26611.261379216798</v>
      </c>
      <c r="O119">
        <v>25874.953026863892</v>
      </c>
      <c r="P119">
        <v>28364.034432699013</v>
      </c>
      <c r="Q119">
        <v>28205.997518051321</v>
      </c>
      <c r="R119">
        <v>29427.191858588696</v>
      </c>
      <c r="S119">
        <v>31287.717353842079</v>
      </c>
      <c r="T119">
        <v>33823.491484437684</v>
      </c>
      <c r="U119">
        <v>32983.022438322725</v>
      </c>
      <c r="V119">
        <v>36459.834560786214</v>
      </c>
      <c r="W119">
        <v>37364.95507202817</v>
      </c>
      <c r="X119">
        <v>38816.021288358395</v>
      </c>
      <c r="Y119">
        <v>41513.424081717778</v>
      </c>
      <c r="Z119">
        <v>39839.669485612882</v>
      </c>
      <c r="AA119">
        <v>39436.280260882879</v>
      </c>
      <c r="AB119">
        <v>43521.103495046409</v>
      </c>
      <c r="AC119">
        <v>40657.654188852808</v>
      </c>
      <c r="AD119">
        <v>45624.89808639999</v>
      </c>
      <c r="AE119">
        <v>44608.433385270735</v>
      </c>
      <c r="AF119">
        <v>48032.087636471886</v>
      </c>
      <c r="AG119">
        <v>48286.377731868321</v>
      </c>
      <c r="AH119">
        <v>49055.370973850695</v>
      </c>
      <c r="AI119">
        <v>52760.009037705</v>
      </c>
      <c r="AJ119">
        <v>54509.549886104229</v>
      </c>
      <c r="AK119">
        <v>57952.900190828987</v>
      </c>
      <c r="AL119">
        <v>60735.721038869058</v>
      </c>
      <c r="AM119">
        <v>62544.742027503322</v>
      </c>
      <c r="AN119">
        <v>67398.121539708649</v>
      </c>
      <c r="AO119">
        <v>69221.792355857135</v>
      </c>
      <c r="AP119">
        <v>73321.991336304258</v>
      </c>
      <c r="AQ119">
        <v>76433.567186229237</v>
      </c>
      <c r="AR119">
        <v>79350.048181785562</v>
      </c>
      <c r="AS119">
        <v>83512.570614340511</v>
      </c>
      <c r="AT119">
        <v>86026.247548931322</v>
      </c>
      <c r="AU119">
        <v>90091.276004947111</v>
      </c>
      <c r="AV119">
        <v>92268.85528357327</v>
      </c>
      <c r="AW119">
        <v>96328.684916050479</v>
      </c>
      <c r="AX119">
        <v>100097.97475268826</v>
      </c>
    </row>
    <row r="120" spans="1:50" x14ac:dyDescent="0.25">
      <c r="A120" t="s">
        <v>167</v>
      </c>
      <c r="B120">
        <v>144</v>
      </c>
      <c r="C120" t="s">
        <v>378</v>
      </c>
      <c r="D120">
        <v>1789.3728143908706</v>
      </c>
      <c r="E120">
        <v>1923.2895726484398</v>
      </c>
      <c r="F120">
        <v>2017.1610896368395</v>
      </c>
      <c r="G120">
        <v>2110.1946507788198</v>
      </c>
      <c r="H120">
        <v>2242.2847083830598</v>
      </c>
      <c r="I120">
        <v>2288.9969760922404</v>
      </c>
      <c r="J120">
        <v>2417.5887296753303</v>
      </c>
      <c r="K120">
        <v>2413.2384680188411</v>
      </c>
      <c r="L120">
        <v>2439.1504748312</v>
      </c>
      <c r="M120">
        <v>2514.1507526650603</v>
      </c>
      <c r="N120">
        <v>2620.4472804800703</v>
      </c>
      <c r="O120">
        <v>2654.0427584535205</v>
      </c>
      <c r="P120">
        <v>2553.2563245676693</v>
      </c>
      <c r="Q120">
        <v>2217.3015450401799</v>
      </c>
      <c r="R120">
        <v>2284.4925009180697</v>
      </c>
      <c r="S120">
        <v>2198.9003841720123</v>
      </c>
      <c r="T120">
        <v>2116.5151111543196</v>
      </c>
      <c r="U120">
        <v>2217.3015450401799</v>
      </c>
      <c r="V120">
        <v>2318.0879788915204</v>
      </c>
      <c r="W120">
        <v>2468.76380301266</v>
      </c>
      <c r="X120">
        <v>2493.4512641415399</v>
      </c>
      <c r="Y120">
        <v>2615.6303545978503</v>
      </c>
      <c r="Z120">
        <v>2478.7980838924495</v>
      </c>
      <c r="AA120">
        <v>2696.117826305891</v>
      </c>
      <c r="AB120">
        <v>2862.16801482559</v>
      </c>
      <c r="AC120">
        <v>3259.3954785178089</v>
      </c>
      <c r="AD120">
        <v>3711.7523605719289</v>
      </c>
      <c r="AE120">
        <v>4114.1817285246598</v>
      </c>
      <c r="AF120">
        <v>4602.0987461934928</v>
      </c>
      <c r="AG120">
        <v>4962.1197383338776</v>
      </c>
      <c r="AH120">
        <v>5045.4090638195876</v>
      </c>
      <c r="AI120">
        <v>5687.2338283654808</v>
      </c>
      <c r="AJ120">
        <v>6187.3724443465408</v>
      </c>
      <c r="AK120">
        <v>6589.5891923346489</v>
      </c>
      <c r="AL120">
        <v>7104.3142678548274</v>
      </c>
      <c r="AM120">
        <v>7723.8579185216267</v>
      </c>
      <c r="AN120">
        <v>8484.739445189447</v>
      </c>
      <c r="AO120">
        <v>9114.7996140660071</v>
      </c>
      <c r="AP120">
        <v>9741.5747788427816</v>
      </c>
      <c r="AQ120">
        <v>10360.306620272691</v>
      </c>
      <c r="AR120">
        <v>11053.164191306396</v>
      </c>
      <c r="AS120">
        <v>11839.899146030095</v>
      </c>
      <c r="AT120">
        <v>12692.164032807395</v>
      </c>
      <c r="AU120">
        <v>13598.550868224505</v>
      </c>
      <c r="AV120">
        <v>14610.847438360601</v>
      </c>
      <c r="AW120">
        <v>15577.032556304308</v>
      </c>
      <c r="AX120">
        <v>16667.868882543364</v>
      </c>
    </row>
    <row r="121" spans="1:50" x14ac:dyDescent="0.25">
      <c r="A121" t="s">
        <v>168</v>
      </c>
      <c r="B121">
        <v>145</v>
      </c>
      <c r="C121" t="s">
        <v>379</v>
      </c>
      <c r="D121">
        <v>80.022806273264919</v>
      </c>
      <c r="E121">
        <v>81.864591511339228</v>
      </c>
      <c r="F121">
        <v>82.738017248875792</v>
      </c>
      <c r="G121">
        <v>110.811032384897</v>
      </c>
      <c r="H121">
        <v>127.79534747839702</v>
      </c>
      <c r="I121">
        <v>127.89028430400803</v>
      </c>
      <c r="J121">
        <v>128.34598637546404</v>
      </c>
      <c r="K121">
        <v>131.45993487707699</v>
      </c>
      <c r="L121">
        <v>138.87455036740002</v>
      </c>
      <c r="M121">
        <v>141.81761339960903</v>
      </c>
      <c r="N121">
        <v>131.61183420640305</v>
      </c>
      <c r="O121">
        <v>144.40940731862193</v>
      </c>
      <c r="P121">
        <v>140.62434398978493</v>
      </c>
      <c r="Q121">
        <v>143.33838913186693</v>
      </c>
      <c r="R121">
        <v>137.67294147062594</v>
      </c>
      <c r="S121">
        <v>160.45874433939397</v>
      </c>
      <c r="T121">
        <v>173.26230485410591</v>
      </c>
      <c r="U121">
        <v>176.711758194526</v>
      </c>
      <c r="V121">
        <v>187.14249629877804</v>
      </c>
      <c r="W121">
        <v>188.73565477595298</v>
      </c>
      <c r="X121">
        <v>196.33673523259998</v>
      </c>
      <c r="Y121">
        <v>207.95643773792804</v>
      </c>
      <c r="Z121">
        <v>216.36413922082107</v>
      </c>
      <c r="AA121">
        <v>231.05045963240497</v>
      </c>
      <c r="AB121">
        <v>234.00456235268808</v>
      </c>
      <c r="AC121">
        <v>244.76638901217004</v>
      </c>
      <c r="AD121">
        <v>237.1823468756599</v>
      </c>
      <c r="AE121">
        <v>223.07231676138801</v>
      </c>
      <c r="AF121">
        <v>229.14626554921799</v>
      </c>
      <c r="AG121">
        <v>232.87591707585494</v>
      </c>
      <c r="AH121">
        <v>243.30964122482897</v>
      </c>
      <c r="AI121">
        <v>247.33117479472091</v>
      </c>
      <c r="AJ121">
        <v>248.57523350742909</v>
      </c>
      <c r="AK121">
        <v>252.93520487561102</v>
      </c>
      <c r="AL121">
        <v>245.5845683284459</v>
      </c>
      <c r="AM121">
        <v>250.64399999999992</v>
      </c>
      <c r="AN121">
        <v>250.32242595307912</v>
      </c>
      <c r="AO121">
        <v>245.50187785923796</v>
      </c>
      <c r="AP121">
        <v>240.05349472140799</v>
      </c>
      <c r="AQ121">
        <v>242.93643157380308</v>
      </c>
      <c r="AR121">
        <v>250.91350967741894</v>
      </c>
      <c r="AS121">
        <v>253.39218201368496</v>
      </c>
      <c r="AT121">
        <v>249.17190547409592</v>
      </c>
      <c r="AU121">
        <v>241.58786231671598</v>
      </c>
      <c r="AV121">
        <v>235.75563206256103</v>
      </c>
      <c r="AW121">
        <v>244.47386177908101</v>
      </c>
      <c r="AX121">
        <v>245.44285130947148</v>
      </c>
    </row>
    <row r="122" spans="1:50" x14ac:dyDescent="0.25">
      <c r="A122" t="s">
        <v>169</v>
      </c>
      <c r="B122">
        <v>146</v>
      </c>
      <c r="C122" t="s">
        <v>380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>
        <v>5469.0897508116786</v>
      </c>
      <c r="X122">
        <v>4902.2480907142608</v>
      </c>
      <c r="Y122">
        <v>4394.1565119396582</v>
      </c>
      <c r="Z122">
        <v>3938.7258853740418</v>
      </c>
      <c r="AA122">
        <v>3530.4981873000115</v>
      </c>
      <c r="AB122">
        <v>3172.2653775851309</v>
      </c>
      <c r="AC122">
        <v>2850.3817568934483</v>
      </c>
      <c r="AD122">
        <v>2561.159043451732</v>
      </c>
      <c r="AE122">
        <v>2301.2831982911794</v>
      </c>
      <c r="AF122">
        <v>2150.7292523941405</v>
      </c>
      <c r="AG122">
        <v>2184.1050902021998</v>
      </c>
      <c r="AH122">
        <v>2217.9988670061389</v>
      </c>
      <c r="AI122">
        <v>2252.41862038107</v>
      </c>
      <c r="AJ122">
        <v>2428.324289405839</v>
      </c>
      <c r="AK122">
        <v>2589.160983909549</v>
      </c>
      <c r="AL122">
        <v>2779.8081319437697</v>
      </c>
      <c r="AM122">
        <v>2988.3325098961327</v>
      </c>
      <c r="AN122">
        <v>3131.3138287713105</v>
      </c>
      <c r="AO122">
        <v>3225.2040563701121</v>
      </c>
      <c r="AP122">
        <v>3477.9822235410816</v>
      </c>
      <c r="AQ122">
        <v>3269.6654346724822</v>
      </c>
      <c r="AR122">
        <v>3501.6178150401629</v>
      </c>
      <c r="AS122">
        <v>3740.2728432665626</v>
      </c>
      <c r="AT122">
        <v>3712.842108632899</v>
      </c>
      <c r="AU122">
        <v>4061.858125559108</v>
      </c>
      <c r="AV122">
        <v>4256.5286710798482</v>
      </c>
      <c r="AW122">
        <v>4224.7316776065381</v>
      </c>
      <c r="AX122">
        <v>4579.9543773001833</v>
      </c>
    </row>
    <row r="123" spans="1:50" x14ac:dyDescent="0.25">
      <c r="A123" t="s">
        <v>170</v>
      </c>
      <c r="B123">
        <v>147</v>
      </c>
      <c r="C123" t="s">
        <v>381</v>
      </c>
      <c r="D123">
        <v>2466.0729113719499</v>
      </c>
      <c r="E123">
        <v>2595.410235982109</v>
      </c>
      <c r="F123">
        <v>2646.7738624394292</v>
      </c>
      <c r="G123">
        <v>2751.0482126926295</v>
      </c>
      <c r="H123">
        <v>2947.2201355526095</v>
      </c>
      <c r="I123">
        <v>3013.4358950369406</v>
      </c>
      <c r="J123">
        <v>3057.6828745228099</v>
      </c>
      <c r="K123">
        <v>3058.9205522662073</v>
      </c>
      <c r="L123">
        <v>3146.4862528773028</v>
      </c>
      <c r="M123">
        <v>3265.9221555402482</v>
      </c>
      <c r="N123">
        <v>3483.1346001442384</v>
      </c>
      <c r="O123">
        <v>3523.4697412056407</v>
      </c>
      <c r="P123">
        <v>3483.1346001442384</v>
      </c>
      <c r="Q123">
        <v>3395.9586501048998</v>
      </c>
      <c r="R123">
        <v>3379.0439135855681</v>
      </c>
      <c r="S123">
        <v>3386.2001482831615</v>
      </c>
      <c r="T123">
        <v>3570.9611169646182</v>
      </c>
      <c r="U123">
        <v>3718.6397785960603</v>
      </c>
      <c r="V123">
        <v>3727.7477136367615</v>
      </c>
      <c r="W123">
        <v>3807.7674289785227</v>
      </c>
      <c r="X123">
        <v>3820.7787648116218</v>
      </c>
      <c r="Y123">
        <v>4103.775319022433</v>
      </c>
      <c r="Z123">
        <v>4440.1183500215411</v>
      </c>
      <c r="AA123">
        <v>4355.5446672125427</v>
      </c>
      <c r="AB123">
        <v>4674.2056909896</v>
      </c>
      <c r="AC123">
        <v>4866.4747222694905</v>
      </c>
      <c r="AD123">
        <v>5021.9751737439165</v>
      </c>
      <c r="AE123">
        <v>5233.7775129127131</v>
      </c>
      <c r="AF123">
        <v>5406.1302301667029</v>
      </c>
      <c r="AG123">
        <v>5588.4411043274458</v>
      </c>
      <c r="AH123">
        <v>5783.3911778228667</v>
      </c>
      <c r="AI123">
        <v>5851.516561739717</v>
      </c>
      <c r="AJ123">
        <v>6131.7258680826189</v>
      </c>
      <c r="AK123">
        <v>6220.5094119007745</v>
      </c>
      <c r="AL123">
        <v>6945.6855886447011</v>
      </c>
      <c r="AM123">
        <v>7121.3602167105146</v>
      </c>
      <c r="AN123">
        <v>7625.0665086146755</v>
      </c>
      <c r="AO123">
        <v>8034.8409510669435</v>
      </c>
      <c r="AP123">
        <v>8247.7491315844018</v>
      </c>
      <c r="AQ123">
        <v>8272.1600725863882</v>
      </c>
      <c r="AR123">
        <v>8771.7463248161675</v>
      </c>
      <c r="AS123">
        <v>9218.3352191914564</v>
      </c>
      <c r="AT123">
        <v>9684.9196251337853</v>
      </c>
      <c r="AU123">
        <v>10232.559381035098</v>
      </c>
      <c r="AV123">
        <v>10893.460907446504</v>
      </c>
      <c r="AW123">
        <v>11470.293884882509</v>
      </c>
      <c r="AX123">
        <v>12005.270697566741</v>
      </c>
    </row>
    <row r="124" spans="1:50" x14ac:dyDescent="0.25">
      <c r="A124" t="s">
        <v>171</v>
      </c>
      <c r="B124">
        <v>148</v>
      </c>
      <c r="C124" t="s">
        <v>382</v>
      </c>
      <c r="D124">
        <v>159.21680574618998</v>
      </c>
      <c r="E124">
        <v>163.83152550347694</v>
      </c>
      <c r="F124">
        <v>168.57999774366101</v>
      </c>
      <c r="G124">
        <v>173.46609972803003</v>
      </c>
      <c r="H124">
        <v>178.49381910253402</v>
      </c>
      <c r="I124">
        <v>183.66726156338805</v>
      </c>
      <c r="J124">
        <v>178.49381910253402</v>
      </c>
      <c r="K124">
        <v>173.46609972803003</v>
      </c>
      <c r="L124">
        <v>168.57999774366101</v>
      </c>
      <c r="M124">
        <v>163.83152550347694</v>
      </c>
      <c r="N124">
        <v>159.21680574618998</v>
      </c>
      <c r="O124">
        <v>154.73207082861504</v>
      </c>
      <c r="P124">
        <v>150.37365965943101</v>
      </c>
      <c r="Q124">
        <v>146.13801386637502</v>
      </c>
      <c r="R124">
        <v>142.02167549656801</v>
      </c>
      <c r="S124">
        <v>138.02128395027006</v>
      </c>
      <c r="T124">
        <v>134.13357368119995</v>
      </c>
      <c r="U124">
        <v>130.35536959717803</v>
      </c>
      <c r="V124">
        <v>126.68358859323995</v>
      </c>
      <c r="W124">
        <v>123.11523188604404</v>
      </c>
      <c r="X124">
        <v>109.23625715973586</v>
      </c>
      <c r="Y124">
        <v>96.921881195925295</v>
      </c>
      <c r="Z124">
        <v>81.162075820124684</v>
      </c>
      <c r="AA124">
        <v>68.080851644923499</v>
      </c>
      <c r="AB124">
        <v>65.448780715451079</v>
      </c>
      <c r="AC124">
        <v>60.262952942097122</v>
      </c>
      <c r="AD124">
        <v>53.11610560239329</v>
      </c>
      <c r="AE124">
        <v>48.360232990427789</v>
      </c>
      <c r="AF124">
        <v>42.659555051123796</v>
      </c>
      <c r="AG124">
        <v>39.857581428185107</v>
      </c>
      <c r="AH124">
        <v>37.12484888478739</v>
      </c>
      <c r="AI124">
        <v>34.614821231773504</v>
      </c>
      <c r="AJ124">
        <v>31.163275261385593</v>
      </c>
      <c r="AK124">
        <v>31.251984669301496</v>
      </c>
      <c r="AL124">
        <v>29.903511828129393</v>
      </c>
      <c r="AM124">
        <v>30.661338318760247</v>
      </c>
      <c r="AN124">
        <v>31.43836994466761</v>
      </c>
      <c r="AO124">
        <v>32.23509340989991</v>
      </c>
      <c r="AP124">
        <v>33.052007752749866</v>
      </c>
      <c r="AQ124">
        <v>33.889624658333801</v>
      </c>
      <c r="AR124">
        <v>40.700982344803698</v>
      </c>
      <c r="AS124">
        <v>46.492565886880996</v>
      </c>
      <c r="AT124">
        <v>55.903570541190291</v>
      </c>
      <c r="AU124">
        <v>70.661349173414521</v>
      </c>
      <c r="AV124">
        <v>79.537671983883413</v>
      </c>
      <c r="AW124">
        <v>94.416085721552776</v>
      </c>
      <c r="AX124">
        <v>109.93654625549988</v>
      </c>
    </row>
    <row r="125" spans="1:50" x14ac:dyDescent="0.25">
      <c r="A125" t="s">
        <v>172</v>
      </c>
      <c r="B125">
        <v>149</v>
      </c>
      <c r="C125" t="s">
        <v>383</v>
      </c>
      <c r="D125">
        <v>2189.9637422454098</v>
      </c>
      <c r="E125">
        <v>2163.8231353114802</v>
      </c>
      <c r="F125">
        <v>2231.2383847893211</v>
      </c>
      <c r="G125">
        <v>2220.575768798949</v>
      </c>
      <c r="H125">
        <v>2361.2535088084505</v>
      </c>
      <c r="I125">
        <v>2395.6490442478398</v>
      </c>
      <c r="J125">
        <v>2501.0396756727009</v>
      </c>
      <c r="K125">
        <v>2576.50457224914</v>
      </c>
      <c r="L125">
        <v>2689.99105463566</v>
      </c>
      <c r="M125">
        <v>2753.7458810482408</v>
      </c>
      <c r="N125">
        <v>2832.8455034394865</v>
      </c>
      <c r="O125">
        <v>2914.2172128470002</v>
      </c>
      <c r="P125">
        <v>3024.3786135948003</v>
      </c>
      <c r="Q125">
        <v>3119.8765331320128</v>
      </c>
      <c r="R125">
        <v>3218.3898994108881</v>
      </c>
      <c r="S125">
        <v>3416.159973185951</v>
      </c>
      <c r="T125">
        <v>3572.1299275326583</v>
      </c>
      <c r="U125">
        <v>3632.6993597349592</v>
      </c>
      <c r="V125">
        <v>3912.3746798290417</v>
      </c>
      <c r="W125">
        <v>4081.6904412680733</v>
      </c>
      <c r="X125">
        <v>4270.8782561386015</v>
      </c>
      <c r="Y125">
        <v>4542.7807435384329</v>
      </c>
      <c r="Z125">
        <v>4729.4020570328885</v>
      </c>
      <c r="AA125">
        <v>4911.3303394544128</v>
      </c>
      <c r="AB125">
        <v>5315.0043397597674</v>
      </c>
      <c r="AC125">
        <v>5499.3524663420558</v>
      </c>
      <c r="AD125">
        <v>5792.8911337276559</v>
      </c>
      <c r="AE125">
        <v>6097.6203512272905</v>
      </c>
      <c r="AF125">
        <v>6277.0455166805523</v>
      </c>
      <c r="AG125">
        <v>6558.4903608569448</v>
      </c>
      <c r="AH125">
        <v>6959.5687092952903</v>
      </c>
      <c r="AI125">
        <v>7351.2881447495947</v>
      </c>
      <c r="AJ125">
        <v>7360.0959909092644</v>
      </c>
      <c r="AK125">
        <v>7650.4718643018805</v>
      </c>
      <c r="AL125">
        <v>8008.6964581116308</v>
      </c>
      <c r="AM125">
        <v>8258.829299050698</v>
      </c>
      <c r="AN125">
        <v>8565.7552652272607</v>
      </c>
      <c r="AO125">
        <v>8858.4288376180466</v>
      </c>
      <c r="AP125">
        <v>9399.2039518335732</v>
      </c>
      <c r="AQ125">
        <v>9825.2772660604624</v>
      </c>
      <c r="AR125">
        <v>10298.669859655594</v>
      </c>
      <c r="AS125">
        <v>10650.900456078803</v>
      </c>
      <c r="AT125">
        <v>11160.140484043992</v>
      </c>
      <c r="AU125">
        <v>11620.9329168287</v>
      </c>
      <c r="AV125">
        <v>12316.904690564003</v>
      </c>
      <c r="AW125">
        <v>12652.573868528489</v>
      </c>
      <c r="AX125">
        <v>13297.237181454444</v>
      </c>
    </row>
    <row r="126" spans="1:50" x14ac:dyDescent="0.25">
      <c r="A126" t="s">
        <v>173</v>
      </c>
      <c r="B126">
        <v>150</v>
      </c>
      <c r="C126" t="s">
        <v>384</v>
      </c>
      <c r="D126">
        <v>270526.79977726191</v>
      </c>
      <c r="E126">
        <v>282242.71607589297</v>
      </c>
      <c r="F126">
        <v>289317.21182530595</v>
      </c>
      <c r="G126">
        <v>306052.09482564009</v>
      </c>
      <c r="H126">
        <v>319077.43706288992</v>
      </c>
      <c r="I126">
        <v>319469.96520507126</v>
      </c>
      <c r="J126">
        <v>334765.07895116211</v>
      </c>
      <c r="K126">
        <v>341196.84732405224</v>
      </c>
      <c r="L126">
        <v>349149.28769692197</v>
      </c>
      <c r="M126">
        <v>356208.8014566382</v>
      </c>
      <c r="N126">
        <v>367789.16444252426</v>
      </c>
      <c r="O126">
        <v>364907.12587506481</v>
      </c>
      <c r="P126">
        <v>360379.51601271384</v>
      </c>
      <c r="Q126">
        <v>367839.2208539641</v>
      </c>
      <c r="R126">
        <v>379101.27715847531</v>
      </c>
      <c r="S126">
        <v>388882.77176832996</v>
      </c>
      <c r="T126">
        <v>399720.84072050103</v>
      </c>
      <c r="U126">
        <v>407440.44353933173</v>
      </c>
      <c r="V126">
        <v>421461.36109101988</v>
      </c>
      <c r="W126">
        <v>440091.02011104673</v>
      </c>
      <c r="X126">
        <v>458500.58738736541</v>
      </c>
      <c r="Y126">
        <v>469683.59207058878</v>
      </c>
      <c r="Z126">
        <v>477696.75473775895</v>
      </c>
      <c r="AA126">
        <v>483704.34768052184</v>
      </c>
      <c r="AB126">
        <v>498027.24106703309</v>
      </c>
      <c r="AC126">
        <v>513545.66237954225</v>
      </c>
      <c r="AD126">
        <v>531862.3942584265</v>
      </c>
      <c r="AE126">
        <v>554731.77214668866</v>
      </c>
      <c r="AF126">
        <v>579835.6872199889</v>
      </c>
      <c r="AG126">
        <v>609127.20812344726</v>
      </c>
      <c r="AH126">
        <v>634946.66735228652</v>
      </c>
      <c r="AI126">
        <v>648434.61292181967</v>
      </c>
      <c r="AJ126">
        <v>649106.5856227089</v>
      </c>
      <c r="AK126">
        <v>650949.54579094448</v>
      </c>
      <c r="AL126">
        <v>664168.41933359846</v>
      </c>
      <c r="AM126">
        <v>678516.88802666299</v>
      </c>
      <c r="AN126">
        <v>702391.43411446339</v>
      </c>
      <c r="AO126">
        <v>728369.19234743051</v>
      </c>
      <c r="AP126">
        <v>740744.62768466526</v>
      </c>
      <c r="AQ126">
        <v>712836.45499781345</v>
      </c>
      <c r="AR126">
        <v>722835.14232703834</v>
      </c>
      <c r="AS126">
        <v>734860.41818131844</v>
      </c>
      <c r="AT126">
        <v>727092.66870701371</v>
      </c>
      <c r="AU126">
        <v>725708.72632777737</v>
      </c>
      <c r="AV126">
        <v>736011.54269152414</v>
      </c>
      <c r="AW126">
        <v>750376.36080129631</v>
      </c>
      <c r="AX126">
        <v>767044.92452738131</v>
      </c>
    </row>
    <row r="127" spans="1:50" x14ac:dyDescent="0.25">
      <c r="A127" t="s">
        <v>174</v>
      </c>
      <c r="B127">
        <v>153</v>
      </c>
      <c r="C127" t="s">
        <v>385</v>
      </c>
      <c r="D127">
        <v>2315.0802935146498</v>
      </c>
      <c r="E127">
        <v>2477.1177563641304</v>
      </c>
      <c r="F127">
        <v>2561.3025920382402</v>
      </c>
      <c r="G127">
        <v>2274.454409903271</v>
      </c>
      <c r="H127">
        <v>2563.335484576271</v>
      </c>
      <c r="I127">
        <v>2729.9387516583897</v>
      </c>
      <c r="J127">
        <v>2792.7272942905606</v>
      </c>
      <c r="K127">
        <v>2845.784205477361</v>
      </c>
      <c r="L127">
        <v>3124.6712624333513</v>
      </c>
      <c r="M127">
        <v>2699.7158123198701</v>
      </c>
      <c r="N127">
        <v>2688.9170961379905</v>
      </c>
      <c r="O127">
        <v>2500.6929163521095</v>
      </c>
      <c r="P127">
        <v>2560.7093584976906</v>
      </c>
      <c r="Q127">
        <v>2509.4952335720495</v>
      </c>
      <c r="R127">
        <v>2554.6661286707504</v>
      </c>
      <c r="S127">
        <v>2669.6261171561709</v>
      </c>
      <c r="T127">
        <v>2642.9297626570001</v>
      </c>
      <c r="U127">
        <v>3152.4314528614477</v>
      </c>
      <c r="V127">
        <v>3760.1544336915676</v>
      </c>
      <c r="W127">
        <v>4173.771401600914</v>
      </c>
      <c r="X127">
        <v>4324.027225139931</v>
      </c>
      <c r="Y127">
        <v>4535.905775940214</v>
      </c>
      <c r="Z127">
        <v>4559.4922518464673</v>
      </c>
      <c r="AA127">
        <v>4583.6481978985694</v>
      </c>
      <c r="AB127">
        <v>4702.3732528190021</v>
      </c>
      <c r="AC127">
        <v>4981.695687151886</v>
      </c>
      <c r="AD127">
        <v>5004.1072949241061</v>
      </c>
      <c r="AE127">
        <v>5104.5473498917772</v>
      </c>
      <c r="AF127">
        <v>4941.1877712852338</v>
      </c>
      <c r="AG127">
        <v>5158.6000332217827</v>
      </c>
      <c r="AH127">
        <v>5287.5650340523171</v>
      </c>
      <c r="AI127">
        <v>5393.3163347385462</v>
      </c>
      <c r="AJ127">
        <v>5528.1492431050747</v>
      </c>
      <c r="AK127">
        <v>5793.5004067742211</v>
      </c>
      <c r="AL127">
        <v>6019.4469226327446</v>
      </c>
      <c r="AM127">
        <v>6236.1470118541147</v>
      </c>
      <c r="AN127">
        <v>6591.6073915251127</v>
      </c>
      <c r="AO127">
        <v>6871.1113744195263</v>
      </c>
      <c r="AP127">
        <v>6911.8017692935291</v>
      </c>
      <c r="AQ127">
        <v>7073.0577657559343</v>
      </c>
      <c r="AR127">
        <v>7563.8073443162202</v>
      </c>
      <c r="AS127">
        <v>7767.6667552412137</v>
      </c>
      <c r="AT127">
        <v>7888.868508311084</v>
      </c>
      <c r="AU127">
        <v>8035.6302797641774</v>
      </c>
      <c r="AV127">
        <v>8282.9227058621746</v>
      </c>
      <c r="AW127">
        <v>8550.1569803736729</v>
      </c>
      <c r="AX127">
        <v>8802.0363097325553</v>
      </c>
    </row>
    <row r="128" spans="1:50" x14ac:dyDescent="0.25">
      <c r="A128" t="s">
        <v>175</v>
      </c>
      <c r="B128">
        <v>154</v>
      </c>
      <c r="C128" t="s">
        <v>386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>
        <v>5749.9318189826854</v>
      </c>
      <c r="Y128">
        <v>5569.9482400361749</v>
      </c>
      <c r="Z128">
        <v>5115.664065219692</v>
      </c>
      <c r="AA128">
        <v>5053.0334427046737</v>
      </c>
      <c r="AB128">
        <v>4959.9529409496909</v>
      </c>
      <c r="AC128">
        <v>4904.6595671657396</v>
      </c>
      <c r="AD128">
        <v>4962.7768285852608</v>
      </c>
      <c r="AE128">
        <v>5034.2466202641117</v>
      </c>
      <c r="AF128">
        <v>5204.3653457111132</v>
      </c>
      <c r="AG128">
        <v>5430.1779282798507</v>
      </c>
      <c r="AH128">
        <v>5677.2339459205732</v>
      </c>
      <c r="AI128">
        <v>5503.0992339925906</v>
      </c>
      <c r="AJ128">
        <v>5585.3171147583998</v>
      </c>
      <c r="AK128">
        <v>5709.4352728641434</v>
      </c>
      <c r="AL128">
        <v>5976.3187342937417</v>
      </c>
      <c r="AM128">
        <v>6258.6028303485245</v>
      </c>
      <c r="AN128">
        <v>6580.1088325040628</v>
      </c>
      <c r="AO128">
        <v>7006.0713129869646</v>
      </c>
      <c r="AP128">
        <v>7389.4233419377106</v>
      </c>
      <c r="AQ128">
        <v>7362.9236992229753</v>
      </c>
      <c r="AR128">
        <v>7610.2266436389909</v>
      </c>
      <c r="AS128">
        <v>7788.318040352101</v>
      </c>
      <c r="AT128">
        <v>7752.8093307419967</v>
      </c>
      <c r="AU128">
        <v>7979.5578049665501</v>
      </c>
      <c r="AV128">
        <v>8269.185102168698</v>
      </c>
      <c r="AW128">
        <v>8586.8602218245942</v>
      </c>
      <c r="AX128">
        <v>8876.6720619833122</v>
      </c>
    </row>
    <row r="129" spans="1:50" x14ac:dyDescent="0.25">
      <c r="A129" t="s">
        <v>176</v>
      </c>
      <c r="B129">
        <v>155</v>
      </c>
      <c r="C129" t="s">
        <v>387</v>
      </c>
      <c r="D129">
        <v>84.424347955572941</v>
      </c>
      <c r="E129">
        <v>86.635461795790818</v>
      </c>
      <c r="F129">
        <v>89.047585984318374</v>
      </c>
      <c r="G129">
        <v>104.12336245122103</v>
      </c>
      <c r="H129">
        <v>117.97612490280825</v>
      </c>
      <c r="I129">
        <v>133.67188419028804</v>
      </c>
      <c r="J129">
        <v>136.28501872712502</v>
      </c>
      <c r="K129">
        <v>134.97845152480002</v>
      </c>
      <c r="L129">
        <v>158.69767310120102</v>
      </c>
      <c r="M129">
        <v>164.82848893614104</v>
      </c>
      <c r="N129">
        <v>145.93351588660494</v>
      </c>
      <c r="O129">
        <v>152.00402838088095</v>
      </c>
      <c r="P129">
        <v>168.20546270666898</v>
      </c>
      <c r="Q129">
        <v>221.86428373288302</v>
      </c>
      <c r="R129">
        <v>237.07783461203488</v>
      </c>
      <c r="S129">
        <v>239.70086063175995</v>
      </c>
      <c r="T129">
        <v>234.82640395428507</v>
      </c>
      <c r="U129">
        <v>235.83189725817391</v>
      </c>
      <c r="V129">
        <v>237.16526881122405</v>
      </c>
      <c r="W129">
        <v>245.2966494591509</v>
      </c>
      <c r="X129">
        <v>257.01283232669192</v>
      </c>
      <c r="Y129">
        <v>288.18312480013191</v>
      </c>
      <c r="Z129">
        <v>286.08470398435196</v>
      </c>
      <c r="AA129">
        <v>298.95939000656506</v>
      </c>
      <c r="AB129">
        <v>306.56616545054794</v>
      </c>
      <c r="AC129">
        <v>320.90537432899987</v>
      </c>
      <c r="AD129">
        <v>329.12418917611603</v>
      </c>
      <c r="AE129">
        <v>336.92769156607005</v>
      </c>
      <c r="AF129">
        <v>344.11915456170306</v>
      </c>
      <c r="AG129">
        <v>346.84027116118403</v>
      </c>
      <c r="AH129">
        <v>364.91412410930911</v>
      </c>
      <c r="AI129">
        <v>357.42998551823911</v>
      </c>
      <c r="AJ129">
        <v>351.426441931775</v>
      </c>
      <c r="AK129">
        <v>360.6910536729178</v>
      </c>
      <c r="AL129">
        <v>375.07287140060487</v>
      </c>
      <c r="AM129">
        <v>394.9624318242499</v>
      </c>
      <c r="AN129">
        <v>428.39663308579509</v>
      </c>
      <c r="AO129">
        <v>450.55097730601796</v>
      </c>
      <c r="AP129">
        <v>479.61423396405081</v>
      </c>
      <c r="AQ129">
        <v>495.49415770503816</v>
      </c>
      <c r="AR129">
        <v>503.56630540023411</v>
      </c>
      <c r="AS129">
        <v>509.73497721970682</v>
      </c>
      <c r="AT129">
        <v>518.67955135794409</v>
      </c>
      <c r="AU129">
        <v>528.89310941332894</v>
      </c>
      <c r="AV129">
        <v>541.08064245094477</v>
      </c>
      <c r="AW129">
        <v>535.66983602643597</v>
      </c>
      <c r="AX129">
        <v>550.20661877369957</v>
      </c>
    </row>
    <row r="130" spans="1:50" x14ac:dyDescent="0.25">
      <c r="A130" t="s">
        <v>177</v>
      </c>
      <c r="B130">
        <v>156</v>
      </c>
      <c r="C130" t="s">
        <v>388</v>
      </c>
      <c r="D130">
        <v>47916.439014216514</v>
      </c>
      <c r="E130">
        <v>49730.295780770422</v>
      </c>
      <c r="F130">
        <v>52276.043311700458</v>
      </c>
      <c r="G130">
        <v>56353.720319388747</v>
      </c>
      <c r="H130">
        <v>59731.246788402445</v>
      </c>
      <c r="I130">
        <v>58696.890967099738</v>
      </c>
      <c r="J130">
        <v>59242.074866501112</v>
      </c>
      <c r="K130">
        <v>56910.106677361087</v>
      </c>
      <c r="L130">
        <v>57091.120071904101</v>
      </c>
      <c r="M130">
        <v>58342.446116410254</v>
      </c>
      <c r="N130">
        <v>59091.728042253701</v>
      </c>
      <c r="O130">
        <v>61842.248647138549</v>
      </c>
      <c r="P130">
        <v>62417.454974048698</v>
      </c>
      <c r="Q130">
        <v>64597.18421286605</v>
      </c>
      <c r="R130">
        <v>67693.333180850255</v>
      </c>
      <c r="S130">
        <v>68786.351343717877</v>
      </c>
      <c r="T130">
        <v>70647.572693182461</v>
      </c>
      <c r="U130">
        <v>67717.30011113832</v>
      </c>
      <c r="V130">
        <v>69073.954507172952</v>
      </c>
      <c r="W130">
        <v>69424.628539806785</v>
      </c>
      <c r="X130">
        <v>69884.415176119772</v>
      </c>
      <c r="Y130">
        <v>68734.002522299648</v>
      </c>
      <c r="Z130">
        <v>69599.334847431906</v>
      </c>
      <c r="AA130">
        <v>74146.113806527268</v>
      </c>
      <c r="AB130">
        <v>78016.142339334794</v>
      </c>
      <c r="AC130">
        <v>81616.858260749083</v>
      </c>
      <c r="AD130">
        <v>84333.951304969174</v>
      </c>
      <c r="AE130">
        <v>86869.400245954675</v>
      </c>
      <c r="AF130">
        <v>87783.927849046318</v>
      </c>
      <c r="AG130">
        <v>92299.171373552381</v>
      </c>
      <c r="AH130">
        <v>94331.945487183257</v>
      </c>
      <c r="AI130">
        <v>97933.292117289107</v>
      </c>
      <c r="AJ130">
        <v>102889.40101735499</v>
      </c>
      <c r="AK130">
        <v>107534.57053236898</v>
      </c>
      <c r="AL130">
        <v>111023.020306645</v>
      </c>
      <c r="AM130">
        <v>114720.86536659495</v>
      </c>
      <c r="AN130">
        <v>117689.61117883805</v>
      </c>
      <c r="AO130">
        <v>122087.54288667096</v>
      </c>
      <c r="AP130">
        <v>120200.4624808441</v>
      </c>
      <c r="AQ130">
        <v>122515.79408839507</v>
      </c>
      <c r="AR130">
        <v>123685.75871166108</v>
      </c>
      <c r="AS130">
        <v>127012.74706083894</v>
      </c>
      <c r="AT130">
        <v>130488.58266128004</v>
      </c>
      <c r="AU130">
        <v>132549.738666041</v>
      </c>
      <c r="AV130">
        <v>136772.33335755792</v>
      </c>
      <c r="AW130">
        <v>140960.23907102595</v>
      </c>
      <c r="AX130">
        <v>144651.29072763684</v>
      </c>
    </row>
    <row r="131" spans="1:50" x14ac:dyDescent="0.25">
      <c r="A131" t="s">
        <v>178</v>
      </c>
      <c r="B131">
        <v>157</v>
      </c>
      <c r="C131" t="s">
        <v>389</v>
      </c>
      <c r="D131">
        <v>4254.9558968476285</v>
      </c>
      <c r="E131">
        <v>4464.6796197297399</v>
      </c>
      <c r="F131">
        <v>4606.7152162820803</v>
      </c>
      <c r="G131">
        <v>4841.251837241698</v>
      </c>
      <c r="H131">
        <v>5456.3745268509647</v>
      </c>
      <c r="I131">
        <v>5576.2427181913527</v>
      </c>
      <c r="J131">
        <v>5857.4859707970481</v>
      </c>
      <c r="K131">
        <v>5818.7244022045161</v>
      </c>
      <c r="L131">
        <v>5780.2193360103238</v>
      </c>
      <c r="M131">
        <v>5069.2165215476116</v>
      </c>
      <c r="N131">
        <v>4445.6714613304021</v>
      </c>
      <c r="O131">
        <v>4684.1057226953426</v>
      </c>
      <c r="P131">
        <v>4645.8664673160702</v>
      </c>
      <c r="Q131">
        <v>4860.1901193983467</v>
      </c>
      <c r="R131">
        <v>4784.0749777685232</v>
      </c>
      <c r="S131">
        <v>4588.7961421009122</v>
      </c>
      <c r="T131">
        <v>4542.1138985715097</v>
      </c>
      <c r="U131">
        <v>4510.0305434463662</v>
      </c>
      <c r="V131">
        <v>3948.5354920202562</v>
      </c>
      <c r="W131">
        <v>3879.9120163512916</v>
      </c>
      <c r="X131">
        <v>3877.879137931091</v>
      </c>
      <c r="Y131">
        <v>3870.5266504765973</v>
      </c>
      <c r="Z131">
        <v>3885.4912928799313</v>
      </c>
      <c r="AA131">
        <v>3870.3152624297295</v>
      </c>
      <c r="AB131">
        <v>3999.4183948494692</v>
      </c>
      <c r="AC131">
        <v>4235.8894045120314</v>
      </c>
      <c r="AD131">
        <v>4504.6788703270213</v>
      </c>
      <c r="AE131">
        <v>4683.363693184464</v>
      </c>
      <c r="AF131">
        <v>4857.1950299737027</v>
      </c>
      <c r="AG131">
        <v>5198.9464841702102</v>
      </c>
      <c r="AH131">
        <v>5412.1855960485764</v>
      </c>
      <c r="AI131">
        <v>5572.4319422611825</v>
      </c>
      <c r="AJ131">
        <v>5614.4446762547641</v>
      </c>
      <c r="AK131">
        <v>5755.9698317597358</v>
      </c>
      <c r="AL131">
        <v>6061.7367626221831</v>
      </c>
      <c r="AM131">
        <v>6321.3244762650302</v>
      </c>
      <c r="AN131">
        <v>6583.7902428324051</v>
      </c>
      <c r="AO131">
        <v>6931.9258270169266</v>
      </c>
      <c r="AP131">
        <v>7129.6043137991765</v>
      </c>
      <c r="AQ131">
        <v>6932.8835481196211</v>
      </c>
      <c r="AR131">
        <v>7154.1325800779823</v>
      </c>
      <c r="AS131">
        <v>7599.9491173318738</v>
      </c>
      <c r="AT131">
        <v>8024.8289991750526</v>
      </c>
      <c r="AU131">
        <v>8388.610670367998</v>
      </c>
      <c r="AV131">
        <v>8771.571433558287</v>
      </c>
      <c r="AW131">
        <v>9203.9181899971009</v>
      </c>
      <c r="AX131">
        <v>9425.7930891241958</v>
      </c>
    </row>
    <row r="132" spans="1:50" x14ac:dyDescent="0.25">
      <c r="A132" t="s">
        <v>179</v>
      </c>
      <c r="B132">
        <v>158</v>
      </c>
      <c r="C132" t="s">
        <v>390</v>
      </c>
      <c r="D132">
        <v>2141.3257179714997</v>
      </c>
      <c r="E132">
        <v>2262.9384715806009</v>
      </c>
      <c r="F132">
        <v>2146.0289079517202</v>
      </c>
      <c r="G132">
        <v>1780.1828364282794</v>
      </c>
      <c r="H132">
        <v>1936.3981181106199</v>
      </c>
      <c r="I132">
        <v>1882.3107728469606</v>
      </c>
      <c r="J132">
        <v>1895.0766685778597</v>
      </c>
      <c r="K132">
        <v>2042.2214338115107</v>
      </c>
      <c r="L132">
        <v>2317.3620106020103</v>
      </c>
      <c r="M132">
        <v>2482.9837823280404</v>
      </c>
      <c r="N132">
        <v>2427.5525426899894</v>
      </c>
      <c r="O132">
        <v>2442.3342799815491</v>
      </c>
      <c r="P132">
        <v>2481.9758615523792</v>
      </c>
      <c r="Q132">
        <v>2364.0585973012594</v>
      </c>
      <c r="R132">
        <v>1966.2973461073107</v>
      </c>
      <c r="S132">
        <v>2118.1455214951502</v>
      </c>
      <c r="T132">
        <v>2079.1375790044794</v>
      </c>
      <c r="U132">
        <v>2050.4885167421489</v>
      </c>
      <c r="V132">
        <v>2175.5103210817397</v>
      </c>
      <c r="W132">
        <v>2159.7537914407699</v>
      </c>
      <c r="X132">
        <v>2143.2244372063105</v>
      </c>
      <c r="Y132">
        <v>2150.9981434045503</v>
      </c>
      <c r="Z132">
        <v>2155.4714339899792</v>
      </c>
      <c r="AA132">
        <v>2175.5224438197697</v>
      </c>
      <c r="AB132">
        <v>2233.6903748458494</v>
      </c>
      <c r="AC132">
        <v>2307.0571895319699</v>
      </c>
      <c r="AD132">
        <v>2424.46898228388</v>
      </c>
      <c r="AE132">
        <v>2436.4977417988098</v>
      </c>
      <c r="AF132">
        <v>2746.2250903513795</v>
      </c>
      <c r="AG132">
        <v>2773.5174502506511</v>
      </c>
      <c r="AH132">
        <v>2701.8625925757906</v>
      </c>
      <c r="AI132">
        <v>2904.9851917780993</v>
      </c>
      <c r="AJ132">
        <v>3058.2810990401322</v>
      </c>
      <c r="AK132">
        <v>3162.2452805865582</v>
      </c>
      <c r="AL132">
        <v>3136.2667083031679</v>
      </c>
      <c r="AM132">
        <v>3369.0072549822971</v>
      </c>
      <c r="AN132">
        <v>3563.6105546788722</v>
      </c>
      <c r="AO132">
        <v>3675.7402005481922</v>
      </c>
      <c r="AP132">
        <v>4028.1602070451086</v>
      </c>
      <c r="AQ132">
        <v>3999.4526704161913</v>
      </c>
      <c r="AR132">
        <v>4334.1764550304597</v>
      </c>
      <c r="AS132">
        <v>4432.9213357584367</v>
      </c>
      <c r="AT132">
        <v>4958.2144985113691</v>
      </c>
      <c r="AU132">
        <v>5219.4323375043377</v>
      </c>
      <c r="AV132">
        <v>5587.3937719425412</v>
      </c>
      <c r="AW132">
        <v>5788.8361692926537</v>
      </c>
      <c r="AX132">
        <v>6101.5444476393723</v>
      </c>
    </row>
    <row r="133" spans="1:50" x14ac:dyDescent="0.25">
      <c r="A133" t="s">
        <v>180</v>
      </c>
      <c r="B133">
        <v>159</v>
      </c>
      <c r="C133" t="s">
        <v>391</v>
      </c>
      <c r="D133">
        <v>41717.232922433985</v>
      </c>
      <c r="E133">
        <v>47656.737125602696</v>
      </c>
      <c r="F133">
        <v>51080.858851964644</v>
      </c>
      <c r="G133">
        <v>54200.380792855976</v>
      </c>
      <c r="H133">
        <v>60056.989443534949</v>
      </c>
      <c r="I133">
        <v>60475.855090806377</v>
      </c>
      <c r="J133">
        <v>64771.561106359375</v>
      </c>
      <c r="K133">
        <v>70127.332082430381</v>
      </c>
      <c r="L133">
        <v>68094.488711744503</v>
      </c>
      <c r="M133">
        <v>66217.553393257214</v>
      </c>
      <c r="N133">
        <v>67685.504560746369</v>
      </c>
      <c r="O133">
        <v>67075.596652335473</v>
      </c>
      <c r="P133">
        <v>65919.862924028115</v>
      </c>
      <c r="Q133">
        <v>61552.634950778316</v>
      </c>
      <c r="R133">
        <v>60717.420483175942</v>
      </c>
      <c r="S133">
        <v>67599.529905619624</v>
      </c>
      <c r="T133">
        <v>68874.281724235421</v>
      </c>
      <c r="U133">
        <v>68396.705540161041</v>
      </c>
      <c r="V133">
        <v>73583.319086517513</v>
      </c>
      <c r="W133">
        <v>78841.712295636054</v>
      </c>
      <c r="X133">
        <v>87796.246065398824</v>
      </c>
      <c r="Y133">
        <v>87806.525620003464</v>
      </c>
      <c r="Z133">
        <v>90116.037286389474</v>
      </c>
      <c r="AA133">
        <v>91519.209872735562</v>
      </c>
      <c r="AB133">
        <v>92237.381974741642</v>
      </c>
      <c r="AC133">
        <v>94219.243082883171</v>
      </c>
      <c r="AD133">
        <v>98112.523100782666</v>
      </c>
      <c r="AE133">
        <v>100948.00212074209</v>
      </c>
      <c r="AF133">
        <v>103790.05712242005</v>
      </c>
      <c r="AG133">
        <v>104282.26894855192</v>
      </c>
      <c r="AH133">
        <v>109828.09597875694</v>
      </c>
      <c r="AI133">
        <v>114672.68582888698</v>
      </c>
      <c r="AJ133">
        <v>139152.40209366803</v>
      </c>
      <c r="AK133">
        <v>153391.79428076601</v>
      </c>
      <c r="AL133">
        <v>169466.47833015703</v>
      </c>
      <c r="AM133">
        <v>180502.01356685386</v>
      </c>
      <c r="AN133">
        <v>191388.13134202786</v>
      </c>
      <c r="AO133">
        <v>203732.34361248714</v>
      </c>
      <c r="AP133">
        <v>216506.89648499107</v>
      </c>
      <c r="AQ133">
        <v>231520.38726204392</v>
      </c>
      <c r="AR133">
        <v>249670.98180885622</v>
      </c>
      <c r="AS133">
        <v>261873.3678929758</v>
      </c>
      <c r="AT133">
        <v>273079.65537787491</v>
      </c>
      <c r="AU133">
        <v>287810.70883984701</v>
      </c>
      <c r="AV133">
        <v>305970.75484862516</v>
      </c>
      <c r="AW133">
        <v>314087.22052809008</v>
      </c>
      <c r="AX133">
        <v>326405.47406913352</v>
      </c>
    </row>
    <row r="134" spans="1:50" x14ac:dyDescent="0.25">
      <c r="A134" t="s">
        <v>181</v>
      </c>
      <c r="B134">
        <v>162</v>
      </c>
      <c r="C134" t="s">
        <v>392</v>
      </c>
      <c r="D134">
        <v>94366.472642607638</v>
      </c>
      <c r="E134">
        <v>99719.363601086487</v>
      </c>
      <c r="F134">
        <v>105035.00194024107</v>
      </c>
      <c r="G134">
        <v>109796.19712844408</v>
      </c>
      <c r="H134">
        <v>114103.53123787306</v>
      </c>
      <c r="I134">
        <v>119753.97749320892</v>
      </c>
      <c r="J134">
        <v>126730.3065580129</v>
      </c>
      <c r="K134">
        <v>132003.25960419097</v>
      </c>
      <c r="L134">
        <v>137110.90415211496</v>
      </c>
      <c r="M134">
        <v>143106.09235545201</v>
      </c>
      <c r="N134">
        <v>149638.33915405505</v>
      </c>
      <c r="O134">
        <v>152029.9573147069</v>
      </c>
      <c r="P134">
        <v>152387.73767947187</v>
      </c>
      <c r="Q134">
        <v>158441.75397749303</v>
      </c>
      <c r="R134">
        <v>168031.3542879319</v>
      </c>
      <c r="S134">
        <v>177362.66977105199</v>
      </c>
      <c r="T134">
        <v>184532.24679860316</v>
      </c>
      <c r="U134">
        <v>187767.79200620906</v>
      </c>
      <c r="V134">
        <v>187288.31975164913</v>
      </c>
      <c r="W134">
        <v>189232.90648040382</v>
      </c>
      <c r="X134">
        <v>192889.71672487393</v>
      </c>
      <c r="Y134">
        <v>198839.73612728014</v>
      </c>
      <c r="Z134">
        <v>205947.07023670897</v>
      </c>
      <c r="AA134">
        <v>211806.90725650007</v>
      </c>
      <c r="AB134">
        <v>222514.70702367104</v>
      </c>
      <c r="AC134">
        <v>231757.85797438893</v>
      </c>
      <c r="AD134">
        <v>243410.6325184319</v>
      </c>
      <c r="AE134">
        <v>256273.96197128412</v>
      </c>
      <c r="AF134">
        <v>262999.76717112912</v>
      </c>
      <c r="AG134">
        <v>268294.76135040692</v>
      </c>
      <c r="AH134">
        <v>276894.37330228905</v>
      </c>
      <c r="AI134">
        <v>282668.52929763315</v>
      </c>
      <c r="AJ134">
        <v>286732.47962747415</v>
      </c>
      <c r="AK134">
        <v>289369.965075669</v>
      </c>
      <c r="AL134">
        <v>300826.23205277481</v>
      </c>
      <c r="AM134">
        <v>308722.079937912</v>
      </c>
      <c r="AN134">
        <v>316116.25921614305</v>
      </c>
      <c r="AO134">
        <v>325377.72603802901</v>
      </c>
      <c r="AP134">
        <v>326628.17229336413</v>
      </c>
      <c r="AQ134">
        <v>321328.52153667097</v>
      </c>
      <c r="AR134">
        <v>323262.70857586304</v>
      </c>
      <c r="AS134">
        <v>326394.41210710118</v>
      </c>
      <c r="AT134">
        <v>335366.23981373716</v>
      </c>
      <c r="AU134">
        <v>338715.56072952971</v>
      </c>
      <c r="AV134">
        <v>345214.90104772977</v>
      </c>
      <c r="AW134">
        <v>350776.40667442803</v>
      </c>
      <c r="AX134">
        <v>356427.50966422359</v>
      </c>
    </row>
    <row r="135" spans="1:50" x14ac:dyDescent="0.25">
      <c r="A135" t="s">
        <v>182</v>
      </c>
      <c r="B135">
        <v>165</v>
      </c>
      <c r="C135" t="s">
        <v>393</v>
      </c>
      <c r="D135">
        <v>21573.923983113815</v>
      </c>
      <c r="E135">
        <v>21907.803259739303</v>
      </c>
      <c r="F135">
        <v>22226.561192315989</v>
      </c>
      <c r="G135">
        <v>23683.049051223919</v>
      </c>
      <c r="H135">
        <v>24942.959437481608</v>
      </c>
      <c r="I135">
        <v>25748.624648467907</v>
      </c>
      <c r="J135">
        <v>26934.74287574652</v>
      </c>
      <c r="K135">
        <v>27958.155441063584</v>
      </c>
      <c r="L135">
        <v>30195.509506701273</v>
      </c>
      <c r="M135">
        <v>31646.55368175299</v>
      </c>
      <c r="N135">
        <v>34399.848006392967</v>
      </c>
      <c r="O135">
        <v>36782.366974917932</v>
      </c>
      <c r="P135">
        <v>39187.005820102822</v>
      </c>
      <c r="Q135">
        <v>41843.254481214914</v>
      </c>
      <c r="R135">
        <v>43962.700277006094</v>
      </c>
      <c r="S135">
        <v>47300.397698662593</v>
      </c>
      <c r="T135">
        <v>49902.701638338163</v>
      </c>
      <c r="U135">
        <v>53122.593308018237</v>
      </c>
      <c r="V135">
        <v>57173.33946185276</v>
      </c>
      <c r="W135">
        <v>60009.007208721159</v>
      </c>
      <c r="X135">
        <v>62684.559618200736</v>
      </c>
      <c r="Y135">
        <v>65857.381874081737</v>
      </c>
      <c r="Z135">
        <v>70931.887778174889</v>
      </c>
      <c r="AA135">
        <v>72179.09502656851</v>
      </c>
      <c r="AB135">
        <v>74876.727750938764</v>
      </c>
      <c r="AC135">
        <v>78592.567092505647</v>
      </c>
      <c r="AD135">
        <v>82401.619739485963</v>
      </c>
      <c r="AE135">
        <v>83237.498486893659</v>
      </c>
      <c r="AF135">
        <v>85360.249719062878</v>
      </c>
      <c r="AG135">
        <v>88484.548169135945</v>
      </c>
      <c r="AH135">
        <v>92254.067797227399</v>
      </c>
      <c r="AI135">
        <v>94082.892080017758</v>
      </c>
      <c r="AJ135">
        <v>97116.553940412923</v>
      </c>
      <c r="AK135">
        <v>101823.13382620295</v>
      </c>
      <c r="AL135">
        <v>109325.41719713403</v>
      </c>
      <c r="AM135">
        <v>117708.40455171601</v>
      </c>
      <c r="AN135">
        <v>124979.89072252795</v>
      </c>
      <c r="AO135">
        <v>131019.9404743551</v>
      </c>
      <c r="AP135">
        <v>133249.12090241697</v>
      </c>
      <c r="AQ135">
        <v>137022.28098620888</v>
      </c>
      <c r="AR135">
        <v>139223.80695752506</v>
      </c>
      <c r="AS135">
        <v>143050.23761751296</v>
      </c>
      <c r="AT135">
        <v>148067.05725828707</v>
      </c>
      <c r="AU135">
        <v>154533.51500323194</v>
      </c>
      <c r="AV135">
        <v>161855.86145182891</v>
      </c>
      <c r="AW135">
        <v>170819.60182513195</v>
      </c>
      <c r="AX135">
        <v>179415.85739825861</v>
      </c>
    </row>
    <row r="136" spans="1:50" x14ac:dyDescent="0.25">
      <c r="A136" t="s">
        <v>183</v>
      </c>
      <c r="B136">
        <v>166</v>
      </c>
      <c r="C136" t="s">
        <v>394</v>
      </c>
      <c r="D136">
        <v>3523.4910164936982</v>
      </c>
      <c r="E136">
        <v>3861.8681922904225</v>
      </c>
      <c r="F136">
        <v>4040.0709255091797</v>
      </c>
      <c r="G136">
        <v>4258.4906187093811</v>
      </c>
      <c r="H136">
        <v>4361.8066008716032</v>
      </c>
      <c r="I136">
        <v>4431.492883491328</v>
      </c>
      <c r="J136">
        <v>4503.9527501153179</v>
      </c>
      <c r="K136">
        <v>4554.2239491942992</v>
      </c>
      <c r="L136">
        <v>5000.7708769161745</v>
      </c>
      <c r="M136">
        <v>5225.0844350031548</v>
      </c>
      <c r="N136">
        <v>6020.0627785170955</v>
      </c>
      <c r="O136">
        <v>6557.2346358334262</v>
      </c>
      <c r="P136">
        <v>6809.8697508998002</v>
      </c>
      <c r="Q136">
        <v>6706.1089002132621</v>
      </c>
      <c r="R136">
        <v>6850.4718234931079</v>
      </c>
      <c r="S136">
        <v>7198.3284640270467</v>
      </c>
      <c r="T136">
        <v>7519.6004149420587</v>
      </c>
      <c r="U136">
        <v>7746.9397947329853</v>
      </c>
      <c r="V136">
        <v>6961.4830441573376</v>
      </c>
      <c r="W136">
        <v>7070.2385938226716</v>
      </c>
      <c r="X136">
        <v>7642.8567054605801</v>
      </c>
      <c r="Y136">
        <v>8362.7378876511611</v>
      </c>
      <c r="Z136">
        <v>9048.6228909522033</v>
      </c>
      <c r="AA136">
        <v>9542.2925284023986</v>
      </c>
      <c r="AB136">
        <v>9814.2619631100042</v>
      </c>
      <c r="AC136">
        <v>9986.1762926642023</v>
      </c>
      <c r="AD136">
        <v>10266.846170985906</v>
      </c>
      <c r="AE136">
        <v>10930.648032395504</v>
      </c>
      <c r="AF136">
        <v>11733.333939623899</v>
      </c>
      <c r="AG136">
        <v>12192.168940771404</v>
      </c>
      <c r="AH136">
        <v>12524.014802610098</v>
      </c>
      <c r="AI136">
        <v>12595.604517134794</v>
      </c>
      <c r="AJ136">
        <v>12876.346335624301</v>
      </c>
      <c r="AK136">
        <v>13417.894991884907</v>
      </c>
      <c r="AL136">
        <v>14427.199828951008</v>
      </c>
      <c r="AM136">
        <v>15464.700000000006</v>
      </c>
      <c r="AN136">
        <v>16783.49267999559</v>
      </c>
      <c r="AO136">
        <v>18816.420297930599</v>
      </c>
      <c r="AP136">
        <v>20436.823807915309</v>
      </c>
      <c r="AQ136">
        <v>20763.477637192394</v>
      </c>
      <c r="AR136">
        <v>21960.98004529949</v>
      </c>
      <c r="AS136">
        <v>24554.147050801923</v>
      </c>
      <c r="AT136">
        <v>26820.483099682209</v>
      </c>
      <c r="AU136">
        <v>28597.114543993186</v>
      </c>
      <c r="AV136">
        <v>30328.193389259191</v>
      </c>
      <c r="AW136">
        <v>32080.372502671889</v>
      </c>
      <c r="AX136">
        <v>33762.329330849956</v>
      </c>
    </row>
    <row r="137" spans="1:50" x14ac:dyDescent="0.25">
      <c r="A137" t="s">
        <v>184</v>
      </c>
      <c r="B137">
        <v>167</v>
      </c>
      <c r="C137" t="s">
        <v>395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>
        <v>106766.67728653204</v>
      </c>
      <c r="Y137">
        <v>94365.78926189123</v>
      </c>
      <c r="Z137">
        <v>93887.786574586717</v>
      </c>
      <c r="AA137">
        <v>93945.90710476879</v>
      </c>
      <c r="AB137">
        <v>96679.084268935549</v>
      </c>
      <c r="AC137">
        <v>102693.88262058892</v>
      </c>
      <c r="AD137">
        <v>107092.05524385108</v>
      </c>
      <c r="AE137">
        <v>106369.96430670003</v>
      </c>
      <c r="AF137">
        <v>106033.80046976091</v>
      </c>
      <c r="AG137">
        <v>107558.619775353</v>
      </c>
      <c r="AH137">
        <v>112177.33325206404</v>
      </c>
      <c r="AI137">
        <v>115600.448450981</v>
      </c>
      <c r="AJ137">
        <v>117504.32962093203</v>
      </c>
      <c r="AK137">
        <v>121736.65055771102</v>
      </c>
      <c r="AL137">
        <v>127759.51809290206</v>
      </c>
      <c r="AM137">
        <v>135990.12136116505</v>
      </c>
      <c r="AN137">
        <v>145341.54225906011</v>
      </c>
      <c r="AO137">
        <v>153377.863231347</v>
      </c>
      <c r="AP137">
        <v>157535.86895968392</v>
      </c>
      <c r="AQ137">
        <v>149908.32042047507</v>
      </c>
      <c r="AR137">
        <v>153348.85082220598</v>
      </c>
      <c r="AS137">
        <v>156423.04137855902</v>
      </c>
      <c r="AT137">
        <v>155171.90062764991</v>
      </c>
      <c r="AU137">
        <v>154421.37908100698</v>
      </c>
      <c r="AV137">
        <v>158614.09885503989</v>
      </c>
      <c r="AW137">
        <v>165808.24544271408</v>
      </c>
      <c r="AX137">
        <v>168463.17806268696</v>
      </c>
    </row>
    <row r="138" spans="1:50" x14ac:dyDescent="0.25">
      <c r="A138" t="s">
        <v>185</v>
      </c>
      <c r="B138">
        <v>168</v>
      </c>
      <c r="C138" t="s">
        <v>396</v>
      </c>
      <c r="D138">
        <v>3222.5918786000116</v>
      </c>
      <c r="E138">
        <v>3349.6656762794828</v>
      </c>
      <c r="F138">
        <v>3537.9025170862706</v>
      </c>
      <c r="G138">
        <v>3615.4709001126198</v>
      </c>
      <c r="H138">
        <v>3693.8526515694625</v>
      </c>
      <c r="I138">
        <v>3679.8880864509974</v>
      </c>
      <c r="J138">
        <v>3571.0996213145122</v>
      </c>
      <c r="K138">
        <v>3407.1071698369574</v>
      </c>
      <c r="L138">
        <v>3698.882539404221</v>
      </c>
      <c r="M138">
        <v>3765.7914595460302</v>
      </c>
      <c r="N138">
        <v>3679.4658331370724</v>
      </c>
      <c r="O138">
        <v>3668.9703163268728</v>
      </c>
      <c r="P138">
        <v>3699.5232453895001</v>
      </c>
      <c r="Q138">
        <v>3826.7543716565724</v>
      </c>
      <c r="R138">
        <v>3788.941650641249</v>
      </c>
      <c r="S138">
        <v>3925.210135509109</v>
      </c>
      <c r="T138">
        <v>4146.0221565993497</v>
      </c>
      <c r="U138">
        <v>4260.8872142403407</v>
      </c>
      <c r="V138">
        <v>4385.027090451008</v>
      </c>
      <c r="W138">
        <v>4322.4220667884019</v>
      </c>
      <c r="X138">
        <v>4192.9313338832008</v>
      </c>
      <c r="Y138">
        <v>4592.4619696927302</v>
      </c>
      <c r="Z138">
        <v>5228.4757716511531</v>
      </c>
      <c r="AA138">
        <v>6180.1778598023893</v>
      </c>
      <c r="AB138">
        <v>6547.4107308274342</v>
      </c>
      <c r="AC138">
        <v>6330.5310945208612</v>
      </c>
      <c r="AD138">
        <v>6748.0897517904459</v>
      </c>
      <c r="AE138">
        <v>6319.9847705792718</v>
      </c>
      <c r="AF138">
        <v>6615.8993539788007</v>
      </c>
      <c r="AG138">
        <v>6738.6411969904548</v>
      </c>
      <c r="AH138">
        <v>6573.2565602471641</v>
      </c>
      <c r="AI138">
        <v>6570.2044761993729</v>
      </c>
      <c r="AJ138">
        <v>6702.2918933982055</v>
      </c>
      <c r="AK138">
        <v>6996.0549874857134</v>
      </c>
      <c r="AL138">
        <v>7035.9864211174508</v>
      </c>
      <c r="AM138">
        <v>7312.2848118182155</v>
      </c>
      <c r="AN138">
        <v>7480.1494371392855</v>
      </c>
      <c r="AO138">
        <v>8029.6061249483646</v>
      </c>
      <c r="AP138">
        <v>8094.6704121940174</v>
      </c>
      <c r="AQ138">
        <v>8587.8128375938995</v>
      </c>
      <c r="AR138">
        <v>9550.0912099961315</v>
      </c>
      <c r="AS138">
        <v>9879.2267596147158</v>
      </c>
      <c r="AT138">
        <v>10274.324034923702</v>
      </c>
      <c r="AU138">
        <v>10647.882787558296</v>
      </c>
      <c r="AV138">
        <v>11430.779882527007</v>
      </c>
      <c r="AW138">
        <v>12187.473223598403</v>
      </c>
      <c r="AX138">
        <v>12665.707285795423</v>
      </c>
    </row>
    <row r="139" spans="1:50" x14ac:dyDescent="0.25">
      <c r="A139" t="s">
        <v>186</v>
      </c>
      <c r="B139">
        <v>169</v>
      </c>
      <c r="C139" t="s">
        <v>397</v>
      </c>
      <c r="D139">
        <v>1827.0389659703503</v>
      </c>
      <c r="E139">
        <v>1931.1790548716297</v>
      </c>
      <c r="F139">
        <v>2060.5669132021603</v>
      </c>
      <c r="G139">
        <v>2215.1097410252505</v>
      </c>
      <c r="H139">
        <v>2403.3946258119208</v>
      </c>
      <c r="I139">
        <v>2576.4417610018809</v>
      </c>
      <c r="J139">
        <v>2763.3099000895495</v>
      </c>
      <c r="K139">
        <v>3065.447933812362</v>
      </c>
      <c r="L139">
        <v>3413.3796429378604</v>
      </c>
      <c r="M139">
        <v>3801.0359116091895</v>
      </c>
      <c r="N139">
        <v>4235.9211613693569</v>
      </c>
      <c r="O139">
        <v>4605.1102426485877</v>
      </c>
      <c r="P139">
        <v>4559.8176869040899</v>
      </c>
      <c r="Q139">
        <v>4423.0243936292909</v>
      </c>
      <c r="R139">
        <v>4558.9886741369482</v>
      </c>
      <c r="S139">
        <v>4739.9609239160336</v>
      </c>
      <c r="T139">
        <v>4740.3630569750003</v>
      </c>
      <c r="U139">
        <v>4945.5065969183688</v>
      </c>
      <c r="V139">
        <v>5259.9437155781288</v>
      </c>
      <c r="W139">
        <v>5564.9028673752773</v>
      </c>
      <c r="X139">
        <v>5736.997256549188</v>
      </c>
      <c r="Y139">
        <v>5878.616146529188</v>
      </c>
      <c r="Z139">
        <v>5984.4328209523683</v>
      </c>
      <c r="AA139">
        <v>6232.3014517262636</v>
      </c>
      <c r="AB139">
        <v>6425.6257366913787</v>
      </c>
      <c r="AC139">
        <v>6776.0437199116031</v>
      </c>
      <c r="AD139">
        <v>6804.7187005079859</v>
      </c>
      <c r="AE139">
        <v>7006.9016145435025</v>
      </c>
      <c r="AF139">
        <v>7045.2969275454398</v>
      </c>
      <c r="AG139">
        <v>6941.2893708060055</v>
      </c>
      <c r="AH139">
        <v>6709.9454595538245</v>
      </c>
      <c r="AI139">
        <v>6849.0157133299472</v>
      </c>
      <c r="AJ139">
        <v>7878.3230964853346</v>
      </c>
      <c r="AK139">
        <v>8218.7252491948639</v>
      </c>
      <c r="AL139">
        <v>8552.1934027829175</v>
      </c>
      <c r="AM139">
        <v>8734.6537623675558</v>
      </c>
      <c r="AN139">
        <v>9154.5390731573007</v>
      </c>
      <c r="AO139">
        <v>9650.8636199344674</v>
      </c>
      <c r="AP139">
        <v>10264.573330924206</v>
      </c>
      <c r="AQ139">
        <v>9857.5115686604768</v>
      </c>
      <c r="AR139">
        <v>11148.155920738605</v>
      </c>
      <c r="AS139">
        <v>11632.25423341611</v>
      </c>
      <c r="AT139">
        <v>11488.134266955303</v>
      </c>
      <c r="AU139">
        <v>13100.640695729209</v>
      </c>
      <c r="AV139">
        <v>13719.296597863498</v>
      </c>
      <c r="AW139">
        <v>14141.833147837504</v>
      </c>
      <c r="AX139">
        <v>14799.801293160561</v>
      </c>
    </row>
    <row r="140" spans="1:50" x14ac:dyDescent="0.25">
      <c r="A140" t="s">
        <v>187</v>
      </c>
      <c r="B140">
        <v>170</v>
      </c>
      <c r="C140" t="s">
        <v>398</v>
      </c>
      <c r="D140">
        <v>32448.399098555015</v>
      </c>
      <c r="E140">
        <v>33937.955815040805</v>
      </c>
      <c r="F140">
        <v>35118.160148572621</v>
      </c>
      <c r="G140">
        <v>37322.504148472814</v>
      </c>
      <c r="H140">
        <v>40825.906000669776</v>
      </c>
      <c r="I140">
        <v>42581.772353827801</v>
      </c>
      <c r="J140">
        <v>43197.977863500113</v>
      </c>
      <c r="K140">
        <v>43348.766323054799</v>
      </c>
      <c r="L140">
        <v>42203.273881685731</v>
      </c>
      <c r="M140">
        <v>43929.70455028984</v>
      </c>
      <c r="N140">
        <v>46540.594231199517</v>
      </c>
      <c r="O140">
        <v>49124.547483790899</v>
      </c>
      <c r="P140">
        <v>49015.135599694113</v>
      </c>
      <c r="Q140">
        <v>43913.598232326323</v>
      </c>
      <c r="R140">
        <v>45498.126685769195</v>
      </c>
      <c r="S140">
        <v>46435.903164436771</v>
      </c>
      <c r="T140">
        <v>50812.933918584633</v>
      </c>
      <c r="U140">
        <v>55755.074277141292</v>
      </c>
      <c r="V140">
        <v>50491.085254452119</v>
      </c>
      <c r="W140">
        <v>44274.601910818383</v>
      </c>
      <c r="X140">
        <v>42068.591740094489</v>
      </c>
      <c r="Y140">
        <v>43002.202791702381</v>
      </c>
      <c r="Z140">
        <v>42769.771961780993</v>
      </c>
      <c r="AA140">
        <v>45012.437890628687</v>
      </c>
      <c r="AB140">
        <v>50552.733574933023</v>
      </c>
      <c r="AC140">
        <v>54299.396367406342</v>
      </c>
      <c r="AD140">
        <v>55819.22185385794</v>
      </c>
      <c r="AE140">
        <v>59434.534846387491</v>
      </c>
      <c r="AF140">
        <v>59201.826321328808</v>
      </c>
      <c r="AG140">
        <v>60086.840723908987</v>
      </c>
      <c r="AH140">
        <v>61705.803374377312</v>
      </c>
      <c r="AI140">
        <v>62087.078797892384</v>
      </c>
      <c r="AJ140">
        <v>65473.015607010879</v>
      </c>
      <c r="AK140">
        <v>68199.981855312581</v>
      </c>
      <c r="AL140">
        <v>71581.475542234199</v>
      </c>
      <c r="AM140">
        <v>76080.414461657463</v>
      </c>
      <c r="AN140">
        <v>81808.432058777747</v>
      </c>
      <c r="AO140">
        <v>88777.191529361342</v>
      </c>
      <c r="AP140">
        <v>96879.502550410369</v>
      </c>
      <c r="AQ140">
        <v>97941.131060314234</v>
      </c>
      <c r="AR140">
        <v>106102.03575533394</v>
      </c>
      <c r="AS140">
        <v>112815.31569960009</v>
      </c>
      <c r="AT140">
        <v>119741.86550931394</v>
      </c>
      <c r="AU140">
        <v>126847.52868258706</v>
      </c>
      <c r="AV140">
        <v>129868.57408129094</v>
      </c>
      <c r="AW140">
        <v>134092.59481478602</v>
      </c>
      <c r="AX140">
        <v>138944.47486018809</v>
      </c>
    </row>
    <row r="141" spans="1:50" x14ac:dyDescent="0.25">
      <c r="A141" t="s">
        <v>188</v>
      </c>
      <c r="B141">
        <v>171</v>
      </c>
      <c r="C141" t="s">
        <v>399</v>
      </c>
      <c r="D141">
        <v>29570.889731355419</v>
      </c>
      <c r="E141">
        <v>31176.179651328985</v>
      </c>
      <c r="F141">
        <v>32874.362508850623</v>
      </c>
      <c r="G141">
        <v>35806.435879233301</v>
      </c>
      <c r="H141">
        <v>37080.740851925322</v>
      </c>
      <c r="I141">
        <v>39144.635793855508</v>
      </c>
      <c r="J141">
        <v>42591.325697696775</v>
      </c>
      <c r="K141">
        <v>44977.416088176222</v>
      </c>
      <c r="L141">
        <v>47303.617247095011</v>
      </c>
      <c r="M141">
        <v>49971.747140900618</v>
      </c>
      <c r="N141">
        <v>52544.65746515982</v>
      </c>
      <c r="O141">
        <v>54343.402528726583</v>
      </c>
      <c r="P141">
        <v>56310.268298396317</v>
      </c>
      <c r="Q141">
        <v>57365.869861533305</v>
      </c>
      <c r="R141">
        <v>53164.575640257717</v>
      </c>
      <c r="S141">
        <v>52052.578618166779</v>
      </c>
      <c r="T141">
        <v>50963.840267140979</v>
      </c>
      <c r="U141">
        <v>53161.214949575362</v>
      </c>
      <c r="V141">
        <v>56750.949636683305</v>
      </c>
      <c r="W141">
        <v>60272.522622828757</v>
      </c>
      <c r="X141">
        <v>62102.978819091244</v>
      </c>
      <c r="Y141">
        <v>61743.815772944698</v>
      </c>
      <c r="Z141">
        <v>61952.264767350345</v>
      </c>
      <c r="AA141">
        <v>63263.364994537063</v>
      </c>
      <c r="AB141">
        <v>66039.12316200338</v>
      </c>
      <c r="AC141">
        <v>69128.890480191389</v>
      </c>
      <c r="AD141">
        <v>73170.077950089166</v>
      </c>
      <c r="AE141">
        <v>76964.211568418599</v>
      </c>
      <c r="AF141">
        <v>76520.341882574648</v>
      </c>
      <c r="AG141">
        <v>78878.634894188115</v>
      </c>
      <c r="AH141">
        <v>82358.14671625015</v>
      </c>
      <c r="AI141">
        <v>84741.580825320067</v>
      </c>
      <c r="AJ141">
        <v>87831.176931753085</v>
      </c>
      <c r="AK141">
        <v>92196.675492700582</v>
      </c>
      <c r="AL141">
        <v>98371.734868554267</v>
      </c>
      <c r="AM141">
        <v>103071.59771791106</v>
      </c>
      <c r="AN141">
        <v>108475.47092453908</v>
      </c>
      <c r="AO141">
        <v>115653.03411580694</v>
      </c>
      <c r="AP141">
        <v>120455.80329725707</v>
      </c>
      <c r="AQ141">
        <v>121838.95020377207</v>
      </c>
      <c r="AR141">
        <v>131138.23330917206</v>
      </c>
      <c r="AS141">
        <v>135937.46796392207</v>
      </c>
      <c r="AT141">
        <v>145023.28211470292</v>
      </c>
      <c r="AU141">
        <v>155267.76195148297</v>
      </c>
      <c r="AV141">
        <v>164922.97244424387</v>
      </c>
      <c r="AW141">
        <v>174660.32828685993</v>
      </c>
      <c r="AX141">
        <v>183363.45982951799</v>
      </c>
    </row>
    <row r="142" spans="1:50" x14ac:dyDescent="0.25">
      <c r="A142" t="s">
        <v>189</v>
      </c>
      <c r="B142">
        <v>173</v>
      </c>
      <c r="C142" t="s">
        <v>400</v>
      </c>
      <c r="D142">
        <v>119154.91476683604</v>
      </c>
      <c r="E142">
        <v>127990.39604361304</v>
      </c>
      <c r="F142">
        <v>133978.04970417297</v>
      </c>
      <c r="G142">
        <v>139580.643082928</v>
      </c>
      <c r="H142">
        <v>149505.89216205289</v>
      </c>
      <c r="I142">
        <v>158388.57872751795</v>
      </c>
      <c r="J142">
        <v>170941.81365119605</v>
      </c>
      <c r="K142">
        <v>183055.36503101187</v>
      </c>
      <c r="L142">
        <v>192940.82679562198</v>
      </c>
      <c r="M142">
        <v>200363.5212250161</v>
      </c>
      <c r="N142">
        <v>188341.68297705697</v>
      </c>
      <c r="O142">
        <v>169561.60131464002</v>
      </c>
      <c r="P142">
        <v>161478.65416716115</v>
      </c>
      <c r="Q142">
        <v>170463.04523450887</v>
      </c>
      <c r="R142">
        <v>180078.44704555103</v>
      </c>
      <c r="S142">
        <v>186628.93952946694</v>
      </c>
      <c r="T142">
        <v>194514.66936879314</v>
      </c>
      <c r="U142">
        <v>198323.00083968986</v>
      </c>
      <c r="V142">
        <v>206519.19248359406</v>
      </c>
      <c r="W142">
        <v>206850.35174209496</v>
      </c>
      <c r="X142">
        <v>182710.00433737491</v>
      </c>
      <c r="Y142">
        <v>169891.84000147108</v>
      </c>
      <c r="Z142">
        <v>174164.58346608907</v>
      </c>
      <c r="AA142">
        <v>180675.3960535771</v>
      </c>
      <c r="AB142">
        <v>190238.18712471216</v>
      </c>
      <c r="AC142">
        <v>203463.2731120291</v>
      </c>
      <c r="AD142">
        <v>215786.18805654816</v>
      </c>
      <c r="AE142">
        <v>229725.00442463503</v>
      </c>
      <c r="AF142">
        <v>240326.00362387186</v>
      </c>
      <c r="AG142">
        <v>251482.44309055011</v>
      </c>
      <c r="AH142">
        <v>262948.96408241306</v>
      </c>
      <c r="AI142">
        <v>266230.58146770188</v>
      </c>
      <c r="AJ142">
        <v>271665.95538834215</v>
      </c>
      <c r="AK142">
        <v>281343.86357207381</v>
      </c>
      <c r="AL142">
        <v>295792.69837610004</v>
      </c>
      <c r="AM142">
        <v>306126.75076881924</v>
      </c>
      <c r="AN142">
        <v>325044.17166523729</v>
      </c>
      <c r="AO142">
        <v>347910.38551281195</v>
      </c>
      <c r="AP142">
        <v>362695.34284303623</v>
      </c>
      <c r="AQ142">
        <v>372924.15644667082</v>
      </c>
      <c r="AR142">
        <v>386375.38331186597</v>
      </c>
      <c r="AS142">
        <v>405758.35246424627</v>
      </c>
      <c r="AT142">
        <v>412277.41697558225</v>
      </c>
      <c r="AU142">
        <v>418011.47655617137</v>
      </c>
      <c r="AV142">
        <v>431732.99627291725</v>
      </c>
      <c r="AW142">
        <v>448747.20838728925</v>
      </c>
      <c r="AX142">
        <v>466583.80174939864</v>
      </c>
    </row>
    <row r="143" spans="1:50" x14ac:dyDescent="0.25">
      <c r="A143" t="s">
        <v>190</v>
      </c>
      <c r="B143">
        <v>174</v>
      </c>
      <c r="C143" t="s">
        <v>401</v>
      </c>
      <c r="D143">
        <v>64988.731151057495</v>
      </c>
      <c r="E143">
        <v>69298.557870507662</v>
      </c>
      <c r="F143">
        <v>74853.319749438</v>
      </c>
      <c r="G143">
        <v>83237.393879413372</v>
      </c>
      <c r="H143">
        <v>84188.681077814719</v>
      </c>
      <c r="I143">
        <v>80528.467849430177</v>
      </c>
      <c r="J143">
        <v>86085.118139711281</v>
      </c>
      <c r="K143">
        <v>90908.120634384046</v>
      </c>
      <c r="L143">
        <v>93468.062507350362</v>
      </c>
      <c r="M143">
        <v>98738.66799438317</v>
      </c>
      <c r="N143">
        <v>103270.12131527899</v>
      </c>
      <c r="O143">
        <v>104941.13875535094</v>
      </c>
      <c r="P143">
        <v>107182.02588460199</v>
      </c>
      <c r="Q143">
        <v>106996.47979335004</v>
      </c>
      <c r="R143">
        <v>104984.96781703</v>
      </c>
      <c r="S143">
        <v>107932.35737188504</v>
      </c>
      <c r="T143">
        <v>112401.7884356031</v>
      </c>
      <c r="U143">
        <v>119574.58927814192</v>
      </c>
      <c r="V143">
        <v>128529.65947866401</v>
      </c>
      <c r="W143">
        <v>136807.79072665193</v>
      </c>
      <c r="X143">
        <v>142212.41441959498</v>
      </c>
      <c r="Y143">
        <v>148424.5463061429</v>
      </c>
      <c r="Z143">
        <v>150041.59681804708</v>
      </c>
      <c r="AA143">
        <v>146975.83131697003</v>
      </c>
      <c r="AB143">
        <v>148393.91032984396</v>
      </c>
      <c r="AC143">
        <v>154749.29564124494</v>
      </c>
      <c r="AD143">
        <v>160160.38781682495</v>
      </c>
      <c r="AE143">
        <v>167249.42583256611</v>
      </c>
      <c r="AF143">
        <v>175263.63487200486</v>
      </c>
      <c r="AG143">
        <v>182078.25897371897</v>
      </c>
      <c r="AH143">
        <v>188974.46209752691</v>
      </c>
      <c r="AI143">
        <v>192646.81159332686</v>
      </c>
      <c r="AJ143">
        <v>194127.87425584617</v>
      </c>
      <c r="AK143">
        <v>192314.31934685717</v>
      </c>
      <c r="AL143">
        <v>195798.25407561398</v>
      </c>
      <c r="AM143">
        <v>197299.60578023206</v>
      </c>
      <c r="AN143">
        <v>200363.77261883713</v>
      </c>
      <c r="AO143">
        <v>205356.84273456415</v>
      </c>
      <c r="AP143">
        <v>205766.06195528802</v>
      </c>
      <c r="AQ143">
        <v>199638.134126939</v>
      </c>
      <c r="AR143">
        <v>203428.64572515411</v>
      </c>
      <c r="AS143">
        <v>199712.30470682995</v>
      </c>
      <c r="AT143">
        <v>191667.3803907189</v>
      </c>
      <c r="AU143">
        <v>189501.24031565597</v>
      </c>
      <c r="AV143">
        <v>191193.66407706792</v>
      </c>
      <c r="AW143">
        <v>194244.28145871716</v>
      </c>
      <c r="AX143">
        <v>197343.5733947985</v>
      </c>
    </row>
    <row r="144" spans="1:50" x14ac:dyDescent="0.25">
      <c r="A144" t="s">
        <v>191</v>
      </c>
      <c r="B144">
        <v>175</v>
      </c>
      <c r="C144" t="s">
        <v>402</v>
      </c>
      <c r="D144">
        <v>307.94258010814286</v>
      </c>
      <c r="E144">
        <v>295.89904600995692</v>
      </c>
      <c r="F144">
        <v>314.76219857767194</v>
      </c>
      <c r="G144">
        <v>318.25572152690387</v>
      </c>
      <c r="H144">
        <v>332.76576702044093</v>
      </c>
      <c r="I144">
        <v>358.87318586066709</v>
      </c>
      <c r="J144">
        <v>354.21153610811064</v>
      </c>
      <c r="K144">
        <v>349.610439718892</v>
      </c>
      <c r="L144">
        <v>346.04959387592862</v>
      </c>
      <c r="M144">
        <v>342.52501589478157</v>
      </c>
      <c r="N144">
        <v>339.03633638068987</v>
      </c>
      <c r="O144">
        <v>337.34959066897812</v>
      </c>
      <c r="P144">
        <v>351.51827013037786</v>
      </c>
      <c r="Q144">
        <v>339.56664798490101</v>
      </c>
      <c r="R144">
        <v>358.24282072769392</v>
      </c>
      <c r="S144">
        <v>373.64724982790801</v>
      </c>
      <c r="T144">
        <v>369.91078236962989</v>
      </c>
      <c r="U144">
        <v>390.77944252175411</v>
      </c>
      <c r="V144">
        <v>417.7433264303109</v>
      </c>
      <c r="W144">
        <v>436.54087049925693</v>
      </c>
      <c r="X144">
        <v>450.94418348626419</v>
      </c>
      <c r="Y144">
        <v>464.47337523721512</v>
      </c>
      <c r="Z144">
        <v>478.85044311314192</v>
      </c>
      <c r="AA144">
        <v>489.74913167099095</v>
      </c>
      <c r="AB144">
        <v>504.25922848137111</v>
      </c>
      <c r="AC144">
        <v>524.50889157095821</v>
      </c>
      <c r="AD144">
        <v>544.16018672442476</v>
      </c>
      <c r="AE144">
        <v>543.6502544898666</v>
      </c>
      <c r="AF144">
        <v>543.1408001125468</v>
      </c>
      <c r="AG144">
        <v>542.63182314466485</v>
      </c>
      <c r="AH144">
        <v>541.70096124017891</v>
      </c>
      <c r="AI144">
        <v>552.56607239010214</v>
      </c>
      <c r="AJ144">
        <v>545.46801338725595</v>
      </c>
      <c r="AK144">
        <v>547.66302746671477</v>
      </c>
      <c r="AL144">
        <v>562.784698999434</v>
      </c>
      <c r="AM144">
        <v>586.79562775772706</v>
      </c>
      <c r="AN144">
        <v>600.3465883171931</v>
      </c>
      <c r="AO144">
        <v>619.93506989708328</v>
      </c>
      <c r="AP144">
        <v>639.79598499158487</v>
      </c>
      <c r="AQ144">
        <v>661.34989332581472</v>
      </c>
      <c r="AR144">
        <v>691.84462598093785</v>
      </c>
      <c r="AS144">
        <v>747.77975761020491</v>
      </c>
      <c r="AT144">
        <v>734.97140114032493</v>
      </c>
      <c r="AU144">
        <v>758.90270423672712</v>
      </c>
      <c r="AV144">
        <v>760.48194653089627</v>
      </c>
      <c r="AW144">
        <v>796.96059116410697</v>
      </c>
      <c r="AX144">
        <v>813.98029823754177</v>
      </c>
    </row>
    <row r="145" spans="1:50" x14ac:dyDescent="0.25">
      <c r="A145" t="s">
        <v>192</v>
      </c>
      <c r="B145">
        <v>176</v>
      </c>
      <c r="C145" t="s">
        <v>403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>
        <v>384.86650376219211</v>
      </c>
      <c r="Y145">
        <v>426.10220059385614</v>
      </c>
      <c r="Z145">
        <v>470.6704617613708</v>
      </c>
      <c r="AA145">
        <v>518.70126212844195</v>
      </c>
      <c r="AB145">
        <v>570.15138676396691</v>
      </c>
      <c r="AC145">
        <v>624.12151814854201</v>
      </c>
      <c r="AD145">
        <v>691.53168243214895</v>
      </c>
      <c r="AE145">
        <v>720.09175153884928</v>
      </c>
      <c r="AF145">
        <v>704.76171411385781</v>
      </c>
      <c r="AG145">
        <v>603.5791437283799</v>
      </c>
      <c r="AH145">
        <v>516.92334507976489</v>
      </c>
      <c r="AI145">
        <v>549.87934174343275</v>
      </c>
      <c r="AJ145">
        <v>715.56802141165258</v>
      </c>
      <c r="AK145">
        <v>931.18172369148306</v>
      </c>
      <c r="AL145">
        <v>1211.7637689096996</v>
      </c>
      <c r="AM145">
        <v>1849.8513250000001</v>
      </c>
      <c r="AN145">
        <v>2338.9549673173915</v>
      </c>
      <c r="AO145">
        <v>2957.3783931736807</v>
      </c>
      <c r="AP145">
        <v>3313.9756812905371</v>
      </c>
      <c r="AQ145">
        <v>3093.9985848987671</v>
      </c>
      <c r="AR145">
        <v>3053.225672483371</v>
      </c>
      <c r="AS145">
        <v>3376.8085771982219</v>
      </c>
      <c r="AT145">
        <v>3442.3756055233498</v>
      </c>
      <c r="AU145">
        <v>3001.1470352281676</v>
      </c>
      <c r="AV145">
        <v>2167.7897923060996</v>
      </c>
      <c r="AW145">
        <v>2259.9425357934897</v>
      </c>
      <c r="AX145">
        <v>2325.7094414703188</v>
      </c>
    </row>
    <row r="146" spans="1:50" x14ac:dyDescent="0.25">
      <c r="A146" t="s">
        <v>193</v>
      </c>
      <c r="B146">
        <v>177</v>
      </c>
      <c r="C146" t="s">
        <v>404</v>
      </c>
      <c r="D146">
        <v>23871.732529623419</v>
      </c>
      <c r="E146">
        <v>25391.275302340302</v>
      </c>
      <c r="F146">
        <v>27267.2094946789</v>
      </c>
      <c r="G146">
        <v>28894.056997724976</v>
      </c>
      <c r="H146">
        <v>28909.624910275001</v>
      </c>
      <c r="I146">
        <v>28177.932740198601</v>
      </c>
      <c r="J146">
        <v>29664.668963925178</v>
      </c>
      <c r="K146">
        <v>31602.874835961393</v>
      </c>
      <c r="L146">
        <v>33688.97593621759</v>
      </c>
      <c r="M146">
        <v>35743.941196625099</v>
      </c>
      <c r="N146">
        <v>36288.818349732086</v>
      </c>
      <c r="O146">
        <v>36678.016310969688</v>
      </c>
      <c r="P146">
        <v>35564.910128556294</v>
      </c>
      <c r="Q146">
        <v>35728.373276700724</v>
      </c>
      <c r="R146">
        <v>38343.783610139588</v>
      </c>
      <c r="S146">
        <v>39129.963496264201</v>
      </c>
      <c r="T146">
        <v>42329.170778933818</v>
      </c>
      <c r="U146">
        <v>44407.487915540565</v>
      </c>
      <c r="V146">
        <v>47303.120785495164</v>
      </c>
      <c r="W146">
        <v>49638.308582418402</v>
      </c>
      <c r="X146">
        <v>51514.242774757018</v>
      </c>
      <c r="Y146">
        <v>52697.404593143037</v>
      </c>
      <c r="Z146">
        <v>55102.64802603874</v>
      </c>
      <c r="AA146">
        <v>57663.57063605501</v>
      </c>
      <c r="AB146">
        <v>60076.598025225692</v>
      </c>
      <c r="AC146">
        <v>62808.767747035796</v>
      </c>
      <c r="AD146">
        <v>64264.36814566252</v>
      </c>
      <c r="AE146">
        <v>67401.303748634586</v>
      </c>
      <c r="AF146">
        <v>71129.820264486872</v>
      </c>
      <c r="AG146">
        <v>74959.528248786039</v>
      </c>
      <c r="AH146">
        <v>77411.475434080639</v>
      </c>
      <c r="AI146">
        <v>82299.801884745088</v>
      </c>
      <c r="AJ146">
        <v>83054.845938395243</v>
      </c>
      <c r="AK146">
        <v>83093.765734518936</v>
      </c>
      <c r="AL146">
        <v>85615.768555785937</v>
      </c>
      <c r="AM146">
        <v>83914.499999999942</v>
      </c>
      <c r="AN146">
        <v>82731.650080849286</v>
      </c>
      <c r="AO146">
        <v>81770.03144333513</v>
      </c>
      <c r="AP146">
        <v>80261.971540178551</v>
      </c>
      <c r="AQ146">
        <v>78694.916628585517</v>
      </c>
      <c r="AR146">
        <v>78369.706644579652</v>
      </c>
      <c r="AS146">
        <v>78088.742916900999</v>
      </c>
      <c r="AT146">
        <v>78111.603482670092</v>
      </c>
      <c r="AU146">
        <v>77871.936260897084</v>
      </c>
      <c r="AV146">
        <v>76783.478355244762</v>
      </c>
      <c r="AW146">
        <v>76748.081350182867</v>
      </c>
      <c r="AX146">
        <v>76630.358304652022</v>
      </c>
    </row>
    <row r="147" spans="1:50" x14ac:dyDescent="0.25">
      <c r="A147" t="s">
        <v>194</v>
      </c>
      <c r="B147">
        <v>178</v>
      </c>
      <c r="C147" t="s">
        <v>405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>
        <v>508.18478472037668</v>
      </c>
      <c r="W147">
        <v>537.74874530059469</v>
      </c>
      <c r="X147">
        <v>569.0326073644228</v>
      </c>
      <c r="Y147">
        <v>602.13642723230168</v>
      </c>
      <c r="Z147">
        <v>637.16608206229466</v>
      </c>
      <c r="AA147">
        <v>674.23360848087202</v>
      </c>
      <c r="AB147">
        <v>761.08897449773622</v>
      </c>
      <c r="AC147">
        <v>795.10305289710698</v>
      </c>
      <c r="AD147">
        <v>830.63726569354014</v>
      </c>
      <c r="AE147">
        <v>867.75954971478052</v>
      </c>
      <c r="AF147">
        <v>906.54087797574982</v>
      </c>
      <c r="AG147">
        <v>947.05539536979086</v>
      </c>
      <c r="AH147">
        <v>989.38056042413177</v>
      </c>
      <c r="AI147">
        <v>1033.597293390588</v>
      </c>
      <c r="AJ147">
        <v>1079.7901309546398</v>
      </c>
      <c r="AK147">
        <v>1081.2474239227672</v>
      </c>
      <c r="AL147">
        <v>1082.7066836645599</v>
      </c>
      <c r="AM147">
        <v>1085.2396771184719</v>
      </c>
      <c r="AN147">
        <v>1087.7785965132996</v>
      </c>
      <c r="AO147">
        <v>1099.6274807259579</v>
      </c>
      <c r="AP147">
        <v>1111.6054316968102</v>
      </c>
      <c r="AQ147">
        <v>1123.7138553158784</v>
      </c>
      <c r="AR147">
        <v>1135.9541727871688</v>
      </c>
      <c r="AS147">
        <v>1148.32782079549</v>
      </c>
      <c r="AT147">
        <v>1205.9350708143609</v>
      </c>
      <c r="AU147">
        <v>1266.4322580050396</v>
      </c>
      <c r="AV147">
        <v>1329.5886019683896</v>
      </c>
      <c r="AW147">
        <v>1393.0722901716204</v>
      </c>
      <c r="AX147">
        <v>1458.8770137378717</v>
      </c>
    </row>
    <row r="148" spans="1:50" x14ac:dyDescent="0.25">
      <c r="A148" t="s">
        <v>195</v>
      </c>
      <c r="B148">
        <v>179</v>
      </c>
      <c r="C148" t="s">
        <v>406</v>
      </c>
      <c r="D148">
        <v>7778.4667536617471</v>
      </c>
      <c r="E148">
        <v>8556.9241681271342</v>
      </c>
      <c r="F148">
        <v>9504.9791242976862</v>
      </c>
      <c r="G148">
        <v>10530.081163164199</v>
      </c>
      <c r="H148">
        <v>11155.384010838596</v>
      </c>
      <c r="I148">
        <v>11811.223811925091</v>
      </c>
      <c r="J148">
        <v>12797.332510143196</v>
      </c>
      <c r="K148">
        <v>11862.431934041597</v>
      </c>
      <c r="L148">
        <v>12913.842732702009</v>
      </c>
      <c r="M148">
        <v>13588.944304677492</v>
      </c>
      <c r="N148">
        <v>13450.82331498539</v>
      </c>
      <c r="O148">
        <v>13572.01148035109</v>
      </c>
      <c r="P148">
        <v>12639.004346798109</v>
      </c>
      <c r="Q148">
        <v>12408.321610733406</v>
      </c>
      <c r="R148">
        <v>12986.268680595989</v>
      </c>
      <c r="S148">
        <v>12710.93767306271</v>
      </c>
      <c r="T148">
        <v>13389.166178187199</v>
      </c>
      <c r="U148">
        <v>13395.190151192095</v>
      </c>
      <c r="V148">
        <v>14186.102389103609</v>
      </c>
      <c r="W148">
        <v>15068.791629526113</v>
      </c>
      <c r="X148">
        <v>15583.309805874907</v>
      </c>
      <c r="Y148">
        <v>15324.278960984893</v>
      </c>
      <c r="Z148">
        <v>17060.600630146506</v>
      </c>
      <c r="AA148">
        <v>16834.524461886416</v>
      </c>
      <c r="AB148">
        <v>17073.357279186701</v>
      </c>
      <c r="AC148">
        <v>17482.987452641086</v>
      </c>
      <c r="AD148">
        <v>18247.677689785905</v>
      </c>
      <c r="AE148">
        <v>23724.177975083385</v>
      </c>
      <c r="AF148">
        <v>26385.711048249486</v>
      </c>
      <c r="AG148">
        <v>27516.09189006632</v>
      </c>
      <c r="AH148">
        <v>29725.118274853008</v>
      </c>
      <c r="AI148">
        <v>30883.847225667076</v>
      </c>
      <c r="AJ148">
        <v>33102.086745890709</v>
      </c>
      <c r="AK148">
        <v>34333.457725655724</v>
      </c>
      <c r="AL148">
        <v>40931.834420191182</v>
      </c>
      <c r="AM148">
        <v>43998.342200000021</v>
      </c>
      <c r="AN148">
        <v>55513.224615692685</v>
      </c>
      <c r="AO148">
        <v>65497.877822956085</v>
      </c>
      <c r="AP148">
        <v>77066.79293802644</v>
      </c>
      <c r="AQ148">
        <v>86281.374618911766</v>
      </c>
      <c r="AR148">
        <v>100717.76421223307</v>
      </c>
      <c r="AS148">
        <v>113832.39306089997</v>
      </c>
      <c r="AT148">
        <v>119168.0123514181</v>
      </c>
      <c r="AU148">
        <v>124423.64895431207</v>
      </c>
      <c r="AV148">
        <v>129374.3193095569</v>
      </c>
      <c r="AW148">
        <v>133968.4216832011</v>
      </c>
      <c r="AX148">
        <v>142010.55948309434</v>
      </c>
    </row>
    <row r="149" spans="1:50" x14ac:dyDescent="0.25">
      <c r="A149" t="s">
        <v>196</v>
      </c>
      <c r="B149">
        <v>180</v>
      </c>
      <c r="C149" t="s">
        <v>407</v>
      </c>
      <c r="D149">
        <v>86.369574000000028</v>
      </c>
      <c r="E149">
        <v>87.020757000000017</v>
      </c>
      <c r="F149">
        <v>87.774369999999976</v>
      </c>
      <c r="G149">
        <v>88.351206999999974</v>
      </c>
      <c r="H149">
        <v>88.778662000000011</v>
      </c>
      <c r="I149">
        <v>89.080327000000025</v>
      </c>
      <c r="J149">
        <v>90.354268000000019</v>
      </c>
      <c r="K149">
        <v>91.646427000000031</v>
      </c>
      <c r="L149">
        <v>91.303535000000025</v>
      </c>
      <c r="M149">
        <v>90.961925000000022</v>
      </c>
      <c r="N149">
        <v>90.621593999999973</v>
      </c>
      <c r="O149">
        <v>90.28253500000001</v>
      </c>
      <c r="P149">
        <v>89.944746000000023</v>
      </c>
      <c r="Q149">
        <v>91.682484000000002</v>
      </c>
      <c r="R149">
        <v>96.666807999999989</v>
      </c>
      <c r="S149">
        <v>101.92210499999997</v>
      </c>
      <c r="T149">
        <v>107.46310700000001</v>
      </c>
      <c r="U149">
        <v>113.305346</v>
      </c>
      <c r="V149">
        <v>119.465198</v>
      </c>
      <c r="W149">
        <v>125.95993099999995</v>
      </c>
      <c r="X149">
        <v>132.80774999999997</v>
      </c>
      <c r="Y149">
        <v>137.94454200000001</v>
      </c>
      <c r="Z149">
        <v>140.59422599999999</v>
      </c>
      <c r="AA149">
        <v>123.30107200000003</v>
      </c>
      <c r="AB149">
        <v>132.30205100000003</v>
      </c>
      <c r="AC149">
        <v>146.72297499999999</v>
      </c>
      <c r="AD149">
        <v>161.98216399999998</v>
      </c>
      <c r="AE149">
        <v>165.707751</v>
      </c>
      <c r="AF149">
        <v>169.02190899999999</v>
      </c>
      <c r="AG149">
        <v>159.89472600000005</v>
      </c>
      <c r="AH149">
        <v>160.37441000000004</v>
      </c>
      <c r="AI149">
        <v>162.45927699999993</v>
      </c>
      <c r="AJ149">
        <v>170.32286000000005</v>
      </c>
      <c r="AK149">
        <v>175.74521100000007</v>
      </c>
      <c r="AL149">
        <v>170.46370000000002</v>
      </c>
      <c r="AM149">
        <v>179.90000000000003</v>
      </c>
      <c r="AN149">
        <v>180.32252099999997</v>
      </c>
      <c r="AO149">
        <v>176.54330600000006</v>
      </c>
      <c r="AP149">
        <v>173.91428800000003</v>
      </c>
      <c r="AQ149">
        <v>161.94286299999993</v>
      </c>
      <c r="AR149">
        <v>151.54415399999996</v>
      </c>
      <c r="AS149">
        <v>157.31860599999999</v>
      </c>
      <c r="AT149">
        <v>165.08829600000004</v>
      </c>
      <c r="AU149">
        <v>168.32762299999996</v>
      </c>
      <c r="AV149">
        <v>166.96616599999993</v>
      </c>
      <c r="AW149">
        <v>176.42593899999994</v>
      </c>
      <c r="AX149">
        <v>181.67371470834729</v>
      </c>
    </row>
    <row r="150" spans="1:50" x14ac:dyDescent="0.25">
      <c r="A150" t="s">
        <v>197</v>
      </c>
      <c r="B150">
        <v>181</v>
      </c>
      <c r="C150" t="s">
        <v>408</v>
      </c>
      <c r="D150">
        <v>3648.1639794870425</v>
      </c>
      <c r="E150">
        <v>3968.4226485250083</v>
      </c>
      <c r="F150">
        <v>4303.9980381800624</v>
      </c>
      <c r="G150">
        <v>4433.4939351530011</v>
      </c>
      <c r="H150">
        <v>4544.8882553223502</v>
      </c>
      <c r="I150">
        <v>4586.6611244638325</v>
      </c>
      <c r="J150">
        <v>4550.4579708566298</v>
      </c>
      <c r="K150">
        <v>4266.4024543721071</v>
      </c>
      <c r="L150">
        <v>4174.5021412071101</v>
      </c>
      <c r="M150">
        <v>4333.2390471059662</v>
      </c>
      <c r="N150">
        <v>4791.3481879989167</v>
      </c>
      <c r="O150">
        <v>5391.4850871341268</v>
      </c>
      <c r="P150">
        <v>5533.5128443226458</v>
      </c>
      <c r="Q150">
        <v>5621.2358711003681</v>
      </c>
      <c r="R150">
        <v>5514.0188383720442</v>
      </c>
      <c r="S150">
        <v>5896.9368137565843</v>
      </c>
      <c r="T150">
        <v>6022.469232520657</v>
      </c>
      <c r="U150">
        <v>6089.3512585572262</v>
      </c>
      <c r="V150">
        <v>6549.2938085578753</v>
      </c>
      <c r="W150">
        <v>6890.9066198619103</v>
      </c>
      <c r="X150">
        <v>7372.1142252998052</v>
      </c>
      <c r="Y150">
        <v>7779.2371235799337</v>
      </c>
      <c r="Z150">
        <v>7232.1764464008338</v>
      </c>
      <c r="AA150">
        <v>7384.8046605553864</v>
      </c>
      <c r="AB150">
        <v>7813.1926142727743</v>
      </c>
      <c r="AC150">
        <v>7825.8830495283546</v>
      </c>
      <c r="AD150">
        <v>8587.6521801869621</v>
      </c>
      <c r="AE150">
        <v>8710.0977360649849</v>
      </c>
      <c r="AF150">
        <v>8752.9708295971122</v>
      </c>
      <c r="AG150">
        <v>8438.1108289184467</v>
      </c>
      <c r="AH150">
        <v>7748.8273778207777</v>
      </c>
      <c r="AI150">
        <v>7733.8299558713434</v>
      </c>
      <c r="AJ150">
        <v>7274.5047428313128</v>
      </c>
      <c r="AK150">
        <v>6731.6940067567102</v>
      </c>
      <c r="AL150">
        <v>6486.489770229502</v>
      </c>
      <c r="AM150">
        <v>6222.9400000000014</v>
      </c>
      <c r="AN150">
        <v>5997.419541660729</v>
      </c>
      <c r="AO150">
        <v>5801.4668999074047</v>
      </c>
      <c r="AP150">
        <v>7061.5829191998564</v>
      </c>
      <c r="AQ150">
        <v>8595.4042632788369</v>
      </c>
      <c r="AR150">
        <v>9573.2803398171254</v>
      </c>
      <c r="AS150">
        <v>10713.433265263699</v>
      </c>
      <c r="AT150">
        <v>11845.156224533204</v>
      </c>
      <c r="AU150">
        <v>12376.244093687599</v>
      </c>
      <c r="AV150">
        <v>12852.537182691201</v>
      </c>
      <c r="AW150">
        <v>12990.500392698799</v>
      </c>
      <c r="AX150">
        <v>13240.059451459001</v>
      </c>
    </row>
    <row r="151" spans="1:50" x14ac:dyDescent="0.25">
      <c r="A151" t="s">
        <v>198</v>
      </c>
      <c r="B151">
        <v>183</v>
      </c>
      <c r="C151" t="s">
        <v>409</v>
      </c>
      <c r="D151">
        <v>32520.829476535608</v>
      </c>
      <c r="E151">
        <v>36748.537308526291</v>
      </c>
      <c r="F151">
        <v>40651.036845831295</v>
      </c>
      <c r="G151">
        <v>44878.744677606337</v>
      </c>
      <c r="H151">
        <v>50407.285688770397</v>
      </c>
      <c r="I151">
        <v>55610.618405033347</v>
      </c>
      <c r="J151">
        <v>61789.576005568713</v>
      </c>
      <c r="K151">
        <v>66992.908721831598</v>
      </c>
      <c r="L151">
        <v>71871.033143193359</v>
      </c>
      <c r="M151">
        <v>76423.949269869641</v>
      </c>
      <c r="N151">
        <v>79676.032217587752</v>
      </c>
      <c r="O151">
        <v>79765.555849304845</v>
      </c>
      <c r="P151">
        <v>82911.672049214758</v>
      </c>
      <c r="Q151">
        <v>87924.995424721477</v>
      </c>
      <c r="R151">
        <v>93175.102475674023</v>
      </c>
      <c r="S151">
        <v>93083.765529073338</v>
      </c>
      <c r="T151">
        <v>95258.832719712926</v>
      </c>
      <c r="U151">
        <v>96053.981573811965</v>
      </c>
      <c r="V151">
        <v>95576.609993425867</v>
      </c>
      <c r="W151">
        <v>90044.98822486095</v>
      </c>
      <c r="X151">
        <v>84988.28679873691</v>
      </c>
      <c r="Y151">
        <v>74009.320807086246</v>
      </c>
      <c r="Z151">
        <v>67520.788154504582</v>
      </c>
      <c r="AA151">
        <v>68553.069253548558</v>
      </c>
      <c r="AB151">
        <v>71248.536687648389</v>
      </c>
      <c r="AC151">
        <v>76334.410379274021</v>
      </c>
      <c r="AD151">
        <v>79288.40453265846</v>
      </c>
      <c r="AE151">
        <v>75469.74994454626</v>
      </c>
      <c r="AF151">
        <v>73894.486199576364</v>
      </c>
      <c r="AG151">
        <v>73597.777999429469</v>
      </c>
      <c r="AH151">
        <v>75360.540800316565</v>
      </c>
      <c r="AI151">
        <v>79574.698514313204</v>
      </c>
      <c r="AJ151">
        <v>83700.00116742721</v>
      </c>
      <c r="AK151">
        <v>88323.806370311999</v>
      </c>
      <c r="AL151">
        <v>95706.473889408691</v>
      </c>
      <c r="AM151">
        <v>99699.237823948206</v>
      </c>
      <c r="AN151">
        <v>107730.58394208692</v>
      </c>
      <c r="AO151">
        <v>115124.93780988507</v>
      </c>
      <c r="AP151">
        <v>124863.33173805501</v>
      </c>
      <c r="AQ151">
        <v>116039.44849958994</v>
      </c>
      <c r="AR151">
        <v>115112.90647672009</v>
      </c>
      <c r="AS151">
        <v>116328.84734141697</v>
      </c>
      <c r="AT151">
        <v>117074.50969776294</v>
      </c>
      <c r="AU151">
        <v>121209.1053698621</v>
      </c>
      <c r="AV151">
        <v>124937.869943702</v>
      </c>
      <c r="AW151">
        <v>129514.28290591208</v>
      </c>
      <c r="AX151">
        <v>134243.35656673409</v>
      </c>
    </row>
    <row r="152" spans="1:50" x14ac:dyDescent="0.25">
      <c r="A152" t="s">
        <v>199</v>
      </c>
      <c r="B152">
        <v>184</v>
      </c>
      <c r="C152" t="s">
        <v>410</v>
      </c>
      <c r="D152">
        <v>832.02886422079723</v>
      </c>
      <c r="E152">
        <v>842.07123316692264</v>
      </c>
      <c r="F152">
        <v>844.30287071098576</v>
      </c>
      <c r="G152">
        <v>873.31415877949075</v>
      </c>
      <c r="H152">
        <v>880.38101100127926</v>
      </c>
      <c r="I152">
        <v>952.18999682725075</v>
      </c>
      <c r="J152">
        <v>1029.8561403848396</v>
      </c>
      <c r="K152">
        <v>1083.1216915289397</v>
      </c>
      <c r="L152">
        <v>1189.4863389675697</v>
      </c>
      <c r="M152">
        <v>1301.0110866740395</v>
      </c>
      <c r="N152">
        <v>1417.47255558096</v>
      </c>
      <c r="O152">
        <v>1494.5291912625601</v>
      </c>
      <c r="P152">
        <v>1521.5928200189596</v>
      </c>
      <c r="Q152">
        <v>1612.5505462365606</v>
      </c>
      <c r="R152">
        <v>1544.1466235600801</v>
      </c>
      <c r="S152">
        <v>1612.1792902110906</v>
      </c>
      <c r="T152">
        <v>1684.85265717994</v>
      </c>
      <c r="U152">
        <v>1687.1730073377798</v>
      </c>
      <c r="V152">
        <v>1699.4244561750706</v>
      </c>
      <c r="W152">
        <v>1688.3795894202901</v>
      </c>
      <c r="X152">
        <v>1647.8704482280095</v>
      </c>
      <c r="Y152">
        <v>1587.6852877451099</v>
      </c>
      <c r="Z152">
        <v>1552.6855049776998</v>
      </c>
      <c r="AA152">
        <v>1518.457276121648</v>
      </c>
      <c r="AB152">
        <v>1484.983592630299</v>
      </c>
      <c r="AC152">
        <v>1452.2478209024873</v>
      </c>
      <c r="AD152">
        <v>1420.2336940170387</v>
      </c>
      <c r="AE152">
        <v>1388.9253036494804</v>
      </c>
      <c r="AF152">
        <v>1516.75277717625</v>
      </c>
      <c r="AG152">
        <v>1614.8993379637905</v>
      </c>
      <c r="AH152">
        <v>1749.7439720623001</v>
      </c>
      <c r="AI152">
        <v>1898.6124481070603</v>
      </c>
      <c r="AJ152">
        <v>2148.8840889939006</v>
      </c>
      <c r="AK152">
        <v>2196.3494001965691</v>
      </c>
      <c r="AL152">
        <v>2360.320475260371</v>
      </c>
      <c r="AM152">
        <v>2581.4656751819289</v>
      </c>
      <c r="AN152">
        <v>2819.8709882681001</v>
      </c>
      <c r="AO152">
        <v>3034.5436457529318</v>
      </c>
      <c r="AP152">
        <v>3373.2733666083882</v>
      </c>
      <c r="AQ152">
        <v>3584.7097528748586</v>
      </c>
      <c r="AR152">
        <v>3846.8477215623734</v>
      </c>
      <c r="AS152">
        <v>4148.8997019430408</v>
      </c>
      <c r="AT152">
        <v>4513.5195925454082</v>
      </c>
      <c r="AU152">
        <v>4724.9559788118795</v>
      </c>
      <c r="AV152">
        <v>5053.9768860122522</v>
      </c>
      <c r="AW152">
        <v>5405.2201889120588</v>
      </c>
      <c r="AX152">
        <v>5781.2213484956337</v>
      </c>
    </row>
    <row r="153" spans="1:50" x14ac:dyDescent="0.25">
      <c r="A153" t="s">
        <v>200</v>
      </c>
      <c r="B153">
        <v>185</v>
      </c>
      <c r="C153" t="s">
        <v>411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>
        <v>801409.44785014202</v>
      </c>
      <c r="X153">
        <v>760811.0552231177</v>
      </c>
      <c r="Y153">
        <v>722269.32600119873</v>
      </c>
      <c r="Z153">
        <v>685680.07220825483</v>
      </c>
      <c r="AA153">
        <v>626025.90408892685</v>
      </c>
      <c r="AB153">
        <v>595388.33109096088</v>
      </c>
      <c r="AC153">
        <v>566250.15432097006</v>
      </c>
      <c r="AD153">
        <v>538537.99365029391</v>
      </c>
      <c r="AE153">
        <v>512182.06015797111</v>
      </c>
      <c r="AF153">
        <v>529961.18997432641</v>
      </c>
      <c r="AG153">
        <v>548357.47818340012</v>
      </c>
      <c r="AH153">
        <v>567392.34790801501</v>
      </c>
      <c r="AI153">
        <v>596278.97166463535</v>
      </c>
      <c r="AJ153">
        <v>624565.14471788518</v>
      </c>
      <c r="AK153">
        <v>670132.50787633273</v>
      </c>
      <c r="AL153">
        <v>718220.87616526789</v>
      </c>
      <c r="AM153">
        <v>764015.98249663238</v>
      </c>
      <c r="AN153">
        <v>826309.50589166943</v>
      </c>
      <c r="AO153">
        <v>846310.58697301045</v>
      </c>
      <c r="AP153">
        <v>866795.80050299375</v>
      </c>
      <c r="AQ153">
        <v>887776.86505957227</v>
      </c>
      <c r="AR153">
        <v>909265.78287255845</v>
      </c>
      <c r="AS153">
        <v>948038.48129932804</v>
      </c>
      <c r="AT153">
        <v>981389.92393277225</v>
      </c>
      <c r="AU153">
        <v>993946.35569602333</v>
      </c>
      <c r="AV153">
        <v>1000968.7363176593</v>
      </c>
      <c r="AW153">
        <v>1000968.7363176593</v>
      </c>
      <c r="AX153">
        <v>963665.31686899695</v>
      </c>
    </row>
    <row r="154" spans="1:50" x14ac:dyDescent="0.25">
      <c r="A154" t="s">
        <v>201</v>
      </c>
      <c r="B154">
        <v>188</v>
      </c>
      <c r="C154" t="s">
        <v>412</v>
      </c>
      <c r="D154">
        <v>99.107846615995683</v>
      </c>
      <c r="E154">
        <v>105.46091368200099</v>
      </c>
      <c r="F154">
        <v>110.543367527963</v>
      </c>
      <c r="G154">
        <v>114.99051444197397</v>
      </c>
      <c r="H154">
        <v>121.34358150797895</v>
      </c>
      <c r="I154">
        <v>124.52011520194598</v>
      </c>
      <c r="J154">
        <v>132.143795487994</v>
      </c>
      <c r="K154">
        <v>140.40278270599396</v>
      </c>
      <c r="L154">
        <v>146.55292250781997</v>
      </c>
      <c r="M154">
        <v>157.50674657895198</v>
      </c>
      <c r="N154">
        <v>170.54837121770598</v>
      </c>
      <c r="O154">
        <v>172.47004246196593</v>
      </c>
      <c r="P154">
        <v>173.28803688924199</v>
      </c>
      <c r="Q154">
        <v>175.44700115377407</v>
      </c>
      <c r="R154">
        <v>190.57433703137801</v>
      </c>
      <c r="S154">
        <v>206.99078232243605</v>
      </c>
      <c r="T154">
        <v>228.89782781085398</v>
      </c>
      <c r="U154">
        <v>243.43137226647903</v>
      </c>
      <c r="V154">
        <v>266.57931260715992</v>
      </c>
      <c r="W154">
        <v>281.63016520871395</v>
      </c>
      <c r="X154">
        <v>295.4041794206629</v>
      </c>
      <c r="Y154">
        <v>289.05783490680102</v>
      </c>
      <c r="Z154">
        <v>301.42163911916299</v>
      </c>
      <c r="AA154">
        <v>322.53735729105898</v>
      </c>
      <c r="AB154">
        <v>339.67425304178187</v>
      </c>
      <c r="AC154">
        <v>359.21509377700806</v>
      </c>
      <c r="AD154">
        <v>380.35909128746812</v>
      </c>
      <c r="AE154">
        <v>406.5899102746219</v>
      </c>
      <c r="AF154">
        <v>403.87669859586703</v>
      </c>
      <c r="AG154">
        <v>417.56205701864087</v>
      </c>
      <c r="AH154">
        <v>462.21747819696895</v>
      </c>
      <c r="AI154">
        <v>487.47200922120516</v>
      </c>
      <c r="AJ154">
        <v>500.05937161212591</v>
      </c>
      <c r="AK154">
        <v>481.9812226261019</v>
      </c>
      <c r="AL154">
        <v>499.36472774306105</v>
      </c>
      <c r="AM154">
        <v>543.16618777777774</v>
      </c>
      <c r="AN154">
        <v>553.00744685348809</v>
      </c>
      <c r="AO154">
        <v>552.03225474190208</v>
      </c>
      <c r="AP154">
        <v>586.76563032383308</v>
      </c>
      <c r="AQ154">
        <v>569.04506174783785</v>
      </c>
      <c r="AR154">
        <v>556.24668197994492</v>
      </c>
      <c r="AS154">
        <v>569.58952086602221</v>
      </c>
      <c r="AT154">
        <v>566.16885699239094</v>
      </c>
      <c r="AU154">
        <v>601.38395935469214</v>
      </c>
      <c r="AV154">
        <v>637.24481014191474</v>
      </c>
      <c r="AW154">
        <v>661.22377568963782</v>
      </c>
      <c r="AX154">
        <v>688.21008642460879</v>
      </c>
    </row>
    <row r="155" spans="1:50" x14ac:dyDescent="0.25">
      <c r="A155" t="s">
        <v>202</v>
      </c>
      <c r="B155">
        <v>189</v>
      </c>
      <c r="C155" t="s">
        <v>413</v>
      </c>
      <c r="D155">
        <v>214.07643206851102</v>
      </c>
      <c r="E155">
        <v>224.90520088315998</v>
      </c>
      <c r="F155">
        <v>230.73607664397201</v>
      </c>
      <c r="G155">
        <v>234.06800534652902</v>
      </c>
      <c r="H155">
        <v>247.39572121943201</v>
      </c>
      <c r="I155">
        <v>258.22449003408099</v>
      </c>
      <c r="J155">
        <v>306.53745905495987</v>
      </c>
      <c r="K155">
        <v>334.85885479782081</v>
      </c>
      <c r="L155">
        <v>360.07138797817612</v>
      </c>
      <c r="M155">
        <v>369.89233872105308</v>
      </c>
      <c r="N155">
        <v>349.06275913236999</v>
      </c>
      <c r="O155">
        <v>357.96732904185012</v>
      </c>
      <c r="P155">
        <v>368.54791157265782</v>
      </c>
      <c r="Q155">
        <v>389.11222313721811</v>
      </c>
      <c r="R155">
        <v>415.8440195392119</v>
      </c>
      <c r="S155">
        <v>447.06728815731287</v>
      </c>
      <c r="T155">
        <v>522.19846650642512</v>
      </c>
      <c r="U155">
        <v>536.36016931112715</v>
      </c>
      <c r="V155">
        <v>612.79357327878699</v>
      </c>
      <c r="W155">
        <v>657.91930521442725</v>
      </c>
      <c r="X155">
        <v>677.3260827777591</v>
      </c>
      <c r="Y155">
        <v>681.31113415613504</v>
      </c>
      <c r="Z155">
        <v>731.02479950417001</v>
      </c>
      <c r="AA155">
        <v>732.99622425132179</v>
      </c>
      <c r="AB155">
        <v>745.76526913237387</v>
      </c>
      <c r="AC155">
        <v>754.20561973397105</v>
      </c>
      <c r="AD155">
        <v>807.25925254229287</v>
      </c>
      <c r="AE155">
        <v>804.46187926684581</v>
      </c>
      <c r="AF155">
        <v>855.65863484363422</v>
      </c>
      <c r="AG155">
        <v>875.1799599225842</v>
      </c>
      <c r="AH155">
        <v>872.00879964435637</v>
      </c>
      <c r="AI155">
        <v>839.72733841604088</v>
      </c>
      <c r="AJ155">
        <v>839.61679858989703</v>
      </c>
      <c r="AK155">
        <v>879.97052323418825</v>
      </c>
      <c r="AL155">
        <v>951.4472491642299</v>
      </c>
      <c r="AM155">
        <v>935.46296296296339</v>
      </c>
      <c r="AN155">
        <v>1020.4305688066297</v>
      </c>
      <c r="AO155">
        <v>1007.5545876194197</v>
      </c>
      <c r="AP155">
        <v>1042.6916111956102</v>
      </c>
      <c r="AQ155">
        <v>1049.4353623898701</v>
      </c>
      <c r="AR155">
        <v>1038.5242715810803</v>
      </c>
      <c r="AS155">
        <v>1051.4184272893797</v>
      </c>
      <c r="AT155">
        <v>1034.6208797981005</v>
      </c>
      <c r="AU155">
        <v>1030.1517955966603</v>
      </c>
      <c r="AV155">
        <v>1033.9816398663097</v>
      </c>
      <c r="AW155">
        <v>1053.8831843002797</v>
      </c>
      <c r="AX155">
        <v>1071.5455122530495</v>
      </c>
    </row>
    <row r="156" spans="1:50" x14ac:dyDescent="0.25">
      <c r="A156" t="s">
        <v>203</v>
      </c>
      <c r="B156">
        <v>191</v>
      </c>
      <c r="C156" t="s">
        <v>414</v>
      </c>
      <c r="D156">
        <v>157.55608942765502</v>
      </c>
      <c r="E156">
        <v>162.23243369307102</v>
      </c>
      <c r="F156">
        <v>171.58525737145712</v>
      </c>
      <c r="G156">
        <v>181.477278476447</v>
      </c>
      <c r="H156">
        <v>165.46990913339002</v>
      </c>
      <c r="I156">
        <v>167.09885912795488</v>
      </c>
      <c r="J156">
        <v>168.74384513836495</v>
      </c>
      <c r="K156">
        <v>173.52965055681196</v>
      </c>
      <c r="L156">
        <v>190.49572479048305</v>
      </c>
      <c r="M156">
        <v>196.93992321553492</v>
      </c>
      <c r="N156">
        <v>201.75156361616695</v>
      </c>
      <c r="O156">
        <v>211.06037959768307</v>
      </c>
      <c r="P156">
        <v>220.50834925423592</v>
      </c>
      <c r="Q156">
        <v>225.28870147979703</v>
      </c>
      <c r="R156">
        <v>240.12993247205898</v>
      </c>
      <c r="S156">
        <v>254.96493797247498</v>
      </c>
      <c r="T156">
        <v>269.24484676446104</v>
      </c>
      <c r="U156">
        <v>270.42434142891886</v>
      </c>
      <c r="V156">
        <v>308.48443862084594</v>
      </c>
      <c r="W156">
        <v>312.81888024040092</v>
      </c>
      <c r="X156">
        <v>325.80059043587107</v>
      </c>
      <c r="Y156">
        <v>329.5008372641808</v>
      </c>
      <c r="Z156">
        <v>350.51343949005286</v>
      </c>
      <c r="AA156">
        <v>365.41385633934993</v>
      </c>
      <c r="AB156">
        <v>360.85446754703617</v>
      </c>
      <c r="AC156">
        <v>388.883506132131</v>
      </c>
      <c r="AD156">
        <v>393.88894251644115</v>
      </c>
      <c r="AE156">
        <v>407.69797905085619</v>
      </c>
      <c r="AF156">
        <v>424.37072996902407</v>
      </c>
      <c r="AG156">
        <v>435.87507755750886</v>
      </c>
      <c r="AH156">
        <v>443.01985540633689</v>
      </c>
      <c r="AI156">
        <v>450.592223333481</v>
      </c>
      <c r="AJ156">
        <v>479.07708728999614</v>
      </c>
      <c r="AK156">
        <v>515.91710025781413</v>
      </c>
      <c r="AL156">
        <v>537.36007326970719</v>
      </c>
      <c r="AM156">
        <v>550.72962962962902</v>
      </c>
      <c r="AN156">
        <v>593.07063388530787</v>
      </c>
      <c r="AO156">
        <v>607.41201487002809</v>
      </c>
      <c r="AP156">
        <v>622.60663843266127</v>
      </c>
      <c r="AQ156">
        <v>609.53773359931699</v>
      </c>
      <c r="AR156">
        <v>589.09672644423824</v>
      </c>
      <c r="AS156">
        <v>586.62635348438801</v>
      </c>
      <c r="AT156">
        <v>594.725552984768</v>
      </c>
      <c r="AU156">
        <v>605.62262874214991</v>
      </c>
      <c r="AV156">
        <v>612.60012117130191</v>
      </c>
      <c r="AW156">
        <v>622.42060750514088</v>
      </c>
      <c r="AX156">
        <v>641.71593635447562</v>
      </c>
    </row>
    <row r="157" spans="1:50" x14ac:dyDescent="0.25">
      <c r="A157" t="s">
        <v>204</v>
      </c>
      <c r="B157">
        <v>192</v>
      </c>
      <c r="C157" t="s">
        <v>415</v>
      </c>
      <c r="D157">
        <v>544.31884353849284</v>
      </c>
      <c r="E157">
        <v>554.21514771308023</v>
      </c>
      <c r="F157">
        <v>574.66837813307382</v>
      </c>
      <c r="G157">
        <v>615.61845656602895</v>
      </c>
      <c r="H157">
        <v>649.47833993451286</v>
      </c>
      <c r="I157">
        <v>635.90318392386814</v>
      </c>
      <c r="J157">
        <v>681.21373515106006</v>
      </c>
      <c r="K157">
        <v>698.65621862276112</v>
      </c>
      <c r="L157">
        <v>721.29365705197722</v>
      </c>
      <c r="M157">
        <v>764.27669611241788</v>
      </c>
      <c r="N157">
        <v>790.49151213806829</v>
      </c>
      <c r="O157">
        <v>797.16505901514631</v>
      </c>
      <c r="P157">
        <v>800.46201981498382</v>
      </c>
      <c r="Q157">
        <v>809.82105029911929</v>
      </c>
      <c r="R157">
        <v>835.94468170780794</v>
      </c>
      <c r="S157">
        <v>859.33513059795109</v>
      </c>
      <c r="T157">
        <v>883.91187394560188</v>
      </c>
      <c r="U157">
        <v>912.12599290969206</v>
      </c>
      <c r="V157">
        <v>950.38399815668583</v>
      </c>
      <c r="W157">
        <v>982.58665278782917</v>
      </c>
      <c r="X157">
        <v>1002.0986117388204</v>
      </c>
      <c r="Y157">
        <v>1017.51537280863</v>
      </c>
      <c r="Z157">
        <v>1026.00425395459</v>
      </c>
      <c r="AA157">
        <v>1115.7961329598604</v>
      </c>
      <c r="AB157">
        <v>1193.7037915389506</v>
      </c>
      <c r="AC157">
        <v>1304.6231697939702</v>
      </c>
      <c r="AD157">
        <v>1368.0056723391103</v>
      </c>
      <c r="AE157">
        <v>1436.6700496966894</v>
      </c>
      <c r="AF157">
        <v>1544.7076370003299</v>
      </c>
      <c r="AG157">
        <v>1684.9266342574197</v>
      </c>
      <c r="AH157">
        <v>1721.7053881473703</v>
      </c>
      <c r="AI157">
        <v>1818.2496144107806</v>
      </c>
      <c r="AJ157">
        <v>1822.8469595462598</v>
      </c>
      <c r="AK157">
        <v>1894.1057929599499</v>
      </c>
      <c r="AL157">
        <v>1981.4553325493403</v>
      </c>
      <c r="AM157">
        <v>2027.4287743122895</v>
      </c>
      <c r="AN157">
        <v>2105.5836248297101</v>
      </c>
      <c r="AO157">
        <v>2179.1411314106294</v>
      </c>
      <c r="AP157">
        <v>2051.8062665539437</v>
      </c>
      <c r="AQ157">
        <v>1931.9120247823607</v>
      </c>
      <c r="AR157">
        <v>1842.1086296007093</v>
      </c>
      <c r="AS157">
        <v>1667.7773390878601</v>
      </c>
      <c r="AT157">
        <v>1542.3643199156202</v>
      </c>
      <c r="AU157">
        <v>1495.6905339659295</v>
      </c>
      <c r="AV157">
        <v>1481.0090576775606</v>
      </c>
      <c r="AW157">
        <v>1495.8191482543305</v>
      </c>
      <c r="AX157">
        <v>1487.8092241416139</v>
      </c>
    </row>
    <row r="158" spans="1:50" x14ac:dyDescent="0.25">
      <c r="A158" t="s">
        <v>205</v>
      </c>
      <c r="B158">
        <v>193</v>
      </c>
      <c r="C158" t="s">
        <v>416</v>
      </c>
      <c r="D158">
        <v>55.821995347028022</v>
      </c>
      <c r="E158">
        <v>58.822611845282488</v>
      </c>
      <c r="F158">
        <v>60.170257149771082</v>
      </c>
      <c r="G158">
        <v>61.128348733431906</v>
      </c>
      <c r="H158">
        <v>64.602746784118594</v>
      </c>
      <c r="I158">
        <v>68.077144834751721</v>
      </c>
      <c r="J158">
        <v>76.246635345157372</v>
      </c>
      <c r="K158">
        <v>85.396492693238315</v>
      </c>
      <c r="L158">
        <v>87.870685244488939</v>
      </c>
      <c r="M158">
        <v>88.802539503683903</v>
      </c>
      <c r="N158">
        <v>89.744275925035282</v>
      </c>
      <c r="O158">
        <v>90.695999307258006</v>
      </c>
      <c r="P158">
        <v>93.501030317163071</v>
      </c>
      <c r="Q158">
        <v>89.878827054262885</v>
      </c>
      <c r="R158">
        <v>84.458720333169396</v>
      </c>
      <c r="S158">
        <v>92.313285086403269</v>
      </c>
      <c r="T158">
        <v>86.929464556442284</v>
      </c>
      <c r="U158">
        <v>84.382332579454399</v>
      </c>
      <c r="V158">
        <v>86.068907513266169</v>
      </c>
      <c r="W158">
        <v>88.767439455863894</v>
      </c>
      <c r="X158">
        <v>86.856590960689573</v>
      </c>
      <c r="Y158">
        <v>87.899740965106801</v>
      </c>
      <c r="Z158">
        <v>88.51503915187817</v>
      </c>
      <c r="AA158">
        <v>89.488704582505065</v>
      </c>
      <c r="AB158">
        <v>91.457456083339139</v>
      </c>
      <c r="AC158">
        <v>93.286605205013288</v>
      </c>
      <c r="AD158">
        <v>94.68590428310516</v>
      </c>
      <c r="AE158">
        <v>95.629283767517833</v>
      </c>
      <c r="AF158">
        <v>98.020000550853666</v>
      </c>
      <c r="AG158">
        <v>100.47050630618803</v>
      </c>
      <c r="AH158">
        <v>100.92098423962601</v>
      </c>
      <c r="AI158">
        <v>104.01369242257202</v>
      </c>
      <c r="AJ158">
        <v>106.097157565335</v>
      </c>
      <c r="AK158">
        <v>113.48579664196697</v>
      </c>
      <c r="AL158">
        <v>117.83483007741003</v>
      </c>
      <c r="AM158">
        <v>126.19376243116901</v>
      </c>
      <c r="AN158">
        <v>137.69713977570294</v>
      </c>
      <c r="AO158">
        <v>142.17726068155</v>
      </c>
      <c r="AP158">
        <v>153.81613552625697</v>
      </c>
      <c r="AQ158">
        <v>157.77469018236599</v>
      </c>
      <c r="AR158">
        <v>168.26496832168604</v>
      </c>
      <c r="AS158">
        <v>175.78030457016695</v>
      </c>
      <c r="AT158">
        <v>181.50855919026898</v>
      </c>
      <c r="AU158">
        <v>190.73797501299507</v>
      </c>
      <c r="AV158">
        <v>203.78068068424008</v>
      </c>
      <c r="AW158">
        <v>211.84045397954409</v>
      </c>
      <c r="AX158">
        <v>220.66559543444473</v>
      </c>
    </row>
    <row r="159" spans="1:50" x14ac:dyDescent="0.25">
      <c r="A159" t="s">
        <v>206</v>
      </c>
      <c r="B159">
        <v>194</v>
      </c>
      <c r="C159" t="s">
        <v>417</v>
      </c>
      <c r="D159">
        <v>91921.890322521576</v>
      </c>
      <c r="E159">
        <v>110777.10770382795</v>
      </c>
      <c r="F159">
        <v>136179.00774962688</v>
      </c>
      <c r="G159">
        <v>169094.19367963905</v>
      </c>
      <c r="H159">
        <v>196534.90980083513</v>
      </c>
      <c r="I159">
        <v>178987.06571180586</v>
      </c>
      <c r="J159">
        <v>210884.30450867696</v>
      </c>
      <c r="K159">
        <v>225843.08719886895</v>
      </c>
      <c r="L159">
        <v>214054.69670688818</v>
      </c>
      <c r="M159">
        <v>239568.79977458189</v>
      </c>
      <c r="N159">
        <v>253110.324608125</v>
      </c>
      <c r="O159">
        <v>227532.43277764661</v>
      </c>
      <c r="P159">
        <v>204539.29742245088</v>
      </c>
      <c r="Q159">
        <v>171707.90483477307</v>
      </c>
      <c r="R159">
        <v>163703.82339859</v>
      </c>
      <c r="S159">
        <v>147669.84870845801</v>
      </c>
      <c r="T159">
        <v>172792.54537060013</v>
      </c>
      <c r="U159">
        <v>161332.08668465391</v>
      </c>
      <c r="V159">
        <v>182481.61479975987</v>
      </c>
      <c r="W159">
        <v>181563.70329668216</v>
      </c>
      <c r="X159">
        <v>209149.45000051594</v>
      </c>
      <c r="Y159">
        <v>240538.34900433107</v>
      </c>
      <c r="Z159">
        <v>250129.91228045791</v>
      </c>
      <c r="AA159">
        <v>246718.78703290882</v>
      </c>
      <c r="AB159">
        <v>248097.25470826088</v>
      </c>
      <c r="AC159">
        <v>248623.44751263122</v>
      </c>
      <c r="AD159">
        <v>255180.70252226718</v>
      </c>
      <c r="AE159">
        <v>257997.34131763989</v>
      </c>
      <c r="AF159">
        <v>265462.13969624502</v>
      </c>
      <c r="AG159">
        <v>255472.04223333311</v>
      </c>
      <c r="AH159">
        <v>269843.32838686201</v>
      </c>
      <c r="AI159">
        <v>266576.36945642915</v>
      </c>
      <c r="AJ159">
        <v>259061.13794752408</v>
      </c>
      <c r="AK159">
        <v>288184.86562438309</v>
      </c>
      <c r="AL159">
        <v>311119.92183533014</v>
      </c>
      <c r="AM159">
        <v>328461.14978316479</v>
      </c>
      <c r="AN159">
        <v>337619.95406497299</v>
      </c>
      <c r="AO159">
        <v>343856.37123569485</v>
      </c>
      <c r="AP159">
        <v>365346.58318316075</v>
      </c>
      <c r="AQ159">
        <v>357823.0844681618</v>
      </c>
      <c r="AR159">
        <v>374862.27602259611</v>
      </c>
      <c r="AS159">
        <v>412194.70783341385</v>
      </c>
      <c r="AT159">
        <v>434389.12036578183</v>
      </c>
      <c r="AU159">
        <v>445987.0290599353</v>
      </c>
      <c r="AV159">
        <v>462215.12312123377</v>
      </c>
      <c r="AW159">
        <v>477712.62807186315</v>
      </c>
      <c r="AX159">
        <v>496261.02338781394</v>
      </c>
    </row>
    <row r="160" spans="1:50" x14ac:dyDescent="0.25">
      <c r="A160" t="s">
        <v>207</v>
      </c>
      <c r="B160">
        <v>195</v>
      </c>
      <c r="C160" t="s">
        <v>418</v>
      </c>
      <c r="D160">
        <v>3188.498020784401</v>
      </c>
      <c r="E160">
        <v>3184.5703316723207</v>
      </c>
      <c r="F160">
        <v>3388.0246276533303</v>
      </c>
      <c r="G160">
        <v>3198.7100124732597</v>
      </c>
      <c r="H160">
        <v>3333.0369800906083</v>
      </c>
      <c r="I160">
        <v>3584.4090832317524</v>
      </c>
      <c r="J160">
        <v>3904.1229769149691</v>
      </c>
      <c r="K160">
        <v>3798.8609087231812</v>
      </c>
      <c r="L160">
        <v>3561.6284863850929</v>
      </c>
      <c r="M160">
        <v>3904.9085147365386</v>
      </c>
      <c r="N160">
        <v>3776.3646195833321</v>
      </c>
      <c r="O160">
        <v>3731.563798214117</v>
      </c>
      <c r="P160">
        <v>4304.325068313854</v>
      </c>
      <c r="Q160">
        <v>4397.7175497808712</v>
      </c>
      <c r="R160">
        <v>4221.6158596353398</v>
      </c>
      <c r="S160">
        <v>4381.1757080443167</v>
      </c>
      <c r="T160">
        <v>4581.0562956838939</v>
      </c>
      <c r="U160">
        <v>4763.7057981832495</v>
      </c>
      <c r="V160">
        <v>5004.5963684591889</v>
      </c>
      <c r="W160">
        <v>4934.293541082553</v>
      </c>
      <c r="X160">
        <v>5126.9370729625189</v>
      </c>
      <c r="Y160">
        <v>5106.6043924952473</v>
      </c>
      <c r="Z160">
        <v>5219.6403110237452</v>
      </c>
      <c r="AA160">
        <v>5103.8474188742612</v>
      </c>
      <c r="AB160">
        <v>5250.3116425755688</v>
      </c>
      <c r="AC160">
        <v>5498.4392686111241</v>
      </c>
      <c r="AD160">
        <v>5785.5091470657107</v>
      </c>
      <c r="AE160">
        <v>5966.2503783586926</v>
      </c>
      <c r="AF160">
        <v>6318.1799524334165</v>
      </c>
      <c r="AG160">
        <v>6720.0062766617748</v>
      </c>
      <c r="AH160">
        <v>6934.1486230801393</v>
      </c>
      <c r="AI160">
        <v>7251.7961774576825</v>
      </c>
      <c r="AJ160">
        <v>7299.2812033343853</v>
      </c>
      <c r="AK160">
        <v>7786.2045855794631</v>
      </c>
      <c r="AL160">
        <v>8244.2722423177493</v>
      </c>
      <c r="AM160">
        <v>8707.815258691835</v>
      </c>
      <c r="AN160">
        <v>8922.1642489250044</v>
      </c>
      <c r="AO160">
        <v>9362.7839994249425</v>
      </c>
      <c r="AP160">
        <v>9707.5708058700075</v>
      </c>
      <c r="AQ160">
        <v>9942.8023231448278</v>
      </c>
      <c r="AR160">
        <v>10358.34813083611</v>
      </c>
      <c r="AS160">
        <v>10540.770977998092</v>
      </c>
      <c r="AT160">
        <v>11005.745151648907</v>
      </c>
      <c r="AU160">
        <v>11389.322987478407</v>
      </c>
      <c r="AV160">
        <v>11880.322670937698</v>
      </c>
      <c r="AW160">
        <v>12654.761935647595</v>
      </c>
      <c r="AX160">
        <v>12907.669677747121</v>
      </c>
    </row>
    <row r="161" spans="1:50" x14ac:dyDescent="0.25">
      <c r="A161" t="s">
        <v>208</v>
      </c>
      <c r="B161">
        <v>196</v>
      </c>
      <c r="C161" t="s">
        <v>419</v>
      </c>
      <c r="D161">
        <v>198.86317520966199</v>
      </c>
      <c r="E161">
        <v>230.38651981733798</v>
      </c>
      <c r="F161">
        <v>244.9200110008189</v>
      </c>
      <c r="G161">
        <v>267.09552505431901</v>
      </c>
      <c r="H161">
        <v>270.57537817869797</v>
      </c>
      <c r="I161">
        <v>279.17265399708594</v>
      </c>
      <c r="J161">
        <v>324.61539515050305</v>
      </c>
      <c r="K161">
        <v>352.53231914635188</v>
      </c>
      <c r="L161">
        <v>383.22650816378911</v>
      </c>
      <c r="M161">
        <v>440.53915966673196</v>
      </c>
      <c r="N161">
        <v>426.83317638045685</v>
      </c>
      <c r="O161">
        <v>398.48343176167202</v>
      </c>
      <c r="P161">
        <v>392.49608109555714</v>
      </c>
      <c r="Q161">
        <v>385.78736296352588</v>
      </c>
      <c r="R161">
        <v>416.69796238204896</v>
      </c>
      <c r="S161">
        <v>459.58326277433281</v>
      </c>
      <c r="T161">
        <v>465.28206641823493</v>
      </c>
      <c r="U161">
        <v>485.66069961559293</v>
      </c>
      <c r="V161">
        <v>511.52172605576925</v>
      </c>
      <c r="W161">
        <v>564.1454885821729</v>
      </c>
      <c r="X161">
        <v>606.20121630799895</v>
      </c>
      <c r="Y161">
        <v>622.82873821658598</v>
      </c>
      <c r="Z161">
        <v>667.76993634377709</v>
      </c>
      <c r="AA161">
        <v>709.06822820350692</v>
      </c>
      <c r="AB161">
        <v>703.33335633865806</v>
      </c>
      <c r="AC161">
        <v>698.96908260527903</v>
      </c>
      <c r="AD161">
        <v>712.09797202636082</v>
      </c>
      <c r="AE161">
        <v>819.47353107673723</v>
      </c>
      <c r="AF161">
        <v>911.48396132868675</v>
      </c>
      <c r="AG161">
        <v>929.12139790463812</v>
      </c>
      <c r="AH161">
        <v>927.96720981578505</v>
      </c>
      <c r="AI161">
        <v>907.24636979216098</v>
      </c>
      <c r="AJ161">
        <v>918.70669731374585</v>
      </c>
      <c r="AK161">
        <v>860.5535178586648</v>
      </c>
      <c r="AL161">
        <v>843.1678815061689</v>
      </c>
      <c r="AM161">
        <v>919.10909090909104</v>
      </c>
      <c r="AN161">
        <v>1005.5533800170205</v>
      </c>
      <c r="AO161">
        <v>1110.3133770233705</v>
      </c>
      <c r="AP161">
        <v>1086.5469498367795</v>
      </c>
      <c r="AQ161">
        <v>1074.5169065946397</v>
      </c>
      <c r="AR161">
        <v>1138.4015643085797</v>
      </c>
      <c r="AS161">
        <v>1199.6321796338805</v>
      </c>
      <c r="AT161">
        <v>1243.7411110367498</v>
      </c>
      <c r="AU161">
        <v>1306.4764448782198</v>
      </c>
      <c r="AV161">
        <v>1387.5405193986103</v>
      </c>
      <c r="AW161">
        <v>1482.4169708934305</v>
      </c>
      <c r="AX161">
        <v>1572.9965265587596</v>
      </c>
    </row>
    <row r="162" spans="1:50" x14ac:dyDescent="0.25">
      <c r="A162" t="s">
        <v>209</v>
      </c>
      <c r="B162">
        <v>197</v>
      </c>
      <c r="C162" t="s">
        <v>420</v>
      </c>
      <c r="D162">
        <v>1252.3844523204903</v>
      </c>
      <c r="E162">
        <v>1257.7684167888303</v>
      </c>
      <c r="F162">
        <v>1269.2324518376995</v>
      </c>
      <c r="G162">
        <v>1313.4508727404402</v>
      </c>
      <c r="H162">
        <v>1359.3070129359303</v>
      </c>
      <c r="I162">
        <v>1359.3070129359303</v>
      </c>
      <c r="J162">
        <v>1349.4806971798002</v>
      </c>
      <c r="K162">
        <v>1360.9447322286699</v>
      </c>
      <c r="L162">
        <v>1413.3517495948101</v>
      </c>
      <c r="M162">
        <v>1485.4113984732094</v>
      </c>
      <c r="N162">
        <v>1527.9921000832105</v>
      </c>
      <c r="O162">
        <v>1588.5877139130507</v>
      </c>
      <c r="P162">
        <v>1616.4289418887001</v>
      </c>
      <c r="Q162">
        <v>1614.7912225962696</v>
      </c>
      <c r="R162">
        <v>1685.2131521819299</v>
      </c>
      <c r="S162">
        <v>1724.4650224773204</v>
      </c>
      <c r="T162">
        <v>1749.6396943383506</v>
      </c>
      <c r="U162">
        <v>1820.2382306441193</v>
      </c>
      <c r="V162">
        <v>1865.1148196136205</v>
      </c>
      <c r="W162">
        <v>1928.4163495829202</v>
      </c>
      <c r="X162">
        <v>1998.6500355719702</v>
      </c>
      <c r="Y162">
        <v>1838.9079246868894</v>
      </c>
      <c r="Z162">
        <v>1661.5214531426006</v>
      </c>
      <c r="AA162">
        <v>1662.4236729756597</v>
      </c>
      <c r="AB162">
        <v>1720.6084039253703</v>
      </c>
      <c r="AC162">
        <v>1548.1174252333803</v>
      </c>
      <c r="AD162">
        <v>1164.3907503544499</v>
      </c>
      <c r="AE162">
        <v>959.50609700343671</v>
      </c>
      <c r="AF162">
        <v>951.47085442896912</v>
      </c>
      <c r="AG162">
        <v>874.19454147103215</v>
      </c>
      <c r="AH162">
        <v>907.47760250688009</v>
      </c>
      <c r="AI162">
        <v>1072.3657151264904</v>
      </c>
      <c r="AJ162">
        <v>1355.63489113895</v>
      </c>
      <c r="AK162">
        <v>1481.81832953346</v>
      </c>
      <c r="AL162">
        <v>1579.3434342923101</v>
      </c>
      <c r="AM162">
        <v>1650.4943670032499</v>
      </c>
      <c r="AN162">
        <v>1720.2098342412901</v>
      </c>
      <c r="AO162">
        <v>1858.8300173380603</v>
      </c>
      <c r="AP162">
        <v>1959.2020489305999</v>
      </c>
      <c r="AQ162">
        <v>2021.6368604812508</v>
      </c>
      <c r="AR162">
        <v>2129.7267679589304</v>
      </c>
      <c r="AS162">
        <v>2264.1552091402091</v>
      </c>
      <c r="AT162">
        <v>2607.8129820078789</v>
      </c>
      <c r="AU162">
        <v>3148.2023175643981</v>
      </c>
      <c r="AV162">
        <v>3291.872171309758</v>
      </c>
      <c r="AW162">
        <v>2623.5811064252312</v>
      </c>
      <c r="AX162">
        <v>2089.7793313698653</v>
      </c>
    </row>
    <row r="163" spans="1:50" x14ac:dyDescent="0.25">
      <c r="A163" t="s">
        <v>210</v>
      </c>
      <c r="B163">
        <v>198</v>
      </c>
      <c r="C163" t="s">
        <v>421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>
        <v>25100.965609049916</v>
      </c>
      <c r="Y163">
        <v>24754.68296558255</v>
      </c>
      <c r="Z163">
        <v>24413.177495672386</v>
      </c>
      <c r="AA163">
        <v>24076.383295389052</v>
      </c>
      <c r="AB163">
        <v>23744.235369985978</v>
      </c>
      <c r="AC163">
        <v>24719.448853320595</v>
      </c>
      <c r="AD163">
        <v>25588.654171077291</v>
      </c>
      <c r="AE163">
        <v>26897.355200798323</v>
      </c>
      <c r="AF163">
        <v>27781.103198845805</v>
      </c>
      <c r="AG163">
        <v>29246.376928634323</v>
      </c>
      <c r="AH163">
        <v>30461.690764468982</v>
      </c>
      <c r="AI163">
        <v>31360.117343169</v>
      </c>
      <c r="AJ163">
        <v>32563.187210484281</v>
      </c>
      <c r="AK163">
        <v>33488.660072094768</v>
      </c>
      <c r="AL163">
        <v>34946.018055672175</v>
      </c>
      <c r="AM163">
        <v>36344.909754245484</v>
      </c>
      <c r="AN163">
        <v>38400.577525581415</v>
      </c>
      <c r="AO163">
        <v>38636.838538679105</v>
      </c>
      <c r="AP163">
        <v>38874.553156641785</v>
      </c>
      <c r="AQ163">
        <v>39113.730322828662</v>
      </c>
      <c r="AR163">
        <v>39597.862854124374</v>
      </c>
      <c r="AS163">
        <v>39854.998295010882</v>
      </c>
      <c r="AT163">
        <v>38783.132555491131</v>
      </c>
      <c r="AU163">
        <v>39170.53728915687</v>
      </c>
      <c r="AV163">
        <v>39561.811808932711</v>
      </c>
      <c r="AW163">
        <v>40478.318488357232</v>
      </c>
      <c r="AX163">
        <v>41189.601820472286</v>
      </c>
    </row>
    <row r="164" spans="1:50" x14ac:dyDescent="0.25">
      <c r="A164" t="s">
        <v>211</v>
      </c>
      <c r="B164">
        <v>199</v>
      </c>
      <c r="C164" t="s">
        <v>422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>
        <v>34343.266426497903</v>
      </c>
      <c r="X164">
        <v>33516.040690732225</v>
      </c>
      <c r="Y164">
        <v>32708.740328674878</v>
      </c>
      <c r="Z164">
        <v>31920.885398152594</v>
      </c>
      <c r="AA164">
        <v>31152.007517351911</v>
      </c>
      <c r="AB164">
        <v>30401.649586364991</v>
      </c>
      <c r="AC164">
        <v>32178.168565545217</v>
      </c>
      <c r="AD164">
        <v>34352.494789064927</v>
      </c>
      <c r="AE164">
        <v>36436.847185335006</v>
      </c>
      <c r="AF164">
        <v>37898.62561405397</v>
      </c>
      <c r="AG164">
        <v>37820.907115116679</v>
      </c>
      <c r="AH164">
        <v>38278.605663748982</v>
      </c>
      <c r="AI164">
        <v>39548.103445978893</v>
      </c>
      <c r="AJ164">
        <v>41336.781998725521</v>
      </c>
      <c r="AK164">
        <v>43576.70479165751</v>
      </c>
      <c r="AL164">
        <v>45868.332406319612</v>
      </c>
      <c r="AM164">
        <v>48964.885562273768</v>
      </c>
      <c r="AN164">
        <v>53103.832374660189</v>
      </c>
      <c r="AO164">
        <v>54932.567835825263</v>
      </c>
      <c r="AP164">
        <v>56824.279418248821</v>
      </c>
      <c r="AQ164">
        <v>58781.135829178784</v>
      </c>
      <c r="AR164">
        <v>61744.714150177177</v>
      </c>
      <c r="AS164">
        <v>63485.359088914527</v>
      </c>
      <c r="AT164">
        <v>64537.405883616935</v>
      </c>
      <c r="AU164">
        <v>65499.430425482438</v>
      </c>
      <c r="AV164">
        <v>67183.324230831655</v>
      </c>
      <c r="AW164">
        <v>69757.174340071157</v>
      </c>
      <c r="AX164">
        <v>71976.615690441744</v>
      </c>
    </row>
    <row r="165" spans="1:50" x14ac:dyDescent="0.25">
      <c r="A165" t="s">
        <v>212</v>
      </c>
      <c r="B165">
        <v>200</v>
      </c>
      <c r="C165" t="s">
        <v>423</v>
      </c>
      <c r="D165">
        <v>10074.974656790007</v>
      </c>
      <c r="E165">
        <v>11292.156225614208</v>
      </c>
      <c r="F165">
        <v>12819.599762962291</v>
      </c>
      <c r="G165">
        <v>14246.158895231089</v>
      </c>
      <c r="H165">
        <v>15167.584392083896</v>
      </c>
      <c r="I165">
        <v>15866.659127443512</v>
      </c>
      <c r="J165">
        <v>17046.618018322089</v>
      </c>
      <c r="K165">
        <v>18322.753740304386</v>
      </c>
      <c r="L165">
        <v>19917.417054883914</v>
      </c>
      <c r="M165">
        <v>21793.549501811503</v>
      </c>
      <c r="N165">
        <v>23978.739654152992</v>
      </c>
      <c r="O165">
        <v>26540.590463765504</v>
      </c>
      <c r="P165">
        <v>28444.202005294199</v>
      </c>
      <c r="Q165">
        <v>30873.474394341421</v>
      </c>
      <c r="R165">
        <v>33590.510927448115</v>
      </c>
      <c r="S165">
        <v>33359.730324184813</v>
      </c>
      <c r="T165">
        <v>33802.625452506269</v>
      </c>
      <c r="U165">
        <v>37438.733695478077</v>
      </c>
      <c r="V165">
        <v>41600.119611342379</v>
      </c>
      <c r="W165">
        <v>45836.334057724023</v>
      </c>
      <c r="X165">
        <v>50440.231927283923</v>
      </c>
      <c r="Y165">
        <v>53813.208680718977</v>
      </c>
      <c r="Z165">
        <v>57627.274167810567</v>
      </c>
      <c r="AA165">
        <v>64275.956058931559</v>
      </c>
      <c r="AB165">
        <v>71298.397428013006</v>
      </c>
      <c r="AC165">
        <v>76309.28148952323</v>
      </c>
      <c r="AD165">
        <v>82056.84613896464</v>
      </c>
      <c r="AE165">
        <v>88860.275839721595</v>
      </c>
      <c r="AF165">
        <v>86882.930552320991</v>
      </c>
      <c r="AG165">
        <v>92178.622839348158</v>
      </c>
      <c r="AH165">
        <v>100380.25675005594</v>
      </c>
      <c r="AI165">
        <v>99424.345536871464</v>
      </c>
      <c r="AJ165">
        <v>103611.78732729809</v>
      </c>
      <c r="AK165">
        <v>108207.31009431995</v>
      </c>
      <c r="AL165">
        <v>118540.21601358097</v>
      </c>
      <c r="AM165">
        <v>127417.87944286109</v>
      </c>
      <c r="AN165">
        <v>138707.35344609406</v>
      </c>
      <c r="AO165">
        <v>151345.71161100012</v>
      </c>
      <c r="AP165">
        <v>154051.19816609798</v>
      </c>
      <c r="AQ165">
        <v>153121.67126286792</v>
      </c>
      <c r="AR165">
        <v>176457.99128706395</v>
      </c>
      <c r="AS165">
        <v>187411.69483953412</v>
      </c>
      <c r="AT165">
        <v>194289.95307080797</v>
      </c>
      <c r="AU165">
        <v>203373.49075266815</v>
      </c>
      <c r="AV165">
        <v>210003.5613048159</v>
      </c>
      <c r="AW165">
        <v>214221.16441222493</v>
      </c>
      <c r="AX165">
        <v>218523.4716830354</v>
      </c>
    </row>
    <row r="166" spans="1:50" x14ac:dyDescent="0.25">
      <c r="A166" t="s">
        <v>213</v>
      </c>
      <c r="B166">
        <v>201</v>
      </c>
      <c r="C166" t="s">
        <v>424</v>
      </c>
      <c r="D166">
        <v>1670.0043600543406</v>
      </c>
      <c r="E166">
        <v>1705.7151451120501</v>
      </c>
      <c r="F166">
        <v>1713.5744179307728</v>
      </c>
      <c r="G166">
        <v>1721.4699032257806</v>
      </c>
      <c r="H166">
        <v>1850.5462546079664</v>
      </c>
      <c r="I166">
        <v>1989.3007911590696</v>
      </c>
      <c r="J166">
        <v>1952.5396888936602</v>
      </c>
      <c r="K166">
        <v>2218.9701538834302</v>
      </c>
      <c r="L166">
        <v>2224.7680245253268</v>
      </c>
      <c r="M166">
        <v>2230.5810442236102</v>
      </c>
      <c r="N166">
        <v>2270.5741109505689</v>
      </c>
      <c r="O166">
        <v>2412.8075176166108</v>
      </c>
      <c r="P166">
        <v>2479.570137072119</v>
      </c>
      <c r="Q166">
        <v>2479.677640655028</v>
      </c>
      <c r="R166">
        <v>2479.785148898834</v>
      </c>
      <c r="S166">
        <v>2479.892661803739</v>
      </c>
      <c r="T166">
        <v>2426.6760810783794</v>
      </c>
      <c r="U166">
        <v>2671.4723524152291</v>
      </c>
      <c r="V166">
        <v>2656.6918992496689</v>
      </c>
      <c r="W166">
        <v>2652.018464239261</v>
      </c>
      <c r="X166">
        <v>2609.5908513158888</v>
      </c>
      <c r="Y166">
        <v>2583.4919412468994</v>
      </c>
      <c r="Z166">
        <v>2273.4717076173411</v>
      </c>
      <c r="AA166">
        <v>2273.4717076173411</v>
      </c>
      <c r="AB166">
        <v>2128.6499726506099</v>
      </c>
      <c r="AC166">
        <v>1993.0534833064671</v>
      </c>
      <c r="AD166">
        <v>1866.0945849982807</v>
      </c>
      <c r="AE166">
        <v>1815.6677088560302</v>
      </c>
      <c r="AF166">
        <v>1860.9918652762799</v>
      </c>
      <c r="AG166">
        <v>1920.5436049651096</v>
      </c>
      <c r="AH166">
        <v>1978.1599131140692</v>
      </c>
      <c r="AI166">
        <v>2037.5047105074907</v>
      </c>
      <c r="AJ166">
        <v>2108.8173753752603</v>
      </c>
      <c r="AK166">
        <v>2182.6259835134392</v>
      </c>
      <c r="AL166">
        <v>2248.10476301878</v>
      </c>
      <c r="AM166">
        <v>2315.5479059093509</v>
      </c>
      <c r="AN166">
        <v>2371.1210556511692</v>
      </c>
      <c r="AO166">
        <v>2432.7702030981609</v>
      </c>
      <c r="AP166">
        <v>2496.0222283787111</v>
      </c>
      <c r="AQ166">
        <v>2560.9188063164806</v>
      </c>
      <c r="AR166">
        <v>2627.5026952807402</v>
      </c>
      <c r="AS166">
        <v>2695.8177653580397</v>
      </c>
      <c r="AT166">
        <v>2765.9090272573912</v>
      </c>
      <c r="AU166">
        <v>2837.8226619659904</v>
      </c>
      <c r="AV166">
        <v>2942.822100458749</v>
      </c>
      <c r="AW166">
        <v>3022.2782971711322</v>
      </c>
      <c r="AX166">
        <v>3083.1275019567938</v>
      </c>
    </row>
    <row r="167" spans="1:50" x14ac:dyDescent="0.25">
      <c r="A167" t="s">
        <v>214</v>
      </c>
      <c r="B167">
        <v>202</v>
      </c>
      <c r="C167" t="s">
        <v>425</v>
      </c>
      <c r="D167">
        <v>110199.69048889092</v>
      </c>
      <c r="E167">
        <v>114915.13703655699</v>
      </c>
      <c r="F167">
        <v>116816.73848010806</v>
      </c>
      <c r="G167">
        <v>122157.62978224007</v>
      </c>
      <c r="H167">
        <v>129622.76904711292</v>
      </c>
      <c r="I167">
        <v>131820.35746252094</v>
      </c>
      <c r="J167">
        <v>134786.297867646</v>
      </c>
      <c r="K167">
        <v>134659.46974722689</v>
      </c>
      <c r="L167">
        <v>138718.7899641601</v>
      </c>
      <c r="M167">
        <v>143976.98867544992</v>
      </c>
      <c r="N167">
        <v>153509.11456555789</v>
      </c>
      <c r="O167">
        <v>161738.33993248703</v>
      </c>
      <c r="P167">
        <v>161118.30957391596</v>
      </c>
      <c r="Q167">
        <v>158143.18110325202</v>
      </c>
      <c r="R167">
        <v>166207.02128849592</v>
      </c>
      <c r="S167">
        <v>164193.52233123308</v>
      </c>
      <c r="T167">
        <v>164222.72725421301</v>
      </c>
      <c r="U167">
        <v>167672.68183172989</v>
      </c>
      <c r="V167">
        <v>174715.00600432704</v>
      </c>
      <c r="W167">
        <v>178899.18547048492</v>
      </c>
      <c r="X167">
        <v>178330.67390869092</v>
      </c>
      <c r="Y167">
        <v>176514.71836277508</v>
      </c>
      <c r="Z167">
        <v>172742.52519721299</v>
      </c>
      <c r="AA167">
        <v>174873.5001367199</v>
      </c>
      <c r="AB167">
        <v>180529.08268706084</v>
      </c>
      <c r="AC167">
        <v>186153.81958860901</v>
      </c>
      <c r="AD167">
        <v>194170.89908264606</v>
      </c>
      <c r="AE167">
        <v>199310.14515829587</v>
      </c>
      <c r="AF167">
        <v>200341.34145439204</v>
      </c>
      <c r="AG167">
        <v>205065.64792254398</v>
      </c>
      <c r="AH167">
        <v>213585.28179301799</v>
      </c>
      <c r="AI167">
        <v>219427.74303577008</v>
      </c>
      <c r="AJ167">
        <v>227475.99632398208</v>
      </c>
      <c r="AK167">
        <v>234184.43275389107</v>
      </c>
      <c r="AL167">
        <v>244850.52648675401</v>
      </c>
      <c r="AM167">
        <v>257771.56235315182</v>
      </c>
      <c r="AN167">
        <v>272216.21662871988</v>
      </c>
      <c r="AO167">
        <v>286808.27202548378</v>
      </c>
      <c r="AP167">
        <v>295960.47210810112</v>
      </c>
      <c r="AQ167">
        <v>291408.30152975925</v>
      </c>
      <c r="AR167">
        <v>300266.46423866099</v>
      </c>
      <c r="AS167">
        <v>310127.58832003601</v>
      </c>
      <c r="AT167">
        <v>316991.95691590605</v>
      </c>
      <c r="AU167">
        <v>324378.84008669405</v>
      </c>
      <c r="AV167">
        <v>329662.44365635718</v>
      </c>
      <c r="AW167">
        <v>333831.30575941427</v>
      </c>
      <c r="AX167">
        <v>341037.20689319866</v>
      </c>
    </row>
    <row r="168" spans="1:50" x14ac:dyDescent="0.25">
      <c r="A168" t="s">
        <v>215</v>
      </c>
      <c r="B168">
        <v>203</v>
      </c>
      <c r="C168" t="s">
        <v>426</v>
      </c>
      <c r="D168">
        <v>390236.36855269666</v>
      </c>
      <c r="E168">
        <v>408380.30501301924</v>
      </c>
      <c r="F168">
        <v>441662.26206978399</v>
      </c>
      <c r="G168">
        <v>476060.97394546535</v>
      </c>
      <c r="H168">
        <v>502809.82019078365</v>
      </c>
      <c r="I168">
        <v>505536.07173134311</v>
      </c>
      <c r="J168">
        <v>522237.92956868996</v>
      </c>
      <c r="K168">
        <v>537062.04122872092</v>
      </c>
      <c r="L168">
        <v>544919.27700410027</v>
      </c>
      <c r="M168">
        <v>545145.67193341639</v>
      </c>
      <c r="N168">
        <v>557186.45769999316</v>
      </c>
      <c r="O168">
        <v>556448.36050710967</v>
      </c>
      <c r="P168">
        <v>563384.27631637687</v>
      </c>
      <c r="Q168">
        <v>573356.83020609373</v>
      </c>
      <c r="R168">
        <v>583589.45804624248</v>
      </c>
      <c r="S168">
        <v>597137.11298153142</v>
      </c>
      <c r="T168">
        <v>616563.90437081805</v>
      </c>
      <c r="U168">
        <v>650765.46017470211</v>
      </c>
      <c r="V168">
        <v>683917.56264811743</v>
      </c>
      <c r="W168">
        <v>716930.4706141887</v>
      </c>
      <c r="X168">
        <v>744040.43253888504</v>
      </c>
      <c r="Y168">
        <v>762983.70616373257</v>
      </c>
      <c r="Z168">
        <v>770073.46853559231</v>
      </c>
      <c r="AA168">
        <v>762130.22404975176</v>
      </c>
      <c r="AB168">
        <v>780293.27582782321</v>
      </c>
      <c r="AC168">
        <v>801809.81634252914</v>
      </c>
      <c r="AD168">
        <v>823255.33493584627</v>
      </c>
      <c r="AE168">
        <v>853630.27901649708</v>
      </c>
      <c r="AF168">
        <v>890387.4148477643</v>
      </c>
      <c r="AG168">
        <v>930320.41055281472</v>
      </c>
      <c r="AH168">
        <v>979525.9239277232</v>
      </c>
      <c r="AI168">
        <v>1018717.4342251394</v>
      </c>
      <c r="AJ168">
        <v>1048054.0730165691</v>
      </c>
      <c r="AK168">
        <v>1081461.5456973794</v>
      </c>
      <c r="AL168">
        <v>1115708.6913512205</v>
      </c>
      <c r="AM168">
        <v>1157247.674476451</v>
      </c>
      <c r="AN168">
        <v>1205552.570872219</v>
      </c>
      <c r="AO168">
        <v>1250988.5846101609</v>
      </c>
      <c r="AP168">
        <v>1264949.2763794207</v>
      </c>
      <c r="AQ168">
        <v>1219742.3669607292</v>
      </c>
      <c r="AR168">
        <v>1219910.5272738808</v>
      </c>
      <c r="AS168">
        <v>1207710.4401254796</v>
      </c>
      <c r="AT168">
        <v>1172326.801617031</v>
      </c>
      <c r="AU168">
        <v>1152328.1388723904</v>
      </c>
      <c r="AV168">
        <v>1168218.7241683495</v>
      </c>
      <c r="AW168">
        <v>1205656.401401151</v>
      </c>
      <c r="AX168">
        <v>1242191.4807920239</v>
      </c>
    </row>
    <row r="169" spans="1:50" x14ac:dyDescent="0.25">
      <c r="A169" t="s">
        <v>216</v>
      </c>
      <c r="B169">
        <v>207</v>
      </c>
      <c r="C169" t="s">
        <v>427</v>
      </c>
      <c r="D169">
        <v>1109.7096198599897</v>
      </c>
      <c r="E169">
        <v>1180.7482570927496</v>
      </c>
      <c r="F169">
        <v>1235.6417494723798</v>
      </c>
      <c r="G169">
        <v>1284.0771837293203</v>
      </c>
      <c r="H169">
        <v>1192.5880299648695</v>
      </c>
      <c r="I169">
        <v>1312.06210145456</v>
      </c>
      <c r="J169">
        <v>1430.6129304628894</v>
      </c>
      <c r="K169">
        <v>1578.1879050828595</v>
      </c>
      <c r="L169">
        <v>1664.2999833447204</v>
      </c>
      <c r="M169">
        <v>1566.3434929638895</v>
      </c>
      <c r="N169">
        <v>1432.1068205684996</v>
      </c>
      <c r="O169">
        <v>1533.6913293019995</v>
      </c>
      <c r="P169">
        <v>1469.3473599464501</v>
      </c>
      <c r="Q169">
        <v>1411.61918854994</v>
      </c>
      <c r="R169">
        <v>1385.04929070971</v>
      </c>
      <c r="S169">
        <v>1578.4439993716705</v>
      </c>
      <c r="T169">
        <v>1551.2658751004899</v>
      </c>
      <c r="U169">
        <v>1437.41012841715</v>
      </c>
      <c r="V169">
        <v>1561.9258472777597</v>
      </c>
      <c r="W169">
        <v>1632.6081776510705</v>
      </c>
      <c r="X169">
        <v>1568.5843275174598</v>
      </c>
      <c r="Y169">
        <v>1611.6180465483394</v>
      </c>
      <c r="Z169">
        <v>1617.6767577585199</v>
      </c>
      <c r="AA169">
        <v>1509.25955478385</v>
      </c>
      <c r="AB169">
        <v>1560.4231362521598</v>
      </c>
      <c r="AC169">
        <v>1560.5555767693702</v>
      </c>
      <c r="AD169">
        <v>1576.7457087075902</v>
      </c>
      <c r="AE169">
        <v>1667.2405333617301</v>
      </c>
      <c r="AF169">
        <v>1706.0939761603299</v>
      </c>
      <c r="AG169">
        <v>1682.1453906930396</v>
      </c>
      <c r="AH169">
        <v>1716.8788459959198</v>
      </c>
      <c r="AI169">
        <v>1788.7688563972101</v>
      </c>
      <c r="AJ169">
        <v>1838.4456614733501</v>
      </c>
      <c r="AK169">
        <v>1953.9543297689895</v>
      </c>
      <c r="AL169">
        <v>2110.2545213131407</v>
      </c>
      <c r="AM169">
        <v>2193.0491963392301</v>
      </c>
      <c r="AN169">
        <v>2319.4625292596697</v>
      </c>
      <c r="AO169">
        <v>2437.7312663536104</v>
      </c>
      <c r="AP169">
        <v>2538.8819689135908</v>
      </c>
      <c r="AQ169">
        <v>2615.4588773309993</v>
      </c>
      <c r="AR169">
        <v>2750.5259824718196</v>
      </c>
      <c r="AS169">
        <v>2911.3490731440797</v>
      </c>
      <c r="AT169">
        <v>2989.8663601624203</v>
      </c>
      <c r="AU169">
        <v>3077.4970151297093</v>
      </c>
      <c r="AV169">
        <v>3088.8147813988285</v>
      </c>
      <c r="AW169">
        <v>3005.0896827364691</v>
      </c>
      <c r="AX169">
        <v>3072.3581402252212</v>
      </c>
    </row>
    <row r="170" spans="1:50" x14ac:dyDescent="0.25">
      <c r="A170" t="s">
        <v>217</v>
      </c>
      <c r="B170">
        <v>208</v>
      </c>
      <c r="C170" t="s">
        <v>428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>
        <v>2430.5079327958092</v>
      </c>
      <c r="Y170">
        <v>2339.2894731869251</v>
      </c>
      <c r="Z170">
        <v>2251.4944985464053</v>
      </c>
      <c r="AA170">
        <v>2166.9945233749481</v>
      </c>
      <c r="AB170">
        <v>2085.6658843131654</v>
      </c>
      <c r="AC170">
        <v>2007.3895591637129</v>
      </c>
      <c r="AD170">
        <v>1932.050992705615</v>
      </c>
      <c r="AE170">
        <v>1859.5399290458906</v>
      </c>
      <c r="AF170">
        <v>1789.750250263128</v>
      </c>
      <c r="AG170">
        <v>1722.5798211068563</v>
      </c>
      <c r="AH170">
        <v>1657.9303395254622</v>
      </c>
      <c r="AI170">
        <v>1595.7071928038702</v>
      </c>
      <c r="AJ170">
        <v>1768.4852240270507</v>
      </c>
      <c r="AK170">
        <v>1964.9661173694308</v>
      </c>
      <c r="AL170">
        <v>2166.7286104671007</v>
      </c>
      <c r="AM170">
        <v>2312.3201813961891</v>
      </c>
      <c r="AN170">
        <v>2464.7935461522693</v>
      </c>
      <c r="AO170">
        <v>2652.54685516876</v>
      </c>
      <c r="AP170">
        <v>2853.5946764727487</v>
      </c>
      <c r="AQ170">
        <v>2968.3869601259694</v>
      </c>
      <c r="AR170">
        <v>3162.3893984712809</v>
      </c>
      <c r="AS170">
        <v>3238.6361196555576</v>
      </c>
      <c r="AT170">
        <v>3483.0165785881868</v>
      </c>
      <c r="AU170">
        <v>3741.7651348600593</v>
      </c>
      <c r="AV170">
        <v>3991.9270934721667</v>
      </c>
      <c r="AW170">
        <v>4159.5880314205169</v>
      </c>
      <c r="AX170">
        <v>4334.2907287636463</v>
      </c>
    </row>
    <row r="171" spans="1:50" x14ac:dyDescent="0.25">
      <c r="A171" t="s">
        <v>218</v>
      </c>
      <c r="B171">
        <v>209</v>
      </c>
      <c r="C171" t="s">
        <v>429</v>
      </c>
      <c r="D171">
        <v>441.16037419872191</v>
      </c>
      <c r="E171">
        <v>457.58252606074893</v>
      </c>
      <c r="F171">
        <v>515.61880566754883</v>
      </c>
      <c r="G171">
        <v>572.42189013114023</v>
      </c>
      <c r="H171">
        <v>635.48267964565707</v>
      </c>
      <c r="I171">
        <v>708.05227787340243</v>
      </c>
      <c r="J171">
        <v>788.90903601221396</v>
      </c>
      <c r="K171">
        <v>878.99931481189299</v>
      </c>
      <c r="L171">
        <v>979.37754566144315</v>
      </c>
      <c r="M171">
        <v>1000.7914301396803</v>
      </c>
      <c r="N171">
        <v>1024.2974757812499</v>
      </c>
      <c r="O171">
        <v>1094.9933431035804</v>
      </c>
      <c r="P171">
        <v>1110.75533637495</v>
      </c>
      <c r="Q171">
        <v>1104.6772340987197</v>
      </c>
      <c r="R171">
        <v>1132.0835665117702</v>
      </c>
      <c r="S171">
        <v>1244.6021937775326</v>
      </c>
      <c r="T171">
        <v>1368.3041310535095</v>
      </c>
      <c r="U171">
        <v>1505.3474634280703</v>
      </c>
      <c r="V171">
        <v>1619.3182089401494</v>
      </c>
      <c r="W171">
        <v>1771.6634363443698</v>
      </c>
      <c r="X171">
        <v>1946.323923743829</v>
      </c>
      <c r="Y171">
        <v>1980.58435670524</v>
      </c>
      <c r="Z171">
        <v>2044.4929134635199</v>
      </c>
      <c r="AA171">
        <v>2107.9881554054505</v>
      </c>
      <c r="AB171">
        <v>2158.5966611355593</v>
      </c>
      <c r="AC171">
        <v>2262.767401582671</v>
      </c>
      <c r="AD171">
        <v>2349.7045822766204</v>
      </c>
      <c r="AE171">
        <v>2422.605193837489</v>
      </c>
      <c r="AF171">
        <v>2485.6973281472706</v>
      </c>
      <c r="AG171">
        <v>2559.0514215010703</v>
      </c>
      <c r="AH171">
        <v>2604.0961578696297</v>
      </c>
      <c r="AI171">
        <v>2653.5101696229904</v>
      </c>
      <c r="AJ171">
        <v>2739.5852312012503</v>
      </c>
      <c r="AK171">
        <v>2864.3734452678391</v>
      </c>
      <c r="AL171">
        <v>2953.5448409567789</v>
      </c>
      <c r="AM171">
        <v>3106.8898138875816</v>
      </c>
      <c r="AN171">
        <v>3264.5480600415272</v>
      </c>
      <c r="AO171">
        <v>3396.8878468153271</v>
      </c>
      <c r="AP171">
        <v>3547.1462130068426</v>
      </c>
      <c r="AQ171">
        <v>3638.300328729782</v>
      </c>
      <c r="AR171">
        <v>3704.2273721184274</v>
      </c>
      <c r="AS171">
        <v>3774.6748202915583</v>
      </c>
      <c r="AT171">
        <v>3904.0677986811993</v>
      </c>
      <c r="AU171">
        <v>4082.6208859952822</v>
      </c>
      <c r="AV171">
        <v>4194.8310098822394</v>
      </c>
      <c r="AW171">
        <v>4264.3556061465997</v>
      </c>
      <c r="AX171">
        <v>4335.0324942373381</v>
      </c>
    </row>
    <row r="172" spans="1:50" x14ac:dyDescent="0.25">
      <c r="A172" t="s">
        <v>219</v>
      </c>
      <c r="B172">
        <v>210</v>
      </c>
      <c r="C172" t="s">
        <v>430</v>
      </c>
      <c r="D172">
        <v>183426.41343127916</v>
      </c>
      <c r="E172">
        <v>185159.14415327899</v>
      </c>
      <c r="F172">
        <v>189396.95332019785</v>
      </c>
      <c r="G172">
        <v>196912.18869082414</v>
      </c>
      <c r="H172">
        <v>203209.82570431015</v>
      </c>
      <c r="I172">
        <v>208397.49349780113</v>
      </c>
      <c r="J172">
        <v>210602.55750565813</v>
      </c>
      <c r="K172">
        <v>207240.79610690483</v>
      </c>
      <c r="L172">
        <v>210870.71821590787</v>
      </c>
      <c r="M172">
        <v>218968.16120661184</v>
      </c>
      <c r="N172">
        <v>222690.55736351904</v>
      </c>
      <c r="O172">
        <v>223703.42181887897</v>
      </c>
      <c r="P172">
        <v>226496.72742517019</v>
      </c>
      <c r="Q172">
        <v>230801.61185926301</v>
      </c>
      <c r="R172">
        <v>240563.44737769989</v>
      </c>
      <c r="S172">
        <v>245760.51692722813</v>
      </c>
      <c r="T172">
        <v>252374.72671668392</v>
      </c>
      <c r="U172">
        <v>260838.97874255895</v>
      </c>
      <c r="V172">
        <v>267513.94916372589</v>
      </c>
      <c r="W172">
        <v>274615.92797343014</v>
      </c>
      <c r="X172">
        <v>276688.38504309586</v>
      </c>
      <c r="Y172">
        <v>273517.60570654925</v>
      </c>
      <c r="Z172">
        <v>270348.65058739675</v>
      </c>
      <c r="AA172">
        <v>264764.28457189299</v>
      </c>
      <c r="AB172">
        <v>275586.79472847591</v>
      </c>
      <c r="AC172">
        <v>286677.25213425496</v>
      </c>
      <c r="AD172">
        <v>291028.61502580409</v>
      </c>
      <c r="AE172">
        <v>299469.85011992784</v>
      </c>
      <c r="AF172">
        <v>312127.81686838798</v>
      </c>
      <c r="AG172">
        <v>326267.68375362823</v>
      </c>
      <c r="AH172">
        <v>341717.39540233725</v>
      </c>
      <c r="AI172">
        <v>347059.84028789715</v>
      </c>
      <c r="AJ172">
        <v>354256.39405041817</v>
      </c>
      <c r="AK172">
        <v>362708.03138045524</v>
      </c>
      <c r="AL172">
        <v>378378.9399997181</v>
      </c>
      <c r="AM172">
        <v>389042.90573308291</v>
      </c>
      <c r="AN172">
        <v>407281.73183158075</v>
      </c>
      <c r="AO172">
        <v>421149.46666007466</v>
      </c>
      <c r="AP172">
        <v>418803.46354697371</v>
      </c>
      <c r="AQ172">
        <v>397089.9319559008</v>
      </c>
      <c r="AR172">
        <v>420871.35630682705</v>
      </c>
      <c r="AS172">
        <v>432085.08618646598</v>
      </c>
      <c r="AT172">
        <v>430847.9375084549</v>
      </c>
      <c r="AU172">
        <v>436195.64329493575</v>
      </c>
      <c r="AV172">
        <v>447555.60230700043</v>
      </c>
      <c r="AW172">
        <v>465838.06996995938</v>
      </c>
      <c r="AX172">
        <v>478375.15331777325</v>
      </c>
    </row>
    <row r="173" spans="1:50" x14ac:dyDescent="0.25">
      <c r="A173" t="s">
        <v>220</v>
      </c>
      <c r="B173">
        <v>211</v>
      </c>
      <c r="C173" t="s">
        <v>431</v>
      </c>
      <c r="D173">
        <v>238153.48025585499</v>
      </c>
      <c r="E173">
        <v>247859.28855626512</v>
      </c>
      <c r="F173">
        <v>255792.04662525118</v>
      </c>
      <c r="G173">
        <v>263593.46764066804</v>
      </c>
      <c r="H173">
        <v>267428.50962121697</v>
      </c>
      <c r="I173">
        <v>247951.22449361315</v>
      </c>
      <c r="J173">
        <v>244470.79255904804</v>
      </c>
      <c r="K173">
        <v>250420.36111134992</v>
      </c>
      <c r="L173">
        <v>251444.79013383409</v>
      </c>
      <c r="M173">
        <v>257709.5676159001</v>
      </c>
      <c r="N173">
        <v>269569.30360353284</v>
      </c>
      <c r="O173">
        <v>273886.01355712808</v>
      </c>
      <c r="P173">
        <v>270299.70232597302</v>
      </c>
      <c r="Q173">
        <v>272027.13219791913</v>
      </c>
      <c r="R173">
        <v>280210.94989598397</v>
      </c>
      <c r="S173">
        <v>290504.76791421312</v>
      </c>
      <c r="T173">
        <v>295904.1847873308</v>
      </c>
      <c r="U173">
        <v>300595.68103202101</v>
      </c>
      <c r="V173">
        <v>310447.99380854506</v>
      </c>
      <c r="W173">
        <v>323892.85706293926</v>
      </c>
      <c r="X173">
        <v>335794.70663592301</v>
      </c>
      <c r="Y173">
        <v>332719.44321703474</v>
      </c>
      <c r="Z173">
        <v>332573.93502812431</v>
      </c>
      <c r="AA173">
        <v>332154.94683283084</v>
      </c>
      <c r="AB173">
        <v>336372.50983462995</v>
      </c>
      <c r="AC173">
        <v>337990.01236196404</v>
      </c>
      <c r="AD173">
        <v>340021.64855627896</v>
      </c>
      <c r="AE173">
        <v>347883.11005819793</v>
      </c>
      <c r="AF173">
        <v>358127.47605929908</v>
      </c>
      <c r="AG173">
        <v>364012.84278571029</v>
      </c>
      <c r="AH173">
        <v>378377.1627656793</v>
      </c>
      <c r="AI173">
        <v>383850.74713550386</v>
      </c>
      <c r="AJ173">
        <v>384401.16750060068</v>
      </c>
      <c r="AK173">
        <v>384592.24622123205</v>
      </c>
      <c r="AL173">
        <v>395526.0051704669</v>
      </c>
      <c r="AM173">
        <v>407543.29286660772</v>
      </c>
      <c r="AN173">
        <v>423897.1311031442</v>
      </c>
      <c r="AO173">
        <v>441447.94905725226</v>
      </c>
      <c r="AP173">
        <v>451500.77868700633</v>
      </c>
      <c r="AQ173">
        <v>441885.53455840511</v>
      </c>
      <c r="AR173">
        <v>454938.02353846922</v>
      </c>
      <c r="AS173">
        <v>463147.62544116506</v>
      </c>
      <c r="AT173">
        <v>468001.88794659317</v>
      </c>
      <c r="AU173">
        <v>476335.03371445707</v>
      </c>
      <c r="AV173">
        <v>485846.90207135939</v>
      </c>
      <c r="AW173">
        <v>489938.88414067822</v>
      </c>
      <c r="AX173">
        <v>495928.83794752415</v>
      </c>
    </row>
    <row r="174" spans="1:50" x14ac:dyDescent="0.25">
      <c r="A174" t="s">
        <v>221</v>
      </c>
      <c r="B174">
        <v>212</v>
      </c>
      <c r="C174" t="s">
        <v>432</v>
      </c>
      <c r="D174">
        <v>4434.7138868669381</v>
      </c>
      <c r="E174">
        <v>4874.458625244054</v>
      </c>
      <c r="F174">
        <v>6094.4212189004575</v>
      </c>
      <c r="G174">
        <v>5573.6416585731267</v>
      </c>
      <c r="H174">
        <v>6918.4073929113747</v>
      </c>
      <c r="I174">
        <v>8269.1992001138533</v>
      </c>
      <c r="J174">
        <v>9175.6474238741321</v>
      </c>
      <c r="K174">
        <v>9058.7733264308081</v>
      </c>
      <c r="L174">
        <v>9849.298937947191</v>
      </c>
      <c r="M174">
        <v>10207.057369174699</v>
      </c>
      <c r="N174">
        <v>11430.191580121607</v>
      </c>
      <c r="O174">
        <v>12516.946247282393</v>
      </c>
      <c r="P174">
        <v>12782.569195981609</v>
      </c>
      <c r="Q174">
        <v>12965.254352331598</v>
      </c>
      <c r="R174">
        <v>12437.338653082204</v>
      </c>
      <c r="S174">
        <v>13197.89248113589</v>
      </c>
      <c r="T174">
        <v>12545.173641229201</v>
      </c>
      <c r="U174">
        <v>12784.472166355901</v>
      </c>
      <c r="V174">
        <v>14480.494516433109</v>
      </c>
      <c r="W174">
        <v>12015.597680573603</v>
      </c>
      <c r="X174">
        <v>12566.772774182309</v>
      </c>
      <c r="Y174">
        <v>13559.707509877693</v>
      </c>
      <c r="Z174">
        <v>15386.24536835921</v>
      </c>
      <c r="AA174">
        <v>16183.097031597092</v>
      </c>
      <c r="AB174">
        <v>17350.386776026102</v>
      </c>
      <c r="AC174">
        <v>18569.500964185507</v>
      </c>
      <c r="AD174">
        <v>20394.084719242517</v>
      </c>
      <c r="AE174">
        <v>21418.666983138919</v>
      </c>
      <c r="AF174">
        <v>22871.985431453304</v>
      </c>
      <c r="AG174">
        <v>22059.193539921518</v>
      </c>
      <c r="AH174">
        <v>22208.234846357693</v>
      </c>
      <c r="AI174">
        <v>23050.682790957399</v>
      </c>
      <c r="AJ174">
        <v>24862.107899951192</v>
      </c>
      <c r="AK174">
        <v>25009.013381373523</v>
      </c>
      <c r="AL174">
        <v>26735.30008636132</v>
      </c>
      <c r="AM174">
        <v>28396.99649696039</v>
      </c>
      <c r="AN174">
        <v>29829.914133934206</v>
      </c>
      <c r="AO174">
        <v>31522.690480943886</v>
      </c>
      <c r="AP174">
        <v>32933.832522660116</v>
      </c>
      <c r="AQ174">
        <v>34881.042093175769</v>
      </c>
      <c r="AR174">
        <v>36080.786557932268</v>
      </c>
      <c r="AS174">
        <v>33807.697004782603</v>
      </c>
      <c r="AT174">
        <v>26234.772875711311</v>
      </c>
      <c r="AU174">
        <v>19728.549202523296</v>
      </c>
      <c r="AV174">
        <v>19807.463399340602</v>
      </c>
      <c r="AW174">
        <v>18757.667839189002</v>
      </c>
      <c r="AX174">
        <v>16301.070969347989</v>
      </c>
    </row>
    <row r="175" spans="1:50" x14ac:dyDescent="0.25">
      <c r="A175" t="s">
        <v>222</v>
      </c>
      <c r="B175">
        <v>213</v>
      </c>
      <c r="C175" t="s">
        <v>433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>
        <v>14069.442122307088</v>
      </c>
      <c r="Y175">
        <v>13421.507280713995</v>
      </c>
      <c r="Z175">
        <v>11412.846299854891</v>
      </c>
      <c r="AA175">
        <v>11584.038993784594</v>
      </c>
      <c r="AB175">
        <v>9580.0164370453131</v>
      </c>
      <c r="AC175">
        <v>9532.8408020892512</v>
      </c>
      <c r="AD175">
        <v>9485.8974778550055</v>
      </c>
      <c r="AE175">
        <v>9808.323885001204</v>
      </c>
      <c r="AF175">
        <v>10141.709591282539</v>
      </c>
      <c r="AG175">
        <v>10486.427104145307</v>
      </c>
      <c r="AH175">
        <v>11059.936526328009</v>
      </c>
      <c r="AI175">
        <v>11540.363084703993</v>
      </c>
      <c r="AJ175">
        <v>11570.042631029792</v>
      </c>
      <c r="AK175">
        <v>11948.247490127089</v>
      </c>
      <c r="AL175">
        <v>12545.708546626904</v>
      </c>
      <c r="AM175">
        <v>14181.714533307295</v>
      </c>
      <c r="AN175">
        <v>15737.036710918106</v>
      </c>
      <c r="AO175">
        <v>17477.442728026806</v>
      </c>
      <c r="AP175">
        <v>20046.626809055804</v>
      </c>
      <c r="AQ175">
        <v>21269.471068328818</v>
      </c>
      <c r="AR175">
        <v>23226.262403871599</v>
      </c>
      <c r="AS175">
        <v>26640.522960034919</v>
      </c>
      <c r="AT175">
        <v>29597.620998202317</v>
      </c>
      <c r="AU175">
        <v>32616.5783699534</v>
      </c>
      <c r="AV175">
        <v>35976.085932652597</v>
      </c>
      <c r="AW175">
        <v>38314.53148607882</v>
      </c>
      <c r="AX175">
        <v>41871.671111175718</v>
      </c>
    </row>
    <row r="176" spans="1:50" x14ac:dyDescent="0.25">
      <c r="A176" t="s">
        <v>223</v>
      </c>
      <c r="B176">
        <v>215</v>
      </c>
      <c r="C176" t="s">
        <v>434</v>
      </c>
      <c r="D176">
        <v>4708.1887628599334</v>
      </c>
      <c r="E176">
        <v>4904.9763400574175</v>
      </c>
      <c r="F176">
        <v>5234.7947716222488</v>
      </c>
      <c r="G176">
        <v>5394.7996241102419</v>
      </c>
      <c r="H176">
        <v>5529.6696147127514</v>
      </c>
      <c r="I176">
        <v>5856.4228192187074</v>
      </c>
      <c r="J176">
        <v>6230.3805204352302</v>
      </c>
      <c r="K176">
        <v>6255.4148408345291</v>
      </c>
      <c r="L176">
        <v>6331.0933036493207</v>
      </c>
      <c r="M176">
        <v>6543.1656500174049</v>
      </c>
      <c r="N176">
        <v>6738.8362002619724</v>
      </c>
      <c r="O176">
        <v>6704.8816047780592</v>
      </c>
      <c r="P176">
        <v>6744.5912164455649</v>
      </c>
      <c r="Q176">
        <v>6584.3140157306116</v>
      </c>
      <c r="R176">
        <v>6807.0331420386246</v>
      </c>
      <c r="S176">
        <v>7119.5305208111949</v>
      </c>
      <c r="T176">
        <v>7254.1978995091768</v>
      </c>
      <c r="U176">
        <v>7611.8721553240084</v>
      </c>
      <c r="V176">
        <v>7920.9165243867219</v>
      </c>
      <c r="W176">
        <v>8237.1546636787352</v>
      </c>
      <c r="X176">
        <v>8777.7471344607347</v>
      </c>
      <c r="Y176">
        <v>9278.2172676953396</v>
      </c>
      <c r="Z176">
        <v>9611.1931434090257</v>
      </c>
      <c r="AA176">
        <v>10016.137117778597</v>
      </c>
      <c r="AB176">
        <v>10323.357728114193</v>
      </c>
      <c r="AC176">
        <v>10691.173509617807</v>
      </c>
      <c r="AD176">
        <v>11166.542482563691</v>
      </c>
      <c r="AE176">
        <v>11543.553590256899</v>
      </c>
      <c r="AF176">
        <v>11966.202392386107</v>
      </c>
      <c r="AG176">
        <v>12553.246738285701</v>
      </c>
      <c r="AH176">
        <v>13168.528522623608</v>
      </c>
      <c r="AI176">
        <v>13968.62677344521</v>
      </c>
      <c r="AJ176">
        <v>14974.029129785191</v>
      </c>
      <c r="AK176">
        <v>16001.560657535509</v>
      </c>
      <c r="AL176">
        <v>17249.110417310392</v>
      </c>
      <c r="AM176">
        <v>18509.849928581112</v>
      </c>
      <c r="AN176">
        <v>19378.234460639615</v>
      </c>
      <c r="AO176">
        <v>21009.263777490105</v>
      </c>
      <c r="AP176">
        <v>22171.997475801803</v>
      </c>
      <c r="AQ176">
        <v>23369.833194446299</v>
      </c>
      <c r="AR176">
        <v>24844.50667438138</v>
      </c>
      <c r="AS176">
        <v>26816.53393808721</v>
      </c>
      <c r="AT176">
        <v>28193.332604004492</v>
      </c>
      <c r="AU176">
        <v>30240.872295317902</v>
      </c>
      <c r="AV176">
        <v>32347.182608521587</v>
      </c>
      <c r="AW176">
        <v>34595.307724126891</v>
      </c>
      <c r="AX176">
        <v>36954.53462545621</v>
      </c>
    </row>
    <row r="177" spans="1:50" x14ac:dyDescent="0.25">
      <c r="A177" t="s">
        <v>224</v>
      </c>
      <c r="B177">
        <v>216</v>
      </c>
      <c r="C177" t="s">
        <v>435</v>
      </c>
      <c r="D177">
        <v>22706.473661927412</v>
      </c>
      <c r="E177">
        <v>23833.236514136981</v>
      </c>
      <c r="F177">
        <v>24803.950149173219</v>
      </c>
      <c r="G177">
        <v>27249.547647090985</v>
      </c>
      <c r="H177">
        <v>28435.813378362298</v>
      </c>
      <c r="I177">
        <v>29813.859222329676</v>
      </c>
      <c r="J177">
        <v>32609.036134765523</v>
      </c>
      <c r="K177">
        <v>35836.921483973783</v>
      </c>
      <c r="L177">
        <v>39577.873324780514</v>
      </c>
      <c r="M177">
        <v>41680.745906455006</v>
      </c>
      <c r="N177">
        <v>43675.113238061269</v>
      </c>
      <c r="O177">
        <v>46254.944421557469</v>
      </c>
      <c r="P177">
        <v>48730.670361373443</v>
      </c>
      <c r="Q177">
        <v>51451.88965821149</v>
      </c>
      <c r="R177">
        <v>54411.623723665114</v>
      </c>
      <c r="S177">
        <v>56940.262659237698</v>
      </c>
      <c r="T177">
        <v>60091.238726503434</v>
      </c>
      <c r="U177">
        <v>65811.291303363847</v>
      </c>
      <c r="V177">
        <v>74556.370766067266</v>
      </c>
      <c r="W177">
        <v>83647.463938154367</v>
      </c>
      <c r="X177">
        <v>92968.181348413767</v>
      </c>
      <c r="Y177">
        <v>100797.44164884504</v>
      </c>
      <c r="Z177">
        <v>110121.59905733193</v>
      </c>
      <c r="AA177">
        <v>119693.85553651006</v>
      </c>
      <c r="AB177">
        <v>129287.25917879306</v>
      </c>
      <c r="AC177">
        <v>139808.73302724393</v>
      </c>
      <c r="AD177">
        <v>147727.39192317706</v>
      </c>
      <c r="AE177">
        <v>143651.35224943605</v>
      </c>
      <c r="AF177">
        <v>132661.48947021898</v>
      </c>
      <c r="AG177">
        <v>138740.455747395</v>
      </c>
      <c r="AH177">
        <v>145015.4410229339</v>
      </c>
      <c r="AI177">
        <v>149928.77013981986</v>
      </c>
      <c r="AJ177">
        <v>159490.414345175</v>
      </c>
      <c r="AK177">
        <v>170956.73514073485</v>
      </c>
      <c r="AL177">
        <v>181708.72688895898</v>
      </c>
      <c r="AM177">
        <v>189318.38262478687</v>
      </c>
      <c r="AN177">
        <v>198723.47260953288</v>
      </c>
      <c r="AO177">
        <v>209524.24665576592</v>
      </c>
      <c r="AP177">
        <v>213139.91122013415</v>
      </c>
      <c r="AQ177">
        <v>211566.34233352292</v>
      </c>
      <c r="AR177">
        <v>227448.01562255211</v>
      </c>
      <c r="AS177">
        <v>229344.23745070811</v>
      </c>
      <c r="AT177">
        <v>245927.99602155387</v>
      </c>
      <c r="AU177">
        <v>252573.28656557712</v>
      </c>
      <c r="AV177">
        <v>254638.40913677987</v>
      </c>
      <c r="AW177">
        <v>261840.43711811581</v>
      </c>
      <c r="AX177">
        <v>271354.24887057627</v>
      </c>
    </row>
    <row r="178" spans="1:50" x14ac:dyDescent="0.25">
      <c r="A178" t="s">
        <v>225</v>
      </c>
      <c r="B178">
        <v>217</v>
      </c>
      <c r="C178" t="s">
        <v>436</v>
      </c>
      <c r="D178">
        <v>1224.4589697989702</v>
      </c>
      <c r="E178">
        <v>1312.3135787490098</v>
      </c>
      <c r="F178">
        <v>1357.9310385572405</v>
      </c>
      <c r="G178">
        <v>1301.35267039373</v>
      </c>
      <c r="H178">
        <v>1356.6759727153101</v>
      </c>
      <c r="I178">
        <v>1348.2586644680398</v>
      </c>
      <c r="J178">
        <v>1341.8996642012598</v>
      </c>
      <c r="K178">
        <v>1416.5007778572704</v>
      </c>
      <c r="L178">
        <v>1559.2435996365498</v>
      </c>
      <c r="M178">
        <v>1568.462001290945</v>
      </c>
      <c r="N178">
        <v>1577.7349030433902</v>
      </c>
      <c r="O178">
        <v>1480.0573121030197</v>
      </c>
      <c r="P178">
        <v>1425.1834431682</v>
      </c>
      <c r="Q178">
        <v>1351.6964202845602</v>
      </c>
      <c r="R178">
        <v>1431.1908122666605</v>
      </c>
      <c r="S178">
        <v>1484.3904056764798</v>
      </c>
      <c r="T178">
        <v>1532.7880287536102</v>
      </c>
      <c r="U178">
        <v>1494.7140173822602</v>
      </c>
      <c r="V178">
        <v>1646.0408797780203</v>
      </c>
      <c r="W178">
        <v>1713.5285558490696</v>
      </c>
      <c r="X178">
        <v>1814.5795115707592</v>
      </c>
      <c r="Y178">
        <v>1818.6875431648903</v>
      </c>
      <c r="Z178">
        <v>1759.0469480981603</v>
      </c>
      <c r="AA178">
        <v>1717.4876711698842</v>
      </c>
      <c r="AB178">
        <v>1676.9102745152802</v>
      </c>
      <c r="AC178">
        <v>1790.4511634596793</v>
      </c>
      <c r="AD178">
        <v>1927.6508869922995</v>
      </c>
      <c r="AE178">
        <v>2001.0704309682294</v>
      </c>
      <c r="AF178">
        <v>1957.2334779422104</v>
      </c>
      <c r="AG178">
        <v>2008.5414066064907</v>
      </c>
      <c r="AH178">
        <v>1989.1924720218199</v>
      </c>
      <c r="AI178">
        <v>1963.8631871858695</v>
      </c>
      <c r="AJ178">
        <v>1938.8524286129696</v>
      </c>
      <c r="AK178">
        <v>2032.8470937176899</v>
      </c>
      <c r="AL178">
        <v>2084.4017234174503</v>
      </c>
      <c r="AM178">
        <v>2110.2171074294292</v>
      </c>
      <c r="AN178">
        <v>2192.5399260135091</v>
      </c>
      <c r="AO178">
        <v>2238.2228489723298</v>
      </c>
      <c r="AP178">
        <v>2290.9644755287595</v>
      </c>
      <c r="AQ178">
        <v>2367.7481153705598</v>
      </c>
      <c r="AR178">
        <v>2462.4024445637001</v>
      </c>
      <c r="AS178">
        <v>2582.5622392599403</v>
      </c>
      <c r="AT178">
        <v>2732.9697054737903</v>
      </c>
      <c r="AU178">
        <v>2873.4137331638599</v>
      </c>
      <c r="AV178">
        <v>3048.3907598656424</v>
      </c>
      <c r="AW178">
        <v>3215.2983536908514</v>
      </c>
      <c r="AX178">
        <v>3314.5976015953293</v>
      </c>
    </row>
    <row r="179" spans="1:50" x14ac:dyDescent="0.25">
      <c r="A179" t="s">
        <v>226</v>
      </c>
      <c r="B179">
        <v>219</v>
      </c>
      <c r="C179" t="s">
        <v>437</v>
      </c>
      <c r="D179">
        <v>86.291176060909805</v>
      </c>
      <c r="E179">
        <v>88.323386255086277</v>
      </c>
      <c r="F179">
        <v>90.433499346323089</v>
      </c>
      <c r="G179">
        <v>92.234125735755782</v>
      </c>
      <c r="H179">
        <v>94.711710902437076</v>
      </c>
      <c r="I179">
        <v>97.071157570256418</v>
      </c>
      <c r="J179">
        <v>97.853989651726579</v>
      </c>
      <c r="K179">
        <v>102.55098105991402</v>
      </c>
      <c r="L179">
        <v>104.508060903378</v>
      </c>
      <c r="M179">
        <v>106.46514074684204</v>
      </c>
      <c r="N179">
        <v>123.29602689633698</v>
      </c>
      <c r="O179">
        <v>140.51832908656803</v>
      </c>
      <c r="P179">
        <v>161.26337456278105</v>
      </c>
      <c r="Q179">
        <v>170.65735773936603</v>
      </c>
      <c r="R179">
        <v>173.62405149225305</v>
      </c>
      <c r="S179">
        <v>185.01112159369603</v>
      </c>
      <c r="T179">
        <v>188.93087968459196</v>
      </c>
      <c r="U179">
        <v>194.57167151666906</v>
      </c>
      <c r="V179">
        <v>190.91008154460997</v>
      </c>
      <c r="W179">
        <v>191.65445278533596</v>
      </c>
      <c r="X179">
        <v>187.73686064496397</v>
      </c>
      <c r="Y179">
        <v>192.21765791583297</v>
      </c>
      <c r="Z179">
        <v>198.33731392484708</v>
      </c>
      <c r="AA179">
        <v>197.44907753426298</v>
      </c>
      <c r="AB179">
        <v>207.22779591267098</v>
      </c>
      <c r="AC179">
        <v>215.59713392264808</v>
      </c>
      <c r="AD179">
        <v>215.50834688105809</v>
      </c>
      <c r="AE179">
        <v>213.79121999159699</v>
      </c>
      <c r="AF179">
        <v>220.18929735979592</v>
      </c>
      <c r="AG179">
        <v>229.61825561241096</v>
      </c>
      <c r="AH179">
        <v>236.82722119952999</v>
      </c>
      <c r="AI179">
        <v>244.30240310648009</v>
      </c>
      <c r="AJ179">
        <v>253.05037722061007</v>
      </c>
      <c r="AK179">
        <v>258.27149947871192</v>
      </c>
      <c r="AL179">
        <v>257.47903462675509</v>
      </c>
      <c r="AM179">
        <v>261.54942227544399</v>
      </c>
      <c r="AN179">
        <v>259.42417562701405</v>
      </c>
      <c r="AO179">
        <v>248.61783673669098</v>
      </c>
      <c r="AP179">
        <v>256.32635847845404</v>
      </c>
      <c r="AQ179">
        <v>262.19780260886301</v>
      </c>
      <c r="AR179">
        <v>271.59931744344408</v>
      </c>
      <c r="AS179">
        <v>279.16375466666994</v>
      </c>
      <c r="AT179">
        <v>281.64921261144389</v>
      </c>
      <c r="AU179">
        <v>272.86005698064798</v>
      </c>
      <c r="AV179">
        <v>278.33526868507812</v>
      </c>
      <c r="AW179">
        <v>288.833626917027</v>
      </c>
      <c r="AX179">
        <v>298.26316212555332</v>
      </c>
    </row>
    <row r="180" spans="1:50" x14ac:dyDescent="0.25">
      <c r="A180" t="s">
        <v>227</v>
      </c>
      <c r="B180">
        <v>220</v>
      </c>
      <c r="C180" t="s">
        <v>438</v>
      </c>
      <c r="D180">
        <v>5349.9846818063161</v>
      </c>
      <c r="E180">
        <v>5405.3069077930477</v>
      </c>
      <c r="F180">
        <v>5717.7147725980176</v>
      </c>
      <c r="G180">
        <v>5812.0879816590023</v>
      </c>
      <c r="H180">
        <v>6033.3768858167741</v>
      </c>
      <c r="I180">
        <v>6121.2415976284155</v>
      </c>
      <c r="J180">
        <v>6515.00567699568</v>
      </c>
      <c r="K180">
        <v>7107.2789203589327</v>
      </c>
      <c r="L180">
        <v>7819.9593615696249</v>
      </c>
      <c r="M180">
        <v>8103.0789889634561</v>
      </c>
      <c r="N180">
        <v>8942.6751250600482</v>
      </c>
      <c r="O180">
        <v>9352.7104473397831</v>
      </c>
      <c r="P180">
        <v>9024.3022496351114</v>
      </c>
      <c r="Q180">
        <v>8707.4256763645244</v>
      </c>
      <c r="R180">
        <v>8206.6986272397698</v>
      </c>
      <c r="S180">
        <v>7868.3813079037891</v>
      </c>
      <c r="T180">
        <v>7610.1803166808413</v>
      </c>
      <c r="U180">
        <v>7263.1547007741647</v>
      </c>
      <c r="V180">
        <v>6978.3934050422149</v>
      </c>
      <c r="W180">
        <v>6920.9186480551862</v>
      </c>
      <c r="X180">
        <v>7024.9827914740308</v>
      </c>
      <c r="Y180">
        <v>7213.5174107640423</v>
      </c>
      <c r="Z180">
        <v>7094.6491634069798</v>
      </c>
      <c r="AA180">
        <v>6991.8912645897262</v>
      </c>
      <c r="AB180">
        <v>7240.9485446559602</v>
      </c>
      <c r="AC180">
        <v>7527.4514997864026</v>
      </c>
      <c r="AD180">
        <v>8057.6250043099444</v>
      </c>
      <c r="AE180">
        <v>8677.4260901471134</v>
      </c>
      <c r="AF180">
        <v>9385.1676498849738</v>
      </c>
      <c r="AG180">
        <v>10134.032452813795</v>
      </c>
      <c r="AH180">
        <v>10833.5493639135</v>
      </c>
      <c r="AI180">
        <v>11285.6941505875</v>
      </c>
      <c r="AJ180">
        <v>12180.704633164201</v>
      </c>
      <c r="AK180">
        <v>13939.724999604503</v>
      </c>
      <c r="AL180">
        <v>15047.9436814943</v>
      </c>
      <c r="AM180">
        <v>15982.390299849114</v>
      </c>
      <c r="AN180">
        <v>18142.30956529461</v>
      </c>
      <c r="AO180">
        <v>18981.22372639029</v>
      </c>
      <c r="AP180">
        <v>19416.708327361292</v>
      </c>
      <c r="AQ180">
        <v>19317.543734723698</v>
      </c>
      <c r="AR180">
        <v>19358.313322030081</v>
      </c>
      <c r="AS180">
        <v>19301.331269157316</v>
      </c>
      <c r="AT180">
        <v>19551.086432803804</v>
      </c>
      <c r="AU180">
        <v>19993.045308472014</v>
      </c>
      <c r="AV180">
        <v>19789.959753636613</v>
      </c>
      <c r="AW180">
        <v>19825.241387410191</v>
      </c>
      <c r="AX180">
        <v>19852.816582604311</v>
      </c>
    </row>
    <row r="181" spans="1:50" x14ac:dyDescent="0.25">
      <c r="A181" t="s">
        <v>228</v>
      </c>
      <c r="B181">
        <v>221</v>
      </c>
      <c r="C181" t="s">
        <v>439</v>
      </c>
      <c r="D181">
        <v>3075.0464731552979</v>
      </c>
      <c r="E181">
        <v>3106.3753174294975</v>
      </c>
      <c r="F181">
        <v>3393.1547286841833</v>
      </c>
      <c r="G181">
        <v>3563.5927321126828</v>
      </c>
      <c r="H181">
        <v>3742.5918284872614</v>
      </c>
      <c r="I181">
        <v>4812.5923246890807</v>
      </c>
      <c r="J181">
        <v>5581.3539438907255</v>
      </c>
      <c r="K181">
        <v>6566.1067884040795</v>
      </c>
      <c r="L181">
        <v>7725.4554146933515</v>
      </c>
      <c r="M181">
        <v>8056.6978788258248</v>
      </c>
      <c r="N181">
        <v>8543.7646417217529</v>
      </c>
      <c r="O181">
        <v>10031.4034641547</v>
      </c>
      <c r="P181">
        <v>11193.439890119202</v>
      </c>
      <c r="Q181">
        <v>12639.388940258195</v>
      </c>
      <c r="R181">
        <v>14396.691981666003</v>
      </c>
      <c r="S181">
        <v>16486.985480686311</v>
      </c>
      <c r="T181">
        <v>16840.029246074886</v>
      </c>
      <c r="U181">
        <v>16168.243428273496</v>
      </c>
      <c r="V181">
        <v>17016.287268399297</v>
      </c>
      <c r="W181">
        <v>17523.95259159441</v>
      </c>
      <c r="X181">
        <v>18992.593542253591</v>
      </c>
      <c r="Y181">
        <v>20139.326128841793</v>
      </c>
      <c r="Z181">
        <v>21850.189931381403</v>
      </c>
      <c r="AA181">
        <v>23192.706130981991</v>
      </c>
      <c r="AB181">
        <v>24084.680963659503</v>
      </c>
      <c r="AC181">
        <v>25247.542214120305</v>
      </c>
      <c r="AD181">
        <v>25978.442545755483</v>
      </c>
      <c r="AE181">
        <v>27583.067088802381</v>
      </c>
      <c r="AF181">
        <v>28329.079169669098</v>
      </c>
      <c r="AG181">
        <v>28156.323018396888</v>
      </c>
      <c r="AH181">
        <v>29461.259114459303</v>
      </c>
      <c r="AI181">
        <v>31103.169344654387</v>
      </c>
      <c r="AJ181">
        <v>30760.858671101276</v>
      </c>
      <c r="AK181">
        <v>29939.860751651497</v>
      </c>
      <c r="AL181">
        <v>30326.717454189675</v>
      </c>
      <c r="AM181">
        <v>31081.991724317293</v>
      </c>
      <c r="AN181">
        <v>32751.737548486381</v>
      </c>
      <c r="AO181">
        <v>34210.072300668988</v>
      </c>
      <c r="AP181">
        <v>37015.194166879068</v>
      </c>
      <c r="AQ181">
        <v>39277.77005372243</v>
      </c>
      <c r="AR181">
        <v>41164.111936040004</v>
      </c>
      <c r="AS181">
        <v>40708.680693094291</v>
      </c>
      <c r="AT181">
        <v>44507.507623917612</v>
      </c>
      <c r="AU181">
        <v>46454.023038010091</v>
      </c>
      <c r="AV181">
        <v>47634.675371806385</v>
      </c>
      <c r="AW181">
        <v>50327.154205706043</v>
      </c>
      <c r="AX181">
        <v>52816.924924200226</v>
      </c>
    </row>
    <row r="182" spans="1:50" x14ac:dyDescent="0.25">
      <c r="A182" t="s">
        <v>229</v>
      </c>
      <c r="B182">
        <v>222</v>
      </c>
      <c r="C182" t="s">
        <v>440</v>
      </c>
      <c r="D182">
        <v>5707.7784195112808</v>
      </c>
      <c r="E182">
        <v>6277.6560906983414</v>
      </c>
      <c r="F182">
        <v>6789.9327682199582</v>
      </c>
      <c r="G182">
        <v>7344.0128498371632</v>
      </c>
      <c r="H182">
        <v>7935.356143617525</v>
      </c>
      <c r="I182">
        <v>8502.4640565464324</v>
      </c>
      <c r="J182">
        <v>9174.1303269747241</v>
      </c>
      <c r="K182">
        <v>9486.2133280281123</v>
      </c>
      <c r="L182">
        <v>10097.974358608097</v>
      </c>
      <c r="M182">
        <v>10760.661066766095</v>
      </c>
      <c r="N182">
        <v>11557.843796840494</v>
      </c>
      <c r="O182">
        <v>12196.047005905391</v>
      </c>
      <c r="P182">
        <v>12137.286607969892</v>
      </c>
      <c r="Q182">
        <v>12705.303786710103</v>
      </c>
      <c r="R182">
        <v>13433.279825597392</v>
      </c>
      <c r="S182">
        <v>14193.900530128511</v>
      </c>
      <c r="T182">
        <v>13909.864553355008</v>
      </c>
      <c r="U182">
        <v>14592.462243713204</v>
      </c>
      <c r="V182">
        <v>14829.108260927293</v>
      </c>
      <c r="W182">
        <v>15342.499492463903</v>
      </c>
      <c r="X182">
        <v>16428.063732437913</v>
      </c>
      <c r="Y182">
        <v>17069.3470988915</v>
      </c>
      <c r="Z182">
        <v>18401.7340460667</v>
      </c>
      <c r="AA182">
        <v>18804.248245246588</v>
      </c>
      <c r="AB182">
        <v>19402.703318790584</v>
      </c>
      <c r="AC182">
        <v>19858.379770787218</v>
      </c>
      <c r="AD182">
        <v>21278.571379035289</v>
      </c>
      <c r="AE182">
        <v>22435.989566425582</v>
      </c>
      <c r="AF182">
        <v>23549.478737809397</v>
      </c>
      <c r="AG182">
        <v>24966.476335910396</v>
      </c>
      <c r="AH182">
        <v>26039.867656558199</v>
      </c>
      <c r="AI182">
        <v>27302.742234650283</v>
      </c>
      <c r="AJ182">
        <v>27766.895375464879</v>
      </c>
      <c r="AK182">
        <v>29285.764029745689</v>
      </c>
      <c r="AL182">
        <v>31030.950759260988</v>
      </c>
      <c r="AM182">
        <v>32272.176864321929</v>
      </c>
      <c r="AN182">
        <v>34096.919876694788</v>
      </c>
      <c r="AO182">
        <v>36229.180417122385</v>
      </c>
      <c r="AP182">
        <v>37844.908683787799</v>
      </c>
      <c r="AQ182">
        <v>39026.623697296687</v>
      </c>
      <c r="AR182">
        <v>40181.567192431598</v>
      </c>
      <c r="AS182">
        <v>39411.00408402062</v>
      </c>
      <c r="AT182">
        <v>40948.29738115731</v>
      </c>
      <c r="AU182">
        <v>41949.416197231134</v>
      </c>
      <c r="AV182">
        <v>42895.69048990529</v>
      </c>
      <c r="AW182">
        <v>43238.856014034434</v>
      </c>
      <c r="AX182">
        <v>43995.593600153406</v>
      </c>
    </row>
    <row r="183" spans="1:50" x14ac:dyDescent="0.25">
      <c r="A183" t="s">
        <v>230</v>
      </c>
      <c r="B183">
        <v>223</v>
      </c>
      <c r="C183" t="s">
        <v>441</v>
      </c>
      <c r="D183">
        <v>108950.03811236803</v>
      </c>
      <c r="E183">
        <v>115016.26265588506</v>
      </c>
      <c r="F183">
        <v>123557.37774245793</v>
      </c>
      <c r="G183">
        <v>127587.54500068394</v>
      </c>
      <c r="H183">
        <v>134725.03898687405</v>
      </c>
      <c r="I183">
        <v>144389.05095695506</v>
      </c>
      <c r="J183">
        <v>159496.53143546887</v>
      </c>
      <c r="K183">
        <v>164927.0930863629</v>
      </c>
      <c r="L183">
        <v>167408.4370608569</v>
      </c>
      <c r="M183">
        <v>166362.98134393792</v>
      </c>
      <c r="N183">
        <v>162294.09349708093</v>
      </c>
      <c r="O183">
        <v>170173.73197061304</v>
      </c>
      <c r="P183">
        <v>176236.729801079</v>
      </c>
      <c r="Q183">
        <v>184994.0348008151</v>
      </c>
      <c r="R183">
        <v>197410.4348231109</v>
      </c>
      <c r="S183">
        <v>205783.76071896692</v>
      </c>
      <c r="T183">
        <v>220220.0844399519</v>
      </c>
      <c r="U183">
        <v>241106.36980765685</v>
      </c>
      <c r="V183">
        <v>246218.67408677921</v>
      </c>
      <c r="W183">
        <v>246838.2614847041</v>
      </c>
      <c r="X183">
        <v>269683.90188838413</v>
      </c>
      <c r="Y183">
        <v>272182.56686720205</v>
      </c>
      <c r="Z183">
        <v>288470.74115296925</v>
      </c>
      <c r="AA183">
        <v>311669.61651988013</v>
      </c>
      <c r="AB183">
        <v>294665.97299386817</v>
      </c>
      <c r="AC183">
        <v>315856.04714555683</v>
      </c>
      <c r="AD183">
        <v>337982.77217558894</v>
      </c>
      <c r="AE183">
        <v>363428.82234379096</v>
      </c>
      <c r="AF183">
        <v>374665.54497235216</v>
      </c>
      <c r="AG183">
        <v>362056.76069872081</v>
      </c>
      <c r="AH183">
        <v>386584.13413589192</v>
      </c>
      <c r="AI183">
        <v>364558.5940638631</v>
      </c>
      <c r="AJ183">
        <v>387029.40118538827</v>
      </c>
      <c r="AK183">
        <v>407407.52617208014</v>
      </c>
      <c r="AL183">
        <v>445552.30881524284</v>
      </c>
      <c r="AM183">
        <v>482985.91116181616</v>
      </c>
      <c r="AN183">
        <v>516280.49350244441</v>
      </c>
      <c r="AO183">
        <v>540383.45827242627</v>
      </c>
      <c r="AP183">
        <v>543943.71224522637</v>
      </c>
      <c r="AQ183">
        <v>517693.66751617257</v>
      </c>
      <c r="AR183">
        <v>565098.63277391344</v>
      </c>
      <c r="AS183">
        <v>614673.30960370717</v>
      </c>
      <c r="AT183">
        <v>627750.24219891184</v>
      </c>
      <c r="AU183">
        <v>654068.72922372993</v>
      </c>
      <c r="AV183">
        <v>673129.22662164527</v>
      </c>
      <c r="AW183">
        <v>699952.4845236754</v>
      </c>
      <c r="AX183">
        <v>729492.08725200337</v>
      </c>
    </row>
    <row r="184" spans="1:50" x14ac:dyDescent="0.25">
      <c r="A184" t="s">
        <v>231</v>
      </c>
      <c r="B184">
        <v>224</v>
      </c>
      <c r="C184" t="s">
        <v>442</v>
      </c>
      <c r="D184">
        <v>20.666877978327499</v>
      </c>
      <c r="E184">
        <v>22.868478976627603</v>
      </c>
      <c r="F184">
        <v>25.304461459508495</v>
      </c>
      <c r="G184">
        <v>27.999727258982301</v>
      </c>
      <c r="H184">
        <v>30.982423766245304</v>
      </c>
      <c r="I184">
        <v>34.283301543900592</v>
      </c>
      <c r="J184">
        <v>37.935795975245597</v>
      </c>
      <c r="K184">
        <v>41.975536167820991</v>
      </c>
      <c r="L184">
        <v>46.44482365698439</v>
      </c>
      <c r="M184">
        <v>51.395288409208597</v>
      </c>
      <c r="N184">
        <v>56.874672444004013</v>
      </c>
      <c r="O184">
        <v>62.933517871157697</v>
      </c>
      <c r="P184">
        <v>69.619596728300692</v>
      </c>
      <c r="Q184">
        <v>77.026944980322327</v>
      </c>
      <c r="R184">
        <v>85.28118125701458</v>
      </c>
      <c r="S184">
        <v>94.383682789744299</v>
      </c>
      <c r="T184">
        <v>104.39928271508897</v>
      </c>
      <c r="U184">
        <v>115.33974573482102</v>
      </c>
      <c r="V184">
        <v>127.70223916440996</v>
      </c>
      <c r="W184">
        <v>141.87500536668497</v>
      </c>
      <c r="X184">
        <v>156.71676500741293</v>
      </c>
      <c r="Y184">
        <v>172.86238812642995</v>
      </c>
      <c r="Z184">
        <v>189.83940631778492</v>
      </c>
      <c r="AA184">
        <v>212.46926885339602</v>
      </c>
      <c r="AB184">
        <v>234.00745961742834</v>
      </c>
      <c r="AC184">
        <v>257.72899512534406</v>
      </c>
      <c r="AD184">
        <v>282.24468003922607</v>
      </c>
      <c r="AE184">
        <v>303.260369778067</v>
      </c>
      <c r="AF184">
        <v>336.24596275909903</v>
      </c>
      <c r="AG184">
        <v>359.12628911814869</v>
      </c>
      <c r="AH184">
        <v>383.56353925406995</v>
      </c>
      <c r="AI184">
        <v>410.58400698221004</v>
      </c>
      <c r="AJ184">
        <v>430.75017400675262</v>
      </c>
      <c r="AK184">
        <v>451.90681870589083</v>
      </c>
      <c r="AL184">
        <v>474.10258919518691</v>
      </c>
      <c r="AM184">
        <v>497.38852298191739</v>
      </c>
      <c r="AN184">
        <v>521.81816432198661</v>
      </c>
      <c r="AO184">
        <v>547.44768734092281</v>
      </c>
      <c r="AP184">
        <v>574.33602520205864</v>
      </c>
      <c r="AQ184">
        <v>602.54500561891746</v>
      </c>
      <c r="AR184">
        <v>632.13949302339586</v>
      </c>
      <c r="AS184">
        <v>663.18753771665104</v>
      </c>
      <c r="AT184">
        <v>670.43660475132526</v>
      </c>
      <c r="AU184">
        <v>677.76490875877869</v>
      </c>
      <c r="AV184">
        <v>685.17331585016973</v>
      </c>
      <c r="AW184">
        <v>685.17331585016973</v>
      </c>
      <c r="AX184">
        <v>714.53437482534605</v>
      </c>
    </row>
    <row r="185" spans="1:50" x14ac:dyDescent="0.25">
      <c r="A185" t="s">
        <v>232</v>
      </c>
      <c r="B185">
        <v>225</v>
      </c>
      <c r="C185" t="s">
        <v>443</v>
      </c>
      <c r="D185">
        <v>21011.020137908083</v>
      </c>
      <c r="E185">
        <v>24057.388296441415</v>
      </c>
      <c r="F185">
        <v>27545.709599426515</v>
      </c>
      <c r="G185">
        <v>31539.956877292712</v>
      </c>
      <c r="H185">
        <v>36112.66270503727</v>
      </c>
      <c r="I185">
        <v>38361.62304928778</v>
      </c>
      <c r="J185">
        <v>44131.836268269733</v>
      </c>
      <c r="K185">
        <v>51828.606618202677</v>
      </c>
      <c r="L185">
        <v>50612.867582871855</v>
      </c>
      <c r="M185">
        <v>63208.971663330405</v>
      </c>
      <c r="N185">
        <v>79909.195371857073</v>
      </c>
      <c r="O185">
        <v>82179.884497513965</v>
      </c>
      <c r="P185">
        <v>75399.829398678616</v>
      </c>
      <c r="Q185">
        <v>71609.284590870186</v>
      </c>
      <c r="R185">
        <v>74702.107235395961</v>
      </c>
      <c r="S185">
        <v>72917.422703004006</v>
      </c>
      <c r="T185">
        <v>59088.812744500545</v>
      </c>
      <c r="U185">
        <v>62786.906062205977</v>
      </c>
      <c r="V185">
        <v>61281.117569353424</v>
      </c>
      <c r="W185">
        <v>69573.589415669077</v>
      </c>
      <c r="X185">
        <v>81923.548813339992</v>
      </c>
      <c r="Y185">
        <v>82628.176802210684</v>
      </c>
      <c r="Z185">
        <v>85392.322048342758</v>
      </c>
      <c r="AA185">
        <v>86469.202853676819</v>
      </c>
      <c r="AB185">
        <v>93907.566835127567</v>
      </c>
      <c r="AC185">
        <v>101625.30598939607</v>
      </c>
      <c r="AD185">
        <v>107580.78276769094</v>
      </c>
      <c r="AE185">
        <v>116887.468218763</v>
      </c>
      <c r="AF185">
        <v>118792.65169010109</v>
      </c>
      <c r="AG185">
        <v>124001.8346034921</v>
      </c>
      <c r="AH185">
        <v>139150.8240195929</v>
      </c>
      <c r="AI185">
        <v>141065.06131631191</v>
      </c>
      <c r="AJ185">
        <v>144497.70307204008</v>
      </c>
      <c r="AK185">
        <v>157214.33628345496</v>
      </c>
      <c r="AL185">
        <v>172254.28705290199</v>
      </c>
      <c r="AM185">
        <v>180617.46795425485</v>
      </c>
      <c r="AN185">
        <v>198385.31261247286</v>
      </c>
      <c r="AO185">
        <v>204702.68466136706</v>
      </c>
      <c r="AP185">
        <v>211236.44663444214</v>
      </c>
      <c r="AQ185">
        <v>200161.48469730993</v>
      </c>
      <c r="AR185">
        <v>203435.02381085299</v>
      </c>
      <c r="AS185">
        <v>214029.49789711382</v>
      </c>
      <c r="AT185">
        <v>228567.70817783888</v>
      </c>
      <c r="AU185">
        <v>239376.35528113903</v>
      </c>
      <c r="AV185">
        <v>246748.99806978481</v>
      </c>
      <c r="AW185">
        <v>256020.85751388618</v>
      </c>
      <c r="AX185">
        <v>269696.05877721985</v>
      </c>
    </row>
    <row r="186" spans="1:50" x14ac:dyDescent="0.25">
      <c r="A186" t="s">
        <v>233</v>
      </c>
      <c r="B186">
        <v>226</v>
      </c>
      <c r="C186" t="s">
        <v>444</v>
      </c>
      <c r="D186">
        <v>3173.7436581128482</v>
      </c>
      <c r="E186">
        <v>3260.6955391573074</v>
      </c>
      <c r="F186">
        <v>3260.6955391573074</v>
      </c>
      <c r="G186">
        <v>3260.6955391573074</v>
      </c>
      <c r="H186">
        <v>3260.6955391573074</v>
      </c>
      <c r="I186">
        <v>3217.2195986352726</v>
      </c>
      <c r="J186">
        <v>3217.2195986352726</v>
      </c>
      <c r="K186">
        <v>3260.6955391573074</v>
      </c>
      <c r="L186">
        <v>3130.2677175908188</v>
      </c>
      <c r="M186">
        <v>2738.9842528921099</v>
      </c>
      <c r="N186">
        <v>2743.4778393735442</v>
      </c>
      <c r="O186">
        <v>2747.9787980475903</v>
      </c>
      <c r="P186">
        <v>2962.1295653839006</v>
      </c>
      <c r="Q186">
        <v>3150.0761590295592</v>
      </c>
      <c r="R186">
        <v>3004.5598444763814</v>
      </c>
      <c r="S186">
        <v>2995.0327623240787</v>
      </c>
      <c r="T186">
        <v>3040.5710875462205</v>
      </c>
      <c r="U186">
        <v>3235.0964414712125</v>
      </c>
      <c r="V186">
        <v>3487.8328310784973</v>
      </c>
      <c r="W186">
        <v>3728.4508473529204</v>
      </c>
      <c r="X186">
        <v>3959.0231474168691</v>
      </c>
      <c r="Y186">
        <v>4176.9960222676127</v>
      </c>
      <c r="Z186">
        <v>4370.3957899578108</v>
      </c>
      <c r="AA186">
        <v>4678.8270884232406</v>
      </c>
      <c r="AB186">
        <v>5184.3055049650848</v>
      </c>
      <c r="AC186">
        <v>5671.2069539396889</v>
      </c>
      <c r="AD186">
        <v>6024.2040566075702</v>
      </c>
      <c r="AE186">
        <v>6355.4970779145951</v>
      </c>
      <c r="AF186">
        <v>6947.6403715519336</v>
      </c>
      <c r="AG186">
        <v>7406.3942717088394</v>
      </c>
      <c r="AH186">
        <v>7752.8464900639401</v>
      </c>
      <c r="AI186">
        <v>8432.4197524474021</v>
      </c>
      <c r="AJ186">
        <v>9027.4905527231549</v>
      </c>
      <c r="AK186">
        <v>9583.4814699937106</v>
      </c>
      <c r="AL186">
        <v>10139.643721998895</v>
      </c>
      <c r="AM186">
        <v>11154.359655664395</v>
      </c>
      <c r="AN186">
        <v>11940.670776283308</v>
      </c>
      <c r="AO186">
        <v>12903.549613214405</v>
      </c>
      <c r="AP186">
        <v>14249.131201479304</v>
      </c>
      <c r="AQ186">
        <v>15231.6032483331</v>
      </c>
      <c r="AR186">
        <v>16480.436079341507</v>
      </c>
      <c r="AS186">
        <v>17448.146700374298</v>
      </c>
      <c r="AT186">
        <v>18011.919687197289</v>
      </c>
      <c r="AU186">
        <v>18857.611802987711</v>
      </c>
      <c r="AV186">
        <v>19772.705056445317</v>
      </c>
      <c r="AW186">
        <v>20836.475026286593</v>
      </c>
      <c r="AX186">
        <v>22028.181176057671</v>
      </c>
    </row>
    <row r="187" spans="1:50" x14ac:dyDescent="0.25">
      <c r="A187" t="s">
        <v>234</v>
      </c>
      <c r="B187">
        <v>227</v>
      </c>
      <c r="C187" t="s">
        <v>445</v>
      </c>
      <c r="D187">
        <v>9.1582109346760294</v>
      </c>
      <c r="E187">
        <v>9.0131724713752579</v>
      </c>
      <c r="F187">
        <v>8.8374132602929407</v>
      </c>
      <c r="G187">
        <v>8.6668103206887181</v>
      </c>
      <c r="H187">
        <v>8.5213686418458305</v>
      </c>
      <c r="I187">
        <v>8.3929903116265603</v>
      </c>
      <c r="J187">
        <v>8.3220648504996895</v>
      </c>
      <c r="K187">
        <v>8.0106915757480088</v>
      </c>
      <c r="L187">
        <v>7.8638959174426386</v>
      </c>
      <c r="M187">
        <v>7.8326887145468218</v>
      </c>
      <c r="N187">
        <v>7.7826014020904086</v>
      </c>
      <c r="O187">
        <v>7.9849728389530696</v>
      </c>
      <c r="P187">
        <v>7.940993883315139</v>
      </c>
      <c r="Q187">
        <v>7.8972571512361407</v>
      </c>
      <c r="R187">
        <v>7.8537613086177096</v>
      </c>
      <c r="S187">
        <v>8.6154002572225075</v>
      </c>
      <c r="T187">
        <v>9.4509011256433908</v>
      </c>
      <c r="U187">
        <v>10.609286685232203</v>
      </c>
      <c r="V187">
        <v>11.474868459231159</v>
      </c>
      <c r="W187">
        <v>12.411070608539802</v>
      </c>
      <c r="X187">
        <v>14.3193943111989</v>
      </c>
      <c r="Y187">
        <v>14.836224232643099</v>
      </c>
      <c r="Z187">
        <v>15.249966907815404</v>
      </c>
      <c r="AA187">
        <v>15.876850234954496</v>
      </c>
      <c r="AB187">
        <v>17.509531821953903</v>
      </c>
      <c r="AC187">
        <v>16.633287937644099</v>
      </c>
      <c r="AD187">
        <v>17.622495034706066</v>
      </c>
      <c r="AE187">
        <v>18.670531792178309</v>
      </c>
      <c r="AF187">
        <v>19.780896900026001</v>
      </c>
      <c r="AG187">
        <v>19.675784412053698</v>
      </c>
      <c r="AH187">
        <v>22.3000684753667</v>
      </c>
      <c r="AI187">
        <v>23.626319996334399</v>
      </c>
      <c r="AJ187">
        <v>23.910476221992596</v>
      </c>
      <c r="AK187">
        <v>23.131202620901</v>
      </c>
      <c r="AL187">
        <v>22.782279135123002</v>
      </c>
      <c r="AM187">
        <v>21.897139307915104</v>
      </c>
      <c r="AN187">
        <v>22.308205334460197</v>
      </c>
      <c r="AO187">
        <v>23.724805392498798</v>
      </c>
      <c r="AP187">
        <v>25.618696575213399</v>
      </c>
      <c r="AQ187">
        <v>24.482361865584597</v>
      </c>
      <c r="AR187">
        <v>23.812626959439196</v>
      </c>
      <c r="AS187">
        <v>25.825650006873005</v>
      </c>
      <c r="AT187">
        <v>25.872997286440892</v>
      </c>
      <c r="AU187">
        <v>26.207276716847996</v>
      </c>
      <c r="AV187">
        <v>26.793271086085504</v>
      </c>
      <c r="AW187">
        <v>27.727517678863304</v>
      </c>
      <c r="AX187">
        <v>28.510064476270252</v>
      </c>
    </row>
    <row r="188" spans="1:50" x14ac:dyDescent="0.25">
      <c r="A188" t="s">
        <v>235</v>
      </c>
      <c r="B188">
        <v>229</v>
      </c>
      <c r="C188" t="s">
        <v>446</v>
      </c>
      <c r="D188">
        <v>1046483.5511784904</v>
      </c>
      <c r="E188">
        <v>1082894.2216986793</v>
      </c>
      <c r="F188">
        <v>1129398.7870984499</v>
      </c>
      <c r="G188">
        <v>1202991.2536854506</v>
      </c>
      <c r="H188">
        <v>1173245.2011629106</v>
      </c>
      <c r="I188">
        <v>1155783.2863399608</v>
      </c>
      <c r="J188">
        <v>1189552.7364250594</v>
      </c>
      <c r="K188">
        <v>1218853.9680235093</v>
      </c>
      <c r="L188">
        <v>1269988.3650484406</v>
      </c>
      <c r="M188">
        <v>1317428.7474788306</v>
      </c>
      <c r="N188">
        <v>1290537.8604033198</v>
      </c>
      <c r="O188">
        <v>1280485.5231879298</v>
      </c>
      <c r="P188">
        <v>1306295.91099453</v>
      </c>
      <c r="Q188">
        <v>1361429.0788180598</v>
      </c>
      <c r="R188">
        <v>1392395.6953295404</v>
      </c>
      <c r="S188">
        <v>1450699.5590133807</v>
      </c>
      <c r="T188">
        <v>1496443.7730757808</v>
      </c>
      <c r="U188">
        <v>1576645.4474414987</v>
      </c>
      <c r="V188">
        <v>1667892.2254449097</v>
      </c>
      <c r="W188">
        <v>1710972.1314809914</v>
      </c>
      <c r="X188">
        <v>1723237.7991076212</v>
      </c>
      <c r="Y188">
        <v>1703955.0429241089</v>
      </c>
      <c r="Z188">
        <v>1710087.1071510506</v>
      </c>
      <c r="AA188">
        <v>1752959.22486619</v>
      </c>
      <c r="AB188">
        <v>1821063.0014348009</v>
      </c>
      <c r="AC188">
        <v>1866705.6300958511</v>
      </c>
      <c r="AD188">
        <v>1914282.9989007905</v>
      </c>
      <c r="AE188">
        <v>1974146.0445780687</v>
      </c>
      <c r="AF188">
        <v>2037136.6892787311</v>
      </c>
      <c r="AG188">
        <v>2104022.9802038902</v>
      </c>
      <c r="AH188">
        <v>2182817.8506781897</v>
      </c>
      <c r="AI188">
        <v>2242323.8082780009</v>
      </c>
      <c r="AJ188">
        <v>2296077.8773195585</v>
      </c>
      <c r="AK188">
        <v>2375665.4217589516</v>
      </c>
      <c r="AL188">
        <v>2435719.3248569514</v>
      </c>
      <c r="AM188">
        <v>2508111.2367007192</v>
      </c>
      <c r="AN188">
        <v>2570889.4755621911</v>
      </c>
      <c r="AO188">
        <v>2636596.7601625891</v>
      </c>
      <c r="AP188">
        <v>2620059.8881610325</v>
      </c>
      <c r="AQ188">
        <v>2506670.5710088504</v>
      </c>
      <c r="AR188">
        <v>2554677.369010401</v>
      </c>
      <c r="AS188">
        <v>2593229.02882268</v>
      </c>
      <c r="AT188">
        <v>2627278.6083478588</v>
      </c>
      <c r="AU188">
        <v>2677487.9625514098</v>
      </c>
      <c r="AV188">
        <v>2759699.7965256684</v>
      </c>
      <c r="AW188">
        <v>2821006.5862403107</v>
      </c>
      <c r="AX188">
        <v>2877613.6257068729</v>
      </c>
    </row>
    <row r="189" spans="1:50" x14ac:dyDescent="0.25">
      <c r="A189" t="s">
        <v>236</v>
      </c>
      <c r="B189">
        <v>230</v>
      </c>
      <c r="C189" t="s">
        <v>447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>
        <v>142796.52404598697</v>
      </c>
      <c r="Y189">
        <v>130375.12580524506</v>
      </c>
      <c r="Z189">
        <v>117407.61843470593</v>
      </c>
      <c r="AA189">
        <v>100710.00664501909</v>
      </c>
      <c r="AB189">
        <v>77613.126053401662</v>
      </c>
      <c r="AC189">
        <v>68182.675624590425</v>
      </c>
      <c r="AD189">
        <v>61334.669358424777</v>
      </c>
      <c r="AE189">
        <v>59501.829719112517</v>
      </c>
      <c r="AF189">
        <v>58345.124091305675</v>
      </c>
      <c r="AG189">
        <v>58251.287811338596</v>
      </c>
      <c r="AH189">
        <v>61682.720137879078</v>
      </c>
      <c r="AI189">
        <v>67130.669325207084</v>
      </c>
      <c r="AJ189">
        <v>70715.210238219253</v>
      </c>
      <c r="AK189">
        <v>77444.900910123964</v>
      </c>
      <c r="AL189">
        <v>86579.799986260157</v>
      </c>
      <c r="AM189">
        <v>89238.865118526242</v>
      </c>
      <c r="AN189">
        <v>95995.51507992846</v>
      </c>
      <c r="AO189">
        <v>103882.357278846</v>
      </c>
      <c r="AP189">
        <v>106212.949235899</v>
      </c>
      <c r="AQ189">
        <v>90136.060256535347</v>
      </c>
      <c r="AR189">
        <v>93824.431778688115</v>
      </c>
      <c r="AS189">
        <v>98933.435560420461</v>
      </c>
      <c r="AT189">
        <v>99084.125988246291</v>
      </c>
      <c r="AU189">
        <v>99129.148917216095</v>
      </c>
      <c r="AV189">
        <v>92633.650473168673</v>
      </c>
      <c r="AW189">
        <v>83490.914091341358</v>
      </c>
      <c r="AX189">
        <v>77765.807984572588</v>
      </c>
    </row>
    <row r="190" spans="1:50" x14ac:dyDescent="0.25">
      <c r="A190" t="s">
        <v>237</v>
      </c>
      <c r="B190">
        <v>231</v>
      </c>
      <c r="C190" t="s">
        <v>448</v>
      </c>
      <c r="D190">
        <v>4339694.918664732</v>
      </c>
      <c r="E190">
        <v>4482551.5269417809</v>
      </c>
      <c r="F190">
        <v>4717855.5861643692</v>
      </c>
      <c r="G190">
        <v>4984067.4498821981</v>
      </c>
      <c r="H190">
        <v>4958310.9461361654</v>
      </c>
      <c r="I190">
        <v>4948468.2822046569</v>
      </c>
      <c r="J190">
        <v>5215048.0959759895</v>
      </c>
      <c r="K190">
        <v>5455411.4684344232</v>
      </c>
      <c r="L190">
        <v>5758786.287557207</v>
      </c>
      <c r="M190">
        <v>5941657.4641539846</v>
      </c>
      <c r="N190">
        <v>5927123.437040152</v>
      </c>
      <c r="O190">
        <v>6080926.5594092589</v>
      </c>
      <c r="P190">
        <v>5964746.3300120207</v>
      </c>
      <c r="Q190">
        <v>6241076.8202014919</v>
      </c>
      <c r="R190">
        <v>6694115.3235913618</v>
      </c>
      <c r="S190">
        <v>6977896.8023645142</v>
      </c>
      <c r="T190">
        <v>7222951.5380052384</v>
      </c>
      <c r="U190">
        <v>7472973.5993684186</v>
      </c>
      <c r="V190">
        <v>7787110.9575565225</v>
      </c>
      <c r="W190">
        <v>8073744.0492443964</v>
      </c>
      <c r="X190">
        <v>8228651.0217740629</v>
      </c>
      <c r="Y190">
        <v>8222671.8334044404</v>
      </c>
      <c r="Z190">
        <v>8515008.1509217955</v>
      </c>
      <c r="AA190">
        <v>8748748.422416959</v>
      </c>
      <c r="AB190">
        <v>9101888.4862776008</v>
      </c>
      <c r="AC190">
        <v>9359503.7489201464</v>
      </c>
      <c r="AD190">
        <v>9714779.3948914055</v>
      </c>
      <c r="AE190">
        <v>10150684.028076818</v>
      </c>
      <c r="AF190">
        <v>10602380.709609007</v>
      </c>
      <c r="AG190">
        <v>11099123.584455306</v>
      </c>
      <c r="AH190">
        <v>11553318.922813414</v>
      </c>
      <c r="AI190">
        <v>11666077.492675481</v>
      </c>
      <c r="AJ190">
        <v>11874448.25189341</v>
      </c>
      <c r="AK190">
        <v>12207737.686329486</v>
      </c>
      <c r="AL190">
        <v>12669891.048445007</v>
      </c>
      <c r="AM190">
        <v>13093725.99999998</v>
      </c>
      <c r="AN190">
        <v>13442886.776019378</v>
      </c>
      <c r="AO190">
        <v>13681978.421105383</v>
      </c>
      <c r="AP190">
        <v>13642078.193264782</v>
      </c>
      <c r="AQ190">
        <v>13263439.006720487</v>
      </c>
      <c r="AR190">
        <v>13599258.281749588</v>
      </c>
      <c r="AS190">
        <v>13817044.146936806</v>
      </c>
      <c r="AT190">
        <v>14124339.197917281</v>
      </c>
      <c r="AU190">
        <v>14361251.566823822</v>
      </c>
      <c r="AV190">
        <v>14701678.956335479</v>
      </c>
      <c r="AW190">
        <v>15083356.306471605</v>
      </c>
      <c r="AX190">
        <v>15496477.282714229</v>
      </c>
    </row>
    <row r="191" spans="1:50" x14ac:dyDescent="0.25">
      <c r="A191" t="s">
        <v>238</v>
      </c>
      <c r="B191">
        <v>233</v>
      </c>
      <c r="C191" t="s">
        <v>449</v>
      </c>
      <c r="D191">
        <v>1298.8122627385601</v>
      </c>
      <c r="E191">
        <v>1293.0780407075799</v>
      </c>
      <c r="F191">
        <v>1393.2313563034686</v>
      </c>
      <c r="G191">
        <v>1501.1418886403999</v>
      </c>
      <c r="H191">
        <v>1583.9134555061098</v>
      </c>
      <c r="I191">
        <v>1621.6404980373995</v>
      </c>
      <c r="J191">
        <v>1605.5654806641801</v>
      </c>
      <c r="K191">
        <v>1719.0689483205304</v>
      </c>
      <c r="L191">
        <v>1919.8482909312902</v>
      </c>
      <c r="M191">
        <v>1932.1312594734595</v>
      </c>
      <c r="N191">
        <v>1904.0708644563997</v>
      </c>
      <c r="O191">
        <v>2035.8793654043207</v>
      </c>
      <c r="P191">
        <v>2064.884898896149</v>
      </c>
      <c r="Q191">
        <v>1965.9135739132005</v>
      </c>
      <c r="R191">
        <v>1924.1231267122091</v>
      </c>
      <c r="S191">
        <v>2088.0077163742394</v>
      </c>
      <c r="T191">
        <v>2254.0017562753492</v>
      </c>
      <c r="U191">
        <v>2248.6401916792006</v>
      </c>
      <c r="V191">
        <v>2379.033442661861</v>
      </c>
      <c r="W191">
        <v>2430.2900002010701</v>
      </c>
      <c r="X191">
        <v>2415.4920819156901</v>
      </c>
      <c r="Y191">
        <v>2634.6728426127506</v>
      </c>
      <c r="Z191">
        <v>2640.6777949604407</v>
      </c>
      <c r="AA191">
        <v>2732.2533182648403</v>
      </c>
      <c r="AB191">
        <v>2768.0685697671292</v>
      </c>
      <c r="AC191">
        <v>2926.3419566497901</v>
      </c>
      <c r="AD191">
        <v>3248.6712556821221</v>
      </c>
      <c r="AE191">
        <v>3453.8844371615201</v>
      </c>
      <c r="AF191">
        <v>3706.2844349334509</v>
      </c>
      <c r="AG191">
        <v>3937.6189139149692</v>
      </c>
      <c r="AH191">
        <v>4011.9798189287303</v>
      </c>
      <c r="AI191">
        <v>4277.3083228352307</v>
      </c>
      <c r="AJ191">
        <v>4463.4980069232834</v>
      </c>
      <c r="AK191">
        <v>4811.7621662208321</v>
      </c>
      <c r="AL191">
        <v>5027.2546317290235</v>
      </c>
      <c r="AM191">
        <v>5462.7090547798934</v>
      </c>
      <c r="AN191">
        <v>5804.3012484430428</v>
      </c>
      <c r="AO191">
        <v>6042.93807201667</v>
      </c>
      <c r="AP191">
        <v>6393.4279811532424</v>
      </c>
      <c r="AQ191">
        <v>6582.7981761775773</v>
      </c>
      <c r="AR191">
        <v>7138.7998458030852</v>
      </c>
      <c r="AS191">
        <v>7611.8825516735933</v>
      </c>
      <c r="AT191">
        <v>8103.0523946350841</v>
      </c>
      <c r="AU191">
        <v>8573.0301101299647</v>
      </c>
      <c r="AV191">
        <v>8950.289296864903</v>
      </c>
      <c r="AW191">
        <v>9314.7675395496153</v>
      </c>
      <c r="AX191">
        <v>9731.6375211195245</v>
      </c>
    </row>
    <row r="192" spans="1:50" x14ac:dyDescent="0.25">
      <c r="A192" t="s">
        <v>239</v>
      </c>
      <c r="B192">
        <v>234</v>
      </c>
      <c r="C192" t="s">
        <v>450</v>
      </c>
      <c r="D192">
        <v>8971.9826163261005</v>
      </c>
      <c r="E192">
        <v>8982.7391410865002</v>
      </c>
      <c r="F192">
        <v>8843.2513037101744</v>
      </c>
      <c r="G192">
        <v>8875.5208780322464</v>
      </c>
      <c r="H192">
        <v>9154.4965528257253</v>
      </c>
      <c r="I192">
        <v>9691.2818375642382</v>
      </c>
      <c r="J192">
        <v>10077.475775452791</v>
      </c>
      <c r="K192">
        <v>10195.797547980705</v>
      </c>
      <c r="L192">
        <v>10732.235848046905</v>
      </c>
      <c r="M192">
        <v>11394.282598718897</v>
      </c>
      <c r="N192">
        <v>12077.842398911695</v>
      </c>
      <c r="O192">
        <v>12307.199265889391</v>
      </c>
      <c r="P192">
        <v>11151.393329602206</v>
      </c>
      <c r="Q192">
        <v>10498.715165042095</v>
      </c>
      <c r="R192">
        <v>10384.042480738299</v>
      </c>
      <c r="S192">
        <v>10537.258593342798</v>
      </c>
      <c r="T192">
        <v>11470.500329144594</v>
      </c>
      <c r="U192">
        <v>12380.460397816909</v>
      </c>
      <c r="V192">
        <v>12379.383097031696</v>
      </c>
      <c r="W192">
        <v>12538.524363975106</v>
      </c>
      <c r="X192">
        <v>12653.376598375706</v>
      </c>
      <c r="Y192">
        <v>13055.808294101809</v>
      </c>
      <c r="Z192">
        <v>14244.310467469502</v>
      </c>
      <c r="AA192">
        <v>14615.380740156705</v>
      </c>
      <c r="AB192">
        <v>15680.7115230446</v>
      </c>
      <c r="AC192">
        <v>15453.281355919</v>
      </c>
      <c r="AD192">
        <v>16312.727987466604</v>
      </c>
      <c r="AE192">
        <v>17117.112578578814</v>
      </c>
      <c r="AF192">
        <v>17890.616082905097</v>
      </c>
      <c r="AG192">
        <v>17543.67908115661</v>
      </c>
      <c r="AH192">
        <v>17205.109769349601</v>
      </c>
      <c r="AI192">
        <v>16543.715735377002</v>
      </c>
      <c r="AJ192">
        <v>15264.557613589006</v>
      </c>
      <c r="AK192">
        <v>15387.481310205598</v>
      </c>
      <c r="AL192">
        <v>16157.500837466187</v>
      </c>
      <c r="AM192">
        <v>17362.839378069002</v>
      </c>
      <c r="AN192">
        <v>18074.481383739298</v>
      </c>
      <c r="AO192">
        <v>19256.820242987807</v>
      </c>
      <c r="AP192">
        <v>20638.72116869429</v>
      </c>
      <c r="AQ192">
        <v>21514.547400586605</v>
      </c>
      <c r="AR192">
        <v>23193.401583423896</v>
      </c>
      <c r="AS192">
        <v>24390.692278153223</v>
      </c>
      <c r="AT192">
        <v>25253.65617314721</v>
      </c>
      <c r="AU192">
        <v>26424.7903474872</v>
      </c>
      <c r="AV192">
        <v>27280.625199153499</v>
      </c>
      <c r="AW192">
        <v>27548.625860956083</v>
      </c>
      <c r="AX192">
        <v>28025.700644275967</v>
      </c>
    </row>
    <row r="193" spans="1:50" x14ac:dyDescent="0.25">
      <c r="A193" t="s">
        <v>240</v>
      </c>
      <c r="B193">
        <v>235</v>
      </c>
      <c r="C193" t="s">
        <v>451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>
        <v>10720.129070053465</v>
      </c>
      <c r="Y193">
        <v>10287.03779251275</v>
      </c>
      <c r="Z193">
        <v>9871.4433243347121</v>
      </c>
      <c r="AA193">
        <v>9644.9200239790553</v>
      </c>
      <c r="AB193">
        <v>9499.507930716225</v>
      </c>
      <c r="AC193">
        <v>9356.2881497602357</v>
      </c>
      <c r="AD193">
        <v>9215.2276286108281</v>
      </c>
      <c r="AE193">
        <v>9694.4190789680706</v>
      </c>
      <c r="AF193">
        <v>10120.973328257394</v>
      </c>
      <c r="AG193">
        <v>10566.29600925971</v>
      </c>
      <c r="AH193">
        <v>10988.947902113403</v>
      </c>
      <c r="AI193">
        <v>11483.450557374899</v>
      </c>
      <c r="AJ193">
        <v>11965.755491103395</v>
      </c>
      <c r="AK193">
        <v>12492.24872488391</v>
      </c>
      <c r="AL193">
        <v>13454.151876855607</v>
      </c>
      <c r="AM193">
        <v>14395.942512905698</v>
      </c>
      <c r="AN193">
        <v>15446.84630487259</v>
      </c>
      <c r="AO193">
        <v>16914.29671306461</v>
      </c>
      <c r="AP193">
        <v>18507.493349834789</v>
      </c>
      <c r="AQ193">
        <v>20006.600311416005</v>
      </c>
      <c r="AR193">
        <v>21707.161342445288</v>
      </c>
      <c r="AS193">
        <v>23508.855731310799</v>
      </c>
      <c r="AT193">
        <v>25436.581893539202</v>
      </c>
      <c r="AU193">
        <v>27471.508439685116</v>
      </c>
      <c r="AV193">
        <v>29696.700636709498</v>
      </c>
      <c r="AW193">
        <v>31716.076267107295</v>
      </c>
      <c r="AX193">
        <v>33872.769439495052</v>
      </c>
    </row>
    <row r="194" spans="1:50" x14ac:dyDescent="0.25">
      <c r="A194" t="s">
        <v>241</v>
      </c>
      <c r="B194">
        <v>236</v>
      </c>
      <c r="C194" t="s">
        <v>452</v>
      </c>
      <c r="D194">
        <v>65431.681257170312</v>
      </c>
      <c r="E194">
        <v>67441.126774450036</v>
      </c>
      <c r="F194">
        <v>69637.948241201419</v>
      </c>
      <c r="G194">
        <v>73994.115986061035</v>
      </c>
      <c r="H194">
        <v>78480.800767984896</v>
      </c>
      <c r="I194">
        <v>83242.734359176669</v>
      </c>
      <c r="J194">
        <v>90543.935116045264</v>
      </c>
      <c r="K194">
        <v>96630.422826665832</v>
      </c>
      <c r="L194">
        <v>98696.727253225341</v>
      </c>
      <c r="M194">
        <v>100014.82013140003</v>
      </c>
      <c r="N194">
        <v>98026.050581130781</v>
      </c>
      <c r="O194">
        <v>97730.125807979726</v>
      </c>
      <c r="P194">
        <v>98396.925734696008</v>
      </c>
      <c r="Q194">
        <v>92869.981373486677</v>
      </c>
      <c r="R194">
        <v>91612.624146842776</v>
      </c>
      <c r="S194">
        <v>91789.711527923646</v>
      </c>
      <c r="T194">
        <v>97765.538326107519</v>
      </c>
      <c r="U194">
        <v>101267.15779391908</v>
      </c>
      <c r="V194">
        <v>107162.29206528493</v>
      </c>
      <c r="W194">
        <v>97978.610213320571</v>
      </c>
      <c r="X194">
        <v>104315.80867426694</v>
      </c>
      <c r="Y194">
        <v>114465.61996470908</v>
      </c>
      <c r="Z194">
        <v>121402.77826242302</v>
      </c>
      <c r="AA194">
        <v>121737.10702756996</v>
      </c>
      <c r="AB194">
        <v>118876.88410160004</v>
      </c>
      <c r="AC194">
        <v>123574.49766108498</v>
      </c>
      <c r="AD194">
        <v>123330.02111585096</v>
      </c>
      <c r="AE194">
        <v>131187.29230511296</v>
      </c>
      <c r="AF194">
        <v>131572.94225888891</v>
      </c>
      <c r="AG194">
        <v>123717.31838294392</v>
      </c>
      <c r="AH194">
        <v>128278.8098070081</v>
      </c>
      <c r="AI194">
        <v>132632.93227782389</v>
      </c>
      <c r="AJ194">
        <v>120887.34207980894</v>
      </c>
      <c r="AK194">
        <v>111512.26364146001</v>
      </c>
      <c r="AL194">
        <v>131903.85681776595</v>
      </c>
      <c r="AM194">
        <v>145513.57817920792</v>
      </c>
      <c r="AN194">
        <v>159878.9607639451</v>
      </c>
      <c r="AO194">
        <v>173874.33207916401</v>
      </c>
      <c r="AP194">
        <v>183051.11200113411</v>
      </c>
      <c r="AQ194">
        <v>177189.10759426415</v>
      </c>
      <c r="AR194">
        <v>174551.17433380403</v>
      </c>
      <c r="AS194">
        <v>181841.3033870181</v>
      </c>
      <c r="AT194">
        <v>192071.50508053612</v>
      </c>
      <c r="AU194">
        <v>194651.26243556</v>
      </c>
      <c r="AV194">
        <v>187070.74490985309</v>
      </c>
      <c r="AW194">
        <v>175432.37978657696</v>
      </c>
      <c r="AX194">
        <v>175120.13715164113</v>
      </c>
    </row>
    <row r="195" spans="1:50" x14ac:dyDescent="0.25">
      <c r="A195" t="s">
        <v>242</v>
      </c>
      <c r="B195">
        <v>237</v>
      </c>
      <c r="C195" t="s">
        <v>453</v>
      </c>
      <c r="D195">
        <v>7811.1809882656062</v>
      </c>
      <c r="E195">
        <v>8108.3907550621652</v>
      </c>
      <c r="F195">
        <v>8267.3819525297458</v>
      </c>
      <c r="G195">
        <v>8149.8895319533558</v>
      </c>
      <c r="H195">
        <v>8352.1553236393556</v>
      </c>
      <c r="I195">
        <v>8601.5818433860131</v>
      </c>
      <c r="J195">
        <v>9547.6278373577206</v>
      </c>
      <c r="K195">
        <v>10842.497813320693</v>
      </c>
      <c r="L195">
        <v>11034.358622987296</v>
      </c>
      <c r="M195">
        <v>11775.590535789905</v>
      </c>
      <c r="N195">
        <v>11363.828893439408</v>
      </c>
      <c r="O195">
        <v>12022.617042914309</v>
      </c>
      <c r="P195">
        <v>13002.49393422201</v>
      </c>
      <c r="Q195">
        <v>13924.766865200909</v>
      </c>
      <c r="R195">
        <v>15094.0663033041</v>
      </c>
      <c r="S195">
        <v>15942.276999574608</v>
      </c>
      <c r="T195">
        <v>16477.475699772494</v>
      </c>
      <c r="U195">
        <v>16897.466479312701</v>
      </c>
      <c r="V195">
        <v>17759.240012803399</v>
      </c>
      <c r="W195">
        <v>18591.776772114299</v>
      </c>
      <c r="X195">
        <v>19540.127468531206</v>
      </c>
      <c r="Y195">
        <v>20704.884778854783</v>
      </c>
      <c r="Z195">
        <v>22495.037349550999</v>
      </c>
      <c r="AA195">
        <v>24310.999883373719</v>
      </c>
      <c r="AB195">
        <v>26459.844762135515</v>
      </c>
      <c r="AC195">
        <v>28984.24087622841</v>
      </c>
      <c r="AD195">
        <v>31691.375228369601</v>
      </c>
      <c r="AE195">
        <v>34274.757407947574</v>
      </c>
      <c r="AF195">
        <v>36250.494189311488</v>
      </c>
      <c r="AG195">
        <v>37980.653306079977</v>
      </c>
      <c r="AH195">
        <v>40558.966092768984</v>
      </c>
      <c r="AI195">
        <v>43355.505935599111</v>
      </c>
      <c r="AJ195">
        <v>46424.997660725006</v>
      </c>
      <c r="AK195">
        <v>49833.147313732799</v>
      </c>
      <c r="AL195">
        <v>53588.777916089231</v>
      </c>
      <c r="AM195">
        <v>57633.255739410546</v>
      </c>
      <c r="AN195">
        <v>61654.878281495025</v>
      </c>
      <c r="AO195">
        <v>66050.565593156265</v>
      </c>
      <c r="AP195">
        <v>69790.197498646812</v>
      </c>
      <c r="AQ195">
        <v>73557.400854518317</v>
      </c>
      <c r="AR195">
        <v>78282.167937766251</v>
      </c>
      <c r="AS195">
        <v>83167.226726755645</v>
      </c>
      <c r="AT195">
        <v>87531.315705151268</v>
      </c>
      <c r="AU195">
        <v>92277.153181006157</v>
      </c>
      <c r="AV195">
        <v>97798.680762928489</v>
      </c>
      <c r="AW195">
        <v>104330.95565141799</v>
      </c>
      <c r="AX195">
        <v>111532.30713079148</v>
      </c>
    </row>
    <row r="196" spans="1:50" x14ac:dyDescent="0.25">
      <c r="A196" t="s">
        <v>243</v>
      </c>
      <c r="B196">
        <v>238</v>
      </c>
      <c r="C196" t="s">
        <v>454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>
        <v>6771.4227591412382</v>
      </c>
      <c r="Y196">
        <v>6840.703023765489</v>
      </c>
      <c r="Z196">
        <v>6910.6921135860302</v>
      </c>
      <c r="AA196">
        <v>6981.3972807858827</v>
      </c>
      <c r="AB196">
        <v>7052.8258517471231</v>
      </c>
      <c r="AC196">
        <v>7124.9852278100298</v>
      </c>
      <c r="AD196">
        <v>7423.1251078678997</v>
      </c>
      <c r="AE196">
        <v>7733.7404366795408</v>
      </c>
      <c r="AF196">
        <v>8057.3532404213165</v>
      </c>
      <c r="AG196">
        <v>8394.5073890793137</v>
      </c>
      <c r="AH196">
        <v>8904.2941079981774</v>
      </c>
      <c r="AI196">
        <v>9336.428676869622</v>
      </c>
      <c r="AJ196">
        <v>9789.5351816799121</v>
      </c>
      <c r="AK196">
        <v>10524.349111472329</v>
      </c>
      <c r="AL196">
        <v>11314.319031962614</v>
      </c>
      <c r="AM196">
        <v>12163.585016149505</v>
      </c>
      <c r="AN196">
        <v>13481.491460637793</v>
      </c>
      <c r="AO196">
        <v>15025.915874278595</v>
      </c>
      <c r="AP196">
        <v>16647.010664192592</v>
      </c>
      <c r="AQ196">
        <v>18112.346360252694</v>
      </c>
      <c r="AR196">
        <v>20385.542405372413</v>
      </c>
      <c r="AS196">
        <v>23067.339606473492</v>
      </c>
      <c r="AT196">
        <v>25062.151721167709</v>
      </c>
      <c r="AU196">
        <v>27714.291165103114</v>
      </c>
      <c r="AV196">
        <v>30563.094997987588</v>
      </c>
      <c r="AW196">
        <v>33499.449805087381</v>
      </c>
      <c r="AX196">
        <v>37152.169727204964</v>
      </c>
    </row>
    <row r="197" spans="1:50" x14ac:dyDescent="0.25">
      <c r="A197" t="s">
        <v>244</v>
      </c>
      <c r="B197">
        <v>239</v>
      </c>
      <c r="C197" t="s">
        <v>455</v>
      </c>
      <c r="D197">
        <v>104.239639366186</v>
      </c>
      <c r="E197">
        <v>93.878909711491588</v>
      </c>
      <c r="F197">
        <v>93.927551672393804</v>
      </c>
      <c r="G197">
        <v>99.132237480192217</v>
      </c>
      <c r="H197">
        <v>108.81198101850102</v>
      </c>
      <c r="I197">
        <v>113.724815060886</v>
      </c>
      <c r="J197">
        <v>113.330815444828</v>
      </c>
      <c r="K197">
        <v>115.427282356218</v>
      </c>
      <c r="L197">
        <v>124.26461747159495</v>
      </c>
      <c r="M197">
        <v>138.72950355776101</v>
      </c>
      <c r="N197">
        <v>158.238339974692</v>
      </c>
      <c r="O197">
        <v>159.23879267886397</v>
      </c>
      <c r="P197">
        <v>162.86543556882103</v>
      </c>
      <c r="Q197">
        <v>172.41142640896902</v>
      </c>
      <c r="R197">
        <v>181.99910138653502</v>
      </c>
      <c r="S197">
        <v>184.50226891498306</v>
      </c>
      <c r="T197">
        <v>191.53947198363204</v>
      </c>
      <c r="U197">
        <v>219.66467415968103</v>
      </c>
      <c r="V197">
        <v>244.41296278567299</v>
      </c>
      <c r="W197">
        <v>265.52457466410607</v>
      </c>
      <c r="X197">
        <v>239.0335590416669</v>
      </c>
      <c r="Y197">
        <v>215.18551415951592</v>
      </c>
      <c r="Z197">
        <v>259.547371349343</v>
      </c>
      <c r="AA197">
        <v>337.37061230474689</v>
      </c>
      <c r="AB197">
        <v>427.28941404439115</v>
      </c>
      <c r="AC197">
        <v>530.4889423151742</v>
      </c>
      <c r="AD197">
        <v>571.91251211812198</v>
      </c>
      <c r="AE197">
        <v>632.0435005417562</v>
      </c>
      <c r="AF197">
        <v>697.51946571415795</v>
      </c>
      <c r="AG197">
        <v>764.33167507375185</v>
      </c>
      <c r="AH197">
        <v>829.68572132651389</v>
      </c>
      <c r="AI197">
        <v>867.96064282892587</v>
      </c>
      <c r="AJ197">
        <v>838.88773886048318</v>
      </c>
      <c r="AK197">
        <v>733.50239971946576</v>
      </c>
      <c r="AL197">
        <v>760.91999913116467</v>
      </c>
      <c r="AM197">
        <v>870.00000000000023</v>
      </c>
      <c r="AN197">
        <v>881.78726519785914</v>
      </c>
      <c r="AO197">
        <v>887.98793263677862</v>
      </c>
      <c r="AP197">
        <v>882.66000502759573</v>
      </c>
      <c r="AQ197">
        <v>917.13887861073113</v>
      </c>
      <c r="AR197">
        <v>929.06168440147417</v>
      </c>
      <c r="AS197">
        <v>914.43275697015474</v>
      </c>
      <c r="AT197">
        <v>872.04527005160219</v>
      </c>
      <c r="AU197">
        <v>869.24821833033207</v>
      </c>
      <c r="AV197">
        <v>866.94561838189395</v>
      </c>
      <c r="AW197">
        <v>857.416812978238</v>
      </c>
      <c r="AX197">
        <v>889.13579154081276</v>
      </c>
    </row>
    <row r="198" spans="1:50" x14ac:dyDescent="0.25">
      <c r="A198" t="s">
        <v>245</v>
      </c>
      <c r="B198">
        <v>244</v>
      </c>
      <c r="C198" t="s">
        <v>456</v>
      </c>
      <c r="D198">
        <v>202.66956696003808</v>
      </c>
      <c r="E198">
        <v>230.05734609946597</v>
      </c>
      <c r="F198">
        <v>233.70905005851603</v>
      </c>
      <c r="G198">
        <v>250.75033501626697</v>
      </c>
      <c r="H198">
        <v>223.97117301886507</v>
      </c>
      <c r="I198">
        <v>215.45053053998996</v>
      </c>
      <c r="J198">
        <v>235.53490203804094</v>
      </c>
      <c r="K198">
        <v>233.70905005851603</v>
      </c>
      <c r="L198">
        <v>248.31586561799301</v>
      </c>
      <c r="M198">
        <v>281.18120097271901</v>
      </c>
      <c r="N198">
        <v>264.13991601496792</v>
      </c>
      <c r="O198">
        <v>240.22042236789591</v>
      </c>
      <c r="P198">
        <v>237.78489007601308</v>
      </c>
      <c r="Q198">
        <v>238.80982833808091</v>
      </c>
      <c r="R198">
        <v>241.88464367773312</v>
      </c>
      <c r="S198">
        <v>251.36530350797096</v>
      </c>
      <c r="T198">
        <v>265.20190335561904</v>
      </c>
      <c r="U198">
        <v>266.483083378007</v>
      </c>
      <c r="V198">
        <v>262.63959865547298</v>
      </c>
      <c r="W198">
        <v>272.37647229699201</v>
      </c>
      <c r="X198">
        <v>260.33348037101695</v>
      </c>
      <c r="Y198">
        <v>254.34579195166398</v>
      </c>
      <c r="Z198">
        <v>253.83712499667402</v>
      </c>
      <c r="AA198">
        <v>264.24441580727012</v>
      </c>
      <c r="AB198">
        <v>257.52706794384005</v>
      </c>
      <c r="AC198">
        <v>273.06949276619002</v>
      </c>
      <c r="AD198">
        <v>293.57599214280799</v>
      </c>
      <c r="AE198">
        <v>297.68102008771706</v>
      </c>
      <c r="AF198">
        <v>304.37785280389488</v>
      </c>
      <c r="AG198">
        <v>313.90770570803596</v>
      </c>
      <c r="AH198">
        <v>336.15819709945401</v>
      </c>
      <c r="AI198">
        <v>363.21832219626594</v>
      </c>
      <c r="AJ198">
        <v>374.73909354421704</v>
      </c>
      <c r="AK198">
        <v>395.92753892967681</v>
      </c>
      <c r="AL198">
        <v>413.36285883207501</v>
      </c>
      <c r="AM198">
        <v>434.26069427248405</v>
      </c>
      <c r="AN198">
        <v>436.81626325450105</v>
      </c>
      <c r="AO198">
        <v>463.80199327021114</v>
      </c>
      <c r="AP198">
        <v>457.81832370112693</v>
      </c>
      <c r="AQ198">
        <v>439.22838947241189</v>
      </c>
      <c r="AR198">
        <v>458.20185755577899</v>
      </c>
      <c r="AS198">
        <v>474.49323412986888</v>
      </c>
      <c r="AT198">
        <v>463.77804537231611</v>
      </c>
      <c r="AU198">
        <v>466.30499841366503</v>
      </c>
      <c r="AV198">
        <v>475.03024057910199</v>
      </c>
      <c r="AW198">
        <v>488.26798054289895</v>
      </c>
      <c r="AX198">
        <v>497.90242178046026</v>
      </c>
    </row>
    <row r="199" spans="1:50" x14ac:dyDescent="0.25">
      <c r="A199" t="s">
        <v>246</v>
      </c>
      <c r="B199">
        <v>249</v>
      </c>
      <c r="C199" t="s">
        <v>457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>
        <v>6611.8944398655594</v>
      </c>
      <c r="W199">
        <v>6915.6920774882938</v>
      </c>
      <c r="X199">
        <v>7233.4483476125833</v>
      </c>
      <c r="Y199">
        <v>7565.8046094762349</v>
      </c>
      <c r="Z199">
        <v>7936.4706502557965</v>
      </c>
      <c r="AA199">
        <v>8527.062711580671</v>
      </c>
      <c r="AB199">
        <v>9161.6036512257651</v>
      </c>
      <c r="AC199">
        <v>9843.3639227445074</v>
      </c>
      <c r="AD199">
        <v>10820.944387077729</v>
      </c>
      <c r="AE199">
        <v>11895.611941936777</v>
      </c>
      <c r="AF199">
        <v>13077.008661289607</v>
      </c>
      <c r="AG199">
        <v>13666.965248667697</v>
      </c>
      <c r="AH199">
        <v>14707.333996304505</v>
      </c>
      <c r="AI199">
        <v>15579.96255413721</v>
      </c>
      <c r="AJ199">
        <v>16365.946571656601</v>
      </c>
      <c r="AK199">
        <v>17308.133181944195</v>
      </c>
      <c r="AL199">
        <v>18110.46219073829</v>
      </c>
      <c r="AM199">
        <v>19041.162981963407</v>
      </c>
      <c r="AN199">
        <v>19924.797629816683</v>
      </c>
      <c r="AO199">
        <v>20617.193464818916</v>
      </c>
      <c r="AP199">
        <v>21444.8491712828</v>
      </c>
      <c r="AQ199">
        <v>21156.147104615335</v>
      </c>
      <c r="AR199">
        <v>20871.331700084382</v>
      </c>
      <c r="AS199">
        <v>20590.350633358787</v>
      </c>
      <c r="AT199">
        <v>20590.350633358787</v>
      </c>
      <c r="AU199">
        <v>20590.350633358787</v>
      </c>
      <c r="AV199">
        <v>20590.350633358787</v>
      </c>
      <c r="AW199">
        <v>20590.350633358787</v>
      </c>
      <c r="AX199">
        <v>13440.24983938</v>
      </c>
    </row>
    <row r="200" spans="1:50" x14ac:dyDescent="0.25">
      <c r="A200" t="s">
        <v>247</v>
      </c>
      <c r="B200">
        <v>250</v>
      </c>
      <c r="C200" t="s">
        <v>458</v>
      </c>
      <c r="D200">
        <v>15510.676709497107</v>
      </c>
      <c r="E200">
        <v>16442.095648274604</v>
      </c>
      <c r="F200">
        <v>16466.945494010295</v>
      </c>
      <c r="G200">
        <v>17806.906279086113</v>
      </c>
      <c r="H200">
        <v>18364.366772587993</v>
      </c>
      <c r="I200">
        <v>17449.521783526208</v>
      </c>
      <c r="J200">
        <v>16523.126308919207</v>
      </c>
      <c r="K200">
        <v>16648.833196653602</v>
      </c>
      <c r="L200">
        <v>15758.904526354896</v>
      </c>
      <c r="M200">
        <v>15826.681724957109</v>
      </c>
      <c r="N200">
        <v>16174.063607527492</v>
      </c>
      <c r="O200">
        <v>16554.238866505799</v>
      </c>
      <c r="P200">
        <v>16478.473821879703</v>
      </c>
      <c r="Q200">
        <v>16711.101044592702</v>
      </c>
      <c r="R200">
        <v>17637.075523359708</v>
      </c>
      <c r="S200">
        <v>17719.590748914907</v>
      </c>
      <c r="T200">
        <v>18555.460994267214</v>
      </c>
      <c r="U200">
        <v>19051.938785658509</v>
      </c>
      <c r="V200">
        <v>19141.555549995002</v>
      </c>
      <c r="W200">
        <v>18899.213764288706</v>
      </c>
      <c r="X200">
        <v>17657.854685405604</v>
      </c>
      <c r="Y200">
        <v>16170.877648705389</v>
      </c>
      <c r="Z200">
        <v>14472.934110612607</v>
      </c>
      <c r="AA200">
        <v>12523.567300904309</v>
      </c>
      <c r="AB200">
        <v>12035.14857653189</v>
      </c>
      <c r="AC200">
        <v>12119.394475731699</v>
      </c>
      <c r="AD200">
        <v>11995.392147079991</v>
      </c>
      <c r="AE200">
        <v>11321.605380481593</v>
      </c>
      <c r="AF200">
        <v>11137.725068759401</v>
      </c>
      <c r="AG200">
        <v>10662.128522938896</v>
      </c>
      <c r="AH200">
        <v>9925.3439850958403</v>
      </c>
      <c r="AI200">
        <v>9716.8647058630122</v>
      </c>
      <c r="AJ200">
        <v>10003.207197683801</v>
      </c>
      <c r="AK200">
        <v>10561.121382189491</v>
      </c>
      <c r="AL200">
        <v>11272.862889125108</v>
      </c>
      <c r="AM200">
        <v>11964.558311518995</v>
      </c>
      <c r="AN200">
        <v>12601.179754277604</v>
      </c>
      <c r="AO200">
        <v>13389.940428136193</v>
      </c>
      <c r="AP200">
        <v>14223.43552223511</v>
      </c>
      <c r="AQ200">
        <v>14629.6324984731</v>
      </c>
      <c r="AR200">
        <v>15669.49675764249</v>
      </c>
      <c r="AS200">
        <v>16746.710037484201</v>
      </c>
      <c r="AT200">
        <v>17933.649253764299</v>
      </c>
      <c r="AU200">
        <v>19454.619541932585</v>
      </c>
      <c r="AV200">
        <v>21297.044621581881</v>
      </c>
      <c r="AW200">
        <v>22783.746655754818</v>
      </c>
      <c r="AX200">
        <v>24374.232241950445</v>
      </c>
    </row>
    <row r="201" spans="1:50" x14ac:dyDescent="0.25">
      <c r="A201" t="s">
        <v>248</v>
      </c>
      <c r="B201">
        <v>251</v>
      </c>
      <c r="C201" t="s">
        <v>459</v>
      </c>
      <c r="D201">
        <v>4198.6871508798386</v>
      </c>
      <c r="E201">
        <v>4288.9758864154292</v>
      </c>
      <c r="F201">
        <v>4712.2369528141271</v>
      </c>
      <c r="G201">
        <v>4638.1271236597231</v>
      </c>
      <c r="H201">
        <v>4796.2628857998534</v>
      </c>
      <c r="I201">
        <v>4765.9926739741686</v>
      </c>
      <c r="J201">
        <v>4897.5115255700621</v>
      </c>
      <c r="K201">
        <v>4744.072865244756</v>
      </c>
      <c r="L201">
        <v>4701.7989486510714</v>
      </c>
      <c r="M201">
        <v>4516.0024755633967</v>
      </c>
      <c r="N201">
        <v>4692.9266452230504</v>
      </c>
      <c r="O201">
        <v>4654.3060300409097</v>
      </c>
      <c r="P201">
        <v>4769.6459753856971</v>
      </c>
      <c r="Q201">
        <v>4910.0371305397102</v>
      </c>
      <c r="R201">
        <v>4881.3326193189678</v>
      </c>
      <c r="S201">
        <v>4880.2888189156711</v>
      </c>
      <c r="T201">
        <v>5009.7200697049711</v>
      </c>
      <c r="U201">
        <v>5147.5017239808267</v>
      </c>
      <c r="V201">
        <v>5247.7065633477414</v>
      </c>
      <c r="W201">
        <v>5297.808982966144</v>
      </c>
      <c r="X201">
        <v>5337.473398551595</v>
      </c>
      <c r="Y201">
        <v>5233.0933575714944</v>
      </c>
      <c r="Z201">
        <v>5142.5125916127827</v>
      </c>
      <c r="AA201">
        <v>5492.0632590432206</v>
      </c>
      <c r="AB201">
        <v>5018.3437235294105</v>
      </c>
      <c r="AC201">
        <v>5163.7656298435295</v>
      </c>
      <c r="AD201">
        <v>5484.8698964069035</v>
      </c>
      <c r="AE201">
        <v>5694.0651239548652</v>
      </c>
      <c r="AF201">
        <v>5672.1048289237142</v>
      </c>
      <c r="AG201">
        <v>5935.8625430597458</v>
      </c>
      <c r="AH201">
        <v>6167.2132104406946</v>
      </c>
      <c r="AI201">
        <v>6495.1085161072842</v>
      </c>
      <c r="AJ201">
        <v>6787.7736802191666</v>
      </c>
      <c r="AK201">
        <v>7259.1914827955479</v>
      </c>
      <c r="AL201">
        <v>7769.690284349168</v>
      </c>
      <c r="AM201">
        <v>8331.863429423971</v>
      </c>
      <c r="AN201">
        <v>8990.3990776360624</v>
      </c>
      <c r="AO201">
        <v>9741.3032653749451</v>
      </c>
      <c r="AP201">
        <v>10498.595192960005</v>
      </c>
      <c r="AQ201">
        <v>11466.591467893706</v>
      </c>
      <c r="AR201">
        <v>12647.449092410103</v>
      </c>
      <c r="AS201">
        <v>13357.677129313306</v>
      </c>
      <c r="AT201">
        <v>14369.195799259613</v>
      </c>
      <c r="AU201">
        <v>15106.596939314501</v>
      </c>
      <c r="AV201">
        <v>15865.686853305695</v>
      </c>
      <c r="AW201">
        <v>16321.326440322502</v>
      </c>
      <c r="AX201">
        <v>17219.629676399702</v>
      </c>
    </row>
    <row r="202" spans="1:50" x14ac:dyDescent="0.25">
      <c r="A202" t="s">
        <v>249</v>
      </c>
      <c r="B202">
        <v>255</v>
      </c>
      <c r="C202" t="s">
        <v>460</v>
      </c>
      <c r="D202">
        <v>166909.65219701693</v>
      </c>
      <c r="E202">
        <v>173173.80707598091</v>
      </c>
      <c r="F202">
        <v>182275.21058382103</v>
      </c>
      <c r="G202">
        <v>193434.69594780396</v>
      </c>
      <c r="H202">
        <v>201558.24576599317</v>
      </c>
      <c r="I202">
        <v>198883.56725090306</v>
      </c>
      <c r="J202">
        <v>210125.96003383183</v>
      </c>
      <c r="K202">
        <v>211441.63325199918</v>
      </c>
      <c r="L202">
        <v>217450.61974609</v>
      </c>
      <c r="M202">
        <v>222541.26492964113</v>
      </c>
      <c r="N202">
        <v>232510.00356434693</v>
      </c>
      <c r="O202">
        <v>231860.64130393593</v>
      </c>
      <c r="P202">
        <v>233240.18175845422</v>
      </c>
      <c r="Q202">
        <v>233967.52430388203</v>
      </c>
      <c r="R202">
        <v>239738.05874702419</v>
      </c>
      <c r="S202">
        <v>243698.03488726419</v>
      </c>
      <c r="T202">
        <v>248140.07033762615</v>
      </c>
      <c r="U202">
        <v>253863.81673843117</v>
      </c>
      <c r="V202">
        <v>265854.33513588802</v>
      </c>
      <c r="W202">
        <v>275077.26546382083</v>
      </c>
      <c r="X202">
        <v>283707.54639766406</v>
      </c>
      <c r="Y202">
        <v>288908.11642168014</v>
      </c>
      <c r="Z202">
        <v>293330.3024385281</v>
      </c>
      <c r="AA202">
        <v>290508.83715135884</v>
      </c>
      <c r="AB202">
        <v>299883.47452269605</v>
      </c>
      <c r="AC202">
        <v>307034.96729830798</v>
      </c>
      <c r="AD202">
        <v>311927.78821548418</v>
      </c>
      <c r="AE202">
        <v>323500.92346840416</v>
      </c>
      <c r="AF202">
        <v>329891.72177354578</v>
      </c>
      <c r="AG202">
        <v>341646.07261599111</v>
      </c>
      <c r="AH202">
        <v>354060.94892084727</v>
      </c>
      <c r="AI202">
        <v>356934.66359497199</v>
      </c>
      <c r="AJ202">
        <v>363289.00432588975</v>
      </c>
      <c r="AK202">
        <v>366102.67123070499</v>
      </c>
      <c r="AL202">
        <v>379409.68582245294</v>
      </c>
      <c r="AM202">
        <v>387356.36472168332</v>
      </c>
      <c r="AN202">
        <v>397036.92295974185</v>
      </c>
      <c r="AO202">
        <v>410526.22542260966</v>
      </c>
      <c r="AP202">
        <v>413594.02306539728</v>
      </c>
      <c r="AQ202">
        <v>404142.93308863102</v>
      </c>
      <c r="AR202">
        <v>415035.16952883883</v>
      </c>
      <c r="AS202">
        <v>422491.81573923532</v>
      </c>
      <c r="AT202">
        <v>423070.84780043899</v>
      </c>
      <c r="AU202">
        <v>420025.56807114283</v>
      </c>
      <c r="AV202">
        <v>429775.82461286499</v>
      </c>
      <c r="AW202">
        <v>436223.45384253276</v>
      </c>
      <c r="AX202">
        <v>445636.48040275078</v>
      </c>
    </row>
    <row r="203" spans="1:50" x14ac:dyDescent="0.25">
      <c r="A203" t="s">
        <v>250</v>
      </c>
      <c r="B203">
        <v>256</v>
      </c>
      <c r="C203" t="s">
        <v>461</v>
      </c>
      <c r="D203">
        <v>9003.199596469356</v>
      </c>
      <c r="E203">
        <v>9243.3362586349285</v>
      </c>
      <c r="F203">
        <v>9853.2293558990041</v>
      </c>
      <c r="G203">
        <v>10672.296475820103</v>
      </c>
      <c r="H203">
        <v>11121.86348878639</v>
      </c>
      <c r="I203">
        <v>10391.004545603608</v>
      </c>
      <c r="J203">
        <v>10654.347121100091</v>
      </c>
      <c r="K203">
        <v>10821.596577275406</v>
      </c>
      <c r="L203">
        <v>11262.573509764003</v>
      </c>
      <c r="M203">
        <v>11526.749439560506</v>
      </c>
      <c r="N203">
        <v>11623.675913181809</v>
      </c>
      <c r="O203">
        <v>11559.635220479595</v>
      </c>
      <c r="P203">
        <v>11690.409045725206</v>
      </c>
      <c r="Q203">
        <v>12039.844279608491</v>
      </c>
      <c r="R203">
        <v>12784.742238820907</v>
      </c>
      <c r="S203">
        <v>13141.654634785606</v>
      </c>
      <c r="T203">
        <v>14453.708808437499</v>
      </c>
      <c r="U203">
        <v>15024.771698241309</v>
      </c>
      <c r="V203">
        <v>16296.360669768093</v>
      </c>
      <c r="W203">
        <v>17893.088023405886</v>
      </c>
      <c r="X203">
        <v>18844.988176372095</v>
      </c>
      <c r="Y203">
        <v>20473.984930186311</v>
      </c>
      <c r="Z203">
        <v>20846.540355575416</v>
      </c>
      <c r="AA203">
        <v>21722.230142663408</v>
      </c>
      <c r="AB203">
        <v>22552.219416305212</v>
      </c>
      <c r="AC203">
        <v>22875.212345459287</v>
      </c>
      <c r="AD203">
        <v>23315.158941382899</v>
      </c>
      <c r="AE203">
        <v>24615.931641380186</v>
      </c>
      <c r="AF203">
        <v>26248.506417895904</v>
      </c>
      <c r="AG203">
        <v>28523.734263518105</v>
      </c>
      <c r="AH203">
        <v>31223.764515955179</v>
      </c>
      <c r="AI203">
        <v>32655.360862429727</v>
      </c>
      <c r="AJ203">
        <v>33837.72021730167</v>
      </c>
      <c r="AK203">
        <v>34310.651399276219</v>
      </c>
      <c r="AL203">
        <v>35824.16703865047</v>
      </c>
      <c r="AM203">
        <v>36976.446301547017</v>
      </c>
      <c r="AN203">
        <v>38866.188646821684</v>
      </c>
      <c r="AO203">
        <v>42129.184164246966</v>
      </c>
      <c r="AP203">
        <v>41774.022628710911</v>
      </c>
      <c r="AQ203">
        <v>39527.85751713947</v>
      </c>
      <c r="AR203">
        <v>41810.670540622632</v>
      </c>
      <c r="AS203">
        <v>42652.039151052762</v>
      </c>
      <c r="AT203">
        <v>42654.488346056911</v>
      </c>
      <c r="AU203">
        <v>44443.539470056414</v>
      </c>
      <c r="AV203">
        <v>46535.146770230633</v>
      </c>
      <c r="AW203">
        <v>48178.934463873964</v>
      </c>
      <c r="AX203">
        <v>49953.78695607886</v>
      </c>
    </row>
    <row r="204" spans="1:50" x14ac:dyDescent="0.25">
      <c r="A204" t="s">
        <v>251</v>
      </c>
      <c r="B204">
        <v>258</v>
      </c>
      <c r="C204" t="s">
        <v>462</v>
      </c>
      <c r="D204">
        <v>31.165226082975401</v>
      </c>
      <c r="E204">
        <v>30.386543061308906</v>
      </c>
      <c r="F204">
        <v>33.892677977627201</v>
      </c>
      <c r="G204">
        <v>35.309092684548197</v>
      </c>
      <c r="H204">
        <v>35.237877548286399</v>
      </c>
      <c r="I204">
        <v>36.443599332861993</v>
      </c>
      <c r="J204">
        <v>37.008763691178295</v>
      </c>
      <c r="K204">
        <v>37.078503481850603</v>
      </c>
      <c r="L204">
        <v>39.840180234517796</v>
      </c>
      <c r="M204">
        <v>43.629572168649695</v>
      </c>
      <c r="N204">
        <v>45.754869785790994</v>
      </c>
      <c r="O204">
        <v>47.45742936756519</v>
      </c>
      <c r="P204">
        <v>46.926428469333899</v>
      </c>
      <c r="Q204">
        <v>46.96489157980421</v>
      </c>
      <c r="R204">
        <v>49.05461250730599</v>
      </c>
      <c r="S204">
        <v>55.362159408792316</v>
      </c>
      <c r="T204">
        <v>62.420430294295002</v>
      </c>
      <c r="U204">
        <v>69.05917881615089</v>
      </c>
      <c r="V204">
        <v>79.804825563518875</v>
      </c>
      <c r="W204">
        <v>86.589491832152504</v>
      </c>
      <c r="X204">
        <v>108.67291666155904</v>
      </c>
      <c r="Y204">
        <v>88.932345295853366</v>
      </c>
      <c r="Z204">
        <v>114.45983819693801</v>
      </c>
      <c r="AA204">
        <v>122.95914794995299</v>
      </c>
      <c r="AB204">
        <v>132.80356607436195</v>
      </c>
      <c r="AC204">
        <v>129.72164238468702</v>
      </c>
      <c r="AD204">
        <v>132.97355252794003</v>
      </c>
      <c r="AE204">
        <v>147.18587686554702</v>
      </c>
      <c r="AF204">
        <v>162.358992999593</v>
      </c>
      <c r="AG204">
        <v>168.34546355343397</v>
      </c>
      <c r="AH204">
        <v>170.48876763962107</v>
      </c>
      <c r="AI204">
        <v>174.60350612950199</v>
      </c>
      <c r="AJ204">
        <v>167.95744945867307</v>
      </c>
      <c r="AK204">
        <v>177.44719974554494</v>
      </c>
      <c r="AL204">
        <v>202.51622604253197</v>
      </c>
      <c r="AM204">
        <v>229.11481481481502</v>
      </c>
      <c r="AN204">
        <v>275.57617263248989</v>
      </c>
      <c r="AO204">
        <v>312.33234882874609</v>
      </c>
      <c r="AP204">
        <v>307.79392871425307</v>
      </c>
      <c r="AQ204">
        <v>251.13548772793709</v>
      </c>
      <c r="AR204">
        <v>239.95101094261608</v>
      </c>
      <c r="AS204">
        <v>249.75672718682506</v>
      </c>
      <c r="AT204">
        <v>234.13077438755806</v>
      </c>
      <c r="AU204">
        <v>232.7161086240209</v>
      </c>
      <c r="AV204">
        <v>244.6689571692331</v>
      </c>
      <c r="AW204">
        <v>251.88590687661502</v>
      </c>
      <c r="AX204">
        <v>263.8586173001039</v>
      </c>
    </row>
    <row r="205" spans="1:50" x14ac:dyDescent="0.25">
      <c r="A205" t="s">
        <v>252</v>
      </c>
      <c r="B205">
        <v>272</v>
      </c>
      <c r="C205" t="s">
        <v>463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>
        <v>23624.343810981634</v>
      </c>
      <c r="Y205">
        <v>23074.081446584441</v>
      </c>
      <c r="Z205">
        <v>22536.635889802925</v>
      </c>
      <c r="AA205">
        <v>22011.708609303558</v>
      </c>
      <c r="AB205">
        <v>21499.008027196964</v>
      </c>
      <c r="AC205">
        <v>20998.249357077184</v>
      </c>
      <c r="AD205">
        <v>20509.154445833297</v>
      </c>
      <c r="AE205">
        <v>20031.451619145486</v>
      </c>
      <c r="AF205">
        <v>20121.610987883971</v>
      </c>
      <c r="AG205">
        <v>20212.176154061694</v>
      </c>
      <c r="AH205">
        <v>20303.148944128432</v>
      </c>
      <c r="AI205">
        <v>20394.531192754712</v>
      </c>
      <c r="AJ205">
        <v>21845.762929125114</v>
      </c>
      <c r="AK205">
        <v>22810.343914459892</v>
      </c>
      <c r="AL205">
        <v>24873.88444774281</v>
      </c>
      <c r="AM205">
        <v>26252.004013072303</v>
      </c>
      <c r="AN205">
        <v>27539.494078763299</v>
      </c>
      <c r="AO205">
        <v>29161.229091447196</v>
      </c>
      <c r="AP205">
        <v>29463.447837728574</v>
      </c>
      <c r="AQ205">
        <v>29768.798693782002</v>
      </c>
      <c r="AR205">
        <v>29942.791245511409</v>
      </c>
      <c r="AS205">
        <v>30362.429352276398</v>
      </c>
      <c r="AT205">
        <v>30054.168019271121</v>
      </c>
      <c r="AU205">
        <v>30827.082020231792</v>
      </c>
      <c r="AV205">
        <v>30262.545420710201</v>
      </c>
      <c r="AW205">
        <v>30491.848953489902</v>
      </c>
      <c r="AX205">
        <v>30295.177187781472</v>
      </c>
    </row>
    <row r="206" spans="1:50" x14ac:dyDescent="0.25">
      <c r="A206" t="s">
        <v>253</v>
      </c>
      <c r="B206">
        <v>273</v>
      </c>
      <c r="C206" t="s">
        <v>464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>
        <v>2493.604325938486</v>
      </c>
      <c r="X206">
        <v>2358.7571449255652</v>
      </c>
      <c r="Y206">
        <v>2231.2021241154398</v>
      </c>
      <c r="Z206">
        <v>2110.5449237820335</v>
      </c>
      <c r="AA206">
        <v>1996.4125289940071</v>
      </c>
      <c r="AB206">
        <v>1888.4520964292285</v>
      </c>
      <c r="AC206">
        <v>1786.3298635502886</v>
      </c>
      <c r="AD206">
        <v>1689.7301167687706</v>
      </c>
      <c r="AE206">
        <v>1757.5917972791974</v>
      </c>
      <c r="AF206">
        <v>1828.1788879814635</v>
      </c>
      <c r="AG206">
        <v>1901.6008447666977</v>
      </c>
      <c r="AH206">
        <v>1977.971519411881</v>
      </c>
      <c r="AI206">
        <v>1999.7260713816895</v>
      </c>
      <c r="AJ206">
        <v>2037.7994751933502</v>
      </c>
      <c r="AK206">
        <v>2088.3911976743702</v>
      </c>
      <c r="AL206">
        <v>2180.8285568021297</v>
      </c>
      <c r="AM206">
        <v>2272.0003432323506</v>
      </c>
      <c r="AN206">
        <v>2466.6244164856607</v>
      </c>
      <c r="AO206">
        <v>2558.7276990781497</v>
      </c>
      <c r="AP206">
        <v>2654.2701005764643</v>
      </c>
      <c r="AQ206">
        <v>2753.3800370209005</v>
      </c>
      <c r="AR206">
        <v>2821.2130676414895</v>
      </c>
      <c r="AS206">
        <v>2912.2691052643008</v>
      </c>
      <c r="AT206">
        <v>2832.9459431142504</v>
      </c>
      <c r="AU206">
        <v>2933.4858278128886</v>
      </c>
      <c r="AV206">
        <v>2985.8099141077728</v>
      </c>
      <c r="AW206">
        <v>3119.0288733800585</v>
      </c>
      <c r="AX206">
        <v>3258.191711070639</v>
      </c>
    </row>
    <row r="207" spans="1:50" x14ac:dyDescent="0.25">
      <c r="A207" t="s">
        <v>254</v>
      </c>
      <c r="B207">
        <v>275</v>
      </c>
      <c r="C207" t="s">
        <v>465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>
        <v>2825.7070987496509</v>
      </c>
      <c r="AH207">
        <v>2987.2588889260824</v>
      </c>
      <c r="AI207">
        <v>3755.9743359403114</v>
      </c>
      <c r="AJ207">
        <v>3799.7757860747433</v>
      </c>
      <c r="AK207">
        <v>3577.0621818186723</v>
      </c>
      <c r="AL207">
        <v>3543.1709811462692</v>
      </c>
      <c r="AM207">
        <v>3679.7166666666694</v>
      </c>
      <c r="AN207">
        <v>3805.0694236235909</v>
      </c>
      <c r="AO207">
        <v>4120.933945911288</v>
      </c>
      <c r="AP207">
        <v>4418.5970160574971</v>
      </c>
      <c r="AQ207">
        <v>4577.5431126325102</v>
      </c>
      <c r="AR207">
        <v>4728.9985009990032</v>
      </c>
      <c r="AS207">
        <v>4935.986803216636</v>
      </c>
      <c r="AT207">
        <v>5074.6711843656103</v>
      </c>
      <c r="AU207">
        <v>5249.3156635045962</v>
      </c>
      <c r="AV207">
        <v>5313.5044214150239</v>
      </c>
      <c r="AW207">
        <v>5531.107325610079</v>
      </c>
      <c r="AX207">
        <v>5768.2276836693873</v>
      </c>
    </row>
    <row r="208" spans="1:50" x14ac:dyDescent="0.25">
      <c r="A208" t="s">
        <v>255</v>
      </c>
      <c r="B208">
        <v>276</v>
      </c>
      <c r="C208" t="s">
        <v>466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>
        <v>30656.122063916384</v>
      </c>
      <c r="AQ208">
        <v>33574.802354302286</v>
      </c>
      <c r="AR208">
        <v>35904.494921089921</v>
      </c>
      <c r="AS208">
        <v>35796.781436364996</v>
      </c>
      <c r="AT208">
        <v>35009.252244890675</v>
      </c>
      <c r="AU208">
        <v>36864.742613619703</v>
      </c>
      <c r="AV208">
        <v>37454.578495669695</v>
      </c>
      <c r="AW208">
        <v>39289.85284171698</v>
      </c>
      <c r="AX208">
        <v>40707.566684136866</v>
      </c>
    </row>
    <row r="209" spans="1:50" x14ac:dyDescent="0.25">
      <c r="A209" t="s">
        <v>256</v>
      </c>
      <c r="B209">
        <v>277</v>
      </c>
      <c r="C209" t="s">
        <v>467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>
        <v>9854.0933265685271</v>
      </c>
      <c r="AQ209">
        <v>10350.974698129101</v>
      </c>
      <c r="AR209">
        <v>10919.519538409004</v>
      </c>
      <c r="AS209">
        <v>10412.965796837192</v>
      </c>
      <c r="AT209">
        <v>5614.4077760882174</v>
      </c>
      <c r="AU209">
        <v>7114.6876230158505</v>
      </c>
      <c r="AV209">
        <v>8261.7427757084733</v>
      </c>
      <c r="AW209">
        <v>8429.3971892360332</v>
      </c>
      <c r="AX209">
        <v>8429.3971892360405</v>
      </c>
    </row>
    <row r="210" spans="1:50" x14ac:dyDescent="0.25">
      <c r="A210" t="s">
        <v>257</v>
      </c>
      <c r="B210">
        <v>279</v>
      </c>
      <c r="C210" t="s">
        <v>468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>
        <v>2344.6372620111706</v>
      </c>
      <c r="AN210">
        <v>2382.9940000000001</v>
      </c>
      <c r="AO210">
        <v>2441.8530083798905</v>
      </c>
      <c r="AP210">
        <v>2495.2818854748589</v>
      </c>
      <c r="AQ210">
        <v>2482.0242027933004</v>
      </c>
      <c r="AR210">
        <v>2484.0670636871496</v>
      </c>
      <c r="AS210">
        <v>2499.2846810055894</v>
      </c>
      <c r="AT210">
        <v>2495.81272011173</v>
      </c>
      <c r="AU210">
        <v>2475.9932966480396</v>
      </c>
      <c r="AV210">
        <v>2447.7957458100591</v>
      </c>
      <c r="AW210">
        <v>2454.6176452514005</v>
      </c>
      <c r="AX210">
        <v>2461.458557027438</v>
      </c>
    </row>
    <row r="211" spans="1:50" x14ac:dyDescent="0.25">
      <c r="A211" t="s">
        <v>258</v>
      </c>
      <c r="B211">
        <v>280</v>
      </c>
      <c r="C211" t="s">
        <v>469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>
        <v>741.91284936397574</v>
      </c>
      <c r="AN211">
        <v>741.91284936397574</v>
      </c>
      <c r="AO211">
        <v>761.55067391325679</v>
      </c>
      <c r="AP211">
        <v>781.70829556991839</v>
      </c>
      <c r="AQ211">
        <v>779.91216827156086</v>
      </c>
      <c r="AR211">
        <v>788.38764421125722</v>
      </c>
      <c r="AS211">
        <v>790.52054552545178</v>
      </c>
      <c r="AT211">
        <v>801.36897783278312</v>
      </c>
      <c r="AU211">
        <v>811.74573917022906</v>
      </c>
      <c r="AV211">
        <v>825.42419729686321</v>
      </c>
      <c r="AW211">
        <v>829.55131828334709</v>
      </c>
      <c r="AX211">
        <v>838.86542423829962</v>
      </c>
    </row>
    <row r="212" spans="1:50" x14ac:dyDescent="0.25">
      <c r="A212" t="s">
        <v>259</v>
      </c>
      <c r="B212">
        <v>299</v>
      </c>
      <c r="C212" t="s">
        <v>470</v>
      </c>
      <c r="D212">
        <v>624.167065707549</v>
      </c>
      <c r="E212">
        <v>710.89129288748506</v>
      </c>
      <c r="F212">
        <v>831.37394386753385</v>
      </c>
      <c r="G212">
        <v>798.92511344286686</v>
      </c>
      <c r="H212">
        <v>974.99275556094778</v>
      </c>
      <c r="I212">
        <v>985.90603973356724</v>
      </c>
      <c r="J212">
        <v>1136.5093524513097</v>
      </c>
      <c r="K212">
        <v>1124.94127259829</v>
      </c>
      <c r="L212">
        <v>1269.5059020652905</v>
      </c>
      <c r="M212">
        <v>1249.4254602352898</v>
      </c>
      <c r="N212">
        <v>1431.8228066899696</v>
      </c>
      <c r="O212">
        <v>1342.3338817125505</v>
      </c>
      <c r="P212">
        <v>1457.7236662081398</v>
      </c>
      <c r="Q212">
        <v>1402.0659205541306</v>
      </c>
      <c r="R212">
        <v>1472.5657325217303</v>
      </c>
      <c r="S212">
        <v>1463.1803082944498</v>
      </c>
      <c r="T212">
        <v>1745.83435285259</v>
      </c>
      <c r="U212">
        <v>1699.8530515044101</v>
      </c>
      <c r="V212">
        <v>1676.2803596658994</v>
      </c>
      <c r="W212">
        <v>1713.3855234352397</v>
      </c>
      <c r="X212">
        <v>2038.60137485634</v>
      </c>
      <c r="Y212">
        <v>1952.7502099267001</v>
      </c>
      <c r="Z212">
        <v>2419.1111953222803</v>
      </c>
      <c r="AA212">
        <v>2675.2095836745298</v>
      </c>
      <c r="AB212">
        <v>3103.2431171430421</v>
      </c>
      <c r="AC212">
        <v>3324.1478516480088</v>
      </c>
      <c r="AD212">
        <v>3364.5412846331919</v>
      </c>
      <c r="AE212">
        <v>3858.0261429732877</v>
      </c>
      <c r="AF212">
        <v>4411.0434673838336</v>
      </c>
      <c r="AG212">
        <v>4776.2968040527894</v>
      </c>
      <c r="AH212">
        <v>4367.6280818062396</v>
      </c>
      <c r="AI212">
        <v>3960.9739946213022</v>
      </c>
      <c r="AJ212">
        <v>3466.2803552442274</v>
      </c>
      <c r="AK212">
        <v>3952.1096003502375</v>
      </c>
      <c r="AL212">
        <v>4360.8790543498708</v>
      </c>
      <c r="AM212">
        <v>4831.7999999999993</v>
      </c>
      <c r="AN212">
        <v>4643.3308899868725</v>
      </c>
      <c r="AO212">
        <v>4949.3539558446382</v>
      </c>
      <c r="AP212">
        <v>5250.2397022953282</v>
      </c>
      <c r="AQ212">
        <v>5705.0435674526198</v>
      </c>
      <c r="AR212">
        <v>6167.1001188317023</v>
      </c>
      <c r="AS212">
        <v>6932.6614422415423</v>
      </c>
      <c r="AT212">
        <v>7368.3262743135901</v>
      </c>
      <c r="AU212">
        <v>7531.7131778097437</v>
      </c>
      <c r="AV212">
        <v>7518.0136593908264</v>
      </c>
      <c r="AW212">
        <v>7778.2037775971048</v>
      </c>
      <c r="AX212">
        <v>8143.4190593435605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2"/>
  <sheetViews>
    <sheetView topLeftCell="V176" workbookViewId="0">
      <selection activeCell="AA186" sqref="AA186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1</v>
      </c>
      <c r="B2" t="s">
        <v>260</v>
      </c>
      <c r="C2" t="e">
        <f>original_augmented!D2-store_forecast!D2</f>
        <v>#N/A</v>
      </c>
      <c r="D2" t="e">
        <f>original_augmented!E2-store_forecast!E2</f>
        <v>#N/A</v>
      </c>
      <c r="E2" t="e">
        <f>original_augmented!F2-store_forecast!F2</f>
        <v>#N/A</v>
      </c>
      <c r="F2" t="e">
        <f>original_augmented!G2-store_forecast!G2</f>
        <v>#N/A</v>
      </c>
      <c r="G2" t="e">
        <f>original_augmented!H2-store_forecast!H2</f>
        <v>#N/A</v>
      </c>
      <c r="H2" t="e">
        <f>original_augmented!I2-store_forecast!I2</f>
        <v>#N/A</v>
      </c>
      <c r="I2" t="e">
        <f>original_augmented!J2-store_forecast!J2</f>
        <v>#N/A</v>
      </c>
      <c r="J2" t="e">
        <f>original_augmented!K2-store_forecast!K2</f>
        <v>#N/A</v>
      </c>
      <c r="K2" t="e">
        <f>original_augmented!L2-store_forecast!L2</f>
        <v>#N/A</v>
      </c>
      <c r="L2" t="e">
        <f>original_augmented!M2-store_forecast!M2</f>
        <v>#N/A</v>
      </c>
      <c r="M2" t="e">
        <f>original_augmented!N2-store_forecast!N2</f>
        <v>#N/A</v>
      </c>
      <c r="N2" t="e">
        <f>original_augmented!O2-store_forecast!O2</f>
        <v>#N/A</v>
      </c>
      <c r="O2" t="e">
        <f>original_augmented!P2-store_forecast!P2</f>
        <v>#N/A</v>
      </c>
      <c r="P2" t="e">
        <f>original_augmented!Q2-store_forecast!Q2</f>
        <v>#N/A</v>
      </c>
      <c r="Q2" t="e">
        <f>original_augmented!R2-store_forecast!R2</f>
        <v>#N/A</v>
      </c>
      <c r="R2" t="e">
        <f>original_augmented!S2-store_forecast!S2</f>
        <v>#N/A</v>
      </c>
      <c r="S2" t="e">
        <f>original_augmented!T2-store_forecast!T2</f>
        <v>#N/A</v>
      </c>
      <c r="T2" t="e">
        <f>original_augmented!U2-store_forecast!U2</f>
        <v>#N/A</v>
      </c>
      <c r="U2" t="e">
        <f>original_augmented!V2-store_forecast!V2</f>
        <v>#N/A</v>
      </c>
      <c r="V2" t="e">
        <f>original_augmented!W2-store_forecast!W2</f>
        <v>#N/A</v>
      </c>
      <c r="W2">
        <f>original_augmented!X2-store_forecast!X2</f>
        <v>2132.5197508522115</v>
      </c>
      <c r="X2">
        <f>original_augmented!Y2-store_forecast!Y2</f>
        <v>1611.0366437750818</v>
      </c>
      <c r="Y2">
        <f>original_augmented!Z2-store_forecast!Z2</f>
        <v>15.318568607349789</v>
      </c>
      <c r="Z2">
        <f>original_augmented!AA2-store_forecast!AA2</f>
        <v>-202.14936977062621</v>
      </c>
      <c r="AA2">
        <f>original_augmented!AB2-store_forecast!AB2</f>
        <v>-120.23967854660123</v>
      </c>
      <c r="AB2">
        <f>original_augmented!AC2-store_forecast!AC2</f>
        <v>0</v>
      </c>
      <c r="AC2">
        <f>original_augmented!AD2-store_forecast!AD2</f>
        <v>0</v>
      </c>
      <c r="AD2">
        <f>original_augmented!AE2-store_forecast!AE2</f>
        <v>0</v>
      </c>
      <c r="AE2">
        <f>original_augmented!AF2-store_forecast!AF2</f>
        <v>0</v>
      </c>
      <c r="AF2">
        <f>original_augmented!AG2-store_forecast!AG2</f>
        <v>0</v>
      </c>
      <c r="AG2">
        <f>original_augmented!AH2-store_forecast!AH2</f>
        <v>-114.85512895477677</v>
      </c>
      <c r="AH2">
        <f>original_augmented!AI2-store_forecast!AI2</f>
        <v>-142.26795484927015</v>
      </c>
      <c r="AI2">
        <f>original_augmented!AJ2-store_forecast!AJ2</f>
        <v>0</v>
      </c>
      <c r="AJ2">
        <f>original_augmented!AK2-store_forecast!AK2</f>
        <v>0</v>
      </c>
      <c r="AK2">
        <f>original_augmented!AL2-store_forecast!AL2</f>
        <v>0</v>
      </c>
      <c r="AL2">
        <f>original_augmented!AM2-store_forecast!AM2</f>
        <v>0</v>
      </c>
      <c r="AM2">
        <f>original_augmented!AN2-store_forecast!AN2</f>
        <v>481.19235412217404</v>
      </c>
      <c r="AN2">
        <f>original_augmented!AO2-store_forecast!AO2</f>
        <v>1077.7019888260475</v>
      </c>
      <c r="AO2">
        <f>original_augmented!AP2-store_forecast!AP2</f>
        <v>1319.7107329415758</v>
      </c>
      <c r="AP2">
        <f>original_augmented!AQ2-store_forecast!AQ2</f>
        <v>66.895418932269422</v>
      </c>
      <c r="AQ2">
        <f>original_augmented!AR2-store_forecast!AR2</f>
        <v>-40.110651762744055</v>
      </c>
      <c r="AR2">
        <f>original_augmented!AS2-store_forecast!AS2</f>
        <v>0</v>
      </c>
      <c r="AS2">
        <f>original_augmented!AT2-store_forecast!AT2</f>
        <v>0</v>
      </c>
      <c r="AT2">
        <f>original_augmented!AU2-store_forecast!AU2</f>
        <v>0</v>
      </c>
      <c r="AU2">
        <f>original_augmented!AV2-store_forecast!AV2</f>
        <v>0</v>
      </c>
      <c r="AV2">
        <f>original_augmented!AW2-store_forecast!AW2</f>
        <v>0</v>
      </c>
      <c r="AW2">
        <f>original_augmented!AX2-store_forecast!AX2</f>
        <v>0</v>
      </c>
    </row>
    <row r="3" spans="1:49" x14ac:dyDescent="0.25">
      <c r="A3">
        <v>2</v>
      </c>
      <c r="B3" t="s">
        <v>261</v>
      </c>
      <c r="C3">
        <f>original_augmented!D3-store_forecast!D3</f>
        <v>0</v>
      </c>
      <c r="D3">
        <f>original_augmented!E3-store_forecast!E3</f>
        <v>0</v>
      </c>
      <c r="E3">
        <f>original_augmented!F3-store_forecast!F3</f>
        <v>0</v>
      </c>
      <c r="F3">
        <f>original_augmented!G3-store_forecast!G3</f>
        <v>0</v>
      </c>
      <c r="G3">
        <f>original_augmented!H3-store_forecast!H3</f>
        <v>0</v>
      </c>
      <c r="H3">
        <f>original_augmented!I3-store_forecast!I3</f>
        <v>0</v>
      </c>
      <c r="I3">
        <f>original_augmented!J3-store_forecast!J3</f>
        <v>0</v>
      </c>
      <c r="J3">
        <f>original_augmented!K3-store_forecast!K3</f>
        <v>0</v>
      </c>
      <c r="K3">
        <f>original_augmented!L3-store_forecast!L3</f>
        <v>0</v>
      </c>
      <c r="L3">
        <f>original_augmented!M3-store_forecast!M3</f>
        <v>0</v>
      </c>
      <c r="M3">
        <f>original_augmented!N3-store_forecast!N3</f>
        <v>0</v>
      </c>
      <c r="N3">
        <f>original_augmented!O3-store_forecast!O3</f>
        <v>0</v>
      </c>
      <c r="O3">
        <f>original_augmented!P3-store_forecast!P3</f>
        <v>0</v>
      </c>
      <c r="P3">
        <f>original_augmented!Q3-store_forecast!Q3</f>
        <v>0</v>
      </c>
      <c r="Q3">
        <f>original_augmented!R3-store_forecast!R3</f>
        <v>0</v>
      </c>
      <c r="R3">
        <f>original_augmented!S3-store_forecast!S3</f>
        <v>0</v>
      </c>
      <c r="S3">
        <f>original_augmented!T3-store_forecast!T3</f>
        <v>0</v>
      </c>
      <c r="T3">
        <f>original_augmented!U3-store_forecast!U3</f>
        <v>0</v>
      </c>
      <c r="U3">
        <f>original_augmented!V3-store_forecast!V3</f>
        <v>0</v>
      </c>
      <c r="V3">
        <f>original_augmented!W3-store_forecast!W3</f>
        <v>0</v>
      </c>
      <c r="W3">
        <f>original_augmented!X3-store_forecast!X3</f>
        <v>0</v>
      </c>
      <c r="X3">
        <f>original_augmented!Y3-store_forecast!Y3</f>
        <v>0</v>
      </c>
      <c r="Y3">
        <f>original_augmented!Z3-store_forecast!Z3</f>
        <v>0</v>
      </c>
      <c r="Z3">
        <f>original_augmented!AA3-store_forecast!AA3</f>
        <v>0</v>
      </c>
      <c r="AA3">
        <f>original_augmented!AB3-store_forecast!AB3</f>
        <v>-1175.0951511565204</v>
      </c>
      <c r="AB3">
        <f>original_augmented!AC3-store_forecast!AC3</f>
        <v>0</v>
      </c>
      <c r="AC3">
        <f>original_augmented!AD3-store_forecast!AD3</f>
        <v>0</v>
      </c>
      <c r="AD3">
        <f>original_augmented!AE3-store_forecast!AE3</f>
        <v>0</v>
      </c>
      <c r="AE3">
        <f>original_augmented!AF3-store_forecast!AF3</f>
        <v>0</v>
      </c>
      <c r="AF3">
        <f>original_augmented!AG3-store_forecast!AG3</f>
        <v>0</v>
      </c>
      <c r="AG3">
        <f>original_augmented!AH3-store_forecast!AH3</f>
        <v>0</v>
      </c>
      <c r="AH3">
        <f>original_augmented!AI3-store_forecast!AI3</f>
        <v>-1063.5508656249058</v>
      </c>
      <c r="AI3">
        <f>original_augmented!AJ3-store_forecast!AJ3</f>
        <v>0</v>
      </c>
      <c r="AJ3">
        <f>original_augmented!AK3-store_forecast!AK3</f>
        <v>0</v>
      </c>
      <c r="AK3">
        <f>original_augmented!AL3-store_forecast!AL3</f>
        <v>0</v>
      </c>
      <c r="AL3">
        <f>original_augmented!AM3-store_forecast!AM3</f>
        <v>0</v>
      </c>
      <c r="AM3">
        <f>original_augmented!AN3-store_forecast!AN3</f>
        <v>0</v>
      </c>
      <c r="AN3">
        <f>original_augmented!AO3-store_forecast!AO3</f>
        <v>0</v>
      </c>
      <c r="AO3">
        <f>original_augmented!AP3-store_forecast!AP3</f>
        <v>0</v>
      </c>
      <c r="AP3">
        <f>original_augmented!AQ3-store_forecast!AQ3</f>
        <v>0</v>
      </c>
      <c r="AQ3">
        <f>original_augmented!AR3-store_forecast!AR3</f>
        <v>0</v>
      </c>
      <c r="AR3">
        <f>original_augmented!AS3-store_forecast!AS3</f>
        <v>0</v>
      </c>
      <c r="AS3">
        <f>original_augmented!AT3-store_forecast!AT3</f>
        <v>0</v>
      </c>
      <c r="AT3">
        <f>original_augmented!AU3-store_forecast!AU3</f>
        <v>0</v>
      </c>
      <c r="AU3">
        <f>original_augmented!AV3-store_forecast!AV3</f>
        <v>0</v>
      </c>
      <c r="AV3">
        <f>original_augmented!AW3-store_forecast!AW3</f>
        <v>0</v>
      </c>
      <c r="AW3">
        <f>original_augmented!AX3-store_forecast!AX3</f>
        <v>0</v>
      </c>
    </row>
    <row r="4" spans="1:49" x14ac:dyDescent="0.25">
      <c r="A4">
        <v>3</v>
      </c>
      <c r="B4" t="s">
        <v>262</v>
      </c>
      <c r="C4">
        <f>original_augmented!D4-store_forecast!D4</f>
        <v>0</v>
      </c>
      <c r="D4">
        <f>original_augmented!E4-store_forecast!E4</f>
        <v>0</v>
      </c>
      <c r="E4">
        <f>original_augmented!F4-store_forecast!F4</f>
        <v>0</v>
      </c>
      <c r="F4">
        <f>original_augmented!G4-store_forecast!G4</f>
        <v>0</v>
      </c>
      <c r="G4">
        <f>original_augmented!H4-store_forecast!H4</f>
        <v>0</v>
      </c>
      <c r="H4">
        <f>original_augmented!I4-store_forecast!I4</f>
        <v>0</v>
      </c>
      <c r="I4">
        <f>original_augmented!J4-store_forecast!J4</f>
        <v>0</v>
      </c>
      <c r="J4">
        <f>original_augmented!K4-store_forecast!K4</f>
        <v>0</v>
      </c>
      <c r="K4">
        <f>original_augmented!L4-store_forecast!L4</f>
        <v>0</v>
      </c>
      <c r="L4">
        <f>original_augmented!M4-store_forecast!M4</f>
        <v>0</v>
      </c>
      <c r="M4">
        <f>original_augmented!N4-store_forecast!N4</f>
        <v>0</v>
      </c>
      <c r="N4">
        <f>original_augmented!O4-store_forecast!O4</f>
        <v>0</v>
      </c>
      <c r="O4">
        <f>original_augmented!P4-store_forecast!P4</f>
        <v>0</v>
      </c>
      <c r="P4">
        <f>original_augmented!Q4-store_forecast!Q4</f>
        <v>0</v>
      </c>
      <c r="Q4">
        <f>original_augmented!R4-store_forecast!R4</f>
        <v>0</v>
      </c>
      <c r="R4">
        <f>original_augmented!S4-store_forecast!S4</f>
        <v>0</v>
      </c>
      <c r="S4">
        <f>original_augmented!T4-store_forecast!T4</f>
        <v>0</v>
      </c>
      <c r="T4">
        <f>original_augmented!U4-store_forecast!U4</f>
        <v>0</v>
      </c>
      <c r="U4">
        <f>original_augmented!V4-store_forecast!V4</f>
        <v>0</v>
      </c>
      <c r="V4">
        <f>original_augmented!W4-store_forecast!W4</f>
        <v>613.73749815386418</v>
      </c>
      <c r="W4">
        <f>original_augmented!X4-store_forecast!X4</f>
        <v>117.70508625025377</v>
      </c>
      <c r="X4">
        <f>original_augmented!Y4-store_forecast!Y4</f>
        <v>-1271.9724664155297</v>
      </c>
      <c r="Y4">
        <f>original_augmented!Z4-store_forecast!Z4</f>
        <v>-1459.894324900109</v>
      </c>
      <c r="Z4">
        <f>original_augmented!AA4-store_forecast!AA4</f>
        <v>-1039.798789166342</v>
      </c>
      <c r="AA4">
        <f>original_augmented!AB4-store_forecast!AB4</f>
        <v>-637.40121238403663</v>
      </c>
      <c r="AB4">
        <f>original_augmented!AC4-store_forecast!AC4</f>
        <v>0</v>
      </c>
      <c r="AC4">
        <f>original_augmented!AD4-store_forecast!AD4</f>
        <v>215.2272604210757</v>
      </c>
      <c r="AD4">
        <f>original_augmented!AE4-store_forecast!AE4</f>
        <v>-570.4366012945593</v>
      </c>
      <c r="AE4">
        <f>original_augmented!AF4-store_forecast!AF4</f>
        <v>-399.61439804403653</v>
      </c>
      <c r="AF4">
        <f>original_augmented!AG4-store_forecast!AG4</f>
        <v>0</v>
      </c>
      <c r="AG4">
        <f>original_augmented!AH4-store_forecast!AH4</f>
        <v>0</v>
      </c>
      <c r="AH4">
        <f>original_augmented!AI4-store_forecast!AI4</f>
        <v>0</v>
      </c>
      <c r="AI4">
        <f>original_augmented!AJ4-store_forecast!AJ4</f>
        <v>0</v>
      </c>
      <c r="AJ4">
        <f>original_augmented!AK4-store_forecast!AK4</f>
        <v>0</v>
      </c>
      <c r="AK4">
        <f>original_augmented!AL4-store_forecast!AL4</f>
        <v>0</v>
      </c>
      <c r="AL4">
        <f>original_augmented!AM4-store_forecast!AM4</f>
        <v>0</v>
      </c>
      <c r="AM4">
        <f>original_augmented!AN4-store_forecast!AN4</f>
        <v>0</v>
      </c>
      <c r="AN4">
        <f>original_augmented!AO4-store_forecast!AO4</f>
        <v>0</v>
      </c>
      <c r="AO4">
        <f>original_augmented!AP4-store_forecast!AP4</f>
        <v>0</v>
      </c>
      <c r="AP4">
        <f>original_augmented!AQ4-store_forecast!AQ4</f>
        <v>0</v>
      </c>
      <c r="AQ4">
        <f>original_augmented!AR4-store_forecast!AR4</f>
        <v>0</v>
      </c>
      <c r="AR4">
        <f>original_augmented!AS4-store_forecast!AS4</f>
        <v>0</v>
      </c>
      <c r="AS4">
        <f>original_augmented!AT4-store_forecast!AT4</f>
        <v>0</v>
      </c>
      <c r="AT4">
        <f>original_augmented!AU4-store_forecast!AU4</f>
        <v>0</v>
      </c>
      <c r="AU4">
        <f>original_augmented!AV4-store_forecast!AV4</f>
        <v>0</v>
      </c>
      <c r="AV4">
        <f>original_augmented!AW4-store_forecast!AW4</f>
        <v>0</v>
      </c>
      <c r="AW4">
        <f>original_augmented!AX4-store_forecast!AX4</f>
        <v>0</v>
      </c>
    </row>
    <row r="5" spans="1:49" x14ac:dyDescent="0.25">
      <c r="A5">
        <v>4</v>
      </c>
      <c r="B5" t="s">
        <v>263</v>
      </c>
      <c r="C5">
        <f>original_augmented!D5-store_forecast!D5</f>
        <v>0</v>
      </c>
      <c r="D5">
        <f>original_augmented!E5-store_forecast!E5</f>
        <v>-4249.7528172409402</v>
      </c>
      <c r="E5">
        <f>original_augmented!F5-store_forecast!F5</f>
        <v>0</v>
      </c>
      <c r="F5">
        <f>original_augmented!G5-store_forecast!G5</f>
        <v>0</v>
      </c>
      <c r="G5">
        <f>original_augmented!H5-store_forecast!H5</f>
        <v>0</v>
      </c>
      <c r="H5">
        <f>original_augmented!I5-store_forecast!I5</f>
        <v>0</v>
      </c>
      <c r="I5">
        <f>original_augmented!J5-store_forecast!J5</f>
        <v>0</v>
      </c>
      <c r="J5">
        <f>original_augmented!K5-store_forecast!K5</f>
        <v>0</v>
      </c>
      <c r="K5">
        <f>original_augmented!L5-store_forecast!L5</f>
        <v>0</v>
      </c>
      <c r="L5">
        <f>original_augmented!M5-store_forecast!M5</f>
        <v>0</v>
      </c>
      <c r="M5">
        <f>original_augmented!N5-store_forecast!N5</f>
        <v>0</v>
      </c>
      <c r="N5">
        <f>original_augmented!O5-store_forecast!O5</f>
        <v>0</v>
      </c>
      <c r="O5">
        <f>original_augmented!P5-store_forecast!P5</f>
        <v>0</v>
      </c>
      <c r="P5">
        <f>original_augmented!Q5-store_forecast!Q5</f>
        <v>0</v>
      </c>
      <c r="Q5">
        <f>original_augmented!R5-store_forecast!R5</f>
        <v>0</v>
      </c>
      <c r="R5">
        <f>original_augmented!S5-store_forecast!S5</f>
        <v>0</v>
      </c>
      <c r="S5">
        <f>original_augmented!T5-store_forecast!T5</f>
        <v>0</v>
      </c>
      <c r="T5">
        <f>original_augmented!U5-store_forecast!U5</f>
        <v>0</v>
      </c>
      <c r="U5">
        <f>original_augmented!V5-store_forecast!V5</f>
        <v>0</v>
      </c>
      <c r="V5">
        <f>original_augmented!W5-store_forecast!W5</f>
        <v>0</v>
      </c>
      <c r="W5">
        <f>original_augmented!X5-store_forecast!X5</f>
        <v>0</v>
      </c>
      <c r="X5">
        <f>original_augmented!Y5-store_forecast!Y5</f>
        <v>0</v>
      </c>
      <c r="Y5">
        <f>original_augmented!Z5-store_forecast!Z5</f>
        <v>0</v>
      </c>
      <c r="Z5">
        <f>original_augmented!AA5-store_forecast!AA5</f>
        <v>0</v>
      </c>
      <c r="AA5">
        <f>original_augmented!AB5-store_forecast!AB5</f>
        <v>5.8207660913467407E-11</v>
      </c>
      <c r="AB5">
        <f>original_augmented!AC5-store_forecast!AC5</f>
        <v>0</v>
      </c>
      <c r="AC5">
        <f>original_augmented!AD5-store_forecast!AD5</f>
        <v>0</v>
      </c>
      <c r="AD5">
        <f>original_augmented!AE5-store_forecast!AE5</f>
        <v>0</v>
      </c>
      <c r="AE5">
        <f>original_augmented!AF5-store_forecast!AF5</f>
        <v>0</v>
      </c>
      <c r="AF5">
        <f>original_augmented!AG5-store_forecast!AG5</f>
        <v>0</v>
      </c>
      <c r="AG5">
        <f>original_augmented!AH5-store_forecast!AH5</f>
        <v>0</v>
      </c>
      <c r="AH5">
        <f>original_augmented!AI5-store_forecast!AI5</f>
        <v>0</v>
      </c>
      <c r="AI5">
        <f>original_augmented!AJ5-store_forecast!AJ5</f>
        <v>0</v>
      </c>
      <c r="AJ5">
        <f>original_augmented!AK5-store_forecast!AK5</f>
        <v>0</v>
      </c>
      <c r="AK5">
        <f>original_augmented!AL5-store_forecast!AL5</f>
        <v>0</v>
      </c>
      <c r="AL5">
        <f>original_augmented!AM5-store_forecast!AM5</f>
        <v>0</v>
      </c>
      <c r="AM5">
        <f>original_augmented!AN5-store_forecast!AN5</f>
        <v>0</v>
      </c>
      <c r="AN5">
        <f>original_augmented!AO5-store_forecast!AO5</f>
        <v>0</v>
      </c>
      <c r="AO5">
        <f>original_augmented!AP5-store_forecast!AP5</f>
        <v>0</v>
      </c>
      <c r="AP5">
        <f>original_augmented!AQ5-store_forecast!AQ5</f>
        <v>0</v>
      </c>
      <c r="AQ5">
        <f>original_augmented!AR5-store_forecast!AR5</f>
        <v>0</v>
      </c>
      <c r="AR5">
        <f>original_augmented!AS5-store_forecast!AS5</f>
        <v>0</v>
      </c>
      <c r="AS5">
        <f>original_augmented!AT5-store_forecast!AT5</f>
        <v>0</v>
      </c>
      <c r="AT5">
        <f>original_augmented!AU5-store_forecast!AU5</f>
        <v>0</v>
      </c>
      <c r="AU5">
        <f>original_augmented!AV5-store_forecast!AV5</f>
        <v>0</v>
      </c>
      <c r="AV5">
        <f>original_augmented!AW5-store_forecast!AW5</f>
        <v>0</v>
      </c>
      <c r="AW5">
        <f>original_augmented!AX5-store_forecast!AX5</f>
        <v>0</v>
      </c>
    </row>
    <row r="6" spans="1:49" x14ac:dyDescent="0.25">
      <c r="A6">
        <v>6</v>
      </c>
      <c r="B6" t="s">
        <v>264</v>
      </c>
      <c r="C6">
        <f>original_augmented!D6-store_forecast!D6</f>
        <v>0</v>
      </c>
      <c r="D6">
        <f>original_augmented!E6-store_forecast!E6</f>
        <v>0</v>
      </c>
      <c r="E6">
        <f>original_augmented!F6-store_forecast!F6</f>
        <v>0</v>
      </c>
      <c r="F6">
        <f>original_augmented!G6-store_forecast!G6</f>
        <v>0</v>
      </c>
      <c r="G6">
        <f>original_augmented!H6-store_forecast!H6</f>
        <v>0</v>
      </c>
      <c r="H6">
        <f>original_augmented!I6-store_forecast!I6</f>
        <v>0</v>
      </c>
      <c r="I6">
        <f>original_augmented!J6-store_forecast!J6</f>
        <v>0</v>
      </c>
      <c r="J6">
        <f>original_augmented!K6-store_forecast!K6</f>
        <v>0</v>
      </c>
      <c r="K6">
        <f>original_augmented!L6-store_forecast!L6</f>
        <v>0</v>
      </c>
      <c r="L6">
        <f>original_augmented!M6-store_forecast!M6</f>
        <v>0</v>
      </c>
      <c r="M6">
        <f>original_augmented!N6-store_forecast!N6</f>
        <v>0</v>
      </c>
      <c r="N6">
        <f>original_augmented!O6-store_forecast!O6</f>
        <v>0</v>
      </c>
      <c r="O6">
        <f>original_augmented!P6-store_forecast!P6</f>
        <v>0</v>
      </c>
      <c r="P6">
        <f>original_augmented!Q6-store_forecast!Q6</f>
        <v>0</v>
      </c>
      <c r="Q6">
        <f>original_augmented!R6-store_forecast!R6</f>
        <v>0</v>
      </c>
      <c r="R6">
        <f>original_augmented!S6-store_forecast!S6</f>
        <v>0</v>
      </c>
      <c r="S6">
        <f>original_augmented!T6-store_forecast!T6</f>
        <v>0</v>
      </c>
      <c r="T6">
        <f>original_augmented!U6-store_forecast!U6</f>
        <v>0</v>
      </c>
      <c r="U6">
        <f>original_augmented!V6-store_forecast!V6</f>
        <v>0</v>
      </c>
      <c r="V6">
        <f>original_augmented!W6-store_forecast!W6</f>
        <v>0</v>
      </c>
      <c r="W6">
        <f>original_augmented!X6-store_forecast!X6</f>
        <v>0</v>
      </c>
      <c r="X6">
        <f>original_augmented!Y6-store_forecast!Y6</f>
        <v>0</v>
      </c>
      <c r="Y6">
        <f>original_augmented!Z6-store_forecast!Z6</f>
        <v>0</v>
      </c>
      <c r="Z6">
        <f>original_augmented!AA6-store_forecast!AA6</f>
        <v>0</v>
      </c>
      <c r="AA6">
        <f>original_augmented!AB6-store_forecast!AB6</f>
        <v>0</v>
      </c>
      <c r="AB6">
        <f>original_augmented!AC6-store_forecast!AC6</f>
        <v>0</v>
      </c>
      <c r="AC6">
        <f>original_augmented!AD6-store_forecast!AD6</f>
        <v>0</v>
      </c>
      <c r="AD6">
        <f>original_augmented!AE6-store_forecast!AE6</f>
        <v>0</v>
      </c>
      <c r="AE6">
        <f>original_augmented!AF6-store_forecast!AF6</f>
        <v>0</v>
      </c>
      <c r="AF6">
        <f>original_augmented!AG6-store_forecast!AG6</f>
        <v>0</v>
      </c>
      <c r="AG6">
        <f>original_augmented!AH6-store_forecast!AH6</f>
        <v>0</v>
      </c>
      <c r="AH6">
        <f>original_augmented!AI6-store_forecast!AI6</f>
        <v>0</v>
      </c>
      <c r="AI6">
        <f>original_augmented!AJ6-store_forecast!AJ6</f>
        <v>0</v>
      </c>
      <c r="AJ6">
        <f>original_augmented!AK6-store_forecast!AK6</f>
        <v>0</v>
      </c>
      <c r="AK6">
        <f>original_augmented!AL6-store_forecast!AL6</f>
        <v>0</v>
      </c>
      <c r="AL6">
        <f>original_augmented!AM6-store_forecast!AM6</f>
        <v>0</v>
      </c>
      <c r="AM6">
        <f>original_augmented!AN6-store_forecast!AN6</f>
        <v>0</v>
      </c>
      <c r="AN6">
        <f>original_augmented!AO6-store_forecast!AO6</f>
        <v>0</v>
      </c>
      <c r="AO6">
        <f>original_augmented!AP6-store_forecast!AP6</f>
        <v>0</v>
      </c>
      <c r="AP6">
        <f>original_augmented!AQ6-store_forecast!AQ6</f>
        <v>0</v>
      </c>
      <c r="AQ6">
        <f>original_augmented!AR6-store_forecast!AR6</f>
        <v>0</v>
      </c>
      <c r="AR6">
        <f>original_augmented!AS6-store_forecast!AS6</f>
        <v>0</v>
      </c>
      <c r="AS6">
        <f>original_augmented!AT6-store_forecast!AT6</f>
        <v>0</v>
      </c>
      <c r="AT6">
        <f>original_augmented!AU6-store_forecast!AU6</f>
        <v>0</v>
      </c>
      <c r="AU6">
        <f>original_augmented!AV6-store_forecast!AV6</f>
        <v>0</v>
      </c>
      <c r="AV6">
        <f>original_augmented!AW6-store_forecast!AW6</f>
        <v>0</v>
      </c>
      <c r="AW6">
        <f>original_augmented!AX6-store_forecast!AX6</f>
        <v>0</v>
      </c>
    </row>
    <row r="7" spans="1:49" x14ac:dyDescent="0.25">
      <c r="A7">
        <v>7</v>
      </c>
      <c r="B7" t="s">
        <v>265</v>
      </c>
      <c r="C7">
        <f>original_augmented!D7-store_forecast!D7</f>
        <v>0</v>
      </c>
      <c r="D7">
        <f>original_augmented!E7-store_forecast!E7</f>
        <v>0</v>
      </c>
      <c r="E7">
        <f>original_augmented!F7-store_forecast!F7</f>
        <v>0</v>
      </c>
      <c r="F7">
        <f>original_augmented!G7-store_forecast!G7</f>
        <v>0</v>
      </c>
      <c r="G7">
        <f>original_augmented!H7-store_forecast!H7</f>
        <v>0</v>
      </c>
      <c r="H7">
        <f>original_augmented!I7-store_forecast!I7</f>
        <v>0</v>
      </c>
      <c r="I7">
        <f>original_augmented!J7-store_forecast!J7</f>
        <v>0</v>
      </c>
      <c r="J7">
        <f>original_augmented!K7-store_forecast!K7</f>
        <v>0</v>
      </c>
      <c r="K7">
        <f>original_augmented!L7-store_forecast!L7</f>
        <v>0</v>
      </c>
      <c r="L7">
        <f>original_augmented!M7-store_forecast!M7</f>
        <v>0</v>
      </c>
      <c r="M7">
        <f>original_augmented!N7-store_forecast!N7</f>
        <v>0</v>
      </c>
      <c r="N7">
        <f>original_augmented!O7-store_forecast!O7</f>
        <v>0</v>
      </c>
      <c r="O7">
        <f>original_augmented!P7-store_forecast!P7</f>
        <v>0</v>
      </c>
      <c r="P7">
        <f>original_augmented!Q7-store_forecast!Q7</f>
        <v>0</v>
      </c>
      <c r="Q7">
        <f>original_augmented!R7-store_forecast!R7</f>
        <v>0</v>
      </c>
      <c r="R7">
        <f>original_augmented!S7-store_forecast!S7</f>
        <v>0</v>
      </c>
      <c r="S7">
        <f>original_augmented!T7-store_forecast!T7</f>
        <v>0</v>
      </c>
      <c r="T7">
        <f>original_augmented!U7-store_forecast!U7</f>
        <v>0</v>
      </c>
      <c r="U7">
        <f>original_augmented!V7-store_forecast!V7</f>
        <v>0</v>
      </c>
      <c r="V7">
        <f>original_augmented!W7-store_forecast!W7</f>
        <v>0</v>
      </c>
      <c r="W7">
        <f>original_augmented!X7-store_forecast!X7</f>
        <v>0</v>
      </c>
      <c r="X7">
        <f>original_augmented!Y7-store_forecast!Y7</f>
        <v>0</v>
      </c>
      <c r="Y7">
        <f>original_augmented!Z7-store_forecast!Z7</f>
        <v>0</v>
      </c>
      <c r="Z7">
        <f>original_augmented!AA7-store_forecast!AA7</f>
        <v>-4008.2891873388944</v>
      </c>
      <c r="AA7">
        <f>original_augmented!AB7-store_forecast!AB7</f>
        <v>-3043.6346972988758</v>
      </c>
      <c r="AB7">
        <f>original_augmented!AC7-store_forecast!AC7</f>
        <v>0</v>
      </c>
      <c r="AC7">
        <f>original_augmented!AD7-store_forecast!AD7</f>
        <v>0</v>
      </c>
      <c r="AD7">
        <f>original_augmented!AE7-store_forecast!AE7</f>
        <v>0</v>
      </c>
      <c r="AE7">
        <f>original_augmented!AF7-store_forecast!AF7</f>
        <v>0</v>
      </c>
      <c r="AF7">
        <f>original_augmented!AG7-store_forecast!AG7</f>
        <v>0</v>
      </c>
      <c r="AG7">
        <f>original_augmented!AH7-store_forecast!AH7</f>
        <v>0</v>
      </c>
      <c r="AH7">
        <f>original_augmented!AI7-store_forecast!AI7</f>
        <v>0</v>
      </c>
      <c r="AI7">
        <f>original_augmented!AJ7-store_forecast!AJ7</f>
        <v>0</v>
      </c>
      <c r="AJ7">
        <f>original_augmented!AK7-store_forecast!AK7</f>
        <v>0</v>
      </c>
      <c r="AK7">
        <f>original_augmented!AL7-store_forecast!AL7</f>
        <v>0</v>
      </c>
      <c r="AL7">
        <f>original_augmented!AM7-store_forecast!AM7</f>
        <v>0</v>
      </c>
      <c r="AM7">
        <f>original_augmented!AN7-store_forecast!AN7</f>
        <v>0</v>
      </c>
      <c r="AN7">
        <f>original_augmented!AO7-store_forecast!AO7</f>
        <v>0</v>
      </c>
      <c r="AO7">
        <f>original_augmented!AP7-store_forecast!AP7</f>
        <v>0</v>
      </c>
      <c r="AP7">
        <f>original_augmented!AQ7-store_forecast!AQ7</f>
        <v>0</v>
      </c>
      <c r="AQ7">
        <f>original_augmented!AR7-store_forecast!AR7</f>
        <v>0</v>
      </c>
      <c r="AR7">
        <f>original_augmented!AS7-store_forecast!AS7</f>
        <v>0</v>
      </c>
      <c r="AS7">
        <f>original_augmented!AT7-store_forecast!AT7</f>
        <v>0</v>
      </c>
      <c r="AT7">
        <f>original_augmented!AU7-store_forecast!AU7</f>
        <v>0</v>
      </c>
      <c r="AU7">
        <f>original_augmented!AV7-store_forecast!AV7</f>
        <v>0</v>
      </c>
      <c r="AV7">
        <f>original_augmented!AW7-store_forecast!AW7</f>
        <v>0</v>
      </c>
      <c r="AW7">
        <f>original_augmented!AX7-store_forecast!AX7</f>
        <v>0</v>
      </c>
    </row>
    <row r="8" spans="1:49" x14ac:dyDescent="0.25">
      <c r="A8">
        <v>8</v>
      </c>
      <c r="B8" t="s">
        <v>266</v>
      </c>
      <c r="C8">
        <f>original_augmented!D8-store_forecast!D8</f>
        <v>0</v>
      </c>
      <c r="D8">
        <f>original_augmented!E8-store_forecast!E8</f>
        <v>0</v>
      </c>
      <c r="E8">
        <f>original_augmented!F8-store_forecast!F8</f>
        <v>0</v>
      </c>
      <c r="F8">
        <f>original_augmented!G8-store_forecast!G8</f>
        <v>0</v>
      </c>
      <c r="G8">
        <f>original_augmented!H8-store_forecast!H8</f>
        <v>0</v>
      </c>
      <c r="H8">
        <f>original_augmented!I8-store_forecast!I8</f>
        <v>0</v>
      </c>
      <c r="I8">
        <f>original_augmented!J8-store_forecast!J8</f>
        <v>0</v>
      </c>
      <c r="J8">
        <f>original_augmented!K8-store_forecast!K8</f>
        <v>0</v>
      </c>
      <c r="K8">
        <f>original_augmented!L8-store_forecast!L8</f>
        <v>0</v>
      </c>
      <c r="L8">
        <f>original_augmented!M8-store_forecast!M8</f>
        <v>0</v>
      </c>
      <c r="M8">
        <f>original_augmented!N8-store_forecast!N8</f>
        <v>0</v>
      </c>
      <c r="N8">
        <f>original_augmented!O8-store_forecast!O8</f>
        <v>0</v>
      </c>
      <c r="O8">
        <f>original_augmented!P8-store_forecast!P8</f>
        <v>0</v>
      </c>
      <c r="P8">
        <f>original_augmented!Q8-store_forecast!Q8</f>
        <v>0</v>
      </c>
      <c r="Q8">
        <f>original_augmented!R8-store_forecast!R8</f>
        <v>0</v>
      </c>
      <c r="R8">
        <f>original_augmented!S8-store_forecast!S8</f>
        <v>0</v>
      </c>
      <c r="S8">
        <f>original_augmented!T8-store_forecast!T8</f>
        <v>0</v>
      </c>
      <c r="T8">
        <f>original_augmented!U8-store_forecast!U8</f>
        <v>0</v>
      </c>
      <c r="U8">
        <f>original_augmented!V8-store_forecast!V8</f>
        <v>0</v>
      </c>
      <c r="V8">
        <f>original_augmented!W8-store_forecast!W8</f>
        <v>0</v>
      </c>
      <c r="W8">
        <f>original_augmented!X8-store_forecast!X8</f>
        <v>0</v>
      </c>
      <c r="X8">
        <f>original_augmented!Y8-store_forecast!Y8</f>
        <v>0</v>
      </c>
      <c r="Y8">
        <f>original_augmented!Z8-store_forecast!Z8</f>
        <v>0</v>
      </c>
      <c r="Z8">
        <f>original_augmented!AA8-store_forecast!AA8</f>
        <v>0</v>
      </c>
      <c r="AA8">
        <f>original_augmented!AB8-store_forecast!AB8</f>
        <v>0</v>
      </c>
      <c r="AB8">
        <f>original_augmented!AC8-store_forecast!AC8</f>
        <v>0</v>
      </c>
      <c r="AC8">
        <f>original_augmented!AD8-store_forecast!AD8</f>
        <v>0</v>
      </c>
      <c r="AD8">
        <f>original_augmented!AE8-store_forecast!AE8</f>
        <v>0</v>
      </c>
      <c r="AE8">
        <f>original_augmented!AF8-store_forecast!AF8</f>
        <v>0</v>
      </c>
      <c r="AF8">
        <f>original_augmented!AG8-store_forecast!AG8</f>
        <v>0</v>
      </c>
      <c r="AG8">
        <f>original_augmented!AH8-store_forecast!AH8</f>
        <v>0</v>
      </c>
      <c r="AH8">
        <f>original_augmented!AI8-store_forecast!AI8</f>
        <v>0</v>
      </c>
      <c r="AI8">
        <f>original_augmented!AJ8-store_forecast!AJ8</f>
        <v>0</v>
      </c>
      <c r="AJ8">
        <f>original_augmented!AK8-store_forecast!AK8</f>
        <v>0</v>
      </c>
      <c r="AK8">
        <f>original_augmented!AL8-store_forecast!AL8</f>
        <v>0</v>
      </c>
      <c r="AL8">
        <f>original_augmented!AM8-store_forecast!AM8</f>
        <v>0</v>
      </c>
      <c r="AM8">
        <f>original_augmented!AN8-store_forecast!AN8</f>
        <v>0</v>
      </c>
      <c r="AN8">
        <f>original_augmented!AO8-store_forecast!AO8</f>
        <v>0</v>
      </c>
      <c r="AO8">
        <f>original_augmented!AP8-store_forecast!AP8</f>
        <v>0</v>
      </c>
      <c r="AP8">
        <f>original_augmented!AQ8-store_forecast!AQ8</f>
        <v>0</v>
      </c>
      <c r="AQ8">
        <f>original_augmented!AR8-store_forecast!AR8</f>
        <v>0</v>
      </c>
      <c r="AR8">
        <f>original_augmented!AS8-store_forecast!AS8</f>
        <v>0</v>
      </c>
      <c r="AS8">
        <f>original_augmented!AT8-store_forecast!AT8</f>
        <v>0</v>
      </c>
      <c r="AT8">
        <f>original_augmented!AU8-store_forecast!AU8</f>
        <v>0</v>
      </c>
      <c r="AU8">
        <f>original_augmented!AV8-store_forecast!AV8</f>
        <v>0</v>
      </c>
      <c r="AV8">
        <f>original_augmented!AW8-store_forecast!AW8</f>
        <v>0</v>
      </c>
      <c r="AW8">
        <f>original_augmented!AX8-store_forecast!AX8</f>
        <v>0</v>
      </c>
    </row>
    <row r="9" spans="1:49" x14ac:dyDescent="0.25">
      <c r="A9">
        <v>9</v>
      </c>
      <c r="B9" t="s">
        <v>267</v>
      </c>
      <c r="C9">
        <f>original_augmented!D9-store_forecast!D9</f>
        <v>0</v>
      </c>
      <c r="D9">
        <f>original_augmented!E9-store_forecast!E9</f>
        <v>0</v>
      </c>
      <c r="E9">
        <f>original_augmented!F9-store_forecast!F9</f>
        <v>0</v>
      </c>
      <c r="F9">
        <f>original_augmented!G9-store_forecast!G9</f>
        <v>0</v>
      </c>
      <c r="G9">
        <f>original_augmented!H9-store_forecast!H9</f>
        <v>0</v>
      </c>
      <c r="H9">
        <f>original_augmented!I9-store_forecast!I9</f>
        <v>0</v>
      </c>
      <c r="I9">
        <f>original_augmented!J9-store_forecast!J9</f>
        <v>0</v>
      </c>
      <c r="J9">
        <f>original_augmented!K9-store_forecast!K9</f>
        <v>0</v>
      </c>
      <c r="K9">
        <f>original_augmented!L9-store_forecast!L9</f>
        <v>0</v>
      </c>
      <c r="L9">
        <f>original_augmented!M9-store_forecast!M9</f>
        <v>0</v>
      </c>
      <c r="M9">
        <f>original_augmented!N9-store_forecast!N9</f>
        <v>0</v>
      </c>
      <c r="N9">
        <f>original_augmented!O9-store_forecast!O9</f>
        <v>0</v>
      </c>
      <c r="O9">
        <f>original_augmented!P9-store_forecast!P9</f>
        <v>0</v>
      </c>
      <c r="P9">
        <f>original_augmented!Q9-store_forecast!Q9</f>
        <v>0</v>
      </c>
      <c r="Q9">
        <f>original_augmented!R9-store_forecast!R9</f>
        <v>0</v>
      </c>
      <c r="R9">
        <f>original_augmented!S9-store_forecast!S9</f>
        <v>0</v>
      </c>
      <c r="S9">
        <f>original_augmented!T9-store_forecast!T9</f>
        <v>0</v>
      </c>
      <c r="T9">
        <f>original_augmented!U9-store_forecast!U9</f>
        <v>0</v>
      </c>
      <c r="U9">
        <f>original_augmented!V9-store_forecast!V9</f>
        <v>0</v>
      </c>
      <c r="V9">
        <f>original_augmented!W9-store_forecast!W9</f>
        <v>0</v>
      </c>
      <c r="W9">
        <f>original_augmented!X9-store_forecast!X9</f>
        <v>0</v>
      </c>
      <c r="X9">
        <f>original_augmented!Y9-store_forecast!Y9</f>
        <v>0</v>
      </c>
      <c r="Y9">
        <f>original_augmented!Z9-store_forecast!Z9</f>
        <v>0</v>
      </c>
      <c r="Z9">
        <f>original_augmented!AA9-store_forecast!AA9</f>
        <v>0</v>
      </c>
      <c r="AA9">
        <f>original_augmented!AB9-store_forecast!AB9</f>
        <v>0</v>
      </c>
      <c r="AB9">
        <f>original_augmented!AC9-store_forecast!AC9</f>
        <v>0</v>
      </c>
      <c r="AC9">
        <f>original_augmented!AD9-store_forecast!AD9</f>
        <v>0</v>
      </c>
      <c r="AD9">
        <f>original_augmented!AE9-store_forecast!AE9</f>
        <v>0</v>
      </c>
      <c r="AE9">
        <f>original_augmented!AF9-store_forecast!AF9</f>
        <v>0</v>
      </c>
      <c r="AF9">
        <f>original_augmented!AG9-store_forecast!AG9</f>
        <v>0</v>
      </c>
      <c r="AG9">
        <f>original_augmented!AH9-store_forecast!AH9</f>
        <v>0</v>
      </c>
      <c r="AH9">
        <f>original_augmented!AI9-store_forecast!AI9</f>
        <v>0</v>
      </c>
      <c r="AI9">
        <f>original_augmented!AJ9-store_forecast!AJ9</f>
        <v>0</v>
      </c>
      <c r="AJ9">
        <f>original_augmented!AK9-store_forecast!AK9</f>
        <v>0</v>
      </c>
      <c r="AK9">
        <f>original_augmented!AL9-store_forecast!AL9</f>
        <v>0</v>
      </c>
      <c r="AL9">
        <f>original_augmented!AM9-store_forecast!AM9</f>
        <v>0</v>
      </c>
      <c r="AM9">
        <f>original_augmented!AN9-store_forecast!AN9</f>
        <v>0</v>
      </c>
      <c r="AN9">
        <f>original_augmented!AO9-store_forecast!AO9</f>
        <v>0</v>
      </c>
      <c r="AO9">
        <f>original_augmented!AP9-store_forecast!AP9</f>
        <v>0</v>
      </c>
      <c r="AP9">
        <f>original_augmented!AQ9-store_forecast!AQ9</f>
        <v>0</v>
      </c>
      <c r="AQ9">
        <f>original_augmented!AR9-store_forecast!AR9</f>
        <v>0</v>
      </c>
      <c r="AR9">
        <f>original_augmented!AS9-store_forecast!AS9</f>
        <v>0</v>
      </c>
      <c r="AS9">
        <f>original_augmented!AT9-store_forecast!AT9</f>
        <v>0</v>
      </c>
      <c r="AT9">
        <f>original_augmented!AU9-store_forecast!AU9</f>
        <v>0</v>
      </c>
      <c r="AU9">
        <f>original_augmented!AV9-store_forecast!AV9</f>
        <v>0</v>
      </c>
      <c r="AV9">
        <f>original_augmented!AW9-store_forecast!AW9</f>
        <v>0</v>
      </c>
      <c r="AW9">
        <f>original_augmented!AX9-store_forecast!AX9</f>
        <v>0</v>
      </c>
    </row>
    <row r="10" spans="1:49" x14ac:dyDescent="0.25">
      <c r="A10">
        <v>10</v>
      </c>
      <c r="B10" t="s">
        <v>268</v>
      </c>
      <c r="C10">
        <f>original_augmented!D10-store_forecast!D10</f>
        <v>0</v>
      </c>
      <c r="D10">
        <f>original_augmented!E10-store_forecast!E10</f>
        <v>0</v>
      </c>
      <c r="E10">
        <f>original_augmented!F10-store_forecast!F10</f>
        <v>0</v>
      </c>
      <c r="F10">
        <f>original_augmented!G10-store_forecast!G10</f>
        <v>0</v>
      </c>
      <c r="G10">
        <f>original_augmented!H10-store_forecast!H10</f>
        <v>0</v>
      </c>
      <c r="H10">
        <f>original_augmented!I10-store_forecast!I10</f>
        <v>0</v>
      </c>
      <c r="I10">
        <f>original_augmented!J10-store_forecast!J10</f>
        <v>0</v>
      </c>
      <c r="J10">
        <f>original_augmented!K10-store_forecast!K10</f>
        <v>0</v>
      </c>
      <c r="K10">
        <f>original_augmented!L10-store_forecast!L10</f>
        <v>0</v>
      </c>
      <c r="L10">
        <f>original_augmented!M10-store_forecast!M10</f>
        <v>0</v>
      </c>
      <c r="M10">
        <f>original_augmented!N10-store_forecast!N10</f>
        <v>0</v>
      </c>
      <c r="N10">
        <f>original_augmented!O10-store_forecast!O10</f>
        <v>0</v>
      </c>
      <c r="O10">
        <f>original_augmented!P10-store_forecast!P10</f>
        <v>-11742.502773512679</v>
      </c>
      <c r="P10">
        <f>original_augmented!Q10-store_forecast!Q10</f>
        <v>0</v>
      </c>
      <c r="Q10">
        <f>original_augmented!R10-store_forecast!R10</f>
        <v>0</v>
      </c>
      <c r="R10">
        <f>original_augmented!S10-store_forecast!S10</f>
        <v>0</v>
      </c>
      <c r="S10">
        <f>original_augmented!T10-store_forecast!T10</f>
        <v>0</v>
      </c>
      <c r="T10">
        <f>original_augmented!U10-store_forecast!U10</f>
        <v>0</v>
      </c>
      <c r="U10">
        <f>original_augmented!V10-store_forecast!V10</f>
        <v>0</v>
      </c>
      <c r="V10">
        <f>original_augmented!W10-store_forecast!W10</f>
        <v>0</v>
      </c>
      <c r="W10">
        <f>original_augmented!X10-store_forecast!X10</f>
        <v>0</v>
      </c>
      <c r="X10">
        <f>original_augmented!Y10-store_forecast!Y10</f>
        <v>0</v>
      </c>
      <c r="Y10">
        <f>original_augmented!Z10-store_forecast!Z10</f>
        <v>0</v>
      </c>
      <c r="Z10">
        <f>original_augmented!AA10-store_forecast!AA10</f>
        <v>0</v>
      </c>
      <c r="AA10">
        <f>original_augmented!AB10-store_forecast!AB10</f>
        <v>0</v>
      </c>
      <c r="AB10">
        <f>original_augmented!AC10-store_forecast!AC10</f>
        <v>0</v>
      </c>
      <c r="AC10">
        <f>original_augmented!AD10-store_forecast!AD10</f>
        <v>0</v>
      </c>
      <c r="AD10">
        <f>original_augmented!AE10-store_forecast!AE10</f>
        <v>0</v>
      </c>
      <c r="AE10">
        <f>original_augmented!AF10-store_forecast!AF10</f>
        <v>0</v>
      </c>
      <c r="AF10">
        <f>original_augmented!AG10-store_forecast!AG10</f>
        <v>0</v>
      </c>
      <c r="AG10">
        <f>original_augmented!AH10-store_forecast!AH10</f>
        <v>0</v>
      </c>
      <c r="AH10">
        <f>original_augmented!AI10-store_forecast!AI10</f>
        <v>0</v>
      </c>
      <c r="AI10">
        <f>original_augmented!AJ10-store_forecast!AJ10</f>
        <v>0</v>
      </c>
      <c r="AJ10">
        <f>original_augmented!AK10-store_forecast!AK10</f>
        <v>0</v>
      </c>
      <c r="AK10">
        <f>original_augmented!AL10-store_forecast!AL10</f>
        <v>0</v>
      </c>
      <c r="AL10">
        <f>original_augmented!AM10-store_forecast!AM10</f>
        <v>0</v>
      </c>
      <c r="AM10">
        <f>original_augmented!AN10-store_forecast!AN10</f>
        <v>0</v>
      </c>
      <c r="AN10">
        <f>original_augmented!AO10-store_forecast!AO10</f>
        <v>0</v>
      </c>
      <c r="AO10">
        <f>original_augmented!AP10-store_forecast!AP10</f>
        <v>0</v>
      </c>
      <c r="AP10">
        <f>original_augmented!AQ10-store_forecast!AQ10</f>
        <v>0</v>
      </c>
      <c r="AQ10">
        <f>original_augmented!AR10-store_forecast!AR10</f>
        <v>0</v>
      </c>
      <c r="AR10">
        <f>original_augmented!AS10-store_forecast!AS10</f>
        <v>0</v>
      </c>
      <c r="AS10">
        <f>original_augmented!AT10-store_forecast!AT10</f>
        <v>0</v>
      </c>
      <c r="AT10">
        <f>original_augmented!AU10-store_forecast!AU10</f>
        <v>0</v>
      </c>
      <c r="AU10">
        <f>original_augmented!AV10-store_forecast!AV10</f>
        <v>0</v>
      </c>
      <c r="AV10">
        <f>original_augmented!AW10-store_forecast!AW10</f>
        <v>0</v>
      </c>
      <c r="AW10">
        <f>original_augmented!AX10-store_forecast!AX10</f>
        <v>0</v>
      </c>
    </row>
    <row r="11" spans="1:49" x14ac:dyDescent="0.25">
      <c r="A11">
        <v>11</v>
      </c>
      <c r="B11" t="s">
        <v>269</v>
      </c>
      <c r="C11">
        <f>original_augmented!D11-store_forecast!D11</f>
        <v>0</v>
      </c>
      <c r="D11">
        <f>original_augmented!E11-store_forecast!E11</f>
        <v>0</v>
      </c>
      <c r="E11">
        <f>original_augmented!F11-store_forecast!F11</f>
        <v>0</v>
      </c>
      <c r="F11">
        <f>original_augmented!G11-store_forecast!G11</f>
        <v>0</v>
      </c>
      <c r="G11">
        <f>original_augmented!H11-store_forecast!H11</f>
        <v>0</v>
      </c>
      <c r="H11">
        <f>original_augmented!I11-store_forecast!I11</f>
        <v>0</v>
      </c>
      <c r="I11">
        <f>original_augmented!J11-store_forecast!J11</f>
        <v>0</v>
      </c>
      <c r="J11">
        <f>original_augmented!K11-store_forecast!K11</f>
        <v>0</v>
      </c>
      <c r="K11">
        <f>original_augmented!L11-store_forecast!L11</f>
        <v>0</v>
      </c>
      <c r="L11">
        <f>original_augmented!M11-store_forecast!M11</f>
        <v>0</v>
      </c>
      <c r="M11">
        <f>original_augmented!N11-store_forecast!N11</f>
        <v>0</v>
      </c>
      <c r="N11">
        <f>original_augmented!O11-store_forecast!O11</f>
        <v>0</v>
      </c>
      <c r="O11">
        <f>original_augmented!P11-store_forecast!P11</f>
        <v>0</v>
      </c>
      <c r="P11">
        <f>original_augmented!Q11-store_forecast!Q11</f>
        <v>0</v>
      </c>
      <c r="Q11">
        <f>original_augmented!R11-store_forecast!R11</f>
        <v>0</v>
      </c>
      <c r="R11">
        <f>original_augmented!S11-store_forecast!S11</f>
        <v>0</v>
      </c>
      <c r="S11">
        <f>original_augmented!T11-store_forecast!T11</f>
        <v>0</v>
      </c>
      <c r="T11">
        <f>original_augmented!U11-store_forecast!U11</f>
        <v>0</v>
      </c>
      <c r="U11">
        <f>original_augmented!V11-store_forecast!V11</f>
        <v>0</v>
      </c>
      <c r="V11">
        <f>original_augmented!W11-store_forecast!W11</f>
        <v>0</v>
      </c>
      <c r="W11">
        <f>original_augmented!X11-store_forecast!X11</f>
        <v>0</v>
      </c>
      <c r="X11">
        <f>original_augmented!Y11-store_forecast!Y11</f>
        <v>0</v>
      </c>
      <c r="Y11">
        <f>original_augmented!Z11-store_forecast!Z11</f>
        <v>0</v>
      </c>
      <c r="Z11">
        <f>original_augmented!AA11-store_forecast!AA11</f>
        <v>0</v>
      </c>
      <c r="AA11">
        <f>original_augmented!AB11-store_forecast!AB11</f>
        <v>0</v>
      </c>
      <c r="AB11">
        <f>original_augmented!AC11-store_forecast!AC11</f>
        <v>0</v>
      </c>
      <c r="AC11">
        <f>original_augmented!AD11-store_forecast!AD11</f>
        <v>0</v>
      </c>
      <c r="AD11">
        <f>original_augmented!AE11-store_forecast!AE11</f>
        <v>2.3283064365386963E-10</v>
      </c>
      <c r="AE11">
        <f>original_augmented!AF11-store_forecast!AF11</f>
        <v>0</v>
      </c>
      <c r="AF11">
        <f>original_augmented!AG11-store_forecast!AG11</f>
        <v>0</v>
      </c>
      <c r="AG11">
        <f>original_augmented!AH11-store_forecast!AH11</f>
        <v>0</v>
      </c>
      <c r="AH11">
        <f>original_augmented!AI11-store_forecast!AI11</f>
        <v>0</v>
      </c>
      <c r="AI11">
        <f>original_augmented!AJ11-store_forecast!AJ11</f>
        <v>0</v>
      </c>
      <c r="AJ11">
        <f>original_augmented!AK11-store_forecast!AK11</f>
        <v>0</v>
      </c>
      <c r="AK11">
        <f>original_augmented!AL11-store_forecast!AL11</f>
        <v>0</v>
      </c>
      <c r="AL11">
        <f>original_augmented!AM11-store_forecast!AM11</f>
        <v>0</v>
      </c>
      <c r="AM11">
        <f>original_augmented!AN11-store_forecast!AN11</f>
        <v>0</v>
      </c>
      <c r="AN11">
        <f>original_augmented!AO11-store_forecast!AO11</f>
        <v>0</v>
      </c>
      <c r="AO11">
        <f>original_augmented!AP11-store_forecast!AP11</f>
        <v>0</v>
      </c>
      <c r="AP11">
        <f>original_augmented!AQ11-store_forecast!AQ11</f>
        <v>0</v>
      </c>
      <c r="AQ11">
        <f>original_augmented!AR11-store_forecast!AR11</f>
        <v>0</v>
      </c>
      <c r="AR11">
        <f>original_augmented!AS11-store_forecast!AS11</f>
        <v>0</v>
      </c>
      <c r="AS11">
        <f>original_augmented!AT11-store_forecast!AT11</f>
        <v>0</v>
      </c>
      <c r="AT11">
        <f>original_augmented!AU11-store_forecast!AU11</f>
        <v>0</v>
      </c>
      <c r="AU11">
        <f>original_augmented!AV11-store_forecast!AV11</f>
        <v>0</v>
      </c>
      <c r="AV11">
        <f>original_augmented!AW11-store_forecast!AW11</f>
        <v>0</v>
      </c>
      <c r="AW11">
        <f>original_augmented!AX11-store_forecast!AX11</f>
        <v>0</v>
      </c>
    </row>
    <row r="12" spans="1:49" x14ac:dyDescent="0.25">
      <c r="A12">
        <v>12</v>
      </c>
      <c r="B12" t="s">
        <v>270</v>
      </c>
      <c r="C12">
        <f>original_augmented!D12-store_forecast!D12</f>
        <v>0</v>
      </c>
      <c r="D12">
        <f>original_augmented!E12-store_forecast!E12</f>
        <v>0</v>
      </c>
      <c r="E12">
        <f>original_augmented!F12-store_forecast!F12</f>
        <v>0</v>
      </c>
      <c r="F12">
        <f>original_augmented!G12-store_forecast!G12</f>
        <v>0</v>
      </c>
      <c r="G12">
        <f>original_augmented!H12-store_forecast!H12</f>
        <v>0</v>
      </c>
      <c r="H12">
        <f>original_augmented!I12-store_forecast!I12</f>
        <v>-259.70187967439369</v>
      </c>
      <c r="I12">
        <f>original_augmented!J12-store_forecast!J12</f>
        <v>0</v>
      </c>
      <c r="J12">
        <f>original_augmented!K12-store_forecast!K12</f>
        <v>0</v>
      </c>
      <c r="K12">
        <f>original_augmented!L12-store_forecast!L12</f>
        <v>0</v>
      </c>
      <c r="L12">
        <f>original_augmented!M12-store_forecast!M12</f>
        <v>0</v>
      </c>
      <c r="M12">
        <f>original_augmented!N12-store_forecast!N12</f>
        <v>0</v>
      </c>
      <c r="N12">
        <f>original_augmented!O12-store_forecast!O12</f>
        <v>0</v>
      </c>
      <c r="O12">
        <f>original_augmented!P12-store_forecast!P12</f>
        <v>0</v>
      </c>
      <c r="P12">
        <f>original_augmented!Q12-store_forecast!Q12</f>
        <v>0</v>
      </c>
      <c r="Q12">
        <f>original_augmented!R12-store_forecast!R12</f>
        <v>0</v>
      </c>
      <c r="R12">
        <f>original_augmented!S12-store_forecast!S12</f>
        <v>0</v>
      </c>
      <c r="S12">
        <f>original_augmented!T12-store_forecast!T12</f>
        <v>0</v>
      </c>
      <c r="T12">
        <f>original_augmented!U12-store_forecast!U12</f>
        <v>0</v>
      </c>
      <c r="U12">
        <f>original_augmented!V12-store_forecast!V12</f>
        <v>0</v>
      </c>
      <c r="V12">
        <f>original_augmented!W12-store_forecast!W12</f>
        <v>0</v>
      </c>
      <c r="W12">
        <f>original_augmented!X12-store_forecast!X12</f>
        <v>0</v>
      </c>
      <c r="X12">
        <f>original_augmented!Y12-store_forecast!Y12</f>
        <v>0</v>
      </c>
      <c r="Y12">
        <f>original_augmented!Z12-store_forecast!Z12</f>
        <v>0</v>
      </c>
      <c r="Z12">
        <f>original_augmented!AA12-store_forecast!AA12</f>
        <v>0</v>
      </c>
      <c r="AA12">
        <f>original_augmented!AB12-store_forecast!AB12</f>
        <v>0</v>
      </c>
      <c r="AB12">
        <f>original_augmented!AC12-store_forecast!AC12</f>
        <v>0</v>
      </c>
      <c r="AC12">
        <f>original_augmented!AD12-store_forecast!AD12</f>
        <v>0</v>
      </c>
      <c r="AD12">
        <f>original_augmented!AE12-store_forecast!AE12</f>
        <v>0</v>
      </c>
      <c r="AE12">
        <f>original_augmented!AF12-store_forecast!AF12</f>
        <v>0</v>
      </c>
      <c r="AF12">
        <f>original_augmented!AG12-store_forecast!AG12</f>
        <v>0</v>
      </c>
      <c r="AG12">
        <f>original_augmented!AH12-store_forecast!AH12</f>
        <v>0</v>
      </c>
      <c r="AH12">
        <f>original_augmented!AI12-store_forecast!AI12</f>
        <v>0</v>
      </c>
      <c r="AI12">
        <f>original_augmented!AJ12-store_forecast!AJ12</f>
        <v>0</v>
      </c>
      <c r="AJ12">
        <f>original_augmented!AK12-store_forecast!AK12</f>
        <v>0</v>
      </c>
      <c r="AK12">
        <f>original_augmented!AL12-store_forecast!AL12</f>
        <v>0</v>
      </c>
      <c r="AL12">
        <f>original_augmented!AM12-store_forecast!AM12</f>
        <v>0</v>
      </c>
      <c r="AM12">
        <f>original_augmented!AN12-store_forecast!AN12</f>
        <v>0</v>
      </c>
      <c r="AN12">
        <f>original_augmented!AO12-store_forecast!AO12</f>
        <v>0</v>
      </c>
      <c r="AO12">
        <f>original_augmented!AP12-store_forecast!AP12</f>
        <v>0</v>
      </c>
      <c r="AP12">
        <f>original_augmented!AQ12-store_forecast!AQ12</f>
        <v>0</v>
      </c>
      <c r="AQ12">
        <f>original_augmented!AR12-store_forecast!AR12</f>
        <v>0</v>
      </c>
      <c r="AR12">
        <f>original_augmented!AS12-store_forecast!AS12</f>
        <v>0</v>
      </c>
      <c r="AS12">
        <f>original_augmented!AT12-store_forecast!AT12</f>
        <v>-7.2759576141834259E-12</v>
      </c>
      <c r="AT12">
        <f>original_augmented!AU12-store_forecast!AU12</f>
        <v>0</v>
      </c>
      <c r="AU12">
        <f>original_augmented!AV12-store_forecast!AV12</f>
        <v>7.2759576141834259E-12</v>
      </c>
      <c r="AV12">
        <f>original_augmented!AW12-store_forecast!AW12</f>
        <v>0</v>
      </c>
      <c r="AW12">
        <f>original_augmented!AX12-store_forecast!AX12</f>
        <v>0</v>
      </c>
    </row>
    <row r="13" spans="1:49" x14ac:dyDescent="0.25">
      <c r="A13">
        <v>13</v>
      </c>
      <c r="B13" t="s">
        <v>271</v>
      </c>
      <c r="C13">
        <f>original_augmented!D13-store_forecast!D13</f>
        <v>0</v>
      </c>
      <c r="D13">
        <f>original_augmented!E13-store_forecast!E13</f>
        <v>0</v>
      </c>
      <c r="E13">
        <f>original_augmented!F13-store_forecast!F13</f>
        <v>0</v>
      </c>
      <c r="F13">
        <f>original_augmented!G13-store_forecast!G13</f>
        <v>0</v>
      </c>
      <c r="G13">
        <f>original_augmented!H13-store_forecast!H13</f>
        <v>0</v>
      </c>
      <c r="H13">
        <f>original_augmented!I13-store_forecast!I13</f>
        <v>-946.31015541238321</v>
      </c>
      <c r="I13">
        <f>original_augmented!J13-store_forecast!J13</f>
        <v>0</v>
      </c>
      <c r="J13">
        <f>original_augmented!K13-store_forecast!K13</f>
        <v>0</v>
      </c>
      <c r="K13">
        <f>original_augmented!L13-store_forecast!L13</f>
        <v>0</v>
      </c>
      <c r="L13">
        <f>original_augmented!M13-store_forecast!M13</f>
        <v>0</v>
      </c>
      <c r="M13">
        <f>original_augmented!N13-store_forecast!N13</f>
        <v>0</v>
      </c>
      <c r="N13">
        <f>original_augmented!O13-store_forecast!O13</f>
        <v>0</v>
      </c>
      <c r="O13">
        <f>original_augmented!P13-store_forecast!P13</f>
        <v>0</v>
      </c>
      <c r="P13">
        <f>original_augmented!Q13-store_forecast!Q13</f>
        <v>0</v>
      </c>
      <c r="Q13">
        <f>original_augmented!R13-store_forecast!R13</f>
        <v>0</v>
      </c>
      <c r="R13">
        <f>original_augmented!S13-store_forecast!S13</f>
        <v>0</v>
      </c>
      <c r="S13">
        <f>original_augmented!T13-store_forecast!T13</f>
        <v>0</v>
      </c>
      <c r="T13">
        <f>original_augmented!U13-store_forecast!U13</f>
        <v>0</v>
      </c>
      <c r="U13">
        <f>original_augmented!V13-store_forecast!V13</f>
        <v>0</v>
      </c>
      <c r="V13">
        <f>original_augmented!W13-store_forecast!W13</f>
        <v>0</v>
      </c>
      <c r="W13">
        <f>original_augmented!X13-store_forecast!X13</f>
        <v>0</v>
      </c>
      <c r="X13">
        <f>original_augmented!Y13-store_forecast!Y13</f>
        <v>0</v>
      </c>
      <c r="Y13">
        <f>original_augmented!Z13-store_forecast!Z13</f>
        <v>0</v>
      </c>
      <c r="Z13">
        <f>original_augmented!AA13-store_forecast!AA13</f>
        <v>0</v>
      </c>
      <c r="AA13">
        <f>original_augmented!AB13-store_forecast!AB13</f>
        <v>0</v>
      </c>
      <c r="AB13">
        <f>original_augmented!AC13-store_forecast!AC13</f>
        <v>0</v>
      </c>
      <c r="AC13">
        <f>original_augmented!AD13-store_forecast!AD13</f>
        <v>0</v>
      </c>
      <c r="AD13">
        <f>original_augmented!AE13-store_forecast!AE13</f>
        <v>0</v>
      </c>
      <c r="AE13">
        <f>original_augmented!AF13-store_forecast!AF13</f>
        <v>0</v>
      </c>
      <c r="AF13">
        <f>original_augmented!AG13-store_forecast!AG13</f>
        <v>0</v>
      </c>
      <c r="AG13">
        <f>original_augmented!AH13-store_forecast!AH13</f>
        <v>0</v>
      </c>
      <c r="AH13">
        <f>original_augmented!AI13-store_forecast!AI13</f>
        <v>0</v>
      </c>
      <c r="AI13">
        <f>original_augmented!AJ13-store_forecast!AJ13</f>
        <v>0</v>
      </c>
      <c r="AJ13">
        <f>original_augmented!AK13-store_forecast!AK13</f>
        <v>0</v>
      </c>
      <c r="AK13">
        <f>original_augmented!AL13-store_forecast!AL13</f>
        <v>0</v>
      </c>
      <c r="AL13">
        <f>original_augmented!AM13-store_forecast!AM13</f>
        <v>0</v>
      </c>
      <c r="AM13">
        <f>original_augmented!AN13-store_forecast!AN13</f>
        <v>0</v>
      </c>
      <c r="AN13">
        <f>original_augmented!AO13-store_forecast!AO13</f>
        <v>0</v>
      </c>
      <c r="AO13">
        <f>original_augmented!AP13-store_forecast!AP13</f>
        <v>0</v>
      </c>
      <c r="AP13">
        <f>original_augmented!AQ13-store_forecast!AQ13</f>
        <v>0</v>
      </c>
      <c r="AQ13">
        <f>original_augmented!AR13-store_forecast!AR13</f>
        <v>0</v>
      </c>
      <c r="AR13">
        <f>original_augmented!AS13-store_forecast!AS13</f>
        <v>0</v>
      </c>
      <c r="AS13">
        <f>original_augmented!AT13-store_forecast!AT13</f>
        <v>0</v>
      </c>
      <c r="AT13">
        <f>original_augmented!AU13-store_forecast!AU13</f>
        <v>0</v>
      </c>
      <c r="AU13">
        <f>original_augmented!AV13-store_forecast!AV13</f>
        <v>0</v>
      </c>
      <c r="AV13">
        <f>original_augmented!AW13-store_forecast!AW13</f>
        <v>0</v>
      </c>
      <c r="AW13">
        <f>original_augmented!AX13-store_forecast!AX13</f>
        <v>0</v>
      </c>
    </row>
    <row r="14" spans="1:49" x14ac:dyDescent="0.25">
      <c r="A14">
        <v>14</v>
      </c>
      <c r="B14" t="s">
        <v>272</v>
      </c>
      <c r="C14">
        <f>original_augmented!D14-store_forecast!D14</f>
        <v>0</v>
      </c>
      <c r="D14">
        <f>original_augmented!E14-store_forecast!E14</f>
        <v>0</v>
      </c>
      <c r="E14">
        <f>original_augmented!F14-store_forecast!F14</f>
        <v>0</v>
      </c>
      <c r="F14">
        <f>original_augmented!G14-store_forecast!G14</f>
        <v>0</v>
      </c>
      <c r="G14">
        <f>original_augmented!H14-store_forecast!H14</f>
        <v>0</v>
      </c>
      <c r="H14">
        <f>original_augmented!I14-store_forecast!I14</f>
        <v>0</v>
      </c>
      <c r="I14">
        <f>original_augmented!J14-store_forecast!J14</f>
        <v>0</v>
      </c>
      <c r="J14">
        <f>original_augmented!K14-store_forecast!K14</f>
        <v>0</v>
      </c>
      <c r="K14">
        <f>original_augmented!L14-store_forecast!L14</f>
        <v>0</v>
      </c>
      <c r="L14">
        <f>original_augmented!M14-store_forecast!M14</f>
        <v>0</v>
      </c>
      <c r="M14">
        <f>original_augmented!N14-store_forecast!N14</f>
        <v>0</v>
      </c>
      <c r="N14">
        <f>original_augmented!O14-store_forecast!O14</f>
        <v>0</v>
      </c>
      <c r="O14">
        <f>original_augmented!P14-store_forecast!P14</f>
        <v>0</v>
      </c>
      <c r="P14">
        <f>original_augmented!Q14-store_forecast!Q14</f>
        <v>0</v>
      </c>
      <c r="Q14">
        <f>original_augmented!R14-store_forecast!R14</f>
        <v>0</v>
      </c>
      <c r="R14">
        <f>original_augmented!S14-store_forecast!S14</f>
        <v>0</v>
      </c>
      <c r="S14">
        <f>original_augmented!T14-store_forecast!T14</f>
        <v>0</v>
      </c>
      <c r="T14">
        <f>original_augmented!U14-store_forecast!U14</f>
        <v>0</v>
      </c>
      <c r="U14">
        <f>original_augmented!V14-store_forecast!V14</f>
        <v>0</v>
      </c>
      <c r="V14">
        <f>original_augmented!W14-store_forecast!W14</f>
        <v>0</v>
      </c>
      <c r="W14">
        <f>original_augmented!X14-store_forecast!X14</f>
        <v>0</v>
      </c>
      <c r="X14">
        <f>original_augmented!Y14-store_forecast!Y14</f>
        <v>0</v>
      </c>
      <c r="Y14">
        <f>original_augmented!Z14-store_forecast!Z14</f>
        <v>0</v>
      </c>
      <c r="Z14">
        <f>original_augmented!AA14-store_forecast!AA14</f>
        <v>0</v>
      </c>
      <c r="AA14">
        <f>original_augmented!AB14-store_forecast!AB14</f>
        <v>0</v>
      </c>
      <c r="AB14">
        <f>original_augmented!AC14-store_forecast!AC14</f>
        <v>0</v>
      </c>
      <c r="AC14">
        <f>original_augmented!AD14-store_forecast!AD14</f>
        <v>0</v>
      </c>
      <c r="AD14">
        <f>original_augmented!AE14-store_forecast!AE14</f>
        <v>0</v>
      </c>
      <c r="AE14">
        <f>original_augmented!AF14-store_forecast!AF14</f>
        <v>0</v>
      </c>
      <c r="AF14">
        <f>original_augmented!AG14-store_forecast!AG14</f>
        <v>0</v>
      </c>
      <c r="AG14">
        <f>original_augmented!AH14-store_forecast!AH14</f>
        <v>0</v>
      </c>
      <c r="AH14">
        <f>original_augmented!AI14-store_forecast!AI14</f>
        <v>0</v>
      </c>
      <c r="AI14">
        <f>original_augmented!AJ14-store_forecast!AJ14</f>
        <v>0</v>
      </c>
      <c r="AJ14">
        <f>original_augmented!AK14-store_forecast!AK14</f>
        <v>0</v>
      </c>
      <c r="AK14">
        <f>original_augmented!AL14-store_forecast!AL14</f>
        <v>0</v>
      </c>
      <c r="AL14">
        <f>original_augmented!AM14-store_forecast!AM14</f>
        <v>0</v>
      </c>
      <c r="AM14">
        <f>original_augmented!AN14-store_forecast!AN14</f>
        <v>0</v>
      </c>
      <c r="AN14">
        <f>original_augmented!AO14-store_forecast!AO14</f>
        <v>0</v>
      </c>
      <c r="AO14">
        <f>original_augmented!AP14-store_forecast!AP14</f>
        <v>0</v>
      </c>
      <c r="AP14">
        <f>original_augmented!AQ14-store_forecast!AQ14</f>
        <v>0</v>
      </c>
      <c r="AQ14">
        <f>original_augmented!AR14-store_forecast!AR14</f>
        <v>0</v>
      </c>
      <c r="AR14">
        <f>original_augmented!AS14-store_forecast!AS14</f>
        <v>0</v>
      </c>
      <c r="AS14">
        <f>original_augmented!AT14-store_forecast!AT14</f>
        <v>0</v>
      </c>
      <c r="AT14">
        <f>original_augmented!AU14-store_forecast!AU14</f>
        <v>0</v>
      </c>
      <c r="AU14">
        <f>original_augmented!AV14-store_forecast!AV14</f>
        <v>0</v>
      </c>
      <c r="AV14">
        <f>original_augmented!AW14-store_forecast!AW14</f>
        <v>0</v>
      </c>
      <c r="AW14">
        <f>original_augmented!AX14-store_forecast!AX14</f>
        <v>0</v>
      </c>
    </row>
    <row r="15" spans="1:49" x14ac:dyDescent="0.25">
      <c r="A15">
        <v>16</v>
      </c>
      <c r="B15" t="s">
        <v>273</v>
      </c>
      <c r="C15">
        <f>original_augmented!D15-store_forecast!D15</f>
        <v>966.88928674579802</v>
      </c>
      <c r="D15">
        <f>original_augmented!E15-store_forecast!E15</f>
        <v>0</v>
      </c>
      <c r="E15">
        <f>original_augmented!F15-store_forecast!F15</f>
        <v>-2185.5715854734972</v>
      </c>
      <c r="F15">
        <f>original_augmented!G15-store_forecast!G15</f>
        <v>-1564.5911681242796</v>
      </c>
      <c r="G15">
        <f>original_augmented!H15-store_forecast!H15</f>
        <v>0</v>
      </c>
      <c r="H15">
        <f>original_augmented!I15-store_forecast!I15</f>
        <v>-880.69961778638572</v>
      </c>
      <c r="I15">
        <f>original_augmented!J15-store_forecast!J15</f>
        <v>-217.8445262702553</v>
      </c>
      <c r="J15">
        <f>original_augmented!K15-store_forecast!K15</f>
        <v>0</v>
      </c>
      <c r="K15">
        <f>original_augmented!L15-store_forecast!L15</f>
        <v>0</v>
      </c>
      <c r="L15">
        <f>original_augmented!M15-store_forecast!M15</f>
        <v>0</v>
      </c>
      <c r="M15">
        <f>original_augmented!N15-store_forecast!N15</f>
        <v>0</v>
      </c>
      <c r="N15">
        <f>original_augmented!O15-store_forecast!O15</f>
        <v>0</v>
      </c>
      <c r="O15">
        <f>original_augmented!P15-store_forecast!P15</f>
        <v>0</v>
      </c>
      <c r="P15">
        <f>original_augmented!Q15-store_forecast!Q15</f>
        <v>0</v>
      </c>
      <c r="Q15">
        <f>original_augmented!R15-store_forecast!R15</f>
        <v>0</v>
      </c>
      <c r="R15">
        <f>original_augmented!S15-store_forecast!S15</f>
        <v>0</v>
      </c>
      <c r="S15">
        <f>original_augmented!T15-store_forecast!T15</f>
        <v>0</v>
      </c>
      <c r="T15">
        <f>original_augmented!U15-store_forecast!U15</f>
        <v>0</v>
      </c>
      <c r="U15">
        <f>original_augmented!V15-store_forecast!V15</f>
        <v>0</v>
      </c>
      <c r="V15">
        <f>original_augmented!W15-store_forecast!W15</f>
        <v>0</v>
      </c>
      <c r="W15">
        <f>original_augmented!X15-store_forecast!X15</f>
        <v>0</v>
      </c>
      <c r="X15">
        <f>original_augmented!Y15-store_forecast!Y15</f>
        <v>0</v>
      </c>
      <c r="Y15">
        <f>original_augmented!Z15-store_forecast!Z15</f>
        <v>0</v>
      </c>
      <c r="Z15">
        <f>original_augmented!AA15-store_forecast!AA15</f>
        <v>0</v>
      </c>
      <c r="AA15">
        <f>original_augmented!AB15-store_forecast!AB15</f>
        <v>0</v>
      </c>
      <c r="AB15">
        <f>original_augmented!AC15-store_forecast!AC15</f>
        <v>0</v>
      </c>
      <c r="AC15">
        <f>original_augmented!AD15-store_forecast!AD15</f>
        <v>0</v>
      </c>
      <c r="AD15">
        <f>original_augmented!AE15-store_forecast!AE15</f>
        <v>0</v>
      </c>
      <c r="AE15">
        <f>original_augmented!AF15-store_forecast!AF15</f>
        <v>0</v>
      </c>
      <c r="AF15">
        <f>original_augmented!AG15-store_forecast!AG15</f>
        <v>0</v>
      </c>
      <c r="AG15">
        <f>original_augmented!AH15-store_forecast!AH15</f>
        <v>0</v>
      </c>
      <c r="AH15">
        <f>original_augmented!AI15-store_forecast!AI15</f>
        <v>0</v>
      </c>
      <c r="AI15">
        <f>original_augmented!AJ15-store_forecast!AJ15</f>
        <v>0</v>
      </c>
      <c r="AJ15">
        <f>original_augmented!AK15-store_forecast!AK15</f>
        <v>0</v>
      </c>
      <c r="AK15">
        <f>original_augmented!AL15-store_forecast!AL15</f>
        <v>0</v>
      </c>
      <c r="AL15">
        <f>original_augmented!AM15-store_forecast!AM15</f>
        <v>0</v>
      </c>
      <c r="AM15">
        <f>original_augmented!AN15-store_forecast!AN15</f>
        <v>0</v>
      </c>
      <c r="AN15">
        <f>original_augmented!AO15-store_forecast!AO15</f>
        <v>0</v>
      </c>
      <c r="AO15">
        <f>original_augmented!AP15-store_forecast!AP15</f>
        <v>0</v>
      </c>
      <c r="AP15">
        <f>original_augmented!AQ15-store_forecast!AQ15</f>
        <v>0</v>
      </c>
      <c r="AQ15">
        <f>original_augmented!AR15-store_forecast!AR15</f>
        <v>0</v>
      </c>
      <c r="AR15">
        <f>original_augmented!AS15-store_forecast!AS15</f>
        <v>0</v>
      </c>
      <c r="AS15">
        <f>original_augmented!AT15-store_forecast!AT15</f>
        <v>0</v>
      </c>
      <c r="AT15">
        <f>original_augmented!AU15-store_forecast!AU15</f>
        <v>0</v>
      </c>
      <c r="AU15">
        <f>original_augmented!AV15-store_forecast!AV15</f>
        <v>0</v>
      </c>
      <c r="AV15">
        <f>original_augmented!AW15-store_forecast!AW15</f>
        <v>0</v>
      </c>
      <c r="AW15">
        <f>original_augmented!AX15-store_forecast!AX15</f>
        <v>0</v>
      </c>
    </row>
    <row r="16" spans="1:49" x14ac:dyDescent="0.25">
      <c r="A16">
        <v>17</v>
      </c>
      <c r="B16" t="s">
        <v>274</v>
      </c>
      <c r="C16">
        <f>original_augmented!D16-store_forecast!D16</f>
        <v>0</v>
      </c>
      <c r="D16">
        <f>original_augmented!E16-store_forecast!E16</f>
        <v>0</v>
      </c>
      <c r="E16">
        <f>original_augmented!F16-store_forecast!F16</f>
        <v>0</v>
      </c>
      <c r="F16">
        <f>original_augmented!G16-store_forecast!G16</f>
        <v>0</v>
      </c>
      <c r="G16">
        <f>original_augmented!H16-store_forecast!H16</f>
        <v>0</v>
      </c>
      <c r="H16">
        <f>original_augmented!I16-store_forecast!I16</f>
        <v>0</v>
      </c>
      <c r="I16">
        <f>original_augmented!J16-store_forecast!J16</f>
        <v>0</v>
      </c>
      <c r="J16">
        <f>original_augmented!K16-store_forecast!K16</f>
        <v>0</v>
      </c>
      <c r="K16">
        <f>original_augmented!L16-store_forecast!L16</f>
        <v>0</v>
      </c>
      <c r="L16">
        <f>original_augmented!M16-store_forecast!M16</f>
        <v>0</v>
      </c>
      <c r="M16">
        <f>original_augmented!N16-store_forecast!N16</f>
        <v>0</v>
      </c>
      <c r="N16">
        <f>original_augmented!O16-store_forecast!O16</f>
        <v>0</v>
      </c>
      <c r="O16">
        <f>original_augmented!P16-store_forecast!P16</f>
        <v>0</v>
      </c>
      <c r="P16">
        <f>original_augmented!Q16-store_forecast!Q16</f>
        <v>0</v>
      </c>
      <c r="Q16">
        <f>original_augmented!R16-store_forecast!R16</f>
        <v>0</v>
      </c>
      <c r="R16">
        <f>original_augmented!S16-store_forecast!S16</f>
        <v>0</v>
      </c>
      <c r="S16">
        <f>original_augmented!T16-store_forecast!T16</f>
        <v>0</v>
      </c>
      <c r="T16">
        <f>original_augmented!U16-store_forecast!U16</f>
        <v>0</v>
      </c>
      <c r="U16">
        <f>original_augmented!V16-store_forecast!V16</f>
        <v>0</v>
      </c>
      <c r="V16">
        <f>original_augmented!W16-store_forecast!W16</f>
        <v>0</v>
      </c>
      <c r="W16">
        <f>original_augmented!X16-store_forecast!X16</f>
        <v>0</v>
      </c>
      <c r="X16">
        <f>original_augmented!Y16-store_forecast!Y16</f>
        <v>0</v>
      </c>
      <c r="Y16">
        <f>original_augmented!Z16-store_forecast!Z16</f>
        <v>0</v>
      </c>
      <c r="Z16">
        <f>original_augmented!AA16-store_forecast!AA16</f>
        <v>0</v>
      </c>
      <c r="AA16">
        <f>original_augmented!AB16-store_forecast!AB16</f>
        <v>0</v>
      </c>
      <c r="AB16">
        <f>original_augmented!AC16-store_forecast!AC16</f>
        <v>0</v>
      </c>
      <c r="AC16">
        <f>original_augmented!AD16-store_forecast!AD16</f>
        <v>0</v>
      </c>
      <c r="AD16">
        <f>original_augmented!AE16-store_forecast!AE16</f>
        <v>0</v>
      </c>
      <c r="AE16">
        <f>original_augmented!AF16-store_forecast!AF16</f>
        <v>0</v>
      </c>
      <c r="AF16">
        <f>original_augmented!AG16-store_forecast!AG16</f>
        <v>0</v>
      </c>
      <c r="AG16">
        <f>original_augmented!AH16-store_forecast!AH16</f>
        <v>0</v>
      </c>
      <c r="AH16">
        <f>original_augmented!AI16-store_forecast!AI16</f>
        <v>0</v>
      </c>
      <c r="AI16">
        <f>original_augmented!AJ16-store_forecast!AJ16</f>
        <v>0</v>
      </c>
      <c r="AJ16">
        <f>original_augmented!AK16-store_forecast!AK16</f>
        <v>0</v>
      </c>
      <c r="AK16">
        <f>original_augmented!AL16-store_forecast!AL16</f>
        <v>0</v>
      </c>
      <c r="AL16">
        <f>original_augmented!AM16-store_forecast!AM16</f>
        <v>0</v>
      </c>
      <c r="AM16">
        <f>original_augmented!AN16-store_forecast!AN16</f>
        <v>0</v>
      </c>
      <c r="AN16">
        <f>original_augmented!AO16-store_forecast!AO16</f>
        <v>0</v>
      </c>
      <c r="AO16">
        <f>original_augmented!AP16-store_forecast!AP16</f>
        <v>0</v>
      </c>
      <c r="AP16">
        <f>original_augmented!AQ16-store_forecast!AQ16</f>
        <v>0</v>
      </c>
      <c r="AQ16">
        <f>original_augmented!AR16-store_forecast!AR16</f>
        <v>0</v>
      </c>
      <c r="AR16">
        <f>original_augmented!AS16-store_forecast!AS16</f>
        <v>0</v>
      </c>
      <c r="AS16">
        <f>original_augmented!AT16-store_forecast!AT16</f>
        <v>0</v>
      </c>
      <c r="AT16">
        <f>original_augmented!AU16-store_forecast!AU16</f>
        <v>0</v>
      </c>
      <c r="AU16">
        <f>original_augmented!AV16-store_forecast!AV16</f>
        <v>0</v>
      </c>
      <c r="AV16">
        <f>original_augmented!AW16-store_forecast!AW16</f>
        <v>0</v>
      </c>
      <c r="AW16">
        <f>original_augmented!AX16-store_forecast!AX16</f>
        <v>0</v>
      </c>
    </row>
    <row r="17" spans="1:49" x14ac:dyDescent="0.25">
      <c r="A17">
        <v>18</v>
      </c>
      <c r="B17" t="s">
        <v>275</v>
      </c>
      <c r="C17">
        <f>original_augmented!D17-store_forecast!D17</f>
        <v>0</v>
      </c>
      <c r="D17">
        <f>original_augmented!E17-store_forecast!E17</f>
        <v>0</v>
      </c>
      <c r="E17">
        <f>original_augmented!F17-store_forecast!F17</f>
        <v>0</v>
      </c>
      <c r="F17">
        <f>original_augmented!G17-store_forecast!G17</f>
        <v>0</v>
      </c>
      <c r="G17">
        <f>original_augmented!H17-store_forecast!H17</f>
        <v>0</v>
      </c>
      <c r="H17">
        <f>original_augmented!I17-store_forecast!I17</f>
        <v>0</v>
      </c>
      <c r="I17">
        <f>original_augmented!J17-store_forecast!J17</f>
        <v>0</v>
      </c>
      <c r="J17">
        <f>original_augmented!K17-store_forecast!K17</f>
        <v>0</v>
      </c>
      <c r="K17">
        <f>original_augmented!L17-store_forecast!L17</f>
        <v>0</v>
      </c>
      <c r="L17">
        <f>original_augmented!M17-store_forecast!M17</f>
        <v>0</v>
      </c>
      <c r="M17">
        <f>original_augmented!N17-store_forecast!N17</f>
        <v>0</v>
      </c>
      <c r="N17">
        <f>original_augmented!O17-store_forecast!O17</f>
        <v>0</v>
      </c>
      <c r="O17">
        <f>original_augmented!P17-store_forecast!P17</f>
        <v>0</v>
      </c>
      <c r="P17">
        <f>original_augmented!Q17-store_forecast!Q17</f>
        <v>0</v>
      </c>
      <c r="Q17">
        <f>original_augmented!R17-store_forecast!R17</f>
        <v>0</v>
      </c>
      <c r="R17">
        <f>original_augmented!S17-store_forecast!S17</f>
        <v>0</v>
      </c>
      <c r="S17">
        <f>original_augmented!T17-store_forecast!T17</f>
        <v>0</v>
      </c>
      <c r="T17">
        <f>original_augmented!U17-store_forecast!U17</f>
        <v>26.407108328436465</v>
      </c>
      <c r="U17">
        <f>original_augmented!V17-store_forecast!V17</f>
        <v>0</v>
      </c>
      <c r="V17">
        <f>original_augmented!W17-store_forecast!W17</f>
        <v>0</v>
      </c>
      <c r="W17">
        <f>original_augmented!X17-store_forecast!X17</f>
        <v>0</v>
      </c>
      <c r="X17">
        <f>original_augmented!Y17-store_forecast!Y17</f>
        <v>0</v>
      </c>
      <c r="Y17">
        <f>original_augmented!Z17-store_forecast!Z17</f>
        <v>0</v>
      </c>
      <c r="Z17">
        <f>original_augmented!AA17-store_forecast!AA17</f>
        <v>0</v>
      </c>
      <c r="AA17">
        <f>original_augmented!AB17-store_forecast!AB17</f>
        <v>0</v>
      </c>
      <c r="AB17">
        <f>original_augmented!AC17-store_forecast!AC17</f>
        <v>0</v>
      </c>
      <c r="AC17">
        <f>original_augmented!AD17-store_forecast!AD17</f>
        <v>0</v>
      </c>
      <c r="AD17">
        <f>original_augmented!AE17-store_forecast!AE17</f>
        <v>0</v>
      </c>
      <c r="AE17">
        <f>original_augmented!AF17-store_forecast!AF17</f>
        <v>0</v>
      </c>
      <c r="AF17">
        <f>original_augmented!AG17-store_forecast!AG17</f>
        <v>0</v>
      </c>
      <c r="AG17">
        <f>original_augmented!AH17-store_forecast!AH17</f>
        <v>0</v>
      </c>
      <c r="AH17">
        <f>original_augmented!AI17-store_forecast!AI17</f>
        <v>0</v>
      </c>
      <c r="AI17">
        <f>original_augmented!AJ17-store_forecast!AJ17</f>
        <v>0</v>
      </c>
      <c r="AJ17">
        <f>original_augmented!AK17-store_forecast!AK17</f>
        <v>0</v>
      </c>
      <c r="AK17">
        <f>original_augmented!AL17-store_forecast!AL17</f>
        <v>0</v>
      </c>
      <c r="AL17">
        <f>original_augmented!AM17-store_forecast!AM17</f>
        <v>0</v>
      </c>
      <c r="AM17">
        <f>original_augmented!AN17-store_forecast!AN17</f>
        <v>0</v>
      </c>
      <c r="AN17">
        <f>original_augmented!AO17-store_forecast!AO17</f>
        <v>0</v>
      </c>
      <c r="AO17">
        <f>original_augmented!AP17-store_forecast!AP17</f>
        <v>0</v>
      </c>
      <c r="AP17">
        <f>original_augmented!AQ17-store_forecast!AQ17</f>
        <v>0</v>
      </c>
      <c r="AQ17">
        <f>original_augmented!AR17-store_forecast!AR17</f>
        <v>0</v>
      </c>
      <c r="AR17">
        <f>original_augmented!AS17-store_forecast!AS17</f>
        <v>0</v>
      </c>
      <c r="AS17">
        <f>original_augmented!AT17-store_forecast!AT17</f>
        <v>0</v>
      </c>
      <c r="AT17">
        <f>original_augmented!AU17-store_forecast!AU17</f>
        <v>0</v>
      </c>
      <c r="AU17">
        <f>original_augmented!AV17-store_forecast!AV17</f>
        <v>0</v>
      </c>
      <c r="AV17">
        <f>original_augmented!AW17-store_forecast!AW17</f>
        <v>0</v>
      </c>
      <c r="AW17">
        <f>original_augmented!AX17-store_forecast!AX17</f>
        <v>0</v>
      </c>
    </row>
    <row r="18" spans="1:49" x14ac:dyDescent="0.25">
      <c r="A18">
        <v>19</v>
      </c>
      <c r="B18" t="s">
        <v>276</v>
      </c>
      <c r="C18">
        <f>original_augmented!D18-store_forecast!D18</f>
        <v>0</v>
      </c>
      <c r="D18">
        <f>original_augmented!E18-store_forecast!E18</f>
        <v>0</v>
      </c>
      <c r="E18">
        <f>original_augmented!F18-store_forecast!F18</f>
        <v>0</v>
      </c>
      <c r="F18">
        <f>original_augmented!G18-store_forecast!G18</f>
        <v>0</v>
      </c>
      <c r="G18">
        <f>original_augmented!H18-store_forecast!H18</f>
        <v>0</v>
      </c>
      <c r="H18">
        <f>original_augmented!I18-store_forecast!I18</f>
        <v>0</v>
      </c>
      <c r="I18">
        <f>original_augmented!J18-store_forecast!J18</f>
        <v>0</v>
      </c>
      <c r="J18">
        <f>original_augmented!K18-store_forecast!K18</f>
        <v>0</v>
      </c>
      <c r="K18">
        <f>original_augmented!L18-store_forecast!L18</f>
        <v>0</v>
      </c>
      <c r="L18">
        <f>original_augmented!M18-store_forecast!M18</f>
        <v>0</v>
      </c>
      <c r="M18">
        <f>original_augmented!N18-store_forecast!N18</f>
        <v>0</v>
      </c>
      <c r="N18">
        <f>original_augmented!O18-store_forecast!O18</f>
        <v>0</v>
      </c>
      <c r="O18">
        <f>original_augmented!P18-store_forecast!P18</f>
        <v>0</v>
      </c>
      <c r="P18">
        <f>original_augmented!Q18-store_forecast!Q18</f>
        <v>0</v>
      </c>
      <c r="Q18">
        <f>original_augmented!R18-store_forecast!R18</f>
        <v>0</v>
      </c>
      <c r="R18">
        <f>original_augmented!S18-store_forecast!S18</f>
        <v>0</v>
      </c>
      <c r="S18">
        <f>original_augmented!T18-store_forecast!T18</f>
        <v>0</v>
      </c>
      <c r="T18">
        <f>original_augmented!U18-store_forecast!U18</f>
        <v>0</v>
      </c>
      <c r="U18">
        <f>original_augmented!V18-store_forecast!V18</f>
        <v>0</v>
      </c>
      <c r="V18">
        <f>original_augmented!W18-store_forecast!W18</f>
        <v>0</v>
      </c>
      <c r="W18">
        <f>original_augmented!X18-store_forecast!X18</f>
        <v>0</v>
      </c>
      <c r="X18">
        <f>original_augmented!Y18-store_forecast!Y18</f>
        <v>0</v>
      </c>
      <c r="Y18">
        <f>original_augmented!Z18-store_forecast!Z18</f>
        <v>0</v>
      </c>
      <c r="Z18">
        <f>original_augmented!AA18-store_forecast!AA18</f>
        <v>0</v>
      </c>
      <c r="AA18">
        <f>original_augmented!AB18-store_forecast!AB18</f>
        <v>0</v>
      </c>
      <c r="AB18">
        <f>original_augmented!AC18-store_forecast!AC18</f>
        <v>0</v>
      </c>
      <c r="AC18">
        <f>original_augmented!AD18-store_forecast!AD18</f>
        <v>0</v>
      </c>
      <c r="AD18">
        <f>original_augmented!AE18-store_forecast!AE18</f>
        <v>0</v>
      </c>
      <c r="AE18">
        <f>original_augmented!AF18-store_forecast!AF18</f>
        <v>0</v>
      </c>
      <c r="AF18">
        <f>original_augmented!AG18-store_forecast!AG18</f>
        <v>0</v>
      </c>
      <c r="AG18">
        <f>original_augmented!AH18-store_forecast!AH18</f>
        <v>0</v>
      </c>
      <c r="AH18">
        <f>original_augmented!AI18-store_forecast!AI18</f>
        <v>0</v>
      </c>
      <c r="AI18">
        <f>original_augmented!AJ18-store_forecast!AJ18</f>
        <v>0</v>
      </c>
      <c r="AJ18">
        <f>original_augmented!AK18-store_forecast!AK18</f>
        <v>0</v>
      </c>
      <c r="AK18">
        <f>original_augmented!AL18-store_forecast!AL18</f>
        <v>0</v>
      </c>
      <c r="AL18">
        <f>original_augmented!AM18-store_forecast!AM18</f>
        <v>0</v>
      </c>
      <c r="AM18">
        <f>original_augmented!AN18-store_forecast!AN18</f>
        <v>0</v>
      </c>
      <c r="AN18">
        <f>original_augmented!AO18-store_forecast!AO18</f>
        <v>0</v>
      </c>
      <c r="AO18">
        <f>original_augmented!AP18-store_forecast!AP18</f>
        <v>0</v>
      </c>
      <c r="AP18">
        <f>original_augmented!AQ18-store_forecast!AQ18</f>
        <v>0</v>
      </c>
      <c r="AQ18">
        <f>original_augmented!AR18-store_forecast!AR18</f>
        <v>0</v>
      </c>
      <c r="AR18">
        <f>original_augmented!AS18-store_forecast!AS18</f>
        <v>0</v>
      </c>
      <c r="AS18">
        <f>original_augmented!AT18-store_forecast!AT18</f>
        <v>0</v>
      </c>
      <c r="AT18">
        <f>original_augmented!AU18-store_forecast!AU18</f>
        <v>0</v>
      </c>
      <c r="AU18">
        <f>original_augmented!AV18-store_forecast!AV18</f>
        <v>0</v>
      </c>
      <c r="AV18">
        <f>original_augmented!AW18-store_forecast!AW18</f>
        <v>0</v>
      </c>
      <c r="AW18">
        <f>original_augmented!AX18-store_forecast!AX18</f>
        <v>0</v>
      </c>
    </row>
    <row r="19" spans="1:49" x14ac:dyDescent="0.25">
      <c r="A19">
        <v>20</v>
      </c>
      <c r="B19" t="s">
        <v>277</v>
      </c>
      <c r="C19">
        <f>original_augmented!D19-store_forecast!D19</f>
        <v>0</v>
      </c>
      <c r="D19">
        <f>original_augmented!E19-store_forecast!E19</f>
        <v>0</v>
      </c>
      <c r="E19">
        <f>original_augmented!F19-store_forecast!F19</f>
        <v>0</v>
      </c>
      <c r="F19">
        <f>original_augmented!G19-store_forecast!G19</f>
        <v>0</v>
      </c>
      <c r="G19">
        <f>original_augmented!H19-store_forecast!H19</f>
        <v>0</v>
      </c>
      <c r="H19">
        <f>original_augmented!I19-store_forecast!I19</f>
        <v>0</v>
      </c>
      <c r="I19">
        <f>original_augmented!J19-store_forecast!J19</f>
        <v>0</v>
      </c>
      <c r="J19">
        <f>original_augmented!K19-store_forecast!K19</f>
        <v>0</v>
      </c>
      <c r="K19">
        <f>original_augmented!L19-store_forecast!L19</f>
        <v>0</v>
      </c>
      <c r="L19">
        <f>original_augmented!M19-store_forecast!M19</f>
        <v>0</v>
      </c>
      <c r="M19">
        <f>original_augmented!N19-store_forecast!N19</f>
        <v>0</v>
      </c>
      <c r="N19">
        <f>original_augmented!O19-store_forecast!O19</f>
        <v>0</v>
      </c>
      <c r="O19">
        <f>original_augmented!P19-store_forecast!P19</f>
        <v>0</v>
      </c>
      <c r="P19">
        <f>original_augmented!Q19-store_forecast!Q19</f>
        <v>0</v>
      </c>
      <c r="Q19">
        <f>original_augmented!R19-store_forecast!R19</f>
        <v>0</v>
      </c>
      <c r="R19">
        <f>original_augmented!S19-store_forecast!S19</f>
        <v>0</v>
      </c>
      <c r="S19">
        <f>original_augmented!T19-store_forecast!T19</f>
        <v>0</v>
      </c>
      <c r="T19">
        <f>original_augmented!U19-store_forecast!U19</f>
        <v>0</v>
      </c>
      <c r="U19">
        <f>original_augmented!V19-store_forecast!V19</f>
        <v>0</v>
      </c>
      <c r="V19">
        <f>original_augmented!W19-store_forecast!W19</f>
        <v>0</v>
      </c>
      <c r="W19">
        <f>original_augmented!X19-store_forecast!X19</f>
        <v>0</v>
      </c>
      <c r="X19">
        <f>original_augmented!Y19-store_forecast!Y19</f>
        <v>0</v>
      </c>
      <c r="Y19">
        <f>original_augmented!Z19-store_forecast!Z19</f>
        <v>0</v>
      </c>
      <c r="Z19">
        <f>original_augmented!AA19-store_forecast!AA19</f>
        <v>0</v>
      </c>
      <c r="AA19">
        <f>original_augmented!AB19-store_forecast!AB19</f>
        <v>0</v>
      </c>
      <c r="AB19">
        <f>original_augmented!AC19-store_forecast!AC19</f>
        <v>0</v>
      </c>
      <c r="AC19">
        <f>original_augmented!AD19-store_forecast!AD19</f>
        <v>0</v>
      </c>
      <c r="AD19">
        <f>original_augmented!AE19-store_forecast!AE19</f>
        <v>0</v>
      </c>
      <c r="AE19">
        <f>original_augmented!AF19-store_forecast!AF19</f>
        <v>0</v>
      </c>
      <c r="AF19">
        <f>original_augmented!AG19-store_forecast!AG19</f>
        <v>0</v>
      </c>
      <c r="AG19">
        <f>original_augmented!AH19-store_forecast!AH19</f>
        <v>0</v>
      </c>
      <c r="AH19">
        <f>original_augmented!AI19-store_forecast!AI19</f>
        <v>0</v>
      </c>
      <c r="AI19">
        <f>original_augmented!AJ19-store_forecast!AJ19</f>
        <v>0</v>
      </c>
      <c r="AJ19">
        <f>original_augmented!AK19-store_forecast!AK19</f>
        <v>0</v>
      </c>
      <c r="AK19">
        <f>original_augmented!AL19-store_forecast!AL19</f>
        <v>0</v>
      </c>
      <c r="AL19">
        <f>original_augmented!AM19-store_forecast!AM19</f>
        <v>0</v>
      </c>
      <c r="AM19">
        <f>original_augmented!AN19-store_forecast!AN19</f>
        <v>0</v>
      </c>
      <c r="AN19">
        <f>original_augmented!AO19-store_forecast!AO19</f>
        <v>0</v>
      </c>
      <c r="AO19">
        <f>original_augmented!AP19-store_forecast!AP19</f>
        <v>0</v>
      </c>
      <c r="AP19">
        <f>original_augmented!AQ19-store_forecast!AQ19</f>
        <v>0</v>
      </c>
      <c r="AQ19">
        <f>original_augmented!AR19-store_forecast!AR19</f>
        <v>0</v>
      </c>
      <c r="AR19">
        <f>original_augmented!AS19-store_forecast!AS19</f>
        <v>0</v>
      </c>
      <c r="AS19">
        <f>original_augmented!AT19-store_forecast!AT19</f>
        <v>0</v>
      </c>
      <c r="AT19">
        <f>original_augmented!AU19-store_forecast!AU19</f>
        <v>0</v>
      </c>
      <c r="AU19">
        <f>original_augmented!AV19-store_forecast!AV19</f>
        <v>0</v>
      </c>
      <c r="AV19">
        <f>original_augmented!AW19-store_forecast!AW19</f>
        <v>0</v>
      </c>
      <c r="AW19">
        <f>original_augmented!AX19-store_forecast!AX19</f>
        <v>0</v>
      </c>
    </row>
    <row r="20" spans="1:49" x14ac:dyDescent="0.25">
      <c r="A20">
        <v>21</v>
      </c>
      <c r="B20" t="s">
        <v>278</v>
      </c>
      <c r="C20">
        <f>original_augmented!D20-store_forecast!D20</f>
        <v>0</v>
      </c>
      <c r="D20">
        <f>original_augmented!E20-store_forecast!E20</f>
        <v>0</v>
      </c>
      <c r="E20">
        <f>original_augmented!F20-store_forecast!F20</f>
        <v>0</v>
      </c>
      <c r="F20">
        <f>original_augmented!G20-store_forecast!G20</f>
        <v>0</v>
      </c>
      <c r="G20">
        <f>original_augmented!H20-store_forecast!H20</f>
        <v>0</v>
      </c>
      <c r="H20">
        <f>original_augmented!I20-store_forecast!I20</f>
        <v>0</v>
      </c>
      <c r="I20">
        <f>original_augmented!J20-store_forecast!J20</f>
        <v>0</v>
      </c>
      <c r="J20">
        <f>original_augmented!K20-store_forecast!K20</f>
        <v>0</v>
      </c>
      <c r="K20">
        <f>original_augmented!L20-store_forecast!L20</f>
        <v>0</v>
      </c>
      <c r="L20">
        <f>original_augmented!M20-store_forecast!M20</f>
        <v>0</v>
      </c>
      <c r="M20">
        <f>original_augmented!N20-store_forecast!N20</f>
        <v>4.6566128730773926E-10</v>
      </c>
      <c r="N20">
        <f>original_augmented!O20-store_forecast!O20</f>
        <v>0</v>
      </c>
      <c r="O20">
        <f>original_augmented!P20-store_forecast!P20</f>
        <v>0</v>
      </c>
      <c r="P20">
        <f>original_augmented!Q20-store_forecast!Q20</f>
        <v>0</v>
      </c>
      <c r="Q20">
        <f>original_augmented!R20-store_forecast!R20</f>
        <v>0</v>
      </c>
      <c r="R20">
        <f>original_augmented!S20-store_forecast!S20</f>
        <v>0</v>
      </c>
      <c r="S20">
        <f>original_augmented!T20-store_forecast!T20</f>
        <v>0</v>
      </c>
      <c r="T20">
        <f>original_augmented!U20-store_forecast!U20</f>
        <v>0</v>
      </c>
      <c r="U20">
        <f>original_augmented!V20-store_forecast!V20</f>
        <v>0</v>
      </c>
      <c r="V20">
        <f>original_augmented!W20-store_forecast!W20</f>
        <v>0</v>
      </c>
      <c r="W20">
        <f>original_augmented!X20-store_forecast!X20</f>
        <v>0</v>
      </c>
      <c r="X20">
        <f>original_augmented!Y20-store_forecast!Y20</f>
        <v>0</v>
      </c>
      <c r="Y20">
        <f>original_augmented!Z20-store_forecast!Z20</f>
        <v>0</v>
      </c>
      <c r="Z20">
        <f>original_augmented!AA20-store_forecast!AA20</f>
        <v>0</v>
      </c>
      <c r="AA20">
        <f>original_augmented!AB20-store_forecast!AB20</f>
        <v>0</v>
      </c>
      <c r="AB20">
        <f>original_augmented!AC20-store_forecast!AC20</f>
        <v>0</v>
      </c>
      <c r="AC20">
        <f>original_augmented!AD20-store_forecast!AD20</f>
        <v>0</v>
      </c>
      <c r="AD20">
        <f>original_augmented!AE20-store_forecast!AE20</f>
        <v>0</v>
      </c>
      <c r="AE20">
        <f>original_augmented!AF20-store_forecast!AF20</f>
        <v>0</v>
      </c>
      <c r="AF20">
        <f>original_augmented!AG20-store_forecast!AG20</f>
        <v>0</v>
      </c>
      <c r="AG20">
        <f>original_augmented!AH20-store_forecast!AH20</f>
        <v>0</v>
      </c>
      <c r="AH20">
        <f>original_augmented!AI20-store_forecast!AI20</f>
        <v>0</v>
      </c>
      <c r="AI20">
        <f>original_augmented!AJ20-store_forecast!AJ20</f>
        <v>0</v>
      </c>
      <c r="AJ20">
        <f>original_augmented!AK20-store_forecast!AK20</f>
        <v>0</v>
      </c>
      <c r="AK20">
        <f>original_augmented!AL20-store_forecast!AL20</f>
        <v>0</v>
      </c>
      <c r="AL20">
        <f>original_augmented!AM20-store_forecast!AM20</f>
        <v>0</v>
      </c>
      <c r="AM20">
        <f>original_augmented!AN20-store_forecast!AN20</f>
        <v>0</v>
      </c>
      <c r="AN20">
        <f>original_augmented!AO20-store_forecast!AO20</f>
        <v>0</v>
      </c>
      <c r="AO20">
        <f>original_augmented!AP20-store_forecast!AP20</f>
        <v>0</v>
      </c>
      <c r="AP20">
        <f>original_augmented!AQ20-store_forecast!AQ20</f>
        <v>0</v>
      </c>
      <c r="AQ20">
        <f>original_augmented!AR20-store_forecast!AR20</f>
        <v>0</v>
      </c>
      <c r="AR20">
        <f>original_augmented!AS20-store_forecast!AS20</f>
        <v>0</v>
      </c>
      <c r="AS20">
        <f>original_augmented!AT20-store_forecast!AT20</f>
        <v>0</v>
      </c>
      <c r="AT20">
        <f>original_augmented!AU20-store_forecast!AU20</f>
        <v>0</v>
      </c>
      <c r="AU20">
        <f>original_augmented!AV20-store_forecast!AV20</f>
        <v>0</v>
      </c>
      <c r="AV20">
        <f>original_augmented!AW20-store_forecast!AW20</f>
        <v>0</v>
      </c>
      <c r="AW20">
        <f>original_augmented!AX20-store_forecast!AX20</f>
        <v>0</v>
      </c>
    </row>
    <row r="21" spans="1:49" x14ac:dyDescent="0.25">
      <c r="A21">
        <v>22</v>
      </c>
      <c r="B21" t="s">
        <v>279</v>
      </c>
      <c r="C21">
        <f>original_augmented!D21-store_forecast!D21</f>
        <v>0</v>
      </c>
      <c r="D21">
        <f>original_augmented!E21-store_forecast!E21</f>
        <v>0</v>
      </c>
      <c r="E21">
        <f>original_augmented!F21-store_forecast!F21</f>
        <v>0</v>
      </c>
      <c r="F21">
        <f>original_augmented!G21-store_forecast!G21</f>
        <v>0</v>
      </c>
      <c r="G21">
        <f>original_augmented!H21-store_forecast!H21</f>
        <v>0</v>
      </c>
      <c r="H21">
        <f>original_augmented!I21-store_forecast!I21</f>
        <v>0</v>
      </c>
      <c r="I21">
        <f>original_augmented!J21-store_forecast!J21</f>
        <v>0</v>
      </c>
      <c r="J21">
        <f>original_augmented!K21-store_forecast!K21</f>
        <v>0</v>
      </c>
      <c r="K21">
        <f>original_augmented!L21-store_forecast!L21</f>
        <v>0</v>
      </c>
      <c r="L21">
        <f>original_augmented!M21-store_forecast!M21</f>
        <v>0</v>
      </c>
      <c r="M21">
        <f>original_augmented!N21-store_forecast!N21</f>
        <v>0</v>
      </c>
      <c r="N21">
        <f>original_augmented!O21-store_forecast!O21</f>
        <v>0</v>
      </c>
      <c r="O21">
        <f>original_augmented!P21-store_forecast!P21</f>
        <v>0</v>
      </c>
      <c r="P21">
        <f>original_augmented!Q21-store_forecast!Q21</f>
        <v>0</v>
      </c>
      <c r="Q21">
        <f>original_augmented!R21-store_forecast!R21</f>
        <v>0</v>
      </c>
      <c r="R21">
        <f>original_augmented!S21-store_forecast!S21</f>
        <v>0</v>
      </c>
      <c r="S21">
        <f>original_augmented!T21-store_forecast!T21</f>
        <v>0</v>
      </c>
      <c r="T21">
        <f>original_augmented!U21-store_forecast!U21</f>
        <v>0</v>
      </c>
      <c r="U21">
        <f>original_augmented!V21-store_forecast!V21</f>
        <v>0</v>
      </c>
      <c r="V21">
        <f>original_augmented!W21-store_forecast!W21</f>
        <v>47.524110498001164</v>
      </c>
      <c r="W21">
        <f>original_augmented!X21-store_forecast!X21</f>
        <v>0</v>
      </c>
      <c r="X21">
        <f>original_augmented!Y21-store_forecast!Y21</f>
        <v>0</v>
      </c>
      <c r="Y21">
        <f>original_augmented!Z21-store_forecast!Z21</f>
        <v>0</v>
      </c>
      <c r="Z21">
        <f>original_augmented!AA21-store_forecast!AA21</f>
        <v>0</v>
      </c>
      <c r="AA21">
        <f>original_augmented!AB21-store_forecast!AB21</f>
        <v>0</v>
      </c>
      <c r="AB21">
        <f>original_augmented!AC21-store_forecast!AC21</f>
        <v>0</v>
      </c>
      <c r="AC21">
        <f>original_augmented!AD21-store_forecast!AD21</f>
        <v>0</v>
      </c>
      <c r="AD21">
        <f>original_augmented!AE21-store_forecast!AE21</f>
        <v>0</v>
      </c>
      <c r="AE21">
        <f>original_augmented!AF21-store_forecast!AF21</f>
        <v>0</v>
      </c>
      <c r="AF21">
        <f>original_augmented!AG21-store_forecast!AG21</f>
        <v>0</v>
      </c>
      <c r="AG21">
        <f>original_augmented!AH21-store_forecast!AH21</f>
        <v>0</v>
      </c>
      <c r="AH21">
        <f>original_augmented!AI21-store_forecast!AI21</f>
        <v>0</v>
      </c>
      <c r="AI21">
        <f>original_augmented!AJ21-store_forecast!AJ21</f>
        <v>0</v>
      </c>
      <c r="AJ21">
        <f>original_augmented!AK21-store_forecast!AK21</f>
        <v>0</v>
      </c>
      <c r="AK21">
        <f>original_augmented!AL21-store_forecast!AL21</f>
        <v>0</v>
      </c>
      <c r="AL21">
        <f>original_augmented!AM21-store_forecast!AM21</f>
        <v>0</v>
      </c>
      <c r="AM21">
        <f>original_augmented!AN21-store_forecast!AN21</f>
        <v>0</v>
      </c>
      <c r="AN21">
        <f>original_augmented!AO21-store_forecast!AO21</f>
        <v>0</v>
      </c>
      <c r="AO21">
        <f>original_augmented!AP21-store_forecast!AP21</f>
        <v>0</v>
      </c>
      <c r="AP21">
        <f>original_augmented!AQ21-store_forecast!AQ21</f>
        <v>0</v>
      </c>
      <c r="AQ21">
        <f>original_augmented!AR21-store_forecast!AR21</f>
        <v>-72.469836271141958</v>
      </c>
      <c r="AR21">
        <f>original_augmented!AS21-store_forecast!AS21</f>
        <v>0</v>
      </c>
      <c r="AS21">
        <f>original_augmented!AT21-store_forecast!AT21</f>
        <v>0</v>
      </c>
      <c r="AT21">
        <f>original_augmented!AU21-store_forecast!AU21</f>
        <v>0</v>
      </c>
      <c r="AU21">
        <f>original_augmented!AV21-store_forecast!AV21</f>
        <v>0</v>
      </c>
      <c r="AV21">
        <f>original_augmented!AW21-store_forecast!AW21</f>
        <v>0</v>
      </c>
      <c r="AW21">
        <f>original_augmented!AX21-store_forecast!AX21</f>
        <v>0</v>
      </c>
    </row>
    <row r="22" spans="1:49" x14ac:dyDescent="0.25">
      <c r="A22">
        <v>23</v>
      </c>
      <c r="B22" t="s">
        <v>280</v>
      </c>
      <c r="C22">
        <f>original_augmented!D22-store_forecast!D22</f>
        <v>0</v>
      </c>
      <c r="D22">
        <f>original_augmented!E22-store_forecast!E22</f>
        <v>0</v>
      </c>
      <c r="E22">
        <f>original_augmented!F22-store_forecast!F22</f>
        <v>0</v>
      </c>
      <c r="F22">
        <f>original_augmented!G22-store_forecast!G22</f>
        <v>0</v>
      </c>
      <c r="G22">
        <f>original_augmented!H22-store_forecast!H22</f>
        <v>0</v>
      </c>
      <c r="H22">
        <f>original_augmented!I22-store_forecast!I22</f>
        <v>0</v>
      </c>
      <c r="I22">
        <f>original_augmented!J22-store_forecast!J22</f>
        <v>0</v>
      </c>
      <c r="J22">
        <f>original_augmented!K22-store_forecast!K22</f>
        <v>0</v>
      </c>
      <c r="K22">
        <f>original_augmented!L22-store_forecast!L22</f>
        <v>0</v>
      </c>
      <c r="L22">
        <f>original_augmented!M22-store_forecast!M22</f>
        <v>0</v>
      </c>
      <c r="M22">
        <f>original_augmented!N22-store_forecast!N22</f>
        <v>0</v>
      </c>
      <c r="N22">
        <f>original_augmented!O22-store_forecast!O22</f>
        <v>0</v>
      </c>
      <c r="O22">
        <f>original_augmented!P22-store_forecast!P22</f>
        <v>0</v>
      </c>
      <c r="P22">
        <f>original_augmented!Q22-store_forecast!Q22</f>
        <v>0</v>
      </c>
      <c r="Q22">
        <f>original_augmented!R22-store_forecast!R22</f>
        <v>0</v>
      </c>
      <c r="R22">
        <f>original_augmented!S22-store_forecast!S22</f>
        <v>0</v>
      </c>
      <c r="S22">
        <f>original_augmented!T22-store_forecast!T22</f>
        <v>0</v>
      </c>
      <c r="T22">
        <f>original_augmented!U22-store_forecast!U22</f>
        <v>0</v>
      </c>
      <c r="U22">
        <f>original_augmented!V22-store_forecast!V22</f>
        <v>0</v>
      </c>
      <c r="V22">
        <f>original_augmented!W22-store_forecast!W22</f>
        <v>0</v>
      </c>
      <c r="W22">
        <f>original_augmented!X22-store_forecast!X22</f>
        <v>0</v>
      </c>
      <c r="X22">
        <f>original_augmented!Y22-store_forecast!Y22</f>
        <v>0</v>
      </c>
      <c r="Y22">
        <f>original_augmented!Z22-store_forecast!Z22</f>
        <v>0</v>
      </c>
      <c r="Z22">
        <f>original_augmented!AA22-store_forecast!AA22</f>
        <v>0</v>
      </c>
      <c r="AA22">
        <f>original_augmented!AB22-store_forecast!AB22</f>
        <v>0</v>
      </c>
      <c r="AB22">
        <f>original_augmented!AC22-store_forecast!AC22</f>
        <v>0</v>
      </c>
      <c r="AC22">
        <f>original_augmented!AD22-store_forecast!AD22</f>
        <v>0</v>
      </c>
      <c r="AD22">
        <f>original_augmented!AE22-store_forecast!AE22</f>
        <v>0</v>
      </c>
      <c r="AE22">
        <f>original_augmented!AF22-store_forecast!AF22</f>
        <v>0</v>
      </c>
      <c r="AF22">
        <f>original_augmented!AG22-store_forecast!AG22</f>
        <v>0</v>
      </c>
      <c r="AG22">
        <f>original_augmented!AH22-store_forecast!AH22</f>
        <v>0</v>
      </c>
      <c r="AH22">
        <f>original_augmented!AI22-store_forecast!AI22</f>
        <v>0</v>
      </c>
      <c r="AI22">
        <f>original_augmented!AJ22-store_forecast!AJ22</f>
        <v>0</v>
      </c>
      <c r="AJ22">
        <f>original_augmented!AK22-store_forecast!AK22</f>
        <v>0</v>
      </c>
      <c r="AK22">
        <f>original_augmented!AL22-store_forecast!AL22</f>
        <v>0</v>
      </c>
      <c r="AL22">
        <f>original_augmented!AM22-store_forecast!AM22</f>
        <v>0</v>
      </c>
      <c r="AM22">
        <f>original_augmented!AN22-store_forecast!AN22</f>
        <v>0</v>
      </c>
      <c r="AN22">
        <f>original_augmented!AO22-store_forecast!AO22</f>
        <v>0</v>
      </c>
      <c r="AO22">
        <f>original_augmented!AP22-store_forecast!AP22</f>
        <v>0</v>
      </c>
      <c r="AP22">
        <f>original_augmented!AQ22-store_forecast!AQ22</f>
        <v>0</v>
      </c>
      <c r="AQ22">
        <f>original_augmented!AR22-store_forecast!AR22</f>
        <v>0</v>
      </c>
      <c r="AR22">
        <f>original_augmented!AS22-store_forecast!AS22</f>
        <v>0</v>
      </c>
      <c r="AS22">
        <f>original_augmented!AT22-store_forecast!AT22</f>
        <v>0</v>
      </c>
      <c r="AT22">
        <f>original_augmented!AU22-store_forecast!AU22</f>
        <v>0</v>
      </c>
      <c r="AU22">
        <f>original_augmented!AV22-store_forecast!AV22</f>
        <v>0</v>
      </c>
      <c r="AV22">
        <f>original_augmented!AW22-store_forecast!AW22</f>
        <v>0</v>
      </c>
      <c r="AW22">
        <f>original_augmented!AX22-store_forecast!AX22</f>
        <v>0</v>
      </c>
    </row>
    <row r="23" spans="1:49" x14ac:dyDescent="0.25">
      <c r="A23">
        <v>25</v>
      </c>
      <c r="B23" t="s">
        <v>281</v>
      </c>
      <c r="C23">
        <f>original_augmented!D23-store_forecast!D23</f>
        <v>0</v>
      </c>
      <c r="D23">
        <f>original_augmented!E23-store_forecast!E23</f>
        <v>0</v>
      </c>
      <c r="E23">
        <f>original_augmented!F23-store_forecast!F23</f>
        <v>0</v>
      </c>
      <c r="F23">
        <f>original_augmented!G23-store_forecast!G23</f>
        <v>0</v>
      </c>
      <c r="G23">
        <f>original_augmented!H23-store_forecast!H23</f>
        <v>0</v>
      </c>
      <c r="H23">
        <f>original_augmented!I23-store_forecast!I23</f>
        <v>0</v>
      </c>
      <c r="I23">
        <f>original_augmented!J23-store_forecast!J23</f>
        <v>0</v>
      </c>
      <c r="J23">
        <f>original_augmented!K23-store_forecast!K23</f>
        <v>0</v>
      </c>
      <c r="K23">
        <f>original_augmented!L23-store_forecast!L23</f>
        <v>0</v>
      </c>
      <c r="L23">
        <f>original_augmented!M23-store_forecast!M23</f>
        <v>0</v>
      </c>
      <c r="M23">
        <f>original_augmented!N23-store_forecast!N23</f>
        <v>0</v>
      </c>
      <c r="N23">
        <f>original_augmented!O23-store_forecast!O23</f>
        <v>0</v>
      </c>
      <c r="O23">
        <f>original_augmented!P23-store_forecast!P23</f>
        <v>0</v>
      </c>
      <c r="P23">
        <f>original_augmented!Q23-store_forecast!Q23</f>
        <v>0</v>
      </c>
      <c r="Q23">
        <f>original_augmented!R23-store_forecast!R23</f>
        <v>0</v>
      </c>
      <c r="R23">
        <f>original_augmented!S23-store_forecast!S23</f>
        <v>0</v>
      </c>
      <c r="S23">
        <f>original_augmented!T23-store_forecast!T23</f>
        <v>0</v>
      </c>
      <c r="T23">
        <f>original_augmented!U23-store_forecast!U23</f>
        <v>0</v>
      </c>
      <c r="U23">
        <f>original_augmented!V23-store_forecast!V23</f>
        <v>0</v>
      </c>
      <c r="V23">
        <f>original_augmented!W23-store_forecast!W23</f>
        <v>0</v>
      </c>
      <c r="W23">
        <f>original_augmented!X23-store_forecast!X23</f>
        <v>0</v>
      </c>
      <c r="X23">
        <f>original_augmented!Y23-store_forecast!Y23</f>
        <v>0</v>
      </c>
      <c r="Y23">
        <f>original_augmented!Z23-store_forecast!Z23</f>
        <v>0</v>
      </c>
      <c r="Z23">
        <f>original_augmented!AA23-store_forecast!AA23</f>
        <v>0</v>
      </c>
      <c r="AA23">
        <f>original_augmented!AB23-store_forecast!AB23</f>
        <v>0</v>
      </c>
      <c r="AB23">
        <f>original_augmented!AC23-store_forecast!AC23</f>
        <v>0</v>
      </c>
      <c r="AC23">
        <f>original_augmented!AD23-store_forecast!AD23</f>
        <v>0</v>
      </c>
      <c r="AD23">
        <f>original_augmented!AE23-store_forecast!AE23</f>
        <v>0</v>
      </c>
      <c r="AE23">
        <f>original_augmented!AF23-store_forecast!AF23</f>
        <v>0</v>
      </c>
      <c r="AF23">
        <f>original_augmented!AG23-store_forecast!AG23</f>
        <v>0</v>
      </c>
      <c r="AG23">
        <f>original_augmented!AH23-store_forecast!AH23</f>
        <v>0</v>
      </c>
      <c r="AH23">
        <f>original_augmented!AI23-store_forecast!AI23</f>
        <v>0</v>
      </c>
      <c r="AI23">
        <f>original_augmented!AJ23-store_forecast!AJ23</f>
        <v>0</v>
      </c>
      <c r="AJ23">
        <f>original_augmented!AK23-store_forecast!AK23</f>
        <v>0</v>
      </c>
      <c r="AK23">
        <f>original_augmented!AL23-store_forecast!AL23</f>
        <v>0</v>
      </c>
      <c r="AL23">
        <f>original_augmented!AM23-store_forecast!AM23</f>
        <v>0</v>
      </c>
      <c r="AM23">
        <f>original_augmented!AN23-store_forecast!AN23</f>
        <v>0</v>
      </c>
      <c r="AN23">
        <f>original_augmented!AO23-store_forecast!AO23</f>
        <v>0</v>
      </c>
      <c r="AO23">
        <f>original_augmented!AP23-store_forecast!AP23</f>
        <v>0</v>
      </c>
      <c r="AP23">
        <f>original_augmented!AQ23-store_forecast!AQ23</f>
        <v>0</v>
      </c>
      <c r="AQ23">
        <f>original_augmented!AR23-store_forecast!AR23</f>
        <v>0</v>
      </c>
      <c r="AR23">
        <f>original_augmented!AS23-store_forecast!AS23</f>
        <v>0</v>
      </c>
      <c r="AS23">
        <f>original_augmented!AT23-store_forecast!AT23</f>
        <v>0</v>
      </c>
      <c r="AT23">
        <f>original_augmented!AU23-store_forecast!AU23</f>
        <v>0</v>
      </c>
      <c r="AU23">
        <f>original_augmented!AV23-store_forecast!AV23</f>
        <v>0</v>
      </c>
      <c r="AV23">
        <f>original_augmented!AW23-store_forecast!AW23</f>
        <v>0</v>
      </c>
      <c r="AW23">
        <f>original_augmented!AX23-store_forecast!AX23</f>
        <v>0</v>
      </c>
    </row>
    <row r="24" spans="1:49" x14ac:dyDescent="0.25">
      <c r="A24">
        <v>26</v>
      </c>
      <c r="B24" t="s">
        <v>282</v>
      </c>
      <c r="C24">
        <f>original_augmented!D24-store_forecast!D24</f>
        <v>0</v>
      </c>
      <c r="D24">
        <f>original_augmented!E24-store_forecast!E24</f>
        <v>0</v>
      </c>
      <c r="E24">
        <f>original_augmented!F24-store_forecast!F24</f>
        <v>0</v>
      </c>
      <c r="F24">
        <f>original_augmented!G24-store_forecast!G24</f>
        <v>0</v>
      </c>
      <c r="G24">
        <f>original_augmented!H24-store_forecast!H24</f>
        <v>0</v>
      </c>
      <c r="H24">
        <f>original_augmented!I24-store_forecast!I24</f>
        <v>0</v>
      </c>
      <c r="I24">
        <f>original_augmented!J24-store_forecast!J24</f>
        <v>0</v>
      </c>
      <c r="J24">
        <f>original_augmented!K24-store_forecast!K24</f>
        <v>0</v>
      </c>
      <c r="K24">
        <f>original_augmented!L24-store_forecast!L24</f>
        <v>0</v>
      </c>
      <c r="L24">
        <f>original_augmented!M24-store_forecast!M24</f>
        <v>2103.9406182909297</v>
      </c>
      <c r="M24">
        <f>original_augmented!N24-store_forecast!N24</f>
        <v>1458.1705441194954</v>
      </c>
      <c r="N24">
        <f>original_augmented!O24-store_forecast!O24</f>
        <v>-427.49410085768068</v>
      </c>
      <c r="O24">
        <f>original_augmented!P24-store_forecast!P24</f>
        <v>0</v>
      </c>
      <c r="P24">
        <f>original_augmented!Q24-store_forecast!Q24</f>
        <v>0</v>
      </c>
      <c r="Q24">
        <f>original_augmented!R24-store_forecast!R24</f>
        <v>0</v>
      </c>
      <c r="R24">
        <f>original_augmented!S24-store_forecast!S24</f>
        <v>0</v>
      </c>
      <c r="S24">
        <f>original_augmented!T24-store_forecast!T24</f>
        <v>0</v>
      </c>
      <c r="T24">
        <f>original_augmented!U24-store_forecast!U24</f>
        <v>0</v>
      </c>
      <c r="U24">
        <f>original_augmented!V24-store_forecast!V24</f>
        <v>0</v>
      </c>
      <c r="V24">
        <f>original_augmented!W24-store_forecast!W24</f>
        <v>0</v>
      </c>
      <c r="W24">
        <f>original_augmented!X24-store_forecast!X24</f>
        <v>0</v>
      </c>
      <c r="X24">
        <f>original_augmented!Y24-store_forecast!Y24</f>
        <v>0</v>
      </c>
      <c r="Y24">
        <f>original_augmented!Z24-store_forecast!Z24</f>
        <v>0</v>
      </c>
      <c r="Z24">
        <f>original_augmented!AA24-store_forecast!AA24</f>
        <v>0</v>
      </c>
      <c r="AA24">
        <f>original_augmented!AB24-store_forecast!AB24</f>
        <v>0</v>
      </c>
      <c r="AB24">
        <f>original_augmented!AC24-store_forecast!AC24</f>
        <v>0</v>
      </c>
      <c r="AC24">
        <f>original_augmented!AD24-store_forecast!AD24</f>
        <v>0</v>
      </c>
      <c r="AD24">
        <f>original_augmented!AE24-store_forecast!AE24</f>
        <v>0</v>
      </c>
      <c r="AE24">
        <f>original_augmented!AF24-store_forecast!AF24</f>
        <v>0</v>
      </c>
      <c r="AF24">
        <f>original_augmented!AG24-store_forecast!AG24</f>
        <v>0</v>
      </c>
      <c r="AG24">
        <f>original_augmented!AH24-store_forecast!AH24</f>
        <v>0</v>
      </c>
      <c r="AH24">
        <f>original_augmented!AI24-store_forecast!AI24</f>
        <v>0</v>
      </c>
      <c r="AI24">
        <f>original_augmented!AJ24-store_forecast!AJ24</f>
        <v>0</v>
      </c>
      <c r="AJ24">
        <f>original_augmented!AK24-store_forecast!AK24</f>
        <v>0</v>
      </c>
      <c r="AK24">
        <f>original_augmented!AL24-store_forecast!AL24</f>
        <v>0</v>
      </c>
      <c r="AL24">
        <f>original_augmented!AM24-store_forecast!AM24</f>
        <v>0</v>
      </c>
      <c r="AM24">
        <f>original_augmented!AN24-store_forecast!AN24</f>
        <v>0</v>
      </c>
      <c r="AN24">
        <f>original_augmented!AO24-store_forecast!AO24</f>
        <v>0</v>
      </c>
      <c r="AO24">
        <f>original_augmented!AP24-store_forecast!AP24</f>
        <v>0</v>
      </c>
      <c r="AP24">
        <f>original_augmented!AQ24-store_forecast!AQ24</f>
        <v>0</v>
      </c>
      <c r="AQ24">
        <f>original_augmented!AR24-store_forecast!AR24</f>
        <v>0</v>
      </c>
      <c r="AR24">
        <f>original_augmented!AS24-store_forecast!AS24</f>
        <v>0</v>
      </c>
      <c r="AS24">
        <f>original_augmented!AT24-store_forecast!AT24</f>
        <v>0</v>
      </c>
      <c r="AT24">
        <f>original_augmented!AU24-store_forecast!AU24</f>
        <v>0</v>
      </c>
      <c r="AU24">
        <f>original_augmented!AV24-store_forecast!AV24</f>
        <v>0</v>
      </c>
      <c r="AV24">
        <f>original_augmented!AW24-store_forecast!AW24</f>
        <v>0</v>
      </c>
      <c r="AW24">
        <f>original_augmented!AX24-store_forecast!AX24</f>
        <v>0</v>
      </c>
    </row>
    <row r="25" spans="1:49" x14ac:dyDescent="0.25">
      <c r="A25">
        <v>27</v>
      </c>
      <c r="B25" t="s">
        <v>283</v>
      </c>
      <c r="C25">
        <f>original_augmented!D25-store_forecast!D25</f>
        <v>0</v>
      </c>
      <c r="D25">
        <f>original_augmented!E25-store_forecast!E25</f>
        <v>0</v>
      </c>
      <c r="E25">
        <f>original_augmented!F25-store_forecast!F25</f>
        <v>0</v>
      </c>
      <c r="F25">
        <f>original_augmented!G25-store_forecast!G25</f>
        <v>0</v>
      </c>
      <c r="G25">
        <f>original_augmented!H25-store_forecast!H25</f>
        <v>0</v>
      </c>
      <c r="H25">
        <f>original_augmented!I25-store_forecast!I25</f>
        <v>0</v>
      </c>
      <c r="I25">
        <f>original_augmented!J25-store_forecast!J25</f>
        <v>0</v>
      </c>
      <c r="J25">
        <f>original_augmented!K25-store_forecast!K25</f>
        <v>0</v>
      </c>
      <c r="K25">
        <f>original_augmented!L25-store_forecast!L25</f>
        <v>0</v>
      </c>
      <c r="L25">
        <f>original_augmented!M25-store_forecast!M25</f>
        <v>0</v>
      </c>
      <c r="M25">
        <f>original_augmented!N25-store_forecast!N25</f>
        <v>0</v>
      </c>
      <c r="N25">
        <f>original_augmented!O25-store_forecast!O25</f>
        <v>0</v>
      </c>
      <c r="O25">
        <f>original_augmented!P25-store_forecast!P25</f>
        <v>0</v>
      </c>
      <c r="P25">
        <f>original_augmented!Q25-store_forecast!Q25</f>
        <v>0</v>
      </c>
      <c r="Q25">
        <f>original_augmented!R25-store_forecast!R25</f>
        <v>0</v>
      </c>
      <c r="R25">
        <f>original_augmented!S25-store_forecast!S25</f>
        <v>0</v>
      </c>
      <c r="S25">
        <f>original_augmented!T25-store_forecast!T25</f>
        <v>0</v>
      </c>
      <c r="T25">
        <f>original_augmented!U25-store_forecast!U25</f>
        <v>0</v>
      </c>
      <c r="U25">
        <f>original_augmented!V25-store_forecast!V25</f>
        <v>3386.091668547866</v>
      </c>
      <c r="V25">
        <f>original_augmented!W25-store_forecast!W25</f>
        <v>2575.3524920911332</v>
      </c>
      <c r="W25">
        <f>original_augmented!X25-store_forecast!X25</f>
        <v>0</v>
      </c>
      <c r="X25">
        <f>original_augmented!Y25-store_forecast!Y25</f>
        <v>0</v>
      </c>
      <c r="Y25">
        <f>original_augmented!Z25-store_forecast!Z25</f>
        <v>0</v>
      </c>
      <c r="Z25">
        <f>original_augmented!AA25-store_forecast!AA25</f>
        <v>0</v>
      </c>
      <c r="AA25">
        <f>original_augmented!AB25-store_forecast!AB25</f>
        <v>0</v>
      </c>
      <c r="AB25">
        <f>original_augmented!AC25-store_forecast!AC25</f>
        <v>0</v>
      </c>
      <c r="AC25">
        <f>original_augmented!AD25-store_forecast!AD25</f>
        <v>0</v>
      </c>
      <c r="AD25">
        <f>original_augmented!AE25-store_forecast!AE25</f>
        <v>0</v>
      </c>
      <c r="AE25">
        <f>original_augmented!AF25-store_forecast!AF25</f>
        <v>0</v>
      </c>
      <c r="AF25">
        <f>original_augmented!AG25-store_forecast!AG25</f>
        <v>0</v>
      </c>
      <c r="AG25">
        <f>original_augmented!AH25-store_forecast!AH25</f>
        <v>0</v>
      </c>
      <c r="AH25">
        <f>original_augmented!AI25-store_forecast!AI25</f>
        <v>0</v>
      </c>
      <c r="AI25">
        <f>original_augmented!AJ25-store_forecast!AJ25</f>
        <v>0</v>
      </c>
      <c r="AJ25">
        <f>original_augmented!AK25-store_forecast!AK25</f>
        <v>0</v>
      </c>
      <c r="AK25">
        <f>original_augmented!AL25-store_forecast!AL25</f>
        <v>0</v>
      </c>
      <c r="AL25">
        <f>original_augmented!AM25-store_forecast!AM25</f>
        <v>0</v>
      </c>
      <c r="AM25">
        <f>original_augmented!AN25-store_forecast!AN25</f>
        <v>0</v>
      </c>
      <c r="AN25">
        <f>original_augmented!AO25-store_forecast!AO25</f>
        <v>0</v>
      </c>
      <c r="AO25">
        <f>original_augmented!AP25-store_forecast!AP25</f>
        <v>0</v>
      </c>
      <c r="AP25">
        <f>original_augmented!AQ25-store_forecast!AQ25</f>
        <v>0</v>
      </c>
      <c r="AQ25">
        <f>original_augmented!AR25-store_forecast!AR25</f>
        <v>0</v>
      </c>
      <c r="AR25">
        <f>original_augmented!AS25-store_forecast!AS25</f>
        <v>0</v>
      </c>
      <c r="AS25">
        <f>original_augmented!AT25-store_forecast!AT25</f>
        <v>0</v>
      </c>
      <c r="AT25">
        <f>original_augmented!AU25-store_forecast!AU25</f>
        <v>0</v>
      </c>
      <c r="AU25">
        <f>original_augmented!AV25-store_forecast!AV25</f>
        <v>0</v>
      </c>
      <c r="AV25">
        <f>original_augmented!AW25-store_forecast!AW25</f>
        <v>0</v>
      </c>
      <c r="AW25">
        <f>original_augmented!AX25-store_forecast!AX25</f>
        <v>0</v>
      </c>
    </row>
    <row r="26" spans="1:49" x14ac:dyDescent="0.25">
      <c r="A26">
        <v>28</v>
      </c>
      <c r="B26" t="s">
        <v>284</v>
      </c>
      <c r="C26">
        <f>original_augmented!D26-store_forecast!D26</f>
        <v>0</v>
      </c>
      <c r="D26">
        <f>original_augmented!E26-store_forecast!E26</f>
        <v>0</v>
      </c>
      <c r="E26">
        <f>original_augmented!F26-store_forecast!F26</f>
        <v>0</v>
      </c>
      <c r="F26">
        <f>original_augmented!G26-store_forecast!G26</f>
        <v>0</v>
      </c>
      <c r="G26">
        <f>original_augmented!H26-store_forecast!H26</f>
        <v>0</v>
      </c>
      <c r="H26">
        <f>original_augmented!I26-store_forecast!I26</f>
        <v>0</v>
      </c>
      <c r="I26">
        <f>original_augmented!J26-store_forecast!J26</f>
        <v>0</v>
      </c>
      <c r="J26">
        <f>original_augmented!K26-store_forecast!K26</f>
        <v>0</v>
      </c>
      <c r="K26">
        <f>original_augmented!L26-store_forecast!L26</f>
        <v>0</v>
      </c>
      <c r="L26">
        <f>original_augmented!M26-store_forecast!M26</f>
        <v>0</v>
      </c>
      <c r="M26">
        <f>original_augmented!N26-store_forecast!N26</f>
        <v>0</v>
      </c>
      <c r="N26">
        <f>original_augmented!O26-store_forecast!O26</f>
        <v>0</v>
      </c>
      <c r="O26">
        <f>original_augmented!P26-store_forecast!P26</f>
        <v>0</v>
      </c>
      <c r="P26">
        <f>original_augmented!Q26-store_forecast!Q26</f>
        <v>0</v>
      </c>
      <c r="Q26">
        <f>original_augmented!R26-store_forecast!R26</f>
        <v>0</v>
      </c>
      <c r="R26">
        <f>original_augmented!S26-store_forecast!S26</f>
        <v>0</v>
      </c>
      <c r="S26">
        <f>original_augmented!T26-store_forecast!T26</f>
        <v>0</v>
      </c>
      <c r="T26">
        <f>original_augmented!U26-store_forecast!U26</f>
        <v>0</v>
      </c>
      <c r="U26">
        <f>original_augmented!V26-store_forecast!V26</f>
        <v>-251.91699997952719</v>
      </c>
      <c r="V26">
        <f>original_augmented!W26-store_forecast!W26</f>
        <v>0</v>
      </c>
      <c r="W26">
        <f>original_augmented!X26-store_forecast!X26</f>
        <v>0</v>
      </c>
      <c r="X26">
        <f>original_augmented!Y26-store_forecast!Y26</f>
        <v>0</v>
      </c>
      <c r="Y26">
        <f>original_augmented!Z26-store_forecast!Z26</f>
        <v>0</v>
      </c>
      <c r="Z26">
        <f>original_augmented!AA26-store_forecast!AA26</f>
        <v>0</v>
      </c>
      <c r="AA26">
        <f>original_augmented!AB26-store_forecast!AB26</f>
        <v>0</v>
      </c>
      <c r="AB26">
        <f>original_augmented!AC26-store_forecast!AC26</f>
        <v>0</v>
      </c>
      <c r="AC26">
        <f>original_augmented!AD26-store_forecast!AD26</f>
        <v>0</v>
      </c>
      <c r="AD26">
        <f>original_augmented!AE26-store_forecast!AE26</f>
        <v>0</v>
      </c>
      <c r="AE26">
        <f>original_augmented!AF26-store_forecast!AF26</f>
        <v>0</v>
      </c>
      <c r="AF26">
        <f>original_augmented!AG26-store_forecast!AG26</f>
        <v>0</v>
      </c>
      <c r="AG26">
        <f>original_augmented!AH26-store_forecast!AH26</f>
        <v>0</v>
      </c>
      <c r="AH26">
        <f>original_augmented!AI26-store_forecast!AI26</f>
        <v>0</v>
      </c>
      <c r="AI26">
        <f>original_augmented!AJ26-store_forecast!AJ26</f>
        <v>0</v>
      </c>
      <c r="AJ26">
        <f>original_augmented!AK26-store_forecast!AK26</f>
        <v>0</v>
      </c>
      <c r="AK26">
        <f>original_augmented!AL26-store_forecast!AL26</f>
        <v>0</v>
      </c>
      <c r="AL26">
        <f>original_augmented!AM26-store_forecast!AM26</f>
        <v>0</v>
      </c>
      <c r="AM26">
        <f>original_augmented!AN26-store_forecast!AN26</f>
        <v>0</v>
      </c>
      <c r="AN26">
        <f>original_augmented!AO26-store_forecast!AO26</f>
        <v>0</v>
      </c>
      <c r="AO26">
        <f>original_augmented!AP26-store_forecast!AP26</f>
        <v>0</v>
      </c>
      <c r="AP26">
        <f>original_augmented!AQ26-store_forecast!AQ26</f>
        <v>0</v>
      </c>
      <c r="AQ26">
        <f>original_augmented!AR26-store_forecast!AR26</f>
        <v>0</v>
      </c>
      <c r="AR26">
        <f>original_augmented!AS26-store_forecast!AS26</f>
        <v>0</v>
      </c>
      <c r="AS26">
        <f>original_augmented!AT26-store_forecast!AT26</f>
        <v>0</v>
      </c>
      <c r="AT26">
        <f>original_augmented!AU26-store_forecast!AU26</f>
        <v>0</v>
      </c>
      <c r="AU26">
        <f>original_augmented!AV26-store_forecast!AV26</f>
        <v>0</v>
      </c>
      <c r="AV26">
        <f>original_augmented!AW26-store_forecast!AW26</f>
        <v>0</v>
      </c>
      <c r="AW26">
        <f>original_augmented!AX26-store_forecast!AX26</f>
        <v>0</v>
      </c>
    </row>
    <row r="27" spans="1:49" x14ac:dyDescent="0.25">
      <c r="A27">
        <v>29</v>
      </c>
      <c r="B27" t="s">
        <v>285</v>
      </c>
      <c r="C27">
        <f>original_augmented!D27-store_forecast!D27</f>
        <v>0</v>
      </c>
      <c r="D27">
        <f>original_augmented!E27-store_forecast!E27</f>
        <v>0</v>
      </c>
      <c r="E27">
        <f>original_augmented!F27-store_forecast!F27</f>
        <v>0</v>
      </c>
      <c r="F27">
        <f>original_augmented!G27-store_forecast!G27</f>
        <v>0</v>
      </c>
      <c r="G27">
        <f>original_augmented!H27-store_forecast!H27</f>
        <v>0</v>
      </c>
      <c r="H27">
        <f>original_augmented!I27-store_forecast!I27</f>
        <v>0</v>
      </c>
      <c r="I27">
        <f>original_augmented!J27-store_forecast!J27</f>
        <v>0</v>
      </c>
      <c r="J27">
        <f>original_augmented!K27-store_forecast!K27</f>
        <v>0</v>
      </c>
      <c r="K27">
        <f>original_augmented!L27-store_forecast!L27</f>
        <v>0</v>
      </c>
      <c r="L27">
        <f>original_augmented!M27-store_forecast!M27</f>
        <v>0</v>
      </c>
      <c r="M27">
        <f>original_augmented!N27-store_forecast!N27</f>
        <v>0</v>
      </c>
      <c r="N27">
        <f>original_augmented!O27-store_forecast!O27</f>
        <v>0</v>
      </c>
      <c r="O27">
        <f>original_augmented!P27-store_forecast!P27</f>
        <v>0</v>
      </c>
      <c r="P27">
        <f>original_augmented!Q27-store_forecast!Q27</f>
        <v>0</v>
      </c>
      <c r="Q27">
        <f>original_augmented!R27-store_forecast!R27</f>
        <v>0</v>
      </c>
      <c r="R27">
        <f>original_augmented!S27-store_forecast!S27</f>
        <v>0</v>
      </c>
      <c r="S27">
        <f>original_augmented!T27-store_forecast!T27</f>
        <v>0</v>
      </c>
      <c r="T27">
        <f>original_augmented!U27-store_forecast!U27</f>
        <v>0</v>
      </c>
      <c r="U27">
        <f>original_augmented!V27-store_forecast!V27</f>
        <v>0</v>
      </c>
      <c r="V27">
        <f>original_augmented!W27-store_forecast!W27</f>
        <v>0</v>
      </c>
      <c r="W27">
        <f>original_augmented!X27-store_forecast!X27</f>
        <v>0</v>
      </c>
      <c r="X27">
        <f>original_augmented!Y27-store_forecast!Y27</f>
        <v>0</v>
      </c>
      <c r="Y27">
        <f>original_augmented!Z27-store_forecast!Z27</f>
        <v>0</v>
      </c>
      <c r="Z27">
        <f>original_augmented!AA27-store_forecast!AA27</f>
        <v>0</v>
      </c>
      <c r="AA27">
        <f>original_augmented!AB27-store_forecast!AB27</f>
        <v>0</v>
      </c>
      <c r="AB27">
        <f>original_augmented!AC27-store_forecast!AC27</f>
        <v>0</v>
      </c>
      <c r="AC27">
        <f>original_augmented!AD27-store_forecast!AD27</f>
        <v>0</v>
      </c>
      <c r="AD27">
        <f>original_augmented!AE27-store_forecast!AE27</f>
        <v>0</v>
      </c>
      <c r="AE27">
        <f>original_augmented!AF27-store_forecast!AF27</f>
        <v>0</v>
      </c>
      <c r="AF27">
        <f>original_augmented!AG27-store_forecast!AG27</f>
        <v>0</v>
      </c>
      <c r="AG27">
        <f>original_augmented!AH27-store_forecast!AH27</f>
        <v>0</v>
      </c>
      <c r="AH27">
        <f>original_augmented!AI27-store_forecast!AI27</f>
        <v>0</v>
      </c>
      <c r="AI27">
        <f>original_augmented!AJ27-store_forecast!AJ27</f>
        <v>0</v>
      </c>
      <c r="AJ27">
        <f>original_augmented!AK27-store_forecast!AK27</f>
        <v>0</v>
      </c>
      <c r="AK27">
        <f>original_augmented!AL27-store_forecast!AL27</f>
        <v>0</v>
      </c>
      <c r="AL27">
        <f>original_augmented!AM27-store_forecast!AM27</f>
        <v>0</v>
      </c>
      <c r="AM27">
        <f>original_augmented!AN27-store_forecast!AN27</f>
        <v>0</v>
      </c>
      <c r="AN27">
        <f>original_augmented!AO27-store_forecast!AO27</f>
        <v>0</v>
      </c>
      <c r="AO27">
        <f>original_augmented!AP27-store_forecast!AP27</f>
        <v>0</v>
      </c>
      <c r="AP27">
        <f>original_augmented!AQ27-store_forecast!AQ27</f>
        <v>0</v>
      </c>
      <c r="AQ27">
        <f>original_augmented!AR27-store_forecast!AR27</f>
        <v>0</v>
      </c>
      <c r="AR27">
        <f>original_augmented!AS27-store_forecast!AS27</f>
        <v>0</v>
      </c>
      <c r="AS27">
        <f>original_augmented!AT27-store_forecast!AT27</f>
        <v>0</v>
      </c>
      <c r="AT27">
        <f>original_augmented!AU27-store_forecast!AU27</f>
        <v>0</v>
      </c>
      <c r="AU27">
        <f>original_augmented!AV27-store_forecast!AV27</f>
        <v>0</v>
      </c>
      <c r="AV27">
        <f>original_augmented!AW27-store_forecast!AW27</f>
        <v>0</v>
      </c>
      <c r="AW27">
        <f>original_augmented!AX27-store_forecast!AX27</f>
        <v>0</v>
      </c>
    </row>
    <row r="28" spans="1:49" x14ac:dyDescent="0.25">
      <c r="A28">
        <v>32</v>
      </c>
      <c r="B28" t="s">
        <v>286</v>
      </c>
      <c r="C28">
        <f>original_augmented!D28-store_forecast!D28</f>
        <v>0</v>
      </c>
      <c r="D28">
        <f>original_augmented!E28-store_forecast!E28</f>
        <v>0</v>
      </c>
      <c r="E28">
        <f>original_augmented!F28-store_forecast!F28</f>
        <v>0</v>
      </c>
      <c r="F28">
        <f>original_augmented!G28-store_forecast!G28</f>
        <v>0</v>
      </c>
      <c r="G28">
        <f>original_augmented!H28-store_forecast!H28</f>
        <v>0</v>
      </c>
      <c r="H28">
        <f>original_augmented!I28-store_forecast!I28</f>
        <v>0</v>
      </c>
      <c r="I28">
        <f>original_augmented!J28-store_forecast!J28</f>
        <v>-687.87335407233422</v>
      </c>
      <c r="J28">
        <f>original_augmented!K28-store_forecast!K28</f>
        <v>0</v>
      </c>
      <c r="K28">
        <f>original_augmented!L28-store_forecast!L28</f>
        <v>1109.2006507309015</v>
      </c>
      <c r="L28">
        <f>original_augmented!M28-store_forecast!M28</f>
        <v>983.48749432720797</v>
      </c>
      <c r="M28">
        <f>original_augmented!N28-store_forecast!N28</f>
        <v>0</v>
      </c>
      <c r="N28">
        <f>original_augmented!O28-store_forecast!O28</f>
        <v>0</v>
      </c>
      <c r="O28">
        <f>original_augmented!P28-store_forecast!P28</f>
        <v>0</v>
      </c>
      <c r="P28">
        <f>original_augmented!Q28-store_forecast!Q28</f>
        <v>0</v>
      </c>
      <c r="Q28">
        <f>original_augmented!R28-store_forecast!R28</f>
        <v>827.79553942138591</v>
      </c>
      <c r="R28">
        <f>original_augmented!S28-store_forecast!S28</f>
        <v>949.15616924458664</v>
      </c>
      <c r="S28">
        <f>original_augmented!T28-store_forecast!T28</f>
        <v>0</v>
      </c>
      <c r="T28">
        <f>original_augmented!U28-store_forecast!U28</f>
        <v>0</v>
      </c>
      <c r="U28">
        <f>original_augmented!V28-store_forecast!V28</f>
        <v>0</v>
      </c>
      <c r="V28">
        <f>original_augmented!W28-store_forecast!W28</f>
        <v>0</v>
      </c>
      <c r="W28">
        <f>original_augmented!X28-store_forecast!X28</f>
        <v>0</v>
      </c>
      <c r="X28">
        <f>original_augmented!Y28-store_forecast!Y28</f>
        <v>0</v>
      </c>
      <c r="Y28">
        <f>original_augmented!Z28-store_forecast!Z28</f>
        <v>0</v>
      </c>
      <c r="Z28">
        <f>original_augmented!AA28-store_forecast!AA28</f>
        <v>0</v>
      </c>
      <c r="AA28">
        <f>original_augmented!AB28-store_forecast!AB28</f>
        <v>0</v>
      </c>
      <c r="AB28">
        <f>original_augmented!AC28-store_forecast!AC28</f>
        <v>0</v>
      </c>
      <c r="AC28">
        <f>original_augmented!AD28-store_forecast!AD28</f>
        <v>0</v>
      </c>
      <c r="AD28">
        <f>original_augmented!AE28-store_forecast!AE28</f>
        <v>0</v>
      </c>
      <c r="AE28">
        <f>original_augmented!AF28-store_forecast!AF28</f>
        <v>0</v>
      </c>
      <c r="AF28">
        <f>original_augmented!AG28-store_forecast!AG28</f>
        <v>0</v>
      </c>
      <c r="AG28">
        <f>original_augmented!AH28-store_forecast!AH28</f>
        <v>0</v>
      </c>
      <c r="AH28">
        <f>original_augmented!AI28-store_forecast!AI28</f>
        <v>0</v>
      </c>
      <c r="AI28">
        <f>original_augmented!AJ28-store_forecast!AJ28</f>
        <v>0</v>
      </c>
      <c r="AJ28">
        <f>original_augmented!AK28-store_forecast!AK28</f>
        <v>0</v>
      </c>
      <c r="AK28">
        <f>original_augmented!AL28-store_forecast!AL28</f>
        <v>0</v>
      </c>
      <c r="AL28">
        <f>original_augmented!AM28-store_forecast!AM28</f>
        <v>0</v>
      </c>
      <c r="AM28">
        <f>original_augmented!AN28-store_forecast!AN28</f>
        <v>0</v>
      </c>
      <c r="AN28">
        <f>original_augmented!AO28-store_forecast!AO28</f>
        <v>0</v>
      </c>
      <c r="AO28">
        <f>original_augmented!AP28-store_forecast!AP28</f>
        <v>0</v>
      </c>
      <c r="AP28">
        <f>original_augmented!AQ28-store_forecast!AQ28</f>
        <v>0</v>
      </c>
      <c r="AQ28">
        <f>original_augmented!AR28-store_forecast!AR28</f>
        <v>0</v>
      </c>
      <c r="AR28">
        <f>original_augmented!AS28-store_forecast!AS28</f>
        <v>0</v>
      </c>
      <c r="AS28">
        <f>original_augmented!AT28-store_forecast!AT28</f>
        <v>0</v>
      </c>
      <c r="AT28">
        <f>original_augmented!AU28-store_forecast!AU28</f>
        <v>0</v>
      </c>
      <c r="AU28">
        <f>original_augmented!AV28-store_forecast!AV28</f>
        <v>0</v>
      </c>
      <c r="AV28">
        <f>original_augmented!AW28-store_forecast!AW28</f>
        <v>0</v>
      </c>
      <c r="AW28">
        <f>original_augmented!AX28-store_forecast!AX28</f>
        <v>0</v>
      </c>
    </row>
    <row r="29" spans="1:49" x14ac:dyDescent="0.25">
      <c r="A29">
        <v>33</v>
      </c>
      <c r="B29" t="s">
        <v>287</v>
      </c>
      <c r="C29">
        <f>original_augmented!D29-store_forecast!D29</f>
        <v>0</v>
      </c>
      <c r="D29">
        <f>original_augmented!E29-store_forecast!E29</f>
        <v>0</v>
      </c>
      <c r="E29">
        <f>original_augmented!F29-store_forecast!F29</f>
        <v>0</v>
      </c>
      <c r="F29">
        <f>original_augmented!G29-store_forecast!G29</f>
        <v>0</v>
      </c>
      <c r="G29">
        <f>original_augmented!H29-store_forecast!H29</f>
        <v>0</v>
      </c>
      <c r="H29">
        <f>original_augmented!I29-store_forecast!I29</f>
        <v>0</v>
      </c>
      <c r="I29">
        <f>original_augmented!J29-store_forecast!J29</f>
        <v>0</v>
      </c>
      <c r="J29">
        <f>original_augmented!K29-store_forecast!K29</f>
        <v>0</v>
      </c>
      <c r="K29">
        <f>original_augmented!L29-store_forecast!L29</f>
        <v>0</v>
      </c>
      <c r="L29">
        <f>original_augmented!M29-store_forecast!M29</f>
        <v>0</v>
      </c>
      <c r="M29">
        <f>original_augmented!N29-store_forecast!N29</f>
        <v>0</v>
      </c>
      <c r="N29">
        <f>original_augmented!O29-store_forecast!O29</f>
        <v>0</v>
      </c>
      <c r="O29">
        <f>original_augmented!P29-store_forecast!P29</f>
        <v>0</v>
      </c>
      <c r="P29">
        <f>original_augmented!Q29-store_forecast!Q29</f>
        <v>0</v>
      </c>
      <c r="Q29">
        <f>original_augmented!R29-store_forecast!R29</f>
        <v>0</v>
      </c>
      <c r="R29">
        <f>original_augmented!S29-store_forecast!S29</f>
        <v>0</v>
      </c>
      <c r="S29">
        <f>original_augmented!T29-store_forecast!T29</f>
        <v>0</v>
      </c>
      <c r="T29">
        <f>original_augmented!U29-store_forecast!U29</f>
        <v>0</v>
      </c>
      <c r="U29">
        <f>original_augmented!V29-store_forecast!V29</f>
        <v>0</v>
      </c>
      <c r="V29">
        <f>original_augmented!W29-store_forecast!W29</f>
        <v>0</v>
      </c>
      <c r="W29">
        <f>original_augmented!X29-store_forecast!X29</f>
        <v>0</v>
      </c>
      <c r="X29">
        <f>original_augmented!Y29-store_forecast!Y29</f>
        <v>0</v>
      </c>
      <c r="Y29">
        <f>original_augmented!Z29-store_forecast!Z29</f>
        <v>0</v>
      </c>
      <c r="Z29">
        <f>original_augmented!AA29-store_forecast!AA29</f>
        <v>0</v>
      </c>
      <c r="AA29">
        <f>original_augmented!AB29-store_forecast!AB29</f>
        <v>0</v>
      </c>
      <c r="AB29">
        <f>original_augmented!AC29-store_forecast!AC29</f>
        <v>0</v>
      </c>
      <c r="AC29">
        <f>original_augmented!AD29-store_forecast!AD29</f>
        <v>0</v>
      </c>
      <c r="AD29">
        <f>original_augmented!AE29-store_forecast!AE29</f>
        <v>0</v>
      </c>
      <c r="AE29">
        <f>original_augmented!AF29-store_forecast!AF29</f>
        <v>0</v>
      </c>
      <c r="AF29">
        <f>original_augmented!AG29-store_forecast!AG29</f>
        <v>0</v>
      </c>
      <c r="AG29">
        <f>original_augmented!AH29-store_forecast!AH29</f>
        <v>0</v>
      </c>
      <c r="AH29">
        <f>original_augmented!AI29-store_forecast!AI29</f>
        <v>0</v>
      </c>
      <c r="AI29">
        <f>original_augmented!AJ29-store_forecast!AJ29</f>
        <v>0</v>
      </c>
      <c r="AJ29">
        <f>original_augmented!AK29-store_forecast!AK29</f>
        <v>0</v>
      </c>
      <c r="AK29">
        <f>original_augmented!AL29-store_forecast!AL29</f>
        <v>0</v>
      </c>
      <c r="AL29">
        <f>original_augmented!AM29-store_forecast!AM29</f>
        <v>0</v>
      </c>
      <c r="AM29">
        <f>original_augmented!AN29-store_forecast!AN29</f>
        <v>0</v>
      </c>
      <c r="AN29">
        <f>original_augmented!AO29-store_forecast!AO29</f>
        <v>0</v>
      </c>
      <c r="AO29">
        <f>original_augmented!AP29-store_forecast!AP29</f>
        <v>0</v>
      </c>
      <c r="AP29">
        <f>original_augmented!AQ29-store_forecast!AQ29</f>
        <v>0</v>
      </c>
      <c r="AQ29">
        <f>original_augmented!AR29-store_forecast!AR29</f>
        <v>0</v>
      </c>
      <c r="AR29">
        <f>original_augmented!AS29-store_forecast!AS29</f>
        <v>0</v>
      </c>
      <c r="AS29">
        <f>original_augmented!AT29-store_forecast!AT29</f>
        <v>0</v>
      </c>
      <c r="AT29">
        <f>original_augmented!AU29-store_forecast!AU29</f>
        <v>0</v>
      </c>
      <c r="AU29">
        <f>original_augmented!AV29-store_forecast!AV29</f>
        <v>0</v>
      </c>
      <c r="AV29">
        <f>original_augmented!AW29-store_forecast!AW29</f>
        <v>0</v>
      </c>
      <c r="AW29">
        <f>original_augmented!AX29-store_forecast!AX29</f>
        <v>0</v>
      </c>
    </row>
    <row r="30" spans="1:49" x14ac:dyDescent="0.25">
      <c r="A30">
        <v>35</v>
      </c>
      <c r="B30" t="s">
        <v>288</v>
      </c>
      <c r="C30">
        <f>original_augmented!D30-store_forecast!D30</f>
        <v>0</v>
      </c>
      <c r="D30">
        <f>original_augmented!E30-store_forecast!E30</f>
        <v>0</v>
      </c>
      <c r="E30">
        <f>original_augmented!F30-store_forecast!F30</f>
        <v>0</v>
      </c>
      <c r="F30">
        <f>original_augmented!G30-store_forecast!G30</f>
        <v>0</v>
      </c>
      <c r="G30">
        <f>original_augmented!H30-store_forecast!H30</f>
        <v>0</v>
      </c>
      <c r="H30">
        <f>original_augmented!I30-store_forecast!I30</f>
        <v>0</v>
      </c>
      <c r="I30">
        <f>original_augmented!J30-store_forecast!J30</f>
        <v>0</v>
      </c>
      <c r="J30">
        <f>original_augmented!K30-store_forecast!K30</f>
        <v>0</v>
      </c>
      <c r="K30">
        <f>original_augmented!L30-store_forecast!L30</f>
        <v>0</v>
      </c>
      <c r="L30">
        <f>original_augmented!M30-store_forecast!M30</f>
        <v>0</v>
      </c>
      <c r="M30">
        <f>original_augmented!N30-store_forecast!N30</f>
        <v>0</v>
      </c>
      <c r="N30">
        <f>original_augmented!O30-store_forecast!O30</f>
        <v>0</v>
      </c>
      <c r="O30">
        <f>original_augmented!P30-store_forecast!P30</f>
        <v>0</v>
      </c>
      <c r="P30">
        <f>original_augmented!Q30-store_forecast!Q30</f>
        <v>0</v>
      </c>
      <c r="Q30">
        <f>original_augmented!R30-store_forecast!R30</f>
        <v>0</v>
      </c>
      <c r="R30">
        <f>original_augmented!S30-store_forecast!S30</f>
        <v>0</v>
      </c>
      <c r="S30">
        <f>original_augmented!T30-store_forecast!T30</f>
        <v>0</v>
      </c>
      <c r="T30">
        <f>original_augmented!U30-store_forecast!U30</f>
        <v>0</v>
      </c>
      <c r="U30">
        <f>original_augmented!V30-store_forecast!V30</f>
        <v>0</v>
      </c>
      <c r="V30">
        <f>original_augmented!W30-store_forecast!W30</f>
        <v>0</v>
      </c>
      <c r="W30">
        <f>original_augmented!X30-store_forecast!X30</f>
        <v>0</v>
      </c>
      <c r="X30">
        <f>original_augmented!Y30-store_forecast!Y30</f>
        <v>0</v>
      </c>
      <c r="Y30">
        <f>original_augmented!Z30-store_forecast!Z30</f>
        <v>0</v>
      </c>
      <c r="Z30">
        <f>original_augmented!AA30-store_forecast!AA30</f>
        <v>0</v>
      </c>
      <c r="AA30">
        <f>original_augmented!AB30-store_forecast!AB30</f>
        <v>0</v>
      </c>
      <c r="AB30">
        <f>original_augmented!AC30-store_forecast!AC30</f>
        <v>0</v>
      </c>
      <c r="AC30">
        <f>original_augmented!AD30-store_forecast!AD30</f>
        <v>0</v>
      </c>
      <c r="AD30">
        <f>original_augmented!AE30-store_forecast!AE30</f>
        <v>0</v>
      </c>
      <c r="AE30">
        <f>original_augmented!AF30-store_forecast!AF30</f>
        <v>0</v>
      </c>
      <c r="AF30">
        <f>original_augmented!AG30-store_forecast!AG30</f>
        <v>0</v>
      </c>
      <c r="AG30">
        <f>original_augmented!AH30-store_forecast!AH30</f>
        <v>0</v>
      </c>
      <c r="AH30">
        <f>original_augmented!AI30-store_forecast!AI30</f>
        <v>0</v>
      </c>
      <c r="AI30">
        <f>original_augmented!AJ30-store_forecast!AJ30</f>
        <v>0</v>
      </c>
      <c r="AJ30">
        <f>original_augmented!AK30-store_forecast!AK30</f>
        <v>0</v>
      </c>
      <c r="AK30">
        <f>original_augmented!AL30-store_forecast!AL30</f>
        <v>0</v>
      </c>
      <c r="AL30">
        <f>original_augmented!AM30-store_forecast!AM30</f>
        <v>0</v>
      </c>
      <c r="AM30">
        <f>original_augmented!AN30-store_forecast!AN30</f>
        <v>0</v>
      </c>
      <c r="AN30">
        <f>original_augmented!AO30-store_forecast!AO30</f>
        <v>0</v>
      </c>
      <c r="AO30">
        <f>original_augmented!AP30-store_forecast!AP30</f>
        <v>0</v>
      </c>
      <c r="AP30">
        <f>original_augmented!AQ30-store_forecast!AQ30</f>
        <v>0</v>
      </c>
      <c r="AQ30">
        <f>original_augmented!AR30-store_forecast!AR30</f>
        <v>0</v>
      </c>
      <c r="AR30">
        <f>original_augmented!AS30-store_forecast!AS30</f>
        <v>0</v>
      </c>
      <c r="AS30">
        <f>original_augmented!AT30-store_forecast!AT30</f>
        <v>0</v>
      </c>
      <c r="AT30">
        <f>original_augmented!AU30-store_forecast!AU30</f>
        <v>0</v>
      </c>
      <c r="AU30">
        <f>original_augmented!AV30-store_forecast!AV30</f>
        <v>0</v>
      </c>
      <c r="AV30">
        <f>original_augmented!AW30-store_forecast!AW30</f>
        <v>0</v>
      </c>
      <c r="AW30">
        <f>original_augmented!AX30-store_forecast!AX30</f>
        <v>0</v>
      </c>
    </row>
    <row r="31" spans="1:49" x14ac:dyDescent="0.25">
      <c r="A31">
        <v>36</v>
      </c>
      <c r="B31" t="s">
        <v>289</v>
      </c>
      <c r="C31">
        <f>original_augmented!D31-store_forecast!D31</f>
        <v>0</v>
      </c>
      <c r="D31">
        <f>original_augmented!E31-store_forecast!E31</f>
        <v>0</v>
      </c>
      <c r="E31">
        <f>original_augmented!F31-store_forecast!F31</f>
        <v>0</v>
      </c>
      <c r="F31">
        <f>original_augmented!G31-store_forecast!G31</f>
        <v>0</v>
      </c>
      <c r="G31">
        <f>original_augmented!H31-store_forecast!H31</f>
        <v>0</v>
      </c>
      <c r="H31">
        <f>original_augmented!I31-store_forecast!I31</f>
        <v>0</v>
      </c>
      <c r="I31">
        <f>original_augmented!J31-store_forecast!J31</f>
        <v>0</v>
      </c>
      <c r="J31">
        <f>original_augmented!K31-store_forecast!K31</f>
        <v>0</v>
      </c>
      <c r="K31">
        <f>original_augmented!L31-store_forecast!L31</f>
        <v>0</v>
      </c>
      <c r="L31">
        <f>original_augmented!M31-store_forecast!M31</f>
        <v>0</v>
      </c>
      <c r="M31">
        <f>original_augmented!N31-store_forecast!N31</f>
        <v>0</v>
      </c>
      <c r="N31">
        <f>original_augmented!O31-store_forecast!O31</f>
        <v>0</v>
      </c>
      <c r="O31">
        <f>original_augmented!P31-store_forecast!P31</f>
        <v>0</v>
      </c>
      <c r="P31">
        <f>original_augmented!Q31-store_forecast!Q31</f>
        <v>0</v>
      </c>
      <c r="Q31">
        <f>original_augmented!R31-store_forecast!R31</f>
        <v>0</v>
      </c>
      <c r="R31">
        <f>original_augmented!S31-store_forecast!S31</f>
        <v>0</v>
      </c>
      <c r="S31">
        <f>original_augmented!T31-store_forecast!T31</f>
        <v>0</v>
      </c>
      <c r="T31">
        <f>original_augmented!U31-store_forecast!U31</f>
        <v>0</v>
      </c>
      <c r="U31">
        <f>original_augmented!V31-store_forecast!V31</f>
        <v>0</v>
      </c>
      <c r="V31">
        <f>original_augmented!W31-store_forecast!W31</f>
        <v>0</v>
      </c>
      <c r="W31">
        <f>original_augmented!X31-store_forecast!X31</f>
        <v>0</v>
      </c>
      <c r="X31">
        <f>original_augmented!Y31-store_forecast!Y31</f>
        <v>0</v>
      </c>
      <c r="Y31">
        <f>original_augmented!Z31-store_forecast!Z31</f>
        <v>0</v>
      </c>
      <c r="Z31">
        <f>original_augmented!AA31-store_forecast!AA31</f>
        <v>0</v>
      </c>
      <c r="AA31">
        <f>original_augmented!AB31-store_forecast!AB31</f>
        <v>0</v>
      </c>
      <c r="AB31">
        <f>original_augmented!AC31-store_forecast!AC31</f>
        <v>0</v>
      </c>
      <c r="AC31">
        <f>original_augmented!AD31-store_forecast!AD31</f>
        <v>0</v>
      </c>
      <c r="AD31">
        <f>original_augmented!AE31-store_forecast!AE31</f>
        <v>0</v>
      </c>
      <c r="AE31">
        <f>original_augmented!AF31-store_forecast!AF31</f>
        <v>0</v>
      </c>
      <c r="AF31">
        <f>original_augmented!AG31-store_forecast!AG31</f>
        <v>0</v>
      </c>
      <c r="AG31">
        <f>original_augmented!AH31-store_forecast!AH31</f>
        <v>0</v>
      </c>
      <c r="AH31">
        <f>original_augmented!AI31-store_forecast!AI31</f>
        <v>0</v>
      </c>
      <c r="AI31">
        <f>original_augmented!AJ31-store_forecast!AJ31</f>
        <v>0</v>
      </c>
      <c r="AJ31">
        <f>original_augmented!AK31-store_forecast!AK31</f>
        <v>0</v>
      </c>
      <c r="AK31">
        <f>original_augmented!AL31-store_forecast!AL31</f>
        <v>0</v>
      </c>
      <c r="AL31">
        <f>original_augmented!AM31-store_forecast!AM31</f>
        <v>0</v>
      </c>
      <c r="AM31">
        <f>original_augmented!AN31-store_forecast!AN31</f>
        <v>0</v>
      </c>
      <c r="AN31">
        <f>original_augmented!AO31-store_forecast!AO31</f>
        <v>0</v>
      </c>
      <c r="AO31">
        <f>original_augmented!AP31-store_forecast!AP31</f>
        <v>0</v>
      </c>
      <c r="AP31">
        <f>original_augmented!AQ31-store_forecast!AQ31</f>
        <v>0</v>
      </c>
      <c r="AQ31">
        <f>original_augmented!AR31-store_forecast!AR31</f>
        <v>0</v>
      </c>
      <c r="AR31">
        <f>original_augmented!AS31-store_forecast!AS31</f>
        <v>0</v>
      </c>
      <c r="AS31">
        <f>original_augmented!AT31-store_forecast!AT31</f>
        <v>0</v>
      </c>
      <c r="AT31">
        <f>original_augmented!AU31-store_forecast!AU31</f>
        <v>0</v>
      </c>
      <c r="AU31">
        <f>original_augmented!AV31-store_forecast!AV31</f>
        <v>0</v>
      </c>
      <c r="AV31">
        <f>original_augmented!AW31-store_forecast!AW31</f>
        <v>0</v>
      </c>
      <c r="AW31">
        <f>original_augmented!AX31-store_forecast!AX31</f>
        <v>0</v>
      </c>
    </row>
    <row r="32" spans="1:49" x14ac:dyDescent="0.25">
      <c r="A32">
        <v>37</v>
      </c>
      <c r="B32" t="s">
        <v>290</v>
      </c>
      <c r="C32">
        <f>original_augmented!D32-store_forecast!D32</f>
        <v>0</v>
      </c>
      <c r="D32">
        <f>original_augmented!E32-store_forecast!E32</f>
        <v>0</v>
      </c>
      <c r="E32">
        <f>original_augmented!F32-store_forecast!F32</f>
        <v>0</v>
      </c>
      <c r="F32">
        <f>original_augmented!G32-store_forecast!G32</f>
        <v>0</v>
      </c>
      <c r="G32">
        <f>original_augmented!H32-store_forecast!H32</f>
        <v>0</v>
      </c>
      <c r="H32">
        <f>original_augmented!I32-store_forecast!I32</f>
        <v>0</v>
      </c>
      <c r="I32">
        <f>original_augmented!J32-store_forecast!J32</f>
        <v>0</v>
      </c>
      <c r="J32">
        <f>original_augmented!K32-store_forecast!K32</f>
        <v>0</v>
      </c>
      <c r="K32">
        <f>original_augmented!L32-store_forecast!L32</f>
        <v>0</v>
      </c>
      <c r="L32">
        <f>original_augmented!M32-store_forecast!M32</f>
        <v>0</v>
      </c>
      <c r="M32">
        <f>original_augmented!N32-store_forecast!N32</f>
        <v>0</v>
      </c>
      <c r="N32">
        <f>original_augmented!O32-store_forecast!O32</f>
        <v>0</v>
      </c>
      <c r="O32">
        <f>original_augmented!P32-store_forecast!P32</f>
        <v>0</v>
      </c>
      <c r="P32">
        <f>original_augmented!Q32-store_forecast!Q32</f>
        <v>0</v>
      </c>
      <c r="Q32">
        <f>original_augmented!R32-store_forecast!R32</f>
        <v>0</v>
      </c>
      <c r="R32">
        <f>original_augmented!S32-store_forecast!S32</f>
        <v>0</v>
      </c>
      <c r="S32">
        <f>original_augmented!T32-store_forecast!T32</f>
        <v>0</v>
      </c>
      <c r="T32">
        <f>original_augmented!U32-store_forecast!U32</f>
        <v>0</v>
      </c>
      <c r="U32">
        <f>original_augmented!V32-store_forecast!V32</f>
        <v>0</v>
      </c>
      <c r="V32">
        <f>original_augmented!W32-store_forecast!W32</f>
        <v>0</v>
      </c>
      <c r="W32">
        <f>original_augmented!X32-store_forecast!X32</f>
        <v>0</v>
      </c>
      <c r="X32">
        <f>original_augmented!Y32-store_forecast!Y32</f>
        <v>0</v>
      </c>
      <c r="Y32">
        <f>original_augmented!Z32-store_forecast!Z32</f>
        <v>0</v>
      </c>
      <c r="Z32">
        <f>original_augmented!AA32-store_forecast!AA32</f>
        <v>0</v>
      </c>
      <c r="AA32">
        <f>original_augmented!AB32-store_forecast!AB32</f>
        <v>0</v>
      </c>
      <c r="AB32">
        <f>original_augmented!AC32-store_forecast!AC32</f>
        <v>0</v>
      </c>
      <c r="AC32">
        <f>original_augmented!AD32-store_forecast!AD32</f>
        <v>0</v>
      </c>
      <c r="AD32">
        <f>original_augmented!AE32-store_forecast!AE32</f>
        <v>0</v>
      </c>
      <c r="AE32">
        <f>original_augmented!AF32-store_forecast!AF32</f>
        <v>0</v>
      </c>
      <c r="AF32">
        <f>original_augmented!AG32-store_forecast!AG32</f>
        <v>0</v>
      </c>
      <c r="AG32">
        <f>original_augmented!AH32-store_forecast!AH32</f>
        <v>0</v>
      </c>
      <c r="AH32">
        <f>original_augmented!AI32-store_forecast!AI32</f>
        <v>0</v>
      </c>
      <c r="AI32">
        <f>original_augmented!AJ32-store_forecast!AJ32</f>
        <v>0</v>
      </c>
      <c r="AJ32">
        <f>original_augmented!AK32-store_forecast!AK32</f>
        <v>0</v>
      </c>
      <c r="AK32">
        <f>original_augmented!AL32-store_forecast!AL32</f>
        <v>0</v>
      </c>
      <c r="AL32">
        <f>original_augmented!AM32-store_forecast!AM32</f>
        <v>0</v>
      </c>
      <c r="AM32">
        <f>original_augmented!AN32-store_forecast!AN32</f>
        <v>0</v>
      </c>
      <c r="AN32">
        <f>original_augmented!AO32-store_forecast!AO32</f>
        <v>0</v>
      </c>
      <c r="AO32">
        <f>original_augmented!AP32-store_forecast!AP32</f>
        <v>0</v>
      </c>
      <c r="AP32">
        <f>original_augmented!AQ32-store_forecast!AQ32</f>
        <v>0</v>
      </c>
      <c r="AQ32">
        <f>original_augmented!AR32-store_forecast!AR32</f>
        <v>0</v>
      </c>
      <c r="AR32">
        <f>original_augmented!AS32-store_forecast!AS32</f>
        <v>0</v>
      </c>
      <c r="AS32">
        <f>original_augmented!AT32-store_forecast!AT32</f>
        <v>377.57938986465888</v>
      </c>
      <c r="AT32">
        <f>original_augmented!AU32-store_forecast!AU32</f>
        <v>0</v>
      </c>
      <c r="AU32">
        <f>original_augmented!AV32-store_forecast!AV32</f>
        <v>0</v>
      </c>
      <c r="AV32">
        <f>original_augmented!AW32-store_forecast!AW32</f>
        <v>0</v>
      </c>
      <c r="AW32">
        <f>original_augmented!AX32-store_forecast!AX32</f>
        <v>0</v>
      </c>
    </row>
    <row r="33" spans="1:49" x14ac:dyDescent="0.25">
      <c r="A33">
        <v>38</v>
      </c>
      <c r="B33" t="s">
        <v>291</v>
      </c>
      <c r="C33">
        <f>original_augmented!D33-store_forecast!D33</f>
        <v>0</v>
      </c>
      <c r="D33">
        <f>original_augmented!E33-store_forecast!E33</f>
        <v>0</v>
      </c>
      <c r="E33">
        <f>original_augmented!F33-store_forecast!F33</f>
        <v>0</v>
      </c>
      <c r="F33">
        <f>original_augmented!G33-store_forecast!G33</f>
        <v>0</v>
      </c>
      <c r="G33">
        <f>original_augmented!H33-store_forecast!H33</f>
        <v>0</v>
      </c>
      <c r="H33">
        <f>original_augmented!I33-store_forecast!I33</f>
        <v>0</v>
      </c>
      <c r="I33">
        <f>original_augmented!J33-store_forecast!J33</f>
        <v>0</v>
      </c>
      <c r="J33">
        <f>original_augmented!K33-store_forecast!K33</f>
        <v>0</v>
      </c>
      <c r="K33">
        <f>original_augmented!L33-store_forecast!L33</f>
        <v>0</v>
      </c>
      <c r="L33">
        <f>original_augmented!M33-store_forecast!M33</f>
        <v>0</v>
      </c>
      <c r="M33">
        <f>original_augmented!N33-store_forecast!N33</f>
        <v>0</v>
      </c>
      <c r="N33">
        <f>original_augmented!O33-store_forecast!O33</f>
        <v>0</v>
      </c>
      <c r="O33">
        <f>original_augmented!P33-store_forecast!P33</f>
        <v>0</v>
      </c>
      <c r="P33">
        <f>original_augmented!Q33-store_forecast!Q33</f>
        <v>0</v>
      </c>
      <c r="Q33">
        <f>original_augmented!R33-store_forecast!R33</f>
        <v>0</v>
      </c>
      <c r="R33">
        <f>original_augmented!S33-store_forecast!S33</f>
        <v>0</v>
      </c>
      <c r="S33">
        <f>original_augmented!T33-store_forecast!T33</f>
        <v>0</v>
      </c>
      <c r="T33">
        <f>original_augmented!U33-store_forecast!U33</f>
        <v>0</v>
      </c>
      <c r="U33">
        <f>original_augmented!V33-store_forecast!V33</f>
        <v>0</v>
      </c>
      <c r="V33">
        <f>original_augmented!W33-store_forecast!W33</f>
        <v>0</v>
      </c>
      <c r="W33">
        <f>original_augmented!X33-store_forecast!X33</f>
        <v>0</v>
      </c>
      <c r="X33">
        <f>original_augmented!Y33-store_forecast!Y33</f>
        <v>0</v>
      </c>
      <c r="Y33">
        <f>original_augmented!Z33-store_forecast!Z33</f>
        <v>0</v>
      </c>
      <c r="Z33">
        <f>original_augmented!AA33-store_forecast!AA33</f>
        <v>0</v>
      </c>
      <c r="AA33">
        <f>original_augmented!AB33-store_forecast!AB33</f>
        <v>0</v>
      </c>
      <c r="AB33">
        <f>original_augmented!AC33-store_forecast!AC33</f>
        <v>0</v>
      </c>
      <c r="AC33">
        <f>original_augmented!AD33-store_forecast!AD33</f>
        <v>0</v>
      </c>
      <c r="AD33">
        <f>original_augmented!AE33-store_forecast!AE33</f>
        <v>0</v>
      </c>
      <c r="AE33">
        <f>original_augmented!AF33-store_forecast!AF33</f>
        <v>0</v>
      </c>
      <c r="AF33">
        <f>original_augmented!AG33-store_forecast!AG33</f>
        <v>0</v>
      </c>
      <c r="AG33">
        <f>original_augmented!AH33-store_forecast!AH33</f>
        <v>0</v>
      </c>
      <c r="AH33">
        <f>original_augmented!AI33-store_forecast!AI33</f>
        <v>0</v>
      </c>
      <c r="AI33">
        <f>original_augmented!AJ33-store_forecast!AJ33</f>
        <v>0</v>
      </c>
      <c r="AJ33">
        <f>original_augmented!AK33-store_forecast!AK33</f>
        <v>0</v>
      </c>
      <c r="AK33">
        <f>original_augmented!AL33-store_forecast!AL33</f>
        <v>0</v>
      </c>
      <c r="AL33">
        <f>original_augmented!AM33-store_forecast!AM33</f>
        <v>0</v>
      </c>
      <c r="AM33">
        <f>original_augmented!AN33-store_forecast!AN33</f>
        <v>0</v>
      </c>
      <c r="AN33">
        <f>original_augmented!AO33-store_forecast!AO33</f>
        <v>0</v>
      </c>
      <c r="AO33">
        <f>original_augmented!AP33-store_forecast!AP33</f>
        <v>0</v>
      </c>
      <c r="AP33">
        <f>original_augmented!AQ33-store_forecast!AQ33</f>
        <v>0</v>
      </c>
      <c r="AQ33">
        <f>original_augmented!AR33-store_forecast!AR33</f>
        <v>0</v>
      </c>
      <c r="AR33">
        <f>original_augmented!AS33-store_forecast!AS33</f>
        <v>0</v>
      </c>
      <c r="AS33">
        <f>original_augmented!AT33-store_forecast!AT33</f>
        <v>0</v>
      </c>
      <c r="AT33">
        <f>original_augmented!AU33-store_forecast!AU33</f>
        <v>0</v>
      </c>
      <c r="AU33">
        <f>original_augmented!AV33-store_forecast!AV33</f>
        <v>0</v>
      </c>
      <c r="AV33">
        <f>original_augmented!AW33-store_forecast!AW33</f>
        <v>0</v>
      </c>
      <c r="AW33">
        <f>original_augmented!AX33-store_forecast!AX33</f>
        <v>0</v>
      </c>
    </row>
    <row r="34" spans="1:49" x14ac:dyDescent="0.25">
      <c r="A34">
        <v>39</v>
      </c>
      <c r="B34" t="s">
        <v>292</v>
      </c>
      <c r="C34">
        <f>original_augmented!D34-store_forecast!D34</f>
        <v>0</v>
      </c>
      <c r="D34">
        <f>original_augmented!E34-store_forecast!E34</f>
        <v>0</v>
      </c>
      <c r="E34">
        <f>original_augmented!F34-store_forecast!F34</f>
        <v>0</v>
      </c>
      <c r="F34">
        <f>original_augmented!G34-store_forecast!G34</f>
        <v>0</v>
      </c>
      <c r="G34">
        <f>original_augmented!H34-store_forecast!H34</f>
        <v>0</v>
      </c>
      <c r="H34">
        <f>original_augmented!I34-store_forecast!I34</f>
        <v>0</v>
      </c>
      <c r="I34">
        <f>original_augmented!J34-store_forecast!J34</f>
        <v>0</v>
      </c>
      <c r="J34">
        <f>original_augmented!K34-store_forecast!K34</f>
        <v>0</v>
      </c>
      <c r="K34">
        <f>original_augmented!L34-store_forecast!L34</f>
        <v>0</v>
      </c>
      <c r="L34">
        <f>original_augmented!M34-store_forecast!M34</f>
        <v>0</v>
      </c>
      <c r="M34">
        <f>original_augmented!N34-store_forecast!N34</f>
        <v>0</v>
      </c>
      <c r="N34">
        <f>original_augmented!O34-store_forecast!O34</f>
        <v>0</v>
      </c>
      <c r="O34">
        <f>original_augmented!P34-store_forecast!P34</f>
        <v>0</v>
      </c>
      <c r="P34">
        <f>original_augmented!Q34-store_forecast!Q34</f>
        <v>0</v>
      </c>
      <c r="Q34">
        <f>original_augmented!R34-store_forecast!R34</f>
        <v>0</v>
      </c>
      <c r="R34">
        <f>original_augmented!S34-store_forecast!S34</f>
        <v>0</v>
      </c>
      <c r="S34">
        <f>original_augmented!T34-store_forecast!T34</f>
        <v>0</v>
      </c>
      <c r="T34">
        <f>original_augmented!U34-store_forecast!U34</f>
        <v>0</v>
      </c>
      <c r="U34">
        <f>original_augmented!V34-store_forecast!V34</f>
        <v>0</v>
      </c>
      <c r="V34">
        <f>original_augmented!W34-store_forecast!W34</f>
        <v>0</v>
      </c>
      <c r="W34">
        <f>original_augmented!X34-store_forecast!X34</f>
        <v>0</v>
      </c>
      <c r="X34">
        <f>original_augmented!Y34-store_forecast!Y34</f>
        <v>0</v>
      </c>
      <c r="Y34">
        <f>original_augmented!Z34-store_forecast!Z34</f>
        <v>0</v>
      </c>
      <c r="Z34">
        <f>original_augmented!AA34-store_forecast!AA34</f>
        <v>0</v>
      </c>
      <c r="AA34">
        <f>original_augmented!AB34-store_forecast!AB34</f>
        <v>0</v>
      </c>
      <c r="AB34">
        <f>original_augmented!AC34-store_forecast!AC34</f>
        <v>0</v>
      </c>
      <c r="AC34">
        <f>original_augmented!AD34-store_forecast!AD34</f>
        <v>0</v>
      </c>
      <c r="AD34">
        <f>original_augmented!AE34-store_forecast!AE34</f>
        <v>0</v>
      </c>
      <c r="AE34">
        <f>original_augmented!AF34-store_forecast!AF34</f>
        <v>0</v>
      </c>
      <c r="AF34">
        <f>original_augmented!AG34-store_forecast!AG34</f>
        <v>0</v>
      </c>
      <c r="AG34">
        <f>original_augmented!AH34-store_forecast!AH34</f>
        <v>0</v>
      </c>
      <c r="AH34">
        <f>original_augmented!AI34-store_forecast!AI34</f>
        <v>0</v>
      </c>
      <c r="AI34">
        <f>original_augmented!AJ34-store_forecast!AJ34</f>
        <v>0</v>
      </c>
      <c r="AJ34">
        <f>original_augmented!AK34-store_forecast!AK34</f>
        <v>0</v>
      </c>
      <c r="AK34">
        <f>original_augmented!AL34-store_forecast!AL34</f>
        <v>0</v>
      </c>
      <c r="AL34">
        <f>original_augmented!AM34-store_forecast!AM34</f>
        <v>0</v>
      </c>
      <c r="AM34">
        <f>original_augmented!AN34-store_forecast!AN34</f>
        <v>0</v>
      </c>
      <c r="AN34">
        <f>original_augmented!AO34-store_forecast!AO34</f>
        <v>0</v>
      </c>
      <c r="AO34">
        <f>original_augmented!AP34-store_forecast!AP34</f>
        <v>0</v>
      </c>
      <c r="AP34">
        <f>original_augmented!AQ34-store_forecast!AQ34</f>
        <v>0</v>
      </c>
      <c r="AQ34">
        <f>original_augmented!AR34-store_forecast!AR34</f>
        <v>0</v>
      </c>
      <c r="AR34">
        <f>original_augmented!AS34-store_forecast!AS34</f>
        <v>0</v>
      </c>
      <c r="AS34">
        <f>original_augmented!AT34-store_forecast!AT34</f>
        <v>0</v>
      </c>
      <c r="AT34">
        <f>original_augmented!AU34-store_forecast!AU34</f>
        <v>0</v>
      </c>
      <c r="AU34">
        <f>original_augmented!AV34-store_forecast!AV34</f>
        <v>0</v>
      </c>
      <c r="AV34">
        <f>original_augmented!AW34-store_forecast!AW34</f>
        <v>0</v>
      </c>
      <c r="AW34">
        <f>original_augmented!AX34-store_forecast!AX34</f>
        <v>0</v>
      </c>
    </row>
    <row r="35" spans="1:49" x14ac:dyDescent="0.25">
      <c r="A35">
        <v>40</v>
      </c>
      <c r="B35" t="s">
        <v>293</v>
      </c>
      <c r="C35">
        <f>original_augmented!D35-store_forecast!D35</f>
        <v>0</v>
      </c>
      <c r="D35">
        <f>original_augmented!E35-store_forecast!E35</f>
        <v>0</v>
      </c>
      <c r="E35">
        <f>original_augmented!F35-store_forecast!F35</f>
        <v>0</v>
      </c>
      <c r="F35">
        <f>original_augmented!G35-store_forecast!G35</f>
        <v>0</v>
      </c>
      <c r="G35">
        <f>original_augmented!H35-store_forecast!H35</f>
        <v>0</v>
      </c>
      <c r="H35">
        <f>original_augmented!I35-store_forecast!I35</f>
        <v>0</v>
      </c>
      <c r="I35">
        <f>original_augmented!J35-store_forecast!J35</f>
        <v>0</v>
      </c>
      <c r="J35">
        <f>original_augmented!K35-store_forecast!K35</f>
        <v>0</v>
      </c>
      <c r="K35">
        <f>original_augmented!L35-store_forecast!L35</f>
        <v>0</v>
      </c>
      <c r="L35">
        <f>original_augmented!M35-store_forecast!M35</f>
        <v>0</v>
      </c>
      <c r="M35">
        <f>original_augmented!N35-store_forecast!N35</f>
        <v>0</v>
      </c>
      <c r="N35">
        <f>original_augmented!O35-store_forecast!O35</f>
        <v>0</v>
      </c>
      <c r="O35">
        <f>original_augmented!P35-store_forecast!P35</f>
        <v>0</v>
      </c>
      <c r="P35">
        <f>original_augmented!Q35-store_forecast!Q35</f>
        <v>0</v>
      </c>
      <c r="Q35">
        <f>original_augmented!R35-store_forecast!R35</f>
        <v>0</v>
      </c>
      <c r="R35">
        <f>original_augmented!S35-store_forecast!S35</f>
        <v>0</v>
      </c>
      <c r="S35">
        <f>original_augmented!T35-store_forecast!T35</f>
        <v>0</v>
      </c>
      <c r="T35">
        <f>original_augmented!U35-store_forecast!U35</f>
        <v>0</v>
      </c>
      <c r="U35">
        <f>original_augmented!V35-store_forecast!V35</f>
        <v>0</v>
      </c>
      <c r="V35">
        <f>original_augmented!W35-store_forecast!W35</f>
        <v>0</v>
      </c>
      <c r="W35">
        <f>original_augmented!X35-store_forecast!X35</f>
        <v>0</v>
      </c>
      <c r="X35">
        <f>original_augmented!Y35-store_forecast!Y35</f>
        <v>0</v>
      </c>
      <c r="Y35">
        <f>original_augmented!Z35-store_forecast!Z35</f>
        <v>0</v>
      </c>
      <c r="Z35">
        <f>original_augmented!AA35-store_forecast!AA35</f>
        <v>0</v>
      </c>
      <c r="AA35">
        <f>original_augmented!AB35-store_forecast!AB35</f>
        <v>0</v>
      </c>
      <c r="AB35">
        <f>original_augmented!AC35-store_forecast!AC35</f>
        <v>0</v>
      </c>
      <c r="AC35">
        <f>original_augmented!AD35-store_forecast!AD35</f>
        <v>0</v>
      </c>
      <c r="AD35">
        <f>original_augmented!AE35-store_forecast!AE35</f>
        <v>0</v>
      </c>
      <c r="AE35">
        <f>original_augmented!AF35-store_forecast!AF35</f>
        <v>0</v>
      </c>
      <c r="AF35">
        <f>original_augmented!AG35-store_forecast!AG35</f>
        <v>0</v>
      </c>
      <c r="AG35">
        <f>original_augmented!AH35-store_forecast!AH35</f>
        <v>0</v>
      </c>
      <c r="AH35">
        <f>original_augmented!AI35-store_forecast!AI35</f>
        <v>0</v>
      </c>
      <c r="AI35">
        <f>original_augmented!AJ35-store_forecast!AJ35</f>
        <v>0</v>
      </c>
      <c r="AJ35">
        <f>original_augmented!AK35-store_forecast!AK35</f>
        <v>0</v>
      </c>
      <c r="AK35">
        <f>original_augmented!AL35-store_forecast!AL35</f>
        <v>0</v>
      </c>
      <c r="AL35">
        <f>original_augmented!AM35-store_forecast!AM35</f>
        <v>0</v>
      </c>
      <c r="AM35">
        <f>original_augmented!AN35-store_forecast!AN35</f>
        <v>0</v>
      </c>
      <c r="AN35">
        <f>original_augmented!AO35-store_forecast!AO35</f>
        <v>0</v>
      </c>
      <c r="AO35">
        <f>original_augmented!AP35-store_forecast!AP35</f>
        <v>0</v>
      </c>
      <c r="AP35">
        <f>original_augmented!AQ35-store_forecast!AQ35</f>
        <v>0</v>
      </c>
      <c r="AQ35">
        <f>original_augmented!AR35-store_forecast!AR35</f>
        <v>0</v>
      </c>
      <c r="AR35">
        <f>original_augmented!AS35-store_forecast!AS35</f>
        <v>0</v>
      </c>
      <c r="AS35">
        <f>original_augmented!AT35-store_forecast!AT35</f>
        <v>0</v>
      </c>
      <c r="AT35">
        <f>original_augmented!AU35-store_forecast!AU35</f>
        <v>0</v>
      </c>
      <c r="AU35">
        <f>original_augmented!AV35-store_forecast!AV35</f>
        <v>0</v>
      </c>
      <c r="AV35">
        <f>original_augmented!AW35-store_forecast!AW35</f>
        <v>0</v>
      </c>
      <c r="AW35">
        <f>original_augmented!AX35-store_forecast!AX35</f>
        <v>0</v>
      </c>
    </row>
    <row r="36" spans="1:49" x14ac:dyDescent="0.25">
      <c r="A36">
        <v>41</v>
      </c>
      <c r="B36" t="s">
        <v>294</v>
      </c>
      <c r="C36">
        <f>original_augmented!D36-store_forecast!D36</f>
        <v>0</v>
      </c>
      <c r="D36">
        <f>original_augmented!E36-store_forecast!E36</f>
        <v>0</v>
      </c>
      <c r="E36">
        <f>original_augmented!F36-store_forecast!F36</f>
        <v>0</v>
      </c>
      <c r="F36">
        <f>original_augmented!G36-store_forecast!G36</f>
        <v>0</v>
      </c>
      <c r="G36">
        <f>original_augmented!H36-store_forecast!H36</f>
        <v>0</v>
      </c>
      <c r="H36">
        <f>original_augmented!I36-store_forecast!I36</f>
        <v>0</v>
      </c>
      <c r="I36">
        <f>original_augmented!J36-store_forecast!J36</f>
        <v>0</v>
      </c>
      <c r="J36">
        <f>original_augmented!K36-store_forecast!K36</f>
        <v>0</v>
      </c>
      <c r="K36">
        <f>original_augmented!L36-store_forecast!L36</f>
        <v>0</v>
      </c>
      <c r="L36">
        <f>original_augmented!M36-store_forecast!M36</f>
        <v>0</v>
      </c>
      <c r="M36">
        <f>original_augmented!N36-store_forecast!N36</f>
        <v>0</v>
      </c>
      <c r="N36">
        <f>original_augmented!O36-store_forecast!O36</f>
        <v>0</v>
      </c>
      <c r="O36">
        <f>original_augmented!P36-store_forecast!P36</f>
        <v>0</v>
      </c>
      <c r="P36">
        <f>original_augmented!Q36-store_forecast!Q36</f>
        <v>0</v>
      </c>
      <c r="Q36">
        <f>original_augmented!R36-store_forecast!R36</f>
        <v>0</v>
      </c>
      <c r="R36">
        <f>original_augmented!S36-store_forecast!S36</f>
        <v>0</v>
      </c>
      <c r="S36">
        <f>original_augmented!T36-store_forecast!T36</f>
        <v>0</v>
      </c>
      <c r="T36">
        <f>original_augmented!U36-store_forecast!U36</f>
        <v>0</v>
      </c>
      <c r="U36">
        <f>original_augmented!V36-store_forecast!V36</f>
        <v>0</v>
      </c>
      <c r="V36">
        <f>original_augmented!W36-store_forecast!W36</f>
        <v>0</v>
      </c>
      <c r="W36">
        <f>original_augmented!X36-store_forecast!X36</f>
        <v>0</v>
      </c>
      <c r="X36">
        <f>original_augmented!Y36-store_forecast!Y36</f>
        <v>0</v>
      </c>
      <c r="Y36">
        <f>original_augmented!Z36-store_forecast!Z36</f>
        <v>0</v>
      </c>
      <c r="Z36">
        <f>original_augmented!AA36-store_forecast!AA36</f>
        <v>0</v>
      </c>
      <c r="AA36">
        <f>original_augmented!AB36-store_forecast!AB36</f>
        <v>0</v>
      </c>
      <c r="AB36">
        <f>original_augmented!AC36-store_forecast!AC36</f>
        <v>0</v>
      </c>
      <c r="AC36">
        <f>original_augmented!AD36-store_forecast!AD36</f>
        <v>0</v>
      </c>
      <c r="AD36">
        <f>original_augmented!AE36-store_forecast!AE36</f>
        <v>0</v>
      </c>
      <c r="AE36">
        <f>original_augmented!AF36-store_forecast!AF36</f>
        <v>0</v>
      </c>
      <c r="AF36">
        <f>original_augmented!AG36-store_forecast!AG36</f>
        <v>0</v>
      </c>
      <c r="AG36">
        <f>original_augmented!AH36-store_forecast!AH36</f>
        <v>0</v>
      </c>
      <c r="AH36">
        <f>original_augmented!AI36-store_forecast!AI36</f>
        <v>0</v>
      </c>
      <c r="AI36">
        <f>original_augmented!AJ36-store_forecast!AJ36</f>
        <v>0</v>
      </c>
      <c r="AJ36">
        <f>original_augmented!AK36-store_forecast!AK36</f>
        <v>0</v>
      </c>
      <c r="AK36">
        <f>original_augmented!AL36-store_forecast!AL36</f>
        <v>0</v>
      </c>
      <c r="AL36">
        <f>original_augmented!AM36-store_forecast!AM36</f>
        <v>0</v>
      </c>
      <c r="AM36">
        <f>original_augmented!AN36-store_forecast!AN36</f>
        <v>0</v>
      </c>
      <c r="AN36">
        <f>original_augmented!AO36-store_forecast!AO36</f>
        <v>0</v>
      </c>
      <c r="AO36">
        <f>original_augmented!AP36-store_forecast!AP36</f>
        <v>0</v>
      </c>
      <c r="AP36">
        <f>original_augmented!AQ36-store_forecast!AQ36</f>
        <v>0</v>
      </c>
      <c r="AQ36">
        <f>original_augmented!AR36-store_forecast!AR36</f>
        <v>0</v>
      </c>
      <c r="AR36">
        <f>original_augmented!AS36-store_forecast!AS36</f>
        <v>0</v>
      </c>
      <c r="AS36">
        <f>original_augmented!AT36-store_forecast!AT36</f>
        <v>0</v>
      </c>
      <c r="AT36">
        <f>original_augmented!AU36-store_forecast!AU36</f>
        <v>0</v>
      </c>
      <c r="AU36">
        <f>original_augmented!AV36-store_forecast!AV36</f>
        <v>0</v>
      </c>
      <c r="AV36">
        <f>original_augmented!AW36-store_forecast!AW36</f>
        <v>0</v>
      </c>
      <c r="AW36">
        <f>original_augmented!AX36-store_forecast!AX36</f>
        <v>0</v>
      </c>
    </row>
    <row r="37" spans="1:49" x14ac:dyDescent="0.25">
      <c r="A37">
        <v>44</v>
      </c>
      <c r="B37" t="s">
        <v>295</v>
      </c>
      <c r="C37">
        <f>original_augmented!D37-store_forecast!D37</f>
        <v>0</v>
      </c>
      <c r="D37">
        <f>original_augmented!E37-store_forecast!E37</f>
        <v>0</v>
      </c>
      <c r="E37">
        <f>original_augmented!F37-store_forecast!F37</f>
        <v>0</v>
      </c>
      <c r="F37">
        <f>original_augmented!G37-store_forecast!G37</f>
        <v>0</v>
      </c>
      <c r="G37">
        <f>original_augmented!H37-store_forecast!H37</f>
        <v>0</v>
      </c>
      <c r="H37">
        <f>original_augmented!I37-store_forecast!I37</f>
        <v>0</v>
      </c>
      <c r="I37">
        <f>original_augmented!J37-store_forecast!J37</f>
        <v>0</v>
      </c>
      <c r="J37">
        <f>original_augmented!K37-store_forecast!K37</f>
        <v>0</v>
      </c>
      <c r="K37">
        <f>original_augmented!L37-store_forecast!L37</f>
        <v>0</v>
      </c>
      <c r="L37">
        <f>original_augmented!M37-store_forecast!M37</f>
        <v>0</v>
      </c>
      <c r="M37">
        <f>original_augmented!N37-store_forecast!N37</f>
        <v>0</v>
      </c>
      <c r="N37">
        <f>original_augmented!O37-store_forecast!O37</f>
        <v>0</v>
      </c>
      <c r="O37">
        <f>original_augmented!P37-store_forecast!P37</f>
        <v>0</v>
      </c>
      <c r="P37">
        <f>original_augmented!Q37-store_forecast!Q37</f>
        <v>0</v>
      </c>
      <c r="Q37">
        <f>original_augmented!R37-store_forecast!R37</f>
        <v>0</v>
      </c>
      <c r="R37">
        <f>original_augmented!S37-store_forecast!S37</f>
        <v>0</v>
      </c>
      <c r="S37">
        <f>original_augmented!T37-store_forecast!T37</f>
        <v>0</v>
      </c>
      <c r="T37">
        <f>original_augmented!U37-store_forecast!U37</f>
        <v>0</v>
      </c>
      <c r="U37">
        <f>original_augmented!V37-store_forecast!V37</f>
        <v>0</v>
      </c>
      <c r="V37">
        <f>original_augmented!W37-store_forecast!W37</f>
        <v>0</v>
      </c>
      <c r="W37">
        <f>original_augmented!X37-store_forecast!X37</f>
        <v>0</v>
      </c>
      <c r="X37">
        <f>original_augmented!Y37-store_forecast!Y37</f>
        <v>0</v>
      </c>
      <c r="Y37">
        <f>original_augmented!Z37-store_forecast!Z37</f>
        <v>0</v>
      </c>
      <c r="Z37">
        <f>original_augmented!AA37-store_forecast!AA37</f>
        <v>0</v>
      </c>
      <c r="AA37">
        <f>original_augmented!AB37-store_forecast!AB37</f>
        <v>0</v>
      </c>
      <c r="AB37">
        <f>original_augmented!AC37-store_forecast!AC37</f>
        <v>0</v>
      </c>
      <c r="AC37">
        <f>original_augmented!AD37-store_forecast!AD37</f>
        <v>0</v>
      </c>
      <c r="AD37">
        <f>original_augmented!AE37-store_forecast!AE37</f>
        <v>0</v>
      </c>
      <c r="AE37">
        <f>original_augmented!AF37-store_forecast!AF37</f>
        <v>0</v>
      </c>
      <c r="AF37">
        <f>original_augmented!AG37-store_forecast!AG37</f>
        <v>0</v>
      </c>
      <c r="AG37">
        <f>original_augmented!AH37-store_forecast!AH37</f>
        <v>0</v>
      </c>
      <c r="AH37">
        <f>original_augmented!AI37-store_forecast!AI37</f>
        <v>0</v>
      </c>
      <c r="AI37">
        <f>original_augmented!AJ37-store_forecast!AJ37</f>
        <v>0</v>
      </c>
      <c r="AJ37">
        <f>original_augmented!AK37-store_forecast!AK37</f>
        <v>0</v>
      </c>
      <c r="AK37">
        <f>original_augmented!AL37-store_forecast!AL37</f>
        <v>0</v>
      </c>
      <c r="AL37">
        <f>original_augmented!AM37-store_forecast!AM37</f>
        <v>0</v>
      </c>
      <c r="AM37">
        <f>original_augmented!AN37-store_forecast!AN37</f>
        <v>0</v>
      </c>
      <c r="AN37">
        <f>original_augmented!AO37-store_forecast!AO37</f>
        <v>0</v>
      </c>
      <c r="AO37">
        <f>original_augmented!AP37-store_forecast!AP37</f>
        <v>0</v>
      </c>
      <c r="AP37">
        <f>original_augmented!AQ37-store_forecast!AQ37</f>
        <v>0</v>
      </c>
      <c r="AQ37">
        <f>original_augmented!AR37-store_forecast!AR37</f>
        <v>0</v>
      </c>
      <c r="AR37">
        <f>original_augmented!AS37-store_forecast!AS37</f>
        <v>0</v>
      </c>
      <c r="AS37">
        <f>original_augmented!AT37-store_forecast!AT37</f>
        <v>0</v>
      </c>
      <c r="AT37">
        <f>original_augmented!AU37-store_forecast!AU37</f>
        <v>0</v>
      </c>
      <c r="AU37">
        <f>original_augmented!AV37-store_forecast!AV37</f>
        <v>0</v>
      </c>
      <c r="AV37">
        <f>original_augmented!AW37-store_forecast!AW37</f>
        <v>0</v>
      </c>
      <c r="AW37">
        <f>original_augmented!AX37-store_forecast!AX37</f>
        <v>0</v>
      </c>
    </row>
    <row r="38" spans="1:49" x14ac:dyDescent="0.25">
      <c r="A38">
        <v>45</v>
      </c>
      <c r="B38" t="s">
        <v>296</v>
      </c>
      <c r="C38">
        <f>original_augmented!D38-store_forecast!D38</f>
        <v>0</v>
      </c>
      <c r="D38">
        <f>original_augmented!E38-store_forecast!E38</f>
        <v>0</v>
      </c>
      <c r="E38">
        <f>original_augmented!F38-store_forecast!F38</f>
        <v>0</v>
      </c>
      <c r="F38">
        <f>original_augmented!G38-store_forecast!G38</f>
        <v>0</v>
      </c>
      <c r="G38">
        <f>original_augmented!H38-store_forecast!H38</f>
        <v>0</v>
      </c>
      <c r="H38">
        <f>original_augmented!I38-store_forecast!I38</f>
        <v>0</v>
      </c>
      <c r="I38">
        <f>original_augmented!J38-store_forecast!J38</f>
        <v>0</v>
      </c>
      <c r="J38">
        <f>original_augmented!K38-store_forecast!K38</f>
        <v>0</v>
      </c>
      <c r="K38">
        <f>original_augmented!L38-store_forecast!L38</f>
        <v>0</v>
      </c>
      <c r="L38">
        <f>original_augmented!M38-store_forecast!M38</f>
        <v>0</v>
      </c>
      <c r="M38">
        <f>original_augmented!N38-store_forecast!N38</f>
        <v>0</v>
      </c>
      <c r="N38">
        <f>original_augmented!O38-store_forecast!O38</f>
        <v>0</v>
      </c>
      <c r="O38">
        <f>original_augmented!P38-store_forecast!P38</f>
        <v>0</v>
      </c>
      <c r="P38">
        <f>original_augmented!Q38-store_forecast!Q38</f>
        <v>0</v>
      </c>
      <c r="Q38">
        <f>original_augmented!R38-store_forecast!R38</f>
        <v>0</v>
      </c>
      <c r="R38">
        <f>original_augmented!S38-store_forecast!S38</f>
        <v>0</v>
      </c>
      <c r="S38">
        <f>original_augmented!T38-store_forecast!T38</f>
        <v>0</v>
      </c>
      <c r="T38">
        <f>original_augmented!U38-store_forecast!U38</f>
        <v>0</v>
      </c>
      <c r="U38">
        <f>original_augmented!V38-store_forecast!V38</f>
        <v>0</v>
      </c>
      <c r="V38">
        <f>original_augmented!W38-store_forecast!W38</f>
        <v>0</v>
      </c>
      <c r="W38">
        <f>original_augmented!X38-store_forecast!X38</f>
        <v>0</v>
      </c>
      <c r="X38">
        <f>original_augmented!Y38-store_forecast!Y38</f>
        <v>0</v>
      </c>
      <c r="Y38">
        <f>original_augmented!Z38-store_forecast!Z38</f>
        <v>0</v>
      </c>
      <c r="Z38">
        <f>original_augmented!AA38-store_forecast!AA38</f>
        <v>0</v>
      </c>
      <c r="AA38">
        <f>original_augmented!AB38-store_forecast!AB38</f>
        <v>0</v>
      </c>
      <c r="AB38">
        <f>original_augmented!AC38-store_forecast!AC38</f>
        <v>0</v>
      </c>
      <c r="AC38">
        <f>original_augmented!AD38-store_forecast!AD38</f>
        <v>0</v>
      </c>
      <c r="AD38">
        <f>original_augmented!AE38-store_forecast!AE38</f>
        <v>0</v>
      </c>
      <c r="AE38">
        <f>original_augmented!AF38-store_forecast!AF38</f>
        <v>0</v>
      </c>
      <c r="AF38">
        <f>original_augmented!AG38-store_forecast!AG38</f>
        <v>0</v>
      </c>
      <c r="AG38">
        <f>original_augmented!AH38-store_forecast!AH38</f>
        <v>0</v>
      </c>
      <c r="AH38">
        <f>original_augmented!AI38-store_forecast!AI38</f>
        <v>0</v>
      </c>
      <c r="AI38">
        <f>original_augmented!AJ38-store_forecast!AJ38</f>
        <v>0</v>
      </c>
      <c r="AJ38">
        <f>original_augmented!AK38-store_forecast!AK38</f>
        <v>0</v>
      </c>
      <c r="AK38">
        <f>original_augmented!AL38-store_forecast!AL38</f>
        <v>0</v>
      </c>
      <c r="AL38">
        <f>original_augmented!AM38-store_forecast!AM38</f>
        <v>0</v>
      </c>
      <c r="AM38">
        <f>original_augmented!AN38-store_forecast!AN38</f>
        <v>0</v>
      </c>
      <c r="AN38">
        <f>original_augmented!AO38-store_forecast!AO38</f>
        <v>0</v>
      </c>
      <c r="AO38">
        <f>original_augmented!AP38-store_forecast!AP38</f>
        <v>0</v>
      </c>
      <c r="AP38">
        <f>original_augmented!AQ38-store_forecast!AQ38</f>
        <v>0</v>
      </c>
      <c r="AQ38">
        <f>original_augmented!AR38-store_forecast!AR38</f>
        <v>0</v>
      </c>
      <c r="AR38">
        <f>original_augmented!AS38-store_forecast!AS38</f>
        <v>0</v>
      </c>
      <c r="AS38">
        <f>original_augmented!AT38-store_forecast!AT38</f>
        <v>0</v>
      </c>
      <c r="AT38">
        <f>original_augmented!AU38-store_forecast!AU38</f>
        <v>0</v>
      </c>
      <c r="AU38">
        <f>original_augmented!AV38-store_forecast!AV38</f>
        <v>0</v>
      </c>
      <c r="AV38">
        <f>original_augmented!AW38-store_forecast!AW38</f>
        <v>0</v>
      </c>
      <c r="AW38">
        <f>original_augmented!AX38-store_forecast!AX38</f>
        <v>0</v>
      </c>
    </row>
    <row r="39" spans="1:49" x14ac:dyDescent="0.25">
      <c r="A39">
        <v>46</v>
      </c>
      <c r="B39" t="s">
        <v>297</v>
      </c>
      <c r="C39">
        <f>original_augmented!D39-store_forecast!D39</f>
        <v>0</v>
      </c>
      <c r="D39">
        <f>original_augmented!E39-store_forecast!E39</f>
        <v>0</v>
      </c>
      <c r="E39">
        <f>original_augmented!F39-store_forecast!F39</f>
        <v>0</v>
      </c>
      <c r="F39">
        <f>original_augmented!G39-store_forecast!G39</f>
        <v>0</v>
      </c>
      <c r="G39">
        <f>original_augmented!H39-store_forecast!H39</f>
        <v>0</v>
      </c>
      <c r="H39">
        <f>original_augmented!I39-store_forecast!I39</f>
        <v>0</v>
      </c>
      <c r="I39">
        <f>original_augmented!J39-store_forecast!J39</f>
        <v>0</v>
      </c>
      <c r="J39">
        <f>original_augmented!K39-store_forecast!K39</f>
        <v>0</v>
      </c>
      <c r="K39">
        <f>original_augmented!L39-store_forecast!L39</f>
        <v>0</v>
      </c>
      <c r="L39">
        <f>original_augmented!M39-store_forecast!M39</f>
        <v>0</v>
      </c>
      <c r="M39">
        <f>original_augmented!N39-store_forecast!N39</f>
        <v>0</v>
      </c>
      <c r="N39">
        <f>original_augmented!O39-store_forecast!O39</f>
        <v>0</v>
      </c>
      <c r="O39">
        <f>original_augmented!P39-store_forecast!P39</f>
        <v>0</v>
      </c>
      <c r="P39">
        <f>original_augmented!Q39-store_forecast!Q39</f>
        <v>0</v>
      </c>
      <c r="Q39">
        <f>original_augmented!R39-store_forecast!R39</f>
        <v>0</v>
      </c>
      <c r="R39">
        <f>original_augmented!S39-store_forecast!S39</f>
        <v>0</v>
      </c>
      <c r="S39">
        <f>original_augmented!T39-store_forecast!T39</f>
        <v>0</v>
      </c>
      <c r="T39">
        <f>original_augmented!U39-store_forecast!U39</f>
        <v>0</v>
      </c>
      <c r="U39">
        <f>original_augmented!V39-store_forecast!V39</f>
        <v>0</v>
      </c>
      <c r="V39">
        <f>original_augmented!W39-store_forecast!W39</f>
        <v>0</v>
      </c>
      <c r="W39">
        <f>original_augmented!X39-store_forecast!X39</f>
        <v>0</v>
      </c>
      <c r="X39">
        <f>original_augmented!Y39-store_forecast!Y39</f>
        <v>0</v>
      </c>
      <c r="Y39">
        <f>original_augmented!Z39-store_forecast!Z39</f>
        <v>0</v>
      </c>
      <c r="Z39">
        <f>original_augmented!AA39-store_forecast!AA39</f>
        <v>0</v>
      </c>
      <c r="AA39">
        <f>original_augmented!AB39-store_forecast!AB39</f>
        <v>0</v>
      </c>
      <c r="AB39">
        <f>original_augmented!AC39-store_forecast!AC39</f>
        <v>0</v>
      </c>
      <c r="AC39">
        <f>original_augmented!AD39-store_forecast!AD39</f>
        <v>0</v>
      </c>
      <c r="AD39">
        <f>original_augmented!AE39-store_forecast!AE39</f>
        <v>0</v>
      </c>
      <c r="AE39">
        <f>original_augmented!AF39-store_forecast!AF39</f>
        <v>0</v>
      </c>
      <c r="AF39">
        <f>original_augmented!AG39-store_forecast!AG39</f>
        <v>0</v>
      </c>
      <c r="AG39">
        <f>original_augmented!AH39-store_forecast!AH39</f>
        <v>0</v>
      </c>
      <c r="AH39">
        <f>original_augmented!AI39-store_forecast!AI39</f>
        <v>0</v>
      </c>
      <c r="AI39">
        <f>original_augmented!AJ39-store_forecast!AJ39</f>
        <v>0</v>
      </c>
      <c r="AJ39">
        <f>original_augmented!AK39-store_forecast!AK39</f>
        <v>0</v>
      </c>
      <c r="AK39">
        <f>original_augmented!AL39-store_forecast!AL39</f>
        <v>0</v>
      </c>
      <c r="AL39">
        <f>original_augmented!AM39-store_forecast!AM39</f>
        <v>0</v>
      </c>
      <c r="AM39">
        <f>original_augmented!AN39-store_forecast!AN39</f>
        <v>0</v>
      </c>
      <c r="AN39">
        <f>original_augmented!AO39-store_forecast!AO39</f>
        <v>0</v>
      </c>
      <c r="AO39">
        <f>original_augmented!AP39-store_forecast!AP39</f>
        <v>0</v>
      </c>
      <c r="AP39">
        <f>original_augmented!AQ39-store_forecast!AQ39</f>
        <v>0</v>
      </c>
      <c r="AQ39">
        <f>original_augmented!AR39-store_forecast!AR39</f>
        <v>0</v>
      </c>
      <c r="AR39">
        <f>original_augmented!AS39-store_forecast!AS39</f>
        <v>0</v>
      </c>
      <c r="AS39">
        <f>original_augmented!AT39-store_forecast!AT39</f>
        <v>0</v>
      </c>
      <c r="AT39">
        <f>original_augmented!AU39-store_forecast!AU39</f>
        <v>0</v>
      </c>
      <c r="AU39">
        <f>original_augmented!AV39-store_forecast!AV39</f>
        <v>0</v>
      </c>
      <c r="AV39">
        <f>original_augmented!AW39-store_forecast!AW39</f>
        <v>0</v>
      </c>
      <c r="AW39">
        <f>original_augmented!AX39-store_forecast!AX39</f>
        <v>0</v>
      </c>
    </row>
    <row r="40" spans="1:49" x14ac:dyDescent="0.25">
      <c r="A40">
        <v>47</v>
      </c>
      <c r="B40" t="s">
        <v>298</v>
      </c>
      <c r="C40">
        <f>original_augmented!D40-store_forecast!D40</f>
        <v>0</v>
      </c>
      <c r="D40">
        <f>original_augmented!E40-store_forecast!E40</f>
        <v>0</v>
      </c>
      <c r="E40">
        <f>original_augmented!F40-store_forecast!F40</f>
        <v>0</v>
      </c>
      <c r="F40">
        <f>original_augmented!G40-store_forecast!G40</f>
        <v>0</v>
      </c>
      <c r="G40">
        <f>original_augmented!H40-store_forecast!H40</f>
        <v>0</v>
      </c>
      <c r="H40">
        <f>original_augmented!I40-store_forecast!I40</f>
        <v>0</v>
      </c>
      <c r="I40">
        <f>original_augmented!J40-store_forecast!J40</f>
        <v>0</v>
      </c>
      <c r="J40">
        <f>original_augmented!K40-store_forecast!K40</f>
        <v>0</v>
      </c>
      <c r="K40">
        <f>original_augmented!L40-store_forecast!L40</f>
        <v>0</v>
      </c>
      <c r="L40">
        <f>original_augmented!M40-store_forecast!M40</f>
        <v>0</v>
      </c>
      <c r="M40">
        <f>original_augmented!N40-store_forecast!N40</f>
        <v>0</v>
      </c>
      <c r="N40">
        <f>original_augmented!O40-store_forecast!O40</f>
        <v>0</v>
      </c>
      <c r="O40">
        <f>original_augmented!P40-store_forecast!P40</f>
        <v>0</v>
      </c>
      <c r="P40">
        <f>original_augmented!Q40-store_forecast!Q40</f>
        <v>0</v>
      </c>
      <c r="Q40">
        <f>original_augmented!R40-store_forecast!R40</f>
        <v>0</v>
      </c>
      <c r="R40">
        <f>original_augmented!S40-store_forecast!S40</f>
        <v>0</v>
      </c>
      <c r="S40">
        <f>original_augmented!T40-store_forecast!T40</f>
        <v>0</v>
      </c>
      <c r="T40">
        <f>original_augmented!U40-store_forecast!U40</f>
        <v>0</v>
      </c>
      <c r="U40">
        <f>original_augmented!V40-store_forecast!V40</f>
        <v>0</v>
      </c>
      <c r="V40">
        <f>original_augmented!W40-store_forecast!W40</f>
        <v>0</v>
      </c>
      <c r="W40">
        <f>original_augmented!X40-store_forecast!X40</f>
        <v>0</v>
      </c>
      <c r="X40">
        <f>original_augmented!Y40-store_forecast!Y40</f>
        <v>0</v>
      </c>
      <c r="Y40">
        <f>original_augmented!Z40-store_forecast!Z40</f>
        <v>0</v>
      </c>
      <c r="Z40">
        <f>original_augmented!AA40-store_forecast!AA40</f>
        <v>0</v>
      </c>
      <c r="AA40">
        <f>original_augmented!AB40-store_forecast!AB40</f>
        <v>0</v>
      </c>
      <c r="AB40">
        <f>original_augmented!AC40-store_forecast!AC40</f>
        <v>0</v>
      </c>
      <c r="AC40">
        <f>original_augmented!AD40-store_forecast!AD40</f>
        <v>0</v>
      </c>
      <c r="AD40">
        <f>original_augmented!AE40-store_forecast!AE40</f>
        <v>0</v>
      </c>
      <c r="AE40">
        <f>original_augmented!AF40-store_forecast!AF40</f>
        <v>0</v>
      </c>
      <c r="AF40">
        <f>original_augmented!AG40-store_forecast!AG40</f>
        <v>0</v>
      </c>
      <c r="AG40">
        <f>original_augmented!AH40-store_forecast!AH40</f>
        <v>0</v>
      </c>
      <c r="AH40">
        <f>original_augmented!AI40-store_forecast!AI40</f>
        <v>0</v>
      </c>
      <c r="AI40">
        <f>original_augmented!AJ40-store_forecast!AJ40</f>
        <v>0</v>
      </c>
      <c r="AJ40">
        <f>original_augmented!AK40-store_forecast!AK40</f>
        <v>0</v>
      </c>
      <c r="AK40">
        <f>original_augmented!AL40-store_forecast!AL40</f>
        <v>0</v>
      </c>
      <c r="AL40">
        <f>original_augmented!AM40-store_forecast!AM40</f>
        <v>0</v>
      </c>
      <c r="AM40">
        <f>original_augmented!AN40-store_forecast!AN40</f>
        <v>0</v>
      </c>
      <c r="AN40">
        <f>original_augmented!AO40-store_forecast!AO40</f>
        <v>0</v>
      </c>
      <c r="AO40">
        <f>original_augmented!AP40-store_forecast!AP40</f>
        <v>0</v>
      </c>
      <c r="AP40">
        <f>original_augmented!AQ40-store_forecast!AQ40</f>
        <v>0</v>
      </c>
      <c r="AQ40">
        <f>original_augmented!AR40-store_forecast!AR40</f>
        <v>0</v>
      </c>
      <c r="AR40">
        <f>original_augmented!AS40-store_forecast!AS40</f>
        <v>0</v>
      </c>
      <c r="AS40">
        <f>original_augmented!AT40-store_forecast!AT40</f>
        <v>0</v>
      </c>
      <c r="AT40">
        <f>original_augmented!AU40-store_forecast!AU40</f>
        <v>0</v>
      </c>
      <c r="AU40">
        <f>original_augmented!AV40-store_forecast!AV40</f>
        <v>0</v>
      </c>
      <c r="AV40">
        <f>original_augmented!AW40-store_forecast!AW40</f>
        <v>0</v>
      </c>
      <c r="AW40">
        <f>original_augmented!AX40-store_forecast!AX40</f>
        <v>0</v>
      </c>
    </row>
    <row r="41" spans="1:49" x14ac:dyDescent="0.25">
      <c r="A41">
        <v>48</v>
      </c>
      <c r="B41" t="s">
        <v>299</v>
      </c>
      <c r="C41">
        <f>original_augmented!D41-store_forecast!D41</f>
        <v>0</v>
      </c>
      <c r="D41">
        <f>original_augmented!E41-store_forecast!E41</f>
        <v>0</v>
      </c>
      <c r="E41">
        <f>original_augmented!F41-store_forecast!F41</f>
        <v>0</v>
      </c>
      <c r="F41">
        <f>original_augmented!G41-store_forecast!G41</f>
        <v>0</v>
      </c>
      <c r="G41">
        <f>original_augmented!H41-store_forecast!H41</f>
        <v>0</v>
      </c>
      <c r="H41">
        <f>original_augmented!I41-store_forecast!I41</f>
        <v>0</v>
      </c>
      <c r="I41">
        <f>original_augmented!J41-store_forecast!J41</f>
        <v>0</v>
      </c>
      <c r="J41">
        <f>original_augmented!K41-store_forecast!K41</f>
        <v>0</v>
      </c>
      <c r="K41">
        <f>original_augmented!L41-store_forecast!L41</f>
        <v>0</v>
      </c>
      <c r="L41">
        <f>original_augmented!M41-store_forecast!M41</f>
        <v>0</v>
      </c>
      <c r="M41">
        <f>original_augmented!N41-store_forecast!N41</f>
        <v>0</v>
      </c>
      <c r="N41">
        <f>original_augmented!O41-store_forecast!O41</f>
        <v>0</v>
      </c>
      <c r="O41">
        <f>original_augmented!P41-store_forecast!P41</f>
        <v>0</v>
      </c>
      <c r="P41">
        <f>original_augmented!Q41-store_forecast!Q41</f>
        <v>0</v>
      </c>
      <c r="Q41">
        <f>original_augmented!R41-store_forecast!R41</f>
        <v>0</v>
      </c>
      <c r="R41">
        <f>original_augmented!S41-store_forecast!S41</f>
        <v>0</v>
      </c>
      <c r="S41">
        <f>original_augmented!T41-store_forecast!T41</f>
        <v>0</v>
      </c>
      <c r="T41">
        <f>original_augmented!U41-store_forecast!U41</f>
        <v>0</v>
      </c>
      <c r="U41">
        <f>original_augmented!V41-store_forecast!V41</f>
        <v>0</v>
      </c>
      <c r="V41">
        <f>original_augmented!W41-store_forecast!W41</f>
        <v>0</v>
      </c>
      <c r="W41">
        <f>original_augmented!X41-store_forecast!X41</f>
        <v>0</v>
      </c>
      <c r="X41">
        <f>original_augmented!Y41-store_forecast!Y41</f>
        <v>0</v>
      </c>
      <c r="Y41">
        <f>original_augmented!Z41-store_forecast!Z41</f>
        <v>0</v>
      </c>
      <c r="Z41">
        <f>original_augmented!AA41-store_forecast!AA41</f>
        <v>0</v>
      </c>
      <c r="AA41">
        <f>original_augmented!AB41-store_forecast!AB41</f>
        <v>0</v>
      </c>
      <c r="AB41">
        <f>original_augmented!AC41-store_forecast!AC41</f>
        <v>0</v>
      </c>
      <c r="AC41">
        <f>original_augmented!AD41-store_forecast!AD41</f>
        <v>0</v>
      </c>
      <c r="AD41">
        <f>original_augmented!AE41-store_forecast!AE41</f>
        <v>0</v>
      </c>
      <c r="AE41">
        <f>original_augmented!AF41-store_forecast!AF41</f>
        <v>0</v>
      </c>
      <c r="AF41">
        <f>original_augmented!AG41-store_forecast!AG41</f>
        <v>0</v>
      </c>
      <c r="AG41">
        <f>original_augmented!AH41-store_forecast!AH41</f>
        <v>0</v>
      </c>
      <c r="AH41">
        <f>original_augmented!AI41-store_forecast!AI41</f>
        <v>0</v>
      </c>
      <c r="AI41">
        <f>original_augmented!AJ41-store_forecast!AJ41</f>
        <v>0</v>
      </c>
      <c r="AJ41">
        <f>original_augmented!AK41-store_forecast!AK41</f>
        <v>0</v>
      </c>
      <c r="AK41">
        <f>original_augmented!AL41-store_forecast!AL41</f>
        <v>0</v>
      </c>
      <c r="AL41">
        <f>original_augmented!AM41-store_forecast!AM41</f>
        <v>0</v>
      </c>
      <c r="AM41">
        <f>original_augmented!AN41-store_forecast!AN41</f>
        <v>0</v>
      </c>
      <c r="AN41">
        <f>original_augmented!AO41-store_forecast!AO41</f>
        <v>0</v>
      </c>
      <c r="AO41">
        <f>original_augmented!AP41-store_forecast!AP41</f>
        <v>0</v>
      </c>
      <c r="AP41">
        <f>original_augmented!AQ41-store_forecast!AQ41</f>
        <v>0</v>
      </c>
      <c r="AQ41">
        <f>original_augmented!AR41-store_forecast!AR41</f>
        <v>0</v>
      </c>
      <c r="AR41">
        <f>original_augmented!AS41-store_forecast!AS41</f>
        <v>0</v>
      </c>
      <c r="AS41">
        <f>original_augmented!AT41-store_forecast!AT41</f>
        <v>0</v>
      </c>
      <c r="AT41">
        <f>original_augmented!AU41-store_forecast!AU41</f>
        <v>0</v>
      </c>
      <c r="AU41">
        <f>original_augmented!AV41-store_forecast!AV41</f>
        <v>0</v>
      </c>
      <c r="AV41">
        <f>original_augmented!AW41-store_forecast!AW41</f>
        <v>0</v>
      </c>
      <c r="AW41">
        <f>original_augmented!AX41-store_forecast!AX41</f>
        <v>0</v>
      </c>
    </row>
    <row r="42" spans="1:49" x14ac:dyDescent="0.25">
      <c r="A42">
        <v>49</v>
      </c>
      <c r="B42" t="s">
        <v>300</v>
      </c>
      <c r="C42">
        <f>original_augmented!D42-store_forecast!D42</f>
        <v>0</v>
      </c>
      <c r="D42">
        <f>original_augmented!E42-store_forecast!E42</f>
        <v>0</v>
      </c>
      <c r="E42">
        <f>original_augmented!F42-store_forecast!F42</f>
        <v>0</v>
      </c>
      <c r="F42">
        <f>original_augmented!G42-store_forecast!G42</f>
        <v>0</v>
      </c>
      <c r="G42">
        <f>original_augmented!H42-store_forecast!H42</f>
        <v>0</v>
      </c>
      <c r="H42">
        <f>original_augmented!I42-store_forecast!I42</f>
        <v>0</v>
      </c>
      <c r="I42">
        <f>original_augmented!J42-store_forecast!J42</f>
        <v>0</v>
      </c>
      <c r="J42">
        <f>original_augmented!K42-store_forecast!K42</f>
        <v>0</v>
      </c>
      <c r="K42">
        <f>original_augmented!L42-store_forecast!L42</f>
        <v>0</v>
      </c>
      <c r="L42">
        <f>original_augmented!M42-store_forecast!M42</f>
        <v>0</v>
      </c>
      <c r="M42">
        <f>original_augmented!N42-store_forecast!N42</f>
        <v>0</v>
      </c>
      <c r="N42">
        <f>original_augmented!O42-store_forecast!O42</f>
        <v>0</v>
      </c>
      <c r="O42">
        <f>original_augmented!P42-store_forecast!P42</f>
        <v>0</v>
      </c>
      <c r="P42">
        <f>original_augmented!Q42-store_forecast!Q42</f>
        <v>0</v>
      </c>
      <c r="Q42">
        <f>original_augmented!R42-store_forecast!R42</f>
        <v>0</v>
      </c>
      <c r="R42">
        <f>original_augmented!S42-store_forecast!S42</f>
        <v>0</v>
      </c>
      <c r="S42">
        <f>original_augmented!T42-store_forecast!T42</f>
        <v>0</v>
      </c>
      <c r="T42">
        <f>original_augmented!U42-store_forecast!U42</f>
        <v>0</v>
      </c>
      <c r="U42">
        <f>original_augmented!V42-store_forecast!V42</f>
        <v>0</v>
      </c>
      <c r="V42">
        <f>original_augmented!W42-store_forecast!W42</f>
        <v>0</v>
      </c>
      <c r="W42">
        <f>original_augmented!X42-store_forecast!X42</f>
        <v>0</v>
      </c>
      <c r="X42">
        <f>original_augmented!Y42-store_forecast!Y42</f>
        <v>0</v>
      </c>
      <c r="Y42">
        <f>original_augmented!Z42-store_forecast!Z42</f>
        <v>0</v>
      </c>
      <c r="Z42">
        <f>original_augmented!AA42-store_forecast!AA42</f>
        <v>0</v>
      </c>
      <c r="AA42">
        <f>original_augmented!AB42-store_forecast!AB42</f>
        <v>0</v>
      </c>
      <c r="AB42">
        <f>original_augmented!AC42-store_forecast!AC42</f>
        <v>0</v>
      </c>
      <c r="AC42">
        <f>original_augmented!AD42-store_forecast!AD42</f>
        <v>0</v>
      </c>
      <c r="AD42">
        <f>original_augmented!AE42-store_forecast!AE42</f>
        <v>0</v>
      </c>
      <c r="AE42">
        <f>original_augmented!AF42-store_forecast!AF42</f>
        <v>0</v>
      </c>
      <c r="AF42">
        <f>original_augmented!AG42-store_forecast!AG42</f>
        <v>0</v>
      </c>
      <c r="AG42">
        <f>original_augmented!AH42-store_forecast!AH42</f>
        <v>0</v>
      </c>
      <c r="AH42">
        <f>original_augmented!AI42-store_forecast!AI42</f>
        <v>0</v>
      </c>
      <c r="AI42">
        <f>original_augmented!AJ42-store_forecast!AJ42</f>
        <v>0</v>
      </c>
      <c r="AJ42">
        <f>original_augmented!AK42-store_forecast!AK42</f>
        <v>0</v>
      </c>
      <c r="AK42">
        <f>original_augmented!AL42-store_forecast!AL42</f>
        <v>0</v>
      </c>
      <c r="AL42">
        <f>original_augmented!AM42-store_forecast!AM42</f>
        <v>0</v>
      </c>
      <c r="AM42">
        <f>original_augmented!AN42-store_forecast!AN42</f>
        <v>0</v>
      </c>
      <c r="AN42">
        <f>original_augmented!AO42-store_forecast!AO42</f>
        <v>0</v>
      </c>
      <c r="AO42">
        <f>original_augmented!AP42-store_forecast!AP42</f>
        <v>0</v>
      </c>
      <c r="AP42">
        <f>original_augmented!AQ42-store_forecast!AQ42</f>
        <v>0</v>
      </c>
      <c r="AQ42">
        <f>original_augmented!AR42-store_forecast!AR42</f>
        <v>0</v>
      </c>
      <c r="AR42">
        <f>original_augmented!AS42-store_forecast!AS42</f>
        <v>0</v>
      </c>
      <c r="AS42">
        <f>original_augmented!AT42-store_forecast!AT42</f>
        <v>0</v>
      </c>
      <c r="AT42">
        <f>original_augmented!AU42-store_forecast!AU42</f>
        <v>0</v>
      </c>
      <c r="AU42">
        <f>original_augmented!AV42-store_forecast!AV42</f>
        <v>0</v>
      </c>
      <c r="AV42">
        <f>original_augmented!AW42-store_forecast!AW42</f>
        <v>0</v>
      </c>
      <c r="AW42">
        <f>original_augmented!AX42-store_forecast!AX42</f>
        <v>0</v>
      </c>
    </row>
    <row r="43" spans="1:49" x14ac:dyDescent="0.25">
      <c r="A43">
        <v>50</v>
      </c>
      <c r="B43" t="s">
        <v>301</v>
      </c>
      <c r="C43">
        <f>original_augmented!D43-store_forecast!D43</f>
        <v>0</v>
      </c>
      <c r="D43">
        <f>original_augmented!E43-store_forecast!E43</f>
        <v>0</v>
      </c>
      <c r="E43">
        <f>original_augmented!F43-store_forecast!F43</f>
        <v>431.94273051957134</v>
      </c>
      <c r="F43">
        <f>original_augmented!G43-store_forecast!G43</f>
        <v>678.78564814433912</v>
      </c>
      <c r="G43">
        <f>original_augmented!H43-store_forecast!H43</f>
        <v>0</v>
      </c>
      <c r="H43">
        <f>original_augmented!I43-store_forecast!I43</f>
        <v>-885.31686886687839</v>
      </c>
      <c r="I43">
        <f>original_augmented!J43-store_forecast!J43</f>
        <v>-450.42499232246337</v>
      </c>
      <c r="J43">
        <f>original_augmented!K43-store_forecast!K43</f>
        <v>0</v>
      </c>
      <c r="K43">
        <f>original_augmented!L43-store_forecast!L43</f>
        <v>0</v>
      </c>
      <c r="L43">
        <f>original_augmented!M43-store_forecast!M43</f>
        <v>0</v>
      </c>
      <c r="M43">
        <f>original_augmented!N43-store_forecast!N43</f>
        <v>0</v>
      </c>
      <c r="N43">
        <f>original_augmented!O43-store_forecast!O43</f>
        <v>0</v>
      </c>
      <c r="O43">
        <f>original_augmented!P43-store_forecast!P43</f>
        <v>0</v>
      </c>
      <c r="P43">
        <f>original_augmented!Q43-store_forecast!Q43</f>
        <v>0</v>
      </c>
      <c r="Q43">
        <f>original_augmented!R43-store_forecast!R43</f>
        <v>0</v>
      </c>
      <c r="R43">
        <f>original_augmented!S43-store_forecast!S43</f>
        <v>0</v>
      </c>
      <c r="S43">
        <f>original_augmented!T43-store_forecast!T43</f>
        <v>0</v>
      </c>
      <c r="T43">
        <f>original_augmented!U43-store_forecast!U43</f>
        <v>0</v>
      </c>
      <c r="U43">
        <f>original_augmented!V43-store_forecast!V43</f>
        <v>0</v>
      </c>
      <c r="V43">
        <f>original_augmented!W43-store_forecast!W43</f>
        <v>0</v>
      </c>
      <c r="W43">
        <f>original_augmented!X43-store_forecast!X43</f>
        <v>0</v>
      </c>
      <c r="X43">
        <f>original_augmented!Y43-store_forecast!Y43</f>
        <v>0</v>
      </c>
      <c r="Y43">
        <f>original_augmented!Z43-store_forecast!Z43</f>
        <v>0</v>
      </c>
      <c r="Z43">
        <f>original_augmented!AA43-store_forecast!AA43</f>
        <v>0</v>
      </c>
      <c r="AA43">
        <f>original_augmented!AB43-store_forecast!AB43</f>
        <v>0</v>
      </c>
      <c r="AB43">
        <f>original_augmented!AC43-store_forecast!AC43</f>
        <v>0</v>
      </c>
      <c r="AC43">
        <f>original_augmented!AD43-store_forecast!AD43</f>
        <v>0</v>
      </c>
      <c r="AD43">
        <f>original_augmented!AE43-store_forecast!AE43</f>
        <v>0</v>
      </c>
      <c r="AE43">
        <f>original_augmented!AF43-store_forecast!AF43</f>
        <v>0</v>
      </c>
      <c r="AF43">
        <f>original_augmented!AG43-store_forecast!AG43</f>
        <v>0</v>
      </c>
      <c r="AG43">
        <f>original_augmented!AH43-store_forecast!AH43</f>
        <v>0</v>
      </c>
      <c r="AH43">
        <f>original_augmented!AI43-store_forecast!AI43</f>
        <v>0</v>
      </c>
      <c r="AI43">
        <f>original_augmented!AJ43-store_forecast!AJ43</f>
        <v>0</v>
      </c>
      <c r="AJ43">
        <f>original_augmented!AK43-store_forecast!AK43</f>
        <v>0</v>
      </c>
      <c r="AK43">
        <f>original_augmented!AL43-store_forecast!AL43</f>
        <v>0</v>
      </c>
      <c r="AL43">
        <f>original_augmented!AM43-store_forecast!AM43</f>
        <v>0</v>
      </c>
      <c r="AM43">
        <f>original_augmented!AN43-store_forecast!AN43</f>
        <v>0</v>
      </c>
      <c r="AN43">
        <f>original_augmented!AO43-store_forecast!AO43</f>
        <v>0</v>
      </c>
      <c r="AO43">
        <f>original_augmented!AP43-store_forecast!AP43</f>
        <v>0</v>
      </c>
      <c r="AP43">
        <f>original_augmented!AQ43-store_forecast!AQ43</f>
        <v>0</v>
      </c>
      <c r="AQ43">
        <f>original_augmented!AR43-store_forecast!AR43</f>
        <v>0</v>
      </c>
      <c r="AR43">
        <f>original_augmented!AS43-store_forecast!AS43</f>
        <v>0</v>
      </c>
      <c r="AS43">
        <f>original_augmented!AT43-store_forecast!AT43</f>
        <v>0</v>
      </c>
      <c r="AT43">
        <f>original_augmented!AU43-store_forecast!AU43</f>
        <v>0</v>
      </c>
      <c r="AU43">
        <f>original_augmented!AV43-store_forecast!AV43</f>
        <v>0</v>
      </c>
      <c r="AV43">
        <f>original_augmented!AW43-store_forecast!AW43</f>
        <v>0</v>
      </c>
      <c r="AW43">
        <f>original_augmented!AX43-store_forecast!AX43</f>
        <v>0</v>
      </c>
    </row>
    <row r="44" spans="1:49" x14ac:dyDescent="0.25">
      <c r="A44">
        <v>52</v>
      </c>
      <c r="B44" t="s">
        <v>302</v>
      </c>
      <c r="C44" t="e">
        <f>original_augmented!D44-store_forecast!D44</f>
        <v>#N/A</v>
      </c>
      <c r="D44" t="e">
        <f>original_augmented!E44-store_forecast!E44</f>
        <v>#N/A</v>
      </c>
      <c r="E44" t="e">
        <f>original_augmented!F44-store_forecast!F44</f>
        <v>#N/A</v>
      </c>
      <c r="F44" t="e">
        <f>original_augmented!G44-store_forecast!G44</f>
        <v>#N/A</v>
      </c>
      <c r="G44" t="e">
        <f>original_augmented!H44-store_forecast!H44</f>
        <v>#N/A</v>
      </c>
      <c r="H44" t="e">
        <f>original_augmented!I44-store_forecast!I44</f>
        <v>#N/A</v>
      </c>
      <c r="I44" t="e">
        <f>original_augmented!J44-store_forecast!J44</f>
        <v>#N/A</v>
      </c>
      <c r="J44" t="e">
        <f>original_augmented!K44-store_forecast!K44</f>
        <v>#N/A</v>
      </c>
      <c r="K44" t="e">
        <f>original_augmented!L44-store_forecast!L44</f>
        <v>#N/A</v>
      </c>
      <c r="L44" t="e">
        <f>original_augmented!M44-store_forecast!M44</f>
        <v>#N/A</v>
      </c>
      <c r="M44" t="e">
        <f>original_augmented!N44-store_forecast!N44</f>
        <v>#N/A</v>
      </c>
      <c r="N44" t="e">
        <f>original_augmented!O44-store_forecast!O44</f>
        <v>#N/A</v>
      </c>
      <c r="O44" t="e">
        <f>original_augmented!P44-store_forecast!P44</f>
        <v>#N/A</v>
      </c>
      <c r="P44" t="e">
        <f>original_augmented!Q44-store_forecast!Q44</f>
        <v>#N/A</v>
      </c>
      <c r="Q44" t="e">
        <f>original_augmented!R44-store_forecast!R44</f>
        <v>#N/A</v>
      </c>
      <c r="R44" t="e">
        <f>original_augmented!S44-store_forecast!S44</f>
        <v>#N/A</v>
      </c>
      <c r="S44" t="e">
        <f>original_augmented!T44-store_forecast!T44</f>
        <v>#N/A</v>
      </c>
      <c r="T44" t="e">
        <f>original_augmented!U44-store_forecast!U44</f>
        <v>#N/A</v>
      </c>
      <c r="U44" t="e">
        <f>original_augmented!V44-store_forecast!V44</f>
        <v>#N/A</v>
      </c>
      <c r="V44" t="e">
        <f>original_augmented!W44-store_forecast!W44</f>
        <v>#N/A</v>
      </c>
      <c r="W44">
        <f>original_augmented!X44-store_forecast!X44</f>
        <v>1019.9789482402593</v>
      </c>
      <c r="X44">
        <f>original_augmented!Y44-store_forecast!Y44</f>
        <v>1869.2814453407318</v>
      </c>
      <c r="Y44">
        <f>original_augmented!Z44-store_forecast!Z44</f>
        <v>0</v>
      </c>
      <c r="Z44">
        <f>original_augmented!AA44-store_forecast!AA44</f>
        <v>0</v>
      </c>
      <c r="AA44">
        <f>original_augmented!AB44-store_forecast!AB44</f>
        <v>-932.64683071716172</v>
      </c>
      <c r="AB44">
        <f>original_augmented!AC44-store_forecast!AC44</f>
        <v>-1167.8771708859067</v>
      </c>
      <c r="AC44">
        <f>original_augmented!AD44-store_forecast!AD44</f>
        <v>-687.63533513643051</v>
      </c>
      <c r="AD44">
        <f>original_augmented!AE44-store_forecast!AE44</f>
        <v>0</v>
      </c>
      <c r="AE44">
        <f>original_augmented!AF44-store_forecast!AF44</f>
        <v>0</v>
      </c>
      <c r="AF44">
        <f>original_augmented!AG44-store_forecast!AG44</f>
        <v>0</v>
      </c>
      <c r="AG44">
        <f>original_augmented!AH44-store_forecast!AH44</f>
        <v>0</v>
      </c>
      <c r="AH44">
        <f>original_augmented!AI44-store_forecast!AI44</f>
        <v>0</v>
      </c>
      <c r="AI44">
        <f>original_augmented!AJ44-store_forecast!AJ44</f>
        <v>0</v>
      </c>
      <c r="AJ44">
        <f>original_augmented!AK44-store_forecast!AK44</f>
        <v>0</v>
      </c>
      <c r="AK44">
        <f>original_augmented!AL44-store_forecast!AL44</f>
        <v>-851.21910294836744</v>
      </c>
      <c r="AL44">
        <f>original_augmented!AM44-store_forecast!AM44</f>
        <v>0</v>
      </c>
      <c r="AM44">
        <f>original_augmented!AN44-store_forecast!AN44</f>
        <v>0</v>
      </c>
      <c r="AN44">
        <f>original_augmented!AO44-store_forecast!AO44</f>
        <v>2353.2887007969584</v>
      </c>
      <c r="AO44">
        <f>original_augmented!AP44-store_forecast!AP44</f>
        <v>2270.8732258559212</v>
      </c>
      <c r="AP44">
        <f>original_augmented!AQ44-store_forecast!AQ44</f>
        <v>1837.1281632850405</v>
      </c>
      <c r="AQ44">
        <f>original_augmented!AR44-store_forecast!AR44</f>
        <v>0</v>
      </c>
      <c r="AR44">
        <f>original_augmented!AS44-store_forecast!AS44</f>
        <v>0</v>
      </c>
      <c r="AS44">
        <f>original_augmented!AT44-store_forecast!AT44</f>
        <v>0</v>
      </c>
      <c r="AT44">
        <f>original_augmented!AU44-store_forecast!AU44</f>
        <v>0</v>
      </c>
      <c r="AU44">
        <f>original_augmented!AV44-store_forecast!AV44</f>
        <v>0</v>
      </c>
      <c r="AV44">
        <f>original_augmented!AW44-store_forecast!AW44</f>
        <v>0</v>
      </c>
      <c r="AW44">
        <f>original_augmented!AX44-store_forecast!AX44</f>
        <v>0</v>
      </c>
    </row>
    <row r="45" spans="1:49" x14ac:dyDescent="0.25">
      <c r="A45">
        <v>53</v>
      </c>
      <c r="B45" t="s">
        <v>303</v>
      </c>
      <c r="C45">
        <f>original_augmented!D45-store_forecast!D45</f>
        <v>0</v>
      </c>
      <c r="D45">
        <f>original_augmented!E45-store_forecast!E45</f>
        <v>0</v>
      </c>
      <c r="E45">
        <f>original_augmented!F45-store_forecast!F45</f>
        <v>0</v>
      </c>
      <c r="F45">
        <f>original_augmented!G45-store_forecast!G45</f>
        <v>0</v>
      </c>
      <c r="G45">
        <f>original_augmented!H45-store_forecast!H45</f>
        <v>0</v>
      </c>
      <c r="H45">
        <f>original_augmented!I45-store_forecast!I45</f>
        <v>0</v>
      </c>
      <c r="I45">
        <f>original_augmented!J45-store_forecast!J45</f>
        <v>0</v>
      </c>
      <c r="J45">
        <f>original_augmented!K45-store_forecast!K45</f>
        <v>0</v>
      </c>
      <c r="K45">
        <f>original_augmented!L45-store_forecast!L45</f>
        <v>0</v>
      </c>
      <c r="L45">
        <f>original_augmented!M45-store_forecast!M45</f>
        <v>0</v>
      </c>
      <c r="M45">
        <f>original_augmented!N45-store_forecast!N45</f>
        <v>0</v>
      </c>
      <c r="N45">
        <f>original_augmented!O45-store_forecast!O45</f>
        <v>0</v>
      </c>
      <c r="O45">
        <f>original_augmented!P45-store_forecast!P45</f>
        <v>0</v>
      </c>
      <c r="P45">
        <f>original_augmented!Q45-store_forecast!Q45</f>
        <v>0</v>
      </c>
      <c r="Q45">
        <f>original_augmented!R45-store_forecast!R45</f>
        <v>0</v>
      </c>
      <c r="R45">
        <f>original_augmented!S45-store_forecast!S45</f>
        <v>0</v>
      </c>
      <c r="S45">
        <f>original_augmented!T45-store_forecast!T45</f>
        <v>0</v>
      </c>
      <c r="T45">
        <f>original_augmented!U45-store_forecast!U45</f>
        <v>0</v>
      </c>
      <c r="U45">
        <f>original_augmented!V45-store_forecast!V45</f>
        <v>0</v>
      </c>
      <c r="V45">
        <f>original_augmented!W45-store_forecast!W45</f>
        <v>0</v>
      </c>
      <c r="W45">
        <f>original_augmented!X45-store_forecast!X45</f>
        <v>0</v>
      </c>
      <c r="X45">
        <f>original_augmented!Y45-store_forecast!Y45</f>
        <v>0</v>
      </c>
      <c r="Y45">
        <f>original_augmented!Z45-store_forecast!Z45</f>
        <v>0</v>
      </c>
      <c r="Z45">
        <f>original_augmented!AA45-store_forecast!AA45</f>
        <v>0</v>
      </c>
      <c r="AA45">
        <f>original_augmented!AB45-store_forecast!AB45</f>
        <v>0</v>
      </c>
      <c r="AB45">
        <f>original_augmented!AC45-store_forecast!AC45</f>
        <v>0</v>
      </c>
      <c r="AC45">
        <f>original_augmented!AD45-store_forecast!AD45</f>
        <v>0</v>
      </c>
      <c r="AD45">
        <f>original_augmented!AE45-store_forecast!AE45</f>
        <v>0</v>
      </c>
      <c r="AE45">
        <f>original_augmented!AF45-store_forecast!AF45</f>
        <v>0</v>
      </c>
      <c r="AF45">
        <f>original_augmented!AG45-store_forecast!AG45</f>
        <v>0</v>
      </c>
      <c r="AG45">
        <f>original_augmented!AH45-store_forecast!AH45</f>
        <v>0</v>
      </c>
      <c r="AH45">
        <f>original_augmented!AI45-store_forecast!AI45</f>
        <v>0</v>
      </c>
      <c r="AI45">
        <f>original_augmented!AJ45-store_forecast!AJ45</f>
        <v>0</v>
      </c>
      <c r="AJ45">
        <f>original_augmented!AK45-store_forecast!AK45</f>
        <v>0</v>
      </c>
      <c r="AK45">
        <f>original_augmented!AL45-store_forecast!AL45</f>
        <v>0</v>
      </c>
      <c r="AL45">
        <f>original_augmented!AM45-store_forecast!AM45</f>
        <v>0</v>
      </c>
      <c r="AM45">
        <f>original_augmented!AN45-store_forecast!AN45</f>
        <v>0</v>
      </c>
      <c r="AN45">
        <f>original_augmented!AO45-store_forecast!AO45</f>
        <v>0</v>
      </c>
      <c r="AO45">
        <f>original_augmented!AP45-store_forecast!AP45</f>
        <v>0</v>
      </c>
      <c r="AP45">
        <f>original_augmented!AQ45-store_forecast!AQ45</f>
        <v>0</v>
      </c>
      <c r="AQ45">
        <f>original_augmented!AR45-store_forecast!AR45</f>
        <v>0</v>
      </c>
      <c r="AR45">
        <f>original_augmented!AS45-store_forecast!AS45</f>
        <v>0</v>
      </c>
      <c r="AS45">
        <f>original_augmented!AT45-store_forecast!AT45</f>
        <v>0</v>
      </c>
      <c r="AT45">
        <f>original_augmented!AU45-store_forecast!AU45</f>
        <v>0</v>
      </c>
      <c r="AU45">
        <f>original_augmented!AV45-store_forecast!AV45</f>
        <v>0</v>
      </c>
      <c r="AV45">
        <f>original_augmented!AW45-store_forecast!AW45</f>
        <v>0</v>
      </c>
      <c r="AW45">
        <f>original_augmented!AX45-store_forecast!AX45</f>
        <v>0</v>
      </c>
    </row>
    <row r="46" spans="1:49" x14ac:dyDescent="0.25">
      <c r="A46">
        <v>54</v>
      </c>
      <c r="B46" t="s">
        <v>304</v>
      </c>
      <c r="C46">
        <f>original_augmented!D46-store_forecast!D46</f>
        <v>0</v>
      </c>
      <c r="D46">
        <f>original_augmented!E46-store_forecast!E46</f>
        <v>0</v>
      </c>
      <c r="E46">
        <f>original_augmented!F46-store_forecast!F46</f>
        <v>0</v>
      </c>
      <c r="F46">
        <f>original_augmented!G46-store_forecast!G46</f>
        <v>0</v>
      </c>
      <c r="G46">
        <f>original_augmented!H46-store_forecast!H46</f>
        <v>0</v>
      </c>
      <c r="H46">
        <f>original_augmented!I46-store_forecast!I46</f>
        <v>0</v>
      </c>
      <c r="I46">
        <f>original_augmented!J46-store_forecast!J46</f>
        <v>0</v>
      </c>
      <c r="J46">
        <f>original_augmented!K46-store_forecast!K46</f>
        <v>0</v>
      </c>
      <c r="K46">
        <f>original_augmented!L46-store_forecast!L46</f>
        <v>0</v>
      </c>
      <c r="L46">
        <f>original_augmented!M46-store_forecast!M46</f>
        <v>0</v>
      </c>
      <c r="M46">
        <f>original_augmented!N46-store_forecast!N46</f>
        <v>0</v>
      </c>
      <c r="N46">
        <f>original_augmented!O46-store_forecast!O46</f>
        <v>0</v>
      </c>
      <c r="O46">
        <f>original_augmented!P46-store_forecast!P46</f>
        <v>0</v>
      </c>
      <c r="P46">
        <f>original_augmented!Q46-store_forecast!Q46</f>
        <v>0</v>
      </c>
      <c r="Q46">
        <f>original_augmented!R46-store_forecast!R46</f>
        <v>0</v>
      </c>
      <c r="R46">
        <f>original_augmented!S46-store_forecast!S46</f>
        <v>0</v>
      </c>
      <c r="S46">
        <f>original_augmented!T46-store_forecast!T46</f>
        <v>0</v>
      </c>
      <c r="T46">
        <f>original_augmented!U46-store_forecast!U46</f>
        <v>0</v>
      </c>
      <c r="U46">
        <f>original_augmented!V46-store_forecast!V46</f>
        <v>0</v>
      </c>
      <c r="V46">
        <f>original_augmented!W46-store_forecast!W46</f>
        <v>0</v>
      </c>
      <c r="W46">
        <f>original_augmented!X46-store_forecast!X46</f>
        <v>0</v>
      </c>
      <c r="X46">
        <f>original_augmented!Y46-store_forecast!Y46</f>
        <v>0</v>
      </c>
      <c r="Y46">
        <f>original_augmented!Z46-store_forecast!Z46</f>
        <v>0</v>
      </c>
      <c r="Z46">
        <f>original_augmented!AA46-store_forecast!AA46</f>
        <v>0</v>
      </c>
      <c r="AA46">
        <f>original_augmented!AB46-store_forecast!AB46</f>
        <v>0</v>
      </c>
      <c r="AB46">
        <f>original_augmented!AC46-store_forecast!AC46</f>
        <v>0</v>
      </c>
      <c r="AC46">
        <f>original_augmented!AD46-store_forecast!AD46</f>
        <v>0</v>
      </c>
      <c r="AD46">
        <f>original_augmented!AE46-store_forecast!AE46</f>
        <v>0</v>
      </c>
      <c r="AE46">
        <f>original_augmented!AF46-store_forecast!AF46</f>
        <v>0</v>
      </c>
      <c r="AF46">
        <f>original_augmented!AG46-store_forecast!AG46</f>
        <v>0</v>
      </c>
      <c r="AG46">
        <f>original_augmented!AH46-store_forecast!AH46</f>
        <v>0</v>
      </c>
      <c r="AH46">
        <f>original_augmented!AI46-store_forecast!AI46</f>
        <v>0</v>
      </c>
      <c r="AI46">
        <f>original_augmented!AJ46-store_forecast!AJ46</f>
        <v>0</v>
      </c>
      <c r="AJ46">
        <f>original_augmented!AK46-store_forecast!AK46</f>
        <v>0</v>
      </c>
      <c r="AK46">
        <f>original_augmented!AL46-store_forecast!AL46</f>
        <v>0</v>
      </c>
      <c r="AL46">
        <f>original_augmented!AM46-store_forecast!AM46</f>
        <v>0</v>
      </c>
      <c r="AM46">
        <f>original_augmented!AN46-store_forecast!AN46</f>
        <v>0</v>
      </c>
      <c r="AN46">
        <f>original_augmented!AO46-store_forecast!AO46</f>
        <v>0</v>
      </c>
      <c r="AO46">
        <f>original_augmented!AP46-store_forecast!AP46</f>
        <v>0</v>
      </c>
      <c r="AP46">
        <f>original_augmented!AQ46-store_forecast!AQ46</f>
        <v>0</v>
      </c>
      <c r="AQ46">
        <f>original_augmented!AR46-store_forecast!AR46</f>
        <v>0</v>
      </c>
      <c r="AR46">
        <f>original_augmented!AS46-store_forecast!AS46</f>
        <v>0</v>
      </c>
      <c r="AS46">
        <f>original_augmented!AT46-store_forecast!AT46</f>
        <v>0</v>
      </c>
      <c r="AT46">
        <f>original_augmented!AU46-store_forecast!AU46</f>
        <v>0</v>
      </c>
      <c r="AU46">
        <f>original_augmented!AV46-store_forecast!AV46</f>
        <v>0</v>
      </c>
      <c r="AV46">
        <f>original_augmented!AW46-store_forecast!AW46</f>
        <v>0</v>
      </c>
      <c r="AW46">
        <f>original_augmented!AX46-store_forecast!AX46</f>
        <v>0</v>
      </c>
    </row>
    <row r="47" spans="1:49" x14ac:dyDescent="0.25">
      <c r="A47">
        <v>55</v>
      </c>
      <c r="B47" t="s">
        <v>305</v>
      </c>
      <c r="C47">
        <f>original_augmented!D47-store_forecast!D47</f>
        <v>0</v>
      </c>
      <c r="D47">
        <f>original_augmented!E47-store_forecast!E47</f>
        <v>0</v>
      </c>
      <c r="E47">
        <f>original_augmented!F47-store_forecast!F47</f>
        <v>0</v>
      </c>
      <c r="F47">
        <f>original_augmented!G47-store_forecast!G47</f>
        <v>0</v>
      </c>
      <c r="G47">
        <f>original_augmented!H47-store_forecast!H47</f>
        <v>0</v>
      </c>
      <c r="H47">
        <f>original_augmented!I47-store_forecast!I47</f>
        <v>0</v>
      </c>
      <c r="I47">
        <f>original_augmented!J47-store_forecast!J47</f>
        <v>0</v>
      </c>
      <c r="J47">
        <f>original_augmented!K47-store_forecast!K47</f>
        <v>0</v>
      </c>
      <c r="K47">
        <f>original_augmented!L47-store_forecast!L47</f>
        <v>17.021699906653964</v>
      </c>
      <c r="L47">
        <f>original_augmented!M47-store_forecast!M47</f>
        <v>-19.019340483278455</v>
      </c>
      <c r="M47">
        <f>original_augmented!N47-store_forecast!N47</f>
        <v>0</v>
      </c>
      <c r="N47">
        <f>original_augmented!O47-store_forecast!O47</f>
        <v>0</v>
      </c>
      <c r="O47">
        <f>original_augmented!P47-store_forecast!P47</f>
        <v>0</v>
      </c>
      <c r="P47">
        <f>original_augmented!Q47-store_forecast!Q47</f>
        <v>0</v>
      </c>
      <c r="Q47">
        <f>original_augmented!R47-store_forecast!R47</f>
        <v>0</v>
      </c>
      <c r="R47">
        <f>original_augmented!S47-store_forecast!S47</f>
        <v>0</v>
      </c>
      <c r="S47">
        <f>original_augmented!T47-store_forecast!T47</f>
        <v>0</v>
      </c>
      <c r="T47">
        <f>original_augmented!U47-store_forecast!U47</f>
        <v>0</v>
      </c>
      <c r="U47">
        <f>original_augmented!V47-store_forecast!V47</f>
        <v>0</v>
      </c>
      <c r="V47">
        <f>original_augmented!W47-store_forecast!W47</f>
        <v>0</v>
      </c>
      <c r="W47">
        <f>original_augmented!X47-store_forecast!X47</f>
        <v>0</v>
      </c>
      <c r="X47">
        <f>original_augmented!Y47-store_forecast!Y47</f>
        <v>0</v>
      </c>
      <c r="Y47">
        <f>original_augmented!Z47-store_forecast!Z47</f>
        <v>0</v>
      </c>
      <c r="Z47">
        <f>original_augmented!AA47-store_forecast!AA47</f>
        <v>0</v>
      </c>
      <c r="AA47">
        <f>original_augmented!AB47-store_forecast!AB47</f>
        <v>0</v>
      </c>
      <c r="AB47">
        <f>original_augmented!AC47-store_forecast!AC47</f>
        <v>0</v>
      </c>
      <c r="AC47">
        <f>original_augmented!AD47-store_forecast!AD47</f>
        <v>0</v>
      </c>
      <c r="AD47">
        <f>original_augmented!AE47-store_forecast!AE47</f>
        <v>0</v>
      </c>
      <c r="AE47">
        <f>original_augmented!AF47-store_forecast!AF47</f>
        <v>0</v>
      </c>
      <c r="AF47">
        <f>original_augmented!AG47-store_forecast!AG47</f>
        <v>0</v>
      </c>
      <c r="AG47">
        <f>original_augmented!AH47-store_forecast!AH47</f>
        <v>0</v>
      </c>
      <c r="AH47">
        <f>original_augmented!AI47-store_forecast!AI47</f>
        <v>0</v>
      </c>
      <c r="AI47">
        <f>original_augmented!AJ47-store_forecast!AJ47</f>
        <v>0</v>
      </c>
      <c r="AJ47">
        <f>original_augmented!AK47-store_forecast!AK47</f>
        <v>0</v>
      </c>
      <c r="AK47">
        <f>original_augmented!AL47-store_forecast!AL47</f>
        <v>0</v>
      </c>
      <c r="AL47">
        <f>original_augmented!AM47-store_forecast!AM47</f>
        <v>0</v>
      </c>
      <c r="AM47">
        <f>original_augmented!AN47-store_forecast!AN47</f>
        <v>0</v>
      </c>
      <c r="AN47">
        <f>original_augmented!AO47-store_forecast!AO47</f>
        <v>0</v>
      </c>
      <c r="AO47">
        <f>original_augmented!AP47-store_forecast!AP47</f>
        <v>0</v>
      </c>
      <c r="AP47">
        <f>original_augmented!AQ47-store_forecast!AQ47</f>
        <v>0</v>
      </c>
      <c r="AQ47">
        <f>original_augmented!AR47-store_forecast!AR47</f>
        <v>0</v>
      </c>
      <c r="AR47">
        <f>original_augmented!AS47-store_forecast!AS47</f>
        <v>0</v>
      </c>
      <c r="AS47">
        <f>original_augmented!AT47-store_forecast!AT47</f>
        <v>0</v>
      </c>
      <c r="AT47">
        <f>original_augmented!AU47-store_forecast!AU47</f>
        <v>0</v>
      </c>
      <c r="AU47">
        <f>original_augmented!AV47-store_forecast!AV47</f>
        <v>0</v>
      </c>
      <c r="AV47">
        <f>original_augmented!AW47-store_forecast!AW47</f>
        <v>0</v>
      </c>
      <c r="AW47">
        <f>original_augmented!AX47-store_forecast!AX47</f>
        <v>0</v>
      </c>
    </row>
    <row r="48" spans="1:49" x14ac:dyDescent="0.25">
      <c r="A48">
        <v>56</v>
      </c>
      <c r="B48" t="s">
        <v>306</v>
      </c>
      <c r="C48">
        <f>original_augmented!D48-store_forecast!D48</f>
        <v>0</v>
      </c>
      <c r="D48">
        <f>original_augmented!E48-store_forecast!E48</f>
        <v>0</v>
      </c>
      <c r="E48">
        <f>original_augmented!F48-store_forecast!F48</f>
        <v>0</v>
      </c>
      <c r="F48">
        <f>original_augmented!G48-store_forecast!G48</f>
        <v>0</v>
      </c>
      <c r="G48">
        <f>original_augmented!H48-store_forecast!H48</f>
        <v>0</v>
      </c>
      <c r="H48">
        <f>original_augmented!I48-store_forecast!I48</f>
        <v>0</v>
      </c>
      <c r="I48">
        <f>original_augmented!J48-store_forecast!J48</f>
        <v>0</v>
      </c>
      <c r="J48">
        <f>original_augmented!K48-store_forecast!K48</f>
        <v>0</v>
      </c>
      <c r="K48">
        <f>original_augmented!L48-store_forecast!L48</f>
        <v>0</v>
      </c>
      <c r="L48">
        <f>original_augmented!M48-store_forecast!M48</f>
        <v>0</v>
      </c>
      <c r="M48">
        <f>original_augmented!N48-store_forecast!N48</f>
        <v>0</v>
      </c>
      <c r="N48">
        <f>original_augmented!O48-store_forecast!O48</f>
        <v>0</v>
      </c>
      <c r="O48">
        <f>original_augmented!P48-store_forecast!P48</f>
        <v>0</v>
      </c>
      <c r="P48">
        <f>original_augmented!Q48-store_forecast!Q48</f>
        <v>0</v>
      </c>
      <c r="Q48">
        <f>original_augmented!R48-store_forecast!R48</f>
        <v>0</v>
      </c>
      <c r="R48">
        <f>original_augmented!S48-store_forecast!S48</f>
        <v>0</v>
      </c>
      <c r="S48">
        <f>original_augmented!T48-store_forecast!T48</f>
        <v>0</v>
      </c>
      <c r="T48">
        <f>original_augmented!U48-store_forecast!U48</f>
        <v>0</v>
      </c>
      <c r="U48">
        <f>original_augmented!V48-store_forecast!V48</f>
        <v>0</v>
      </c>
      <c r="V48">
        <f>original_augmented!W48-store_forecast!W48</f>
        <v>0</v>
      </c>
      <c r="W48">
        <f>original_augmented!X48-store_forecast!X48</f>
        <v>0</v>
      </c>
      <c r="X48">
        <f>original_augmented!Y48-store_forecast!Y48</f>
        <v>0</v>
      </c>
      <c r="Y48">
        <f>original_augmented!Z48-store_forecast!Z48</f>
        <v>0</v>
      </c>
      <c r="Z48">
        <f>original_augmented!AA48-store_forecast!AA48</f>
        <v>0</v>
      </c>
      <c r="AA48">
        <f>original_augmented!AB48-store_forecast!AB48</f>
        <v>0</v>
      </c>
      <c r="AB48">
        <f>original_augmented!AC48-store_forecast!AC48</f>
        <v>0</v>
      </c>
      <c r="AC48">
        <f>original_augmented!AD48-store_forecast!AD48</f>
        <v>0</v>
      </c>
      <c r="AD48">
        <f>original_augmented!AE48-store_forecast!AE48</f>
        <v>0</v>
      </c>
      <c r="AE48">
        <f>original_augmented!AF48-store_forecast!AF48</f>
        <v>0</v>
      </c>
      <c r="AF48">
        <f>original_augmented!AG48-store_forecast!AG48</f>
        <v>0</v>
      </c>
      <c r="AG48">
        <f>original_augmented!AH48-store_forecast!AH48</f>
        <v>0</v>
      </c>
      <c r="AH48">
        <f>original_augmented!AI48-store_forecast!AI48</f>
        <v>0</v>
      </c>
      <c r="AI48">
        <f>original_augmented!AJ48-store_forecast!AJ48</f>
        <v>0</v>
      </c>
      <c r="AJ48">
        <f>original_augmented!AK48-store_forecast!AK48</f>
        <v>0</v>
      </c>
      <c r="AK48">
        <f>original_augmented!AL48-store_forecast!AL48</f>
        <v>0</v>
      </c>
      <c r="AL48">
        <f>original_augmented!AM48-store_forecast!AM48</f>
        <v>0</v>
      </c>
      <c r="AM48">
        <f>original_augmented!AN48-store_forecast!AN48</f>
        <v>0</v>
      </c>
      <c r="AN48">
        <f>original_augmented!AO48-store_forecast!AO48</f>
        <v>0</v>
      </c>
      <c r="AO48">
        <f>original_augmented!AP48-store_forecast!AP48</f>
        <v>0</v>
      </c>
      <c r="AP48">
        <f>original_augmented!AQ48-store_forecast!AQ48</f>
        <v>0</v>
      </c>
      <c r="AQ48">
        <f>original_augmented!AR48-store_forecast!AR48</f>
        <v>0</v>
      </c>
      <c r="AR48">
        <f>original_augmented!AS48-store_forecast!AS48</f>
        <v>0</v>
      </c>
      <c r="AS48">
        <f>original_augmented!AT48-store_forecast!AT48</f>
        <v>0</v>
      </c>
      <c r="AT48">
        <f>original_augmented!AU48-store_forecast!AU48</f>
        <v>0</v>
      </c>
      <c r="AU48">
        <f>original_augmented!AV48-store_forecast!AV48</f>
        <v>0</v>
      </c>
      <c r="AV48">
        <f>original_augmented!AW48-store_forecast!AW48</f>
        <v>0</v>
      </c>
      <c r="AW48">
        <f>original_augmented!AX48-store_forecast!AX48</f>
        <v>0</v>
      </c>
    </row>
    <row r="49" spans="1:49" x14ac:dyDescent="0.25">
      <c r="A49">
        <v>57</v>
      </c>
      <c r="B49" t="s">
        <v>307</v>
      </c>
      <c r="C49" t="e">
        <f>original_augmented!D49-store_forecast!D49</f>
        <v>#N/A</v>
      </c>
      <c r="D49" t="e">
        <f>original_augmented!E49-store_forecast!E49</f>
        <v>#N/A</v>
      </c>
      <c r="E49" t="e">
        <f>original_augmented!F49-store_forecast!F49</f>
        <v>#N/A</v>
      </c>
      <c r="F49" t="e">
        <f>original_augmented!G49-store_forecast!G49</f>
        <v>#N/A</v>
      </c>
      <c r="G49" t="e">
        <f>original_augmented!H49-store_forecast!H49</f>
        <v>#N/A</v>
      </c>
      <c r="H49" t="e">
        <f>original_augmented!I49-store_forecast!I49</f>
        <v>#N/A</v>
      </c>
      <c r="I49" t="e">
        <f>original_augmented!J49-store_forecast!J49</f>
        <v>#N/A</v>
      </c>
      <c r="J49" t="e">
        <f>original_augmented!K49-store_forecast!K49</f>
        <v>#N/A</v>
      </c>
      <c r="K49" t="e">
        <f>original_augmented!L49-store_forecast!L49</f>
        <v>#N/A</v>
      </c>
      <c r="L49" t="e">
        <f>original_augmented!M49-store_forecast!M49</f>
        <v>#N/A</v>
      </c>
      <c r="M49" t="e">
        <f>original_augmented!N49-store_forecast!N49</f>
        <v>#N/A</v>
      </c>
      <c r="N49" t="e">
        <f>original_augmented!O49-store_forecast!O49</f>
        <v>#N/A</v>
      </c>
      <c r="O49" t="e">
        <f>original_augmented!P49-store_forecast!P49</f>
        <v>#N/A</v>
      </c>
      <c r="P49" t="e">
        <f>original_augmented!Q49-store_forecast!Q49</f>
        <v>#N/A</v>
      </c>
      <c r="Q49" t="e">
        <f>original_augmented!R49-store_forecast!R49</f>
        <v>#N/A</v>
      </c>
      <c r="R49" t="e">
        <f>original_augmented!S49-store_forecast!S49</f>
        <v>#N/A</v>
      </c>
      <c r="S49" t="e">
        <f>original_augmented!T49-store_forecast!T49</f>
        <v>#N/A</v>
      </c>
      <c r="T49" t="e">
        <f>original_augmented!U49-store_forecast!U49</f>
        <v>#N/A</v>
      </c>
      <c r="U49" t="e">
        <f>original_augmented!V49-store_forecast!V49</f>
        <v>#N/A</v>
      </c>
      <c r="V49" t="e">
        <f>original_augmented!W49-store_forecast!W49</f>
        <v>#N/A</v>
      </c>
      <c r="W49">
        <f>original_augmented!X49-store_forecast!X49</f>
        <v>0</v>
      </c>
      <c r="X49">
        <f>original_augmented!Y49-store_forecast!Y49</f>
        <v>1004.9820173971057</v>
      </c>
      <c r="Y49">
        <f>original_augmented!Z49-store_forecast!Z49</f>
        <v>0</v>
      </c>
      <c r="Z49">
        <f>original_augmented!AA49-store_forecast!AA49</f>
        <v>0</v>
      </c>
      <c r="AA49">
        <f>original_augmented!AB49-store_forecast!AB49</f>
        <v>-1812.2052379199085</v>
      </c>
      <c r="AB49">
        <f>original_augmented!AC49-store_forecast!AC49</f>
        <v>-3154.2587361773785</v>
      </c>
      <c r="AC49">
        <f>original_augmented!AD49-store_forecast!AD49</f>
        <v>-2266.8041631754531</v>
      </c>
      <c r="AD49">
        <f>original_augmented!AE49-store_forecast!AE49</f>
        <v>0</v>
      </c>
      <c r="AE49">
        <f>original_augmented!AF49-store_forecast!AF49</f>
        <v>0</v>
      </c>
      <c r="AF49">
        <f>original_augmented!AG49-store_forecast!AG49</f>
        <v>0</v>
      </c>
      <c r="AG49">
        <f>original_augmented!AH49-store_forecast!AH49</f>
        <v>0</v>
      </c>
      <c r="AH49">
        <f>original_augmented!AI49-store_forecast!AI49</f>
        <v>0</v>
      </c>
      <c r="AI49">
        <f>original_augmented!AJ49-store_forecast!AJ49</f>
        <v>0</v>
      </c>
      <c r="AJ49">
        <f>original_augmented!AK49-store_forecast!AK49</f>
        <v>0</v>
      </c>
      <c r="AK49">
        <f>original_augmented!AL49-store_forecast!AL49</f>
        <v>0</v>
      </c>
      <c r="AL49">
        <f>original_augmented!AM49-store_forecast!AM49</f>
        <v>0</v>
      </c>
      <c r="AM49">
        <f>original_augmented!AN49-store_forecast!AN49</f>
        <v>0</v>
      </c>
      <c r="AN49">
        <f>original_augmented!AO49-store_forecast!AO49</f>
        <v>0</v>
      </c>
      <c r="AO49">
        <f>original_augmented!AP49-store_forecast!AP49</f>
        <v>0</v>
      </c>
      <c r="AP49">
        <f>original_augmented!AQ49-store_forecast!AQ49</f>
        <v>0</v>
      </c>
      <c r="AQ49">
        <f>original_augmented!AR49-store_forecast!AR49</f>
        <v>0</v>
      </c>
      <c r="AR49">
        <f>original_augmented!AS49-store_forecast!AS49</f>
        <v>0</v>
      </c>
      <c r="AS49">
        <f>original_augmented!AT49-store_forecast!AT49</f>
        <v>0</v>
      </c>
      <c r="AT49">
        <f>original_augmented!AU49-store_forecast!AU49</f>
        <v>0</v>
      </c>
      <c r="AU49">
        <f>original_augmented!AV49-store_forecast!AV49</f>
        <v>0</v>
      </c>
      <c r="AV49">
        <f>original_augmented!AW49-store_forecast!AW49</f>
        <v>0</v>
      </c>
      <c r="AW49">
        <f>original_augmented!AX49-store_forecast!AX49</f>
        <v>0</v>
      </c>
    </row>
    <row r="50" spans="1:49" x14ac:dyDescent="0.25">
      <c r="A50">
        <v>58</v>
      </c>
      <c r="B50" t="s">
        <v>308</v>
      </c>
      <c r="C50">
        <f>original_augmented!D50-store_forecast!D50</f>
        <v>0</v>
      </c>
      <c r="D50">
        <f>original_augmented!E50-store_forecast!E50</f>
        <v>0</v>
      </c>
      <c r="E50">
        <f>original_augmented!F50-store_forecast!F50</f>
        <v>0</v>
      </c>
      <c r="F50">
        <f>original_augmented!G50-store_forecast!G50</f>
        <v>0</v>
      </c>
      <c r="G50">
        <f>original_augmented!H50-store_forecast!H50</f>
        <v>0</v>
      </c>
      <c r="H50">
        <f>original_augmented!I50-store_forecast!I50</f>
        <v>0</v>
      </c>
      <c r="I50">
        <f>original_augmented!J50-store_forecast!J50</f>
        <v>0</v>
      </c>
      <c r="J50">
        <f>original_augmented!K50-store_forecast!K50</f>
        <v>0</v>
      </c>
      <c r="K50">
        <f>original_augmented!L50-store_forecast!L50</f>
        <v>0</v>
      </c>
      <c r="L50">
        <f>original_augmented!M50-store_forecast!M50</f>
        <v>0</v>
      </c>
      <c r="M50">
        <f>original_augmented!N50-store_forecast!N50</f>
        <v>0</v>
      </c>
      <c r="N50">
        <f>original_augmented!O50-store_forecast!O50</f>
        <v>0</v>
      </c>
      <c r="O50">
        <f>original_augmented!P50-store_forecast!P50</f>
        <v>0</v>
      </c>
      <c r="P50">
        <f>original_augmented!Q50-store_forecast!Q50</f>
        <v>0</v>
      </c>
      <c r="Q50">
        <f>original_augmented!R50-store_forecast!R50</f>
        <v>0</v>
      </c>
      <c r="R50">
        <f>original_augmented!S50-store_forecast!S50</f>
        <v>0</v>
      </c>
      <c r="S50">
        <f>original_augmented!T50-store_forecast!T50</f>
        <v>0</v>
      </c>
      <c r="T50">
        <f>original_augmented!U50-store_forecast!U50</f>
        <v>0</v>
      </c>
      <c r="U50">
        <f>original_augmented!V50-store_forecast!V50</f>
        <v>0</v>
      </c>
      <c r="V50">
        <f>original_augmented!W50-store_forecast!W50</f>
        <v>0</v>
      </c>
      <c r="W50">
        <f>original_augmented!X50-store_forecast!X50</f>
        <v>0</v>
      </c>
      <c r="X50">
        <f>original_augmented!Y50-store_forecast!Y50</f>
        <v>0</v>
      </c>
      <c r="Y50">
        <f>original_augmented!Z50-store_forecast!Z50</f>
        <v>0</v>
      </c>
      <c r="Z50">
        <f>original_augmented!AA50-store_forecast!AA50</f>
        <v>0</v>
      </c>
      <c r="AA50">
        <f>original_augmented!AB50-store_forecast!AB50</f>
        <v>0</v>
      </c>
      <c r="AB50">
        <f>original_augmented!AC50-store_forecast!AC50</f>
        <v>0</v>
      </c>
      <c r="AC50">
        <f>original_augmented!AD50-store_forecast!AD50</f>
        <v>0</v>
      </c>
      <c r="AD50">
        <f>original_augmented!AE50-store_forecast!AE50</f>
        <v>0</v>
      </c>
      <c r="AE50">
        <f>original_augmented!AF50-store_forecast!AF50</f>
        <v>0</v>
      </c>
      <c r="AF50">
        <f>original_augmented!AG50-store_forecast!AG50</f>
        <v>0</v>
      </c>
      <c r="AG50">
        <f>original_augmented!AH50-store_forecast!AH50</f>
        <v>0</v>
      </c>
      <c r="AH50">
        <f>original_augmented!AI50-store_forecast!AI50</f>
        <v>0</v>
      </c>
      <c r="AI50">
        <f>original_augmented!AJ50-store_forecast!AJ50</f>
        <v>0</v>
      </c>
      <c r="AJ50">
        <f>original_augmented!AK50-store_forecast!AK50</f>
        <v>0</v>
      </c>
      <c r="AK50">
        <f>original_augmented!AL50-store_forecast!AL50</f>
        <v>0</v>
      </c>
      <c r="AL50">
        <f>original_augmented!AM50-store_forecast!AM50</f>
        <v>0</v>
      </c>
      <c r="AM50">
        <f>original_augmented!AN50-store_forecast!AN50</f>
        <v>0</v>
      </c>
      <c r="AN50">
        <f>original_augmented!AO50-store_forecast!AO50</f>
        <v>0</v>
      </c>
      <c r="AO50">
        <f>original_augmented!AP50-store_forecast!AP50</f>
        <v>0</v>
      </c>
      <c r="AP50">
        <f>original_augmented!AQ50-store_forecast!AQ50</f>
        <v>0</v>
      </c>
      <c r="AQ50">
        <f>original_augmented!AR50-store_forecast!AR50</f>
        <v>0</v>
      </c>
      <c r="AR50">
        <f>original_augmented!AS50-store_forecast!AS50</f>
        <v>0</v>
      </c>
      <c r="AS50">
        <f>original_augmented!AT50-store_forecast!AT50</f>
        <v>0</v>
      </c>
      <c r="AT50">
        <f>original_augmented!AU50-store_forecast!AU50</f>
        <v>0</v>
      </c>
      <c r="AU50">
        <f>original_augmented!AV50-store_forecast!AV50</f>
        <v>0</v>
      </c>
      <c r="AV50">
        <f>original_augmented!AW50-store_forecast!AW50</f>
        <v>0</v>
      </c>
      <c r="AW50">
        <f>original_augmented!AX50-store_forecast!AX50</f>
        <v>0</v>
      </c>
    </row>
    <row r="51" spans="1:49" x14ac:dyDescent="0.25">
      <c r="A51">
        <v>59</v>
      </c>
      <c r="B51" t="s">
        <v>309</v>
      </c>
      <c r="C51">
        <f>original_augmented!D51-store_forecast!D51</f>
        <v>0</v>
      </c>
      <c r="D51">
        <f>original_augmented!E51-store_forecast!E51</f>
        <v>0</v>
      </c>
      <c r="E51">
        <f>original_augmented!F51-store_forecast!F51</f>
        <v>0</v>
      </c>
      <c r="F51">
        <f>original_augmented!G51-store_forecast!G51</f>
        <v>0</v>
      </c>
      <c r="G51">
        <f>original_augmented!H51-store_forecast!H51</f>
        <v>0</v>
      </c>
      <c r="H51">
        <f>original_augmented!I51-store_forecast!I51</f>
        <v>-605.84057311959805</v>
      </c>
      <c r="I51">
        <f>original_augmented!J51-store_forecast!J51</f>
        <v>0</v>
      </c>
      <c r="J51">
        <f>original_augmented!K51-store_forecast!K51</f>
        <v>0</v>
      </c>
      <c r="K51">
        <f>original_augmented!L51-store_forecast!L51</f>
        <v>0</v>
      </c>
      <c r="L51">
        <f>original_augmented!M51-store_forecast!M51</f>
        <v>0</v>
      </c>
      <c r="M51">
        <f>original_augmented!N51-store_forecast!N51</f>
        <v>0</v>
      </c>
      <c r="N51">
        <f>original_augmented!O51-store_forecast!O51</f>
        <v>0</v>
      </c>
      <c r="O51">
        <f>original_augmented!P51-store_forecast!P51</f>
        <v>0</v>
      </c>
      <c r="P51">
        <f>original_augmented!Q51-store_forecast!Q51</f>
        <v>0</v>
      </c>
      <c r="Q51">
        <f>original_augmented!R51-store_forecast!R51</f>
        <v>0</v>
      </c>
      <c r="R51">
        <f>original_augmented!S51-store_forecast!S51</f>
        <v>0</v>
      </c>
      <c r="S51">
        <f>original_augmented!T51-store_forecast!T51</f>
        <v>0</v>
      </c>
      <c r="T51">
        <f>original_augmented!U51-store_forecast!U51</f>
        <v>0</v>
      </c>
      <c r="U51">
        <f>original_augmented!V51-store_forecast!V51</f>
        <v>0</v>
      </c>
      <c r="V51">
        <f>original_augmented!W51-store_forecast!W51</f>
        <v>0</v>
      </c>
      <c r="W51">
        <f>original_augmented!X51-store_forecast!X51</f>
        <v>0</v>
      </c>
      <c r="X51">
        <f>original_augmented!Y51-store_forecast!Y51</f>
        <v>0</v>
      </c>
      <c r="Y51">
        <f>original_augmented!Z51-store_forecast!Z51</f>
        <v>0</v>
      </c>
      <c r="Z51">
        <f>original_augmented!AA51-store_forecast!AA51</f>
        <v>0</v>
      </c>
      <c r="AA51">
        <f>original_augmented!AB51-store_forecast!AB51</f>
        <v>0</v>
      </c>
      <c r="AB51">
        <f>original_augmented!AC51-store_forecast!AC51</f>
        <v>0</v>
      </c>
      <c r="AC51">
        <f>original_augmented!AD51-store_forecast!AD51</f>
        <v>0</v>
      </c>
      <c r="AD51">
        <f>original_augmented!AE51-store_forecast!AE51</f>
        <v>0</v>
      </c>
      <c r="AE51">
        <f>original_augmented!AF51-store_forecast!AF51</f>
        <v>0</v>
      </c>
      <c r="AF51">
        <f>original_augmented!AG51-store_forecast!AG51</f>
        <v>0</v>
      </c>
      <c r="AG51">
        <f>original_augmented!AH51-store_forecast!AH51</f>
        <v>0</v>
      </c>
      <c r="AH51">
        <f>original_augmented!AI51-store_forecast!AI51</f>
        <v>0</v>
      </c>
      <c r="AI51">
        <f>original_augmented!AJ51-store_forecast!AJ51</f>
        <v>0</v>
      </c>
      <c r="AJ51">
        <f>original_augmented!AK51-store_forecast!AK51</f>
        <v>0</v>
      </c>
      <c r="AK51">
        <f>original_augmented!AL51-store_forecast!AL51</f>
        <v>0</v>
      </c>
      <c r="AL51">
        <f>original_augmented!AM51-store_forecast!AM51</f>
        <v>0</v>
      </c>
      <c r="AM51">
        <f>original_augmented!AN51-store_forecast!AN51</f>
        <v>0</v>
      </c>
      <c r="AN51">
        <f>original_augmented!AO51-store_forecast!AO51</f>
        <v>0</v>
      </c>
      <c r="AO51">
        <f>original_augmented!AP51-store_forecast!AP51</f>
        <v>0</v>
      </c>
      <c r="AP51">
        <f>original_augmented!AQ51-store_forecast!AQ51</f>
        <v>0</v>
      </c>
      <c r="AQ51">
        <f>original_augmented!AR51-store_forecast!AR51</f>
        <v>0</v>
      </c>
      <c r="AR51">
        <f>original_augmented!AS51-store_forecast!AS51</f>
        <v>0</v>
      </c>
      <c r="AS51">
        <f>original_augmented!AT51-store_forecast!AT51</f>
        <v>0</v>
      </c>
      <c r="AT51">
        <f>original_augmented!AU51-store_forecast!AU51</f>
        <v>0</v>
      </c>
      <c r="AU51">
        <f>original_augmented!AV51-store_forecast!AV51</f>
        <v>0</v>
      </c>
      <c r="AV51">
        <f>original_augmented!AW51-store_forecast!AW51</f>
        <v>0</v>
      </c>
      <c r="AW51">
        <f>original_augmented!AX51-store_forecast!AX51</f>
        <v>0</v>
      </c>
    </row>
    <row r="52" spans="1:49" x14ac:dyDescent="0.25">
      <c r="A52">
        <v>60</v>
      </c>
      <c r="B52" t="s">
        <v>310</v>
      </c>
      <c r="C52">
        <f>original_augmented!D52-store_forecast!D52</f>
        <v>0</v>
      </c>
      <c r="D52">
        <f>original_augmented!E52-store_forecast!E52</f>
        <v>0</v>
      </c>
      <c r="E52">
        <f>original_augmented!F52-store_forecast!F52</f>
        <v>0</v>
      </c>
      <c r="F52">
        <f>original_augmented!G52-store_forecast!G52</f>
        <v>0</v>
      </c>
      <c r="G52">
        <f>original_augmented!H52-store_forecast!H52</f>
        <v>0</v>
      </c>
      <c r="H52">
        <f>original_augmented!I52-store_forecast!I52</f>
        <v>0</v>
      </c>
      <c r="I52">
        <f>original_augmented!J52-store_forecast!J52</f>
        <v>0</v>
      </c>
      <c r="J52">
        <f>original_augmented!K52-store_forecast!K52</f>
        <v>0</v>
      </c>
      <c r="K52">
        <f>original_augmented!L52-store_forecast!L52</f>
        <v>809.58108256335254</v>
      </c>
      <c r="L52">
        <f>original_augmented!M52-store_forecast!M52</f>
        <v>775.112986704582</v>
      </c>
      <c r="M52">
        <f>original_augmented!N52-store_forecast!N52</f>
        <v>0</v>
      </c>
      <c r="N52">
        <f>original_augmented!O52-store_forecast!O52</f>
        <v>0</v>
      </c>
      <c r="O52">
        <f>original_augmented!P52-store_forecast!P52</f>
        <v>-279.3391099531691</v>
      </c>
      <c r="P52">
        <f>original_augmented!Q52-store_forecast!Q52</f>
        <v>0</v>
      </c>
      <c r="Q52">
        <f>original_augmented!R52-store_forecast!R52</f>
        <v>0</v>
      </c>
      <c r="R52">
        <f>original_augmented!S52-store_forecast!S52</f>
        <v>0</v>
      </c>
      <c r="S52">
        <f>original_augmented!T52-store_forecast!T52</f>
        <v>0</v>
      </c>
      <c r="T52">
        <f>original_augmented!U52-store_forecast!U52</f>
        <v>0</v>
      </c>
      <c r="U52">
        <f>original_augmented!V52-store_forecast!V52</f>
        <v>0</v>
      </c>
      <c r="V52">
        <f>original_augmented!W52-store_forecast!W52</f>
        <v>0</v>
      </c>
      <c r="W52">
        <f>original_augmented!X52-store_forecast!X52</f>
        <v>0</v>
      </c>
      <c r="X52">
        <f>original_augmented!Y52-store_forecast!Y52</f>
        <v>0</v>
      </c>
      <c r="Y52">
        <f>original_augmented!Z52-store_forecast!Z52</f>
        <v>0</v>
      </c>
      <c r="Z52">
        <f>original_augmented!AA52-store_forecast!AA52</f>
        <v>0</v>
      </c>
      <c r="AA52">
        <f>original_augmented!AB52-store_forecast!AB52</f>
        <v>0</v>
      </c>
      <c r="AB52">
        <f>original_augmented!AC52-store_forecast!AC52</f>
        <v>0</v>
      </c>
      <c r="AC52">
        <f>original_augmented!AD52-store_forecast!AD52</f>
        <v>0</v>
      </c>
      <c r="AD52">
        <f>original_augmented!AE52-store_forecast!AE52</f>
        <v>0</v>
      </c>
      <c r="AE52">
        <f>original_augmented!AF52-store_forecast!AF52</f>
        <v>0</v>
      </c>
      <c r="AF52">
        <f>original_augmented!AG52-store_forecast!AG52</f>
        <v>0</v>
      </c>
      <c r="AG52">
        <f>original_augmented!AH52-store_forecast!AH52</f>
        <v>0</v>
      </c>
      <c r="AH52">
        <f>original_augmented!AI52-store_forecast!AI52</f>
        <v>0</v>
      </c>
      <c r="AI52">
        <f>original_augmented!AJ52-store_forecast!AJ52</f>
        <v>0</v>
      </c>
      <c r="AJ52">
        <f>original_augmented!AK52-store_forecast!AK52</f>
        <v>0</v>
      </c>
      <c r="AK52">
        <f>original_augmented!AL52-store_forecast!AL52</f>
        <v>0</v>
      </c>
      <c r="AL52">
        <f>original_augmented!AM52-store_forecast!AM52</f>
        <v>0</v>
      </c>
      <c r="AM52">
        <f>original_augmented!AN52-store_forecast!AN52</f>
        <v>0</v>
      </c>
      <c r="AN52">
        <f>original_augmented!AO52-store_forecast!AO52</f>
        <v>0</v>
      </c>
      <c r="AO52">
        <f>original_augmented!AP52-store_forecast!AP52</f>
        <v>0</v>
      </c>
      <c r="AP52">
        <f>original_augmented!AQ52-store_forecast!AQ52</f>
        <v>0</v>
      </c>
      <c r="AQ52">
        <f>original_augmented!AR52-store_forecast!AR52</f>
        <v>0</v>
      </c>
      <c r="AR52">
        <f>original_augmented!AS52-store_forecast!AS52</f>
        <v>0</v>
      </c>
      <c r="AS52">
        <f>original_augmented!AT52-store_forecast!AT52</f>
        <v>0</v>
      </c>
      <c r="AT52">
        <f>original_augmented!AU52-store_forecast!AU52</f>
        <v>0</v>
      </c>
      <c r="AU52">
        <f>original_augmented!AV52-store_forecast!AV52</f>
        <v>0</v>
      </c>
      <c r="AV52">
        <f>original_augmented!AW52-store_forecast!AW52</f>
        <v>0</v>
      </c>
      <c r="AW52">
        <f>original_augmented!AX52-store_forecast!AX52</f>
        <v>0</v>
      </c>
    </row>
    <row r="53" spans="1:49" x14ac:dyDescent="0.25">
      <c r="A53">
        <v>61</v>
      </c>
      <c r="B53" t="s">
        <v>311</v>
      </c>
      <c r="C53">
        <f>original_augmented!D53-store_forecast!D53</f>
        <v>0</v>
      </c>
      <c r="D53">
        <f>original_augmented!E53-store_forecast!E53</f>
        <v>0</v>
      </c>
      <c r="E53">
        <f>original_augmented!F53-store_forecast!F53</f>
        <v>0</v>
      </c>
      <c r="F53">
        <f>original_augmented!G53-store_forecast!G53</f>
        <v>0</v>
      </c>
      <c r="G53">
        <f>original_augmented!H53-store_forecast!H53</f>
        <v>0</v>
      </c>
      <c r="H53">
        <f>original_augmented!I53-store_forecast!I53</f>
        <v>0</v>
      </c>
      <c r="I53">
        <f>original_augmented!J53-store_forecast!J53</f>
        <v>0</v>
      </c>
      <c r="J53">
        <f>original_augmented!K53-store_forecast!K53</f>
        <v>0</v>
      </c>
      <c r="K53">
        <f>original_augmented!L53-store_forecast!L53</f>
        <v>0</v>
      </c>
      <c r="L53">
        <f>original_augmented!M53-store_forecast!M53</f>
        <v>0</v>
      </c>
      <c r="M53">
        <f>original_augmented!N53-store_forecast!N53</f>
        <v>0</v>
      </c>
      <c r="N53">
        <f>original_augmented!O53-store_forecast!O53</f>
        <v>0</v>
      </c>
      <c r="O53">
        <f>original_augmented!P53-store_forecast!P53</f>
        <v>0</v>
      </c>
      <c r="P53">
        <f>original_augmented!Q53-store_forecast!Q53</f>
        <v>0</v>
      </c>
      <c r="Q53">
        <f>original_augmented!R53-store_forecast!R53</f>
        <v>0</v>
      </c>
      <c r="R53">
        <f>original_augmented!S53-store_forecast!S53</f>
        <v>0</v>
      </c>
      <c r="S53">
        <f>original_augmented!T53-store_forecast!T53</f>
        <v>0</v>
      </c>
      <c r="T53">
        <f>original_augmented!U53-store_forecast!U53</f>
        <v>0</v>
      </c>
      <c r="U53">
        <f>original_augmented!V53-store_forecast!V53</f>
        <v>0</v>
      </c>
      <c r="V53">
        <f>original_augmented!W53-store_forecast!W53</f>
        <v>0</v>
      </c>
      <c r="W53">
        <f>original_augmented!X53-store_forecast!X53</f>
        <v>0</v>
      </c>
      <c r="X53">
        <f>original_augmented!Y53-store_forecast!Y53</f>
        <v>0</v>
      </c>
      <c r="Y53">
        <f>original_augmented!Z53-store_forecast!Z53</f>
        <v>0</v>
      </c>
      <c r="Z53">
        <f>original_augmented!AA53-store_forecast!AA53</f>
        <v>0</v>
      </c>
      <c r="AA53">
        <f>original_augmented!AB53-store_forecast!AB53</f>
        <v>0</v>
      </c>
      <c r="AB53">
        <f>original_augmented!AC53-store_forecast!AC53</f>
        <v>-62.428726297502635</v>
      </c>
      <c r="AC53">
        <f>original_augmented!AD53-store_forecast!AD53</f>
        <v>0</v>
      </c>
      <c r="AD53">
        <f>original_augmented!AE53-store_forecast!AE53</f>
        <v>0</v>
      </c>
      <c r="AE53">
        <f>original_augmented!AF53-store_forecast!AF53</f>
        <v>0</v>
      </c>
      <c r="AF53">
        <f>original_augmented!AG53-store_forecast!AG53</f>
        <v>0</v>
      </c>
      <c r="AG53">
        <f>original_augmented!AH53-store_forecast!AH53</f>
        <v>0</v>
      </c>
      <c r="AH53">
        <f>original_augmented!AI53-store_forecast!AI53</f>
        <v>0</v>
      </c>
      <c r="AI53">
        <f>original_augmented!AJ53-store_forecast!AJ53</f>
        <v>0</v>
      </c>
      <c r="AJ53">
        <f>original_augmented!AK53-store_forecast!AK53</f>
        <v>0</v>
      </c>
      <c r="AK53">
        <f>original_augmented!AL53-store_forecast!AL53</f>
        <v>0</v>
      </c>
      <c r="AL53">
        <f>original_augmented!AM53-store_forecast!AM53</f>
        <v>0</v>
      </c>
      <c r="AM53">
        <f>original_augmented!AN53-store_forecast!AN53</f>
        <v>0</v>
      </c>
      <c r="AN53">
        <f>original_augmented!AO53-store_forecast!AO53</f>
        <v>0</v>
      </c>
      <c r="AO53">
        <f>original_augmented!AP53-store_forecast!AP53</f>
        <v>0</v>
      </c>
      <c r="AP53">
        <f>original_augmented!AQ53-store_forecast!AQ53</f>
        <v>0</v>
      </c>
      <c r="AQ53">
        <f>original_augmented!AR53-store_forecast!AR53</f>
        <v>0</v>
      </c>
      <c r="AR53">
        <f>original_augmented!AS53-store_forecast!AS53</f>
        <v>0</v>
      </c>
      <c r="AS53">
        <f>original_augmented!AT53-store_forecast!AT53</f>
        <v>0</v>
      </c>
      <c r="AT53">
        <f>original_augmented!AU53-store_forecast!AU53</f>
        <v>0</v>
      </c>
      <c r="AU53">
        <f>original_augmented!AV53-store_forecast!AV53</f>
        <v>0</v>
      </c>
      <c r="AV53">
        <f>original_augmented!AW53-store_forecast!AW53</f>
        <v>0</v>
      </c>
      <c r="AW53">
        <f>original_augmented!AX53-store_forecast!AX53</f>
        <v>0</v>
      </c>
    </row>
    <row r="54" spans="1:49" x14ac:dyDescent="0.25">
      <c r="A54">
        <v>63</v>
      </c>
      <c r="B54" t="s">
        <v>312</v>
      </c>
      <c r="C54" t="e">
        <f>original_augmented!D54-store_forecast!D54</f>
        <v>#N/A</v>
      </c>
      <c r="D54" t="e">
        <f>original_augmented!E54-store_forecast!E54</f>
        <v>#N/A</v>
      </c>
      <c r="E54" t="e">
        <f>original_augmented!F54-store_forecast!F54</f>
        <v>#N/A</v>
      </c>
      <c r="F54" t="e">
        <f>original_augmented!G54-store_forecast!G54</f>
        <v>#N/A</v>
      </c>
      <c r="G54" t="e">
        <f>original_augmented!H54-store_forecast!H54</f>
        <v>#N/A</v>
      </c>
      <c r="H54" t="e">
        <f>original_augmented!I54-store_forecast!I54</f>
        <v>#N/A</v>
      </c>
      <c r="I54" t="e">
        <f>original_augmented!J54-store_forecast!J54</f>
        <v>#N/A</v>
      </c>
      <c r="J54" t="e">
        <f>original_augmented!K54-store_forecast!K54</f>
        <v>#N/A</v>
      </c>
      <c r="K54" t="e">
        <f>original_augmented!L54-store_forecast!L54</f>
        <v>#N/A</v>
      </c>
      <c r="L54" t="e">
        <f>original_augmented!M54-store_forecast!M54</f>
        <v>#N/A</v>
      </c>
      <c r="M54" t="e">
        <f>original_augmented!N54-store_forecast!N54</f>
        <v>#N/A</v>
      </c>
      <c r="N54" t="e">
        <f>original_augmented!O54-store_forecast!O54</f>
        <v>#N/A</v>
      </c>
      <c r="O54" t="e">
        <f>original_augmented!P54-store_forecast!P54</f>
        <v>#N/A</v>
      </c>
      <c r="P54" t="e">
        <f>original_augmented!Q54-store_forecast!Q54</f>
        <v>#N/A</v>
      </c>
      <c r="Q54" t="e">
        <f>original_augmented!R54-store_forecast!R54</f>
        <v>#N/A</v>
      </c>
      <c r="R54" t="e">
        <f>original_augmented!S54-store_forecast!S54</f>
        <v>#N/A</v>
      </c>
      <c r="S54" t="e">
        <f>original_augmented!T54-store_forecast!T54</f>
        <v>#N/A</v>
      </c>
      <c r="T54" t="e">
        <f>original_augmented!U54-store_forecast!U54</f>
        <v>#N/A</v>
      </c>
      <c r="U54" t="e">
        <f>original_augmented!V54-store_forecast!V54</f>
        <v>#N/A</v>
      </c>
      <c r="V54" t="e">
        <f>original_augmented!W54-store_forecast!W54</f>
        <v>#N/A</v>
      </c>
      <c r="W54">
        <f>original_augmented!X54-store_forecast!X54</f>
        <v>781.93740287326364</v>
      </c>
      <c r="X54">
        <f>original_augmented!Y54-store_forecast!Y54</f>
        <v>303.83572315157835</v>
      </c>
      <c r="Y54">
        <f>original_augmented!Z54-store_forecast!Z54</f>
        <v>-1403.3360020335831</v>
      </c>
      <c r="Z54">
        <f>original_augmented!AA54-store_forecast!AA54</f>
        <v>-1502.4159790665626</v>
      </c>
      <c r="AA54">
        <f>original_augmented!AB54-store_forecast!AB54</f>
        <v>-1317.6745566417349</v>
      </c>
      <c r="AB54">
        <f>original_augmented!AC54-store_forecast!AC54</f>
        <v>-698.48009914329305</v>
      </c>
      <c r="AC54">
        <f>original_augmented!AD54-store_forecast!AD54</f>
        <v>0</v>
      </c>
      <c r="AD54">
        <f>original_augmented!AE54-store_forecast!AE54</f>
        <v>0</v>
      </c>
      <c r="AE54">
        <f>original_augmented!AF54-store_forecast!AF54</f>
        <v>0</v>
      </c>
      <c r="AF54">
        <f>original_augmented!AG54-store_forecast!AG54</f>
        <v>0</v>
      </c>
      <c r="AG54">
        <f>original_augmented!AH54-store_forecast!AH54</f>
        <v>0</v>
      </c>
      <c r="AH54">
        <f>original_augmented!AI54-store_forecast!AI54</f>
        <v>0</v>
      </c>
      <c r="AI54">
        <f>original_augmented!AJ54-store_forecast!AJ54</f>
        <v>0</v>
      </c>
      <c r="AJ54">
        <f>original_augmented!AK54-store_forecast!AK54</f>
        <v>0</v>
      </c>
      <c r="AK54">
        <f>original_augmented!AL54-store_forecast!AL54</f>
        <v>0</v>
      </c>
      <c r="AL54">
        <f>original_augmented!AM54-store_forecast!AM54</f>
        <v>0</v>
      </c>
      <c r="AM54">
        <f>original_augmented!AN54-store_forecast!AN54</f>
        <v>1309.8672030175894</v>
      </c>
      <c r="AN54">
        <f>original_augmented!AO54-store_forecast!AO54</f>
        <v>2376.6014939448669</v>
      </c>
      <c r="AO54">
        <f>original_augmented!AP54-store_forecast!AP54</f>
        <v>1343.9695311753385</v>
      </c>
      <c r="AP54">
        <f>original_augmented!AQ54-store_forecast!AQ54</f>
        <v>-1105.2834223399695</v>
      </c>
      <c r="AQ54">
        <f>original_augmented!AR54-store_forecast!AR54</f>
        <v>-909.9677588231807</v>
      </c>
      <c r="AR54">
        <f>original_augmented!AS54-store_forecast!AS54</f>
        <v>0</v>
      </c>
      <c r="AS54">
        <f>original_augmented!AT54-store_forecast!AT54</f>
        <v>0</v>
      </c>
      <c r="AT54">
        <f>original_augmented!AU54-store_forecast!AU54</f>
        <v>0</v>
      </c>
      <c r="AU54">
        <f>original_augmented!AV54-store_forecast!AV54</f>
        <v>0</v>
      </c>
      <c r="AV54">
        <f>original_augmented!AW54-store_forecast!AW54</f>
        <v>0</v>
      </c>
      <c r="AW54">
        <f>original_augmented!AX54-store_forecast!AX54</f>
        <v>0</v>
      </c>
    </row>
    <row r="55" spans="1:49" x14ac:dyDescent="0.25">
      <c r="A55">
        <v>66</v>
      </c>
      <c r="B55" t="s">
        <v>313</v>
      </c>
      <c r="C55">
        <f>original_augmented!D55-store_forecast!D55</f>
        <v>0</v>
      </c>
      <c r="D55">
        <f>original_augmented!E55-store_forecast!E55</f>
        <v>0</v>
      </c>
      <c r="E55">
        <f>original_augmented!F55-store_forecast!F55</f>
        <v>0</v>
      </c>
      <c r="F55">
        <f>original_augmented!G55-store_forecast!G55</f>
        <v>0</v>
      </c>
      <c r="G55">
        <f>original_augmented!H55-store_forecast!H55</f>
        <v>0</v>
      </c>
      <c r="H55">
        <f>original_augmented!I55-store_forecast!I55</f>
        <v>0</v>
      </c>
      <c r="I55">
        <f>original_augmented!J55-store_forecast!J55</f>
        <v>0</v>
      </c>
      <c r="J55">
        <f>original_augmented!K55-store_forecast!K55</f>
        <v>0</v>
      </c>
      <c r="K55">
        <f>original_augmented!L55-store_forecast!L55</f>
        <v>0</v>
      </c>
      <c r="L55">
        <f>original_augmented!M55-store_forecast!M55</f>
        <v>0</v>
      </c>
      <c r="M55">
        <f>original_augmented!N55-store_forecast!N55</f>
        <v>0</v>
      </c>
      <c r="N55">
        <f>original_augmented!O55-store_forecast!O55</f>
        <v>0</v>
      </c>
      <c r="O55">
        <f>original_augmented!P55-store_forecast!P55</f>
        <v>0</v>
      </c>
      <c r="P55">
        <f>original_augmented!Q55-store_forecast!Q55</f>
        <v>0</v>
      </c>
      <c r="Q55">
        <f>original_augmented!R55-store_forecast!R55</f>
        <v>0</v>
      </c>
      <c r="R55">
        <f>original_augmented!S55-store_forecast!S55</f>
        <v>0</v>
      </c>
      <c r="S55">
        <f>original_augmented!T55-store_forecast!T55</f>
        <v>0</v>
      </c>
      <c r="T55">
        <f>original_augmented!U55-store_forecast!U55</f>
        <v>0</v>
      </c>
      <c r="U55">
        <f>original_augmented!V55-store_forecast!V55</f>
        <v>-95.798079731652933</v>
      </c>
      <c r="V55">
        <f>original_augmented!W55-store_forecast!W55</f>
        <v>0</v>
      </c>
      <c r="W55">
        <f>original_augmented!X55-store_forecast!X55</f>
        <v>0</v>
      </c>
      <c r="X55">
        <f>original_augmented!Y55-store_forecast!Y55</f>
        <v>0</v>
      </c>
      <c r="Y55">
        <f>original_augmented!Z55-store_forecast!Z55</f>
        <v>0</v>
      </c>
      <c r="Z55">
        <f>original_augmented!AA55-store_forecast!AA55</f>
        <v>0</v>
      </c>
      <c r="AA55">
        <f>original_augmented!AB55-store_forecast!AB55</f>
        <v>0</v>
      </c>
      <c r="AB55">
        <f>original_augmented!AC55-store_forecast!AC55</f>
        <v>0</v>
      </c>
      <c r="AC55">
        <f>original_augmented!AD55-store_forecast!AD55</f>
        <v>0</v>
      </c>
      <c r="AD55">
        <f>original_augmented!AE55-store_forecast!AE55</f>
        <v>0</v>
      </c>
      <c r="AE55">
        <f>original_augmented!AF55-store_forecast!AF55</f>
        <v>0</v>
      </c>
      <c r="AF55">
        <f>original_augmented!AG55-store_forecast!AG55</f>
        <v>0</v>
      </c>
      <c r="AG55">
        <f>original_augmented!AH55-store_forecast!AH55</f>
        <v>0</v>
      </c>
      <c r="AH55">
        <f>original_augmented!AI55-store_forecast!AI55</f>
        <v>0</v>
      </c>
      <c r="AI55">
        <f>original_augmented!AJ55-store_forecast!AJ55</f>
        <v>0</v>
      </c>
      <c r="AJ55">
        <f>original_augmented!AK55-store_forecast!AK55</f>
        <v>0</v>
      </c>
      <c r="AK55">
        <f>original_augmented!AL55-store_forecast!AL55</f>
        <v>0</v>
      </c>
      <c r="AL55">
        <f>original_augmented!AM55-store_forecast!AM55</f>
        <v>0</v>
      </c>
      <c r="AM55">
        <f>original_augmented!AN55-store_forecast!AN55</f>
        <v>0</v>
      </c>
      <c r="AN55">
        <f>original_augmented!AO55-store_forecast!AO55</f>
        <v>0</v>
      </c>
      <c r="AO55">
        <f>original_augmented!AP55-store_forecast!AP55</f>
        <v>0</v>
      </c>
      <c r="AP55">
        <f>original_augmented!AQ55-store_forecast!AQ55</f>
        <v>0</v>
      </c>
      <c r="AQ55">
        <f>original_augmented!AR55-store_forecast!AR55</f>
        <v>0</v>
      </c>
      <c r="AR55">
        <f>original_augmented!AS55-store_forecast!AS55</f>
        <v>0</v>
      </c>
      <c r="AS55">
        <f>original_augmented!AT55-store_forecast!AT55</f>
        <v>0</v>
      </c>
      <c r="AT55">
        <f>original_augmented!AU55-store_forecast!AU55</f>
        <v>0</v>
      </c>
      <c r="AU55">
        <f>original_augmented!AV55-store_forecast!AV55</f>
        <v>0</v>
      </c>
      <c r="AV55">
        <f>original_augmented!AW55-store_forecast!AW55</f>
        <v>0</v>
      </c>
      <c r="AW55">
        <f>original_augmented!AX55-store_forecast!AX55</f>
        <v>0</v>
      </c>
    </row>
    <row r="56" spans="1:49" x14ac:dyDescent="0.25">
      <c r="A56">
        <v>67</v>
      </c>
      <c r="B56" t="s">
        <v>314</v>
      </c>
      <c r="C56">
        <f>original_augmented!D56-store_forecast!D56</f>
        <v>0</v>
      </c>
      <c r="D56">
        <f>original_augmented!E56-store_forecast!E56</f>
        <v>0</v>
      </c>
      <c r="E56">
        <f>original_augmented!F56-store_forecast!F56</f>
        <v>0</v>
      </c>
      <c r="F56">
        <f>original_augmented!G56-store_forecast!G56</f>
        <v>0</v>
      </c>
      <c r="G56">
        <f>original_augmented!H56-store_forecast!H56</f>
        <v>0</v>
      </c>
      <c r="H56">
        <f>original_augmented!I56-store_forecast!I56</f>
        <v>0</v>
      </c>
      <c r="I56">
        <f>original_augmented!J56-store_forecast!J56</f>
        <v>0</v>
      </c>
      <c r="J56">
        <f>original_augmented!K56-store_forecast!K56</f>
        <v>0</v>
      </c>
      <c r="K56">
        <f>original_augmented!L56-store_forecast!L56</f>
        <v>0</v>
      </c>
      <c r="L56">
        <f>original_augmented!M56-store_forecast!M56</f>
        <v>0</v>
      </c>
      <c r="M56">
        <f>original_augmented!N56-store_forecast!N56</f>
        <v>0</v>
      </c>
      <c r="N56">
        <f>original_augmented!O56-store_forecast!O56</f>
        <v>0</v>
      </c>
      <c r="O56">
        <f>original_augmented!P56-store_forecast!P56</f>
        <v>0</v>
      </c>
      <c r="P56">
        <f>original_augmented!Q56-store_forecast!Q56</f>
        <v>0</v>
      </c>
      <c r="Q56">
        <f>original_augmented!R56-store_forecast!R56</f>
        <v>0</v>
      </c>
      <c r="R56">
        <f>original_augmented!S56-store_forecast!S56</f>
        <v>0</v>
      </c>
      <c r="S56">
        <f>original_augmented!T56-store_forecast!T56</f>
        <v>0</v>
      </c>
      <c r="T56">
        <f>original_augmented!U56-store_forecast!U56</f>
        <v>0</v>
      </c>
      <c r="U56">
        <f>original_augmented!V56-store_forecast!V56</f>
        <v>0</v>
      </c>
      <c r="V56">
        <f>original_augmented!W56-store_forecast!W56</f>
        <v>0</v>
      </c>
      <c r="W56">
        <f>original_augmented!X56-store_forecast!X56</f>
        <v>0</v>
      </c>
      <c r="X56">
        <f>original_augmented!Y56-store_forecast!Y56</f>
        <v>0</v>
      </c>
      <c r="Y56">
        <f>original_augmented!Z56-store_forecast!Z56</f>
        <v>0</v>
      </c>
      <c r="Z56">
        <f>original_augmented!AA56-store_forecast!AA56</f>
        <v>1.1641532182693481E-10</v>
      </c>
      <c r="AA56">
        <f>original_augmented!AB56-store_forecast!AB56</f>
        <v>0</v>
      </c>
      <c r="AB56">
        <f>original_augmented!AC56-store_forecast!AC56</f>
        <v>0</v>
      </c>
      <c r="AC56">
        <f>original_augmented!AD56-store_forecast!AD56</f>
        <v>0</v>
      </c>
      <c r="AD56">
        <f>original_augmented!AE56-store_forecast!AE56</f>
        <v>0</v>
      </c>
      <c r="AE56">
        <f>original_augmented!AF56-store_forecast!AF56</f>
        <v>0</v>
      </c>
      <c r="AF56">
        <f>original_augmented!AG56-store_forecast!AG56</f>
        <v>0</v>
      </c>
      <c r="AG56">
        <f>original_augmented!AH56-store_forecast!AH56</f>
        <v>0</v>
      </c>
      <c r="AH56">
        <f>original_augmented!AI56-store_forecast!AI56</f>
        <v>0</v>
      </c>
      <c r="AI56">
        <f>original_augmented!AJ56-store_forecast!AJ56</f>
        <v>0</v>
      </c>
      <c r="AJ56">
        <f>original_augmented!AK56-store_forecast!AK56</f>
        <v>0</v>
      </c>
      <c r="AK56">
        <f>original_augmented!AL56-store_forecast!AL56</f>
        <v>0</v>
      </c>
      <c r="AL56">
        <f>original_augmented!AM56-store_forecast!AM56</f>
        <v>0</v>
      </c>
      <c r="AM56">
        <f>original_augmented!AN56-store_forecast!AN56</f>
        <v>0</v>
      </c>
      <c r="AN56">
        <f>original_augmented!AO56-store_forecast!AO56</f>
        <v>0</v>
      </c>
      <c r="AO56">
        <f>original_augmented!AP56-store_forecast!AP56</f>
        <v>0</v>
      </c>
      <c r="AP56">
        <f>original_augmented!AQ56-store_forecast!AQ56</f>
        <v>0</v>
      </c>
      <c r="AQ56">
        <f>original_augmented!AR56-store_forecast!AR56</f>
        <v>0</v>
      </c>
      <c r="AR56">
        <f>original_augmented!AS56-store_forecast!AS56</f>
        <v>0</v>
      </c>
      <c r="AS56">
        <f>original_augmented!AT56-store_forecast!AT56</f>
        <v>0</v>
      </c>
      <c r="AT56">
        <f>original_augmented!AU56-store_forecast!AU56</f>
        <v>0</v>
      </c>
      <c r="AU56">
        <f>original_augmented!AV56-store_forecast!AV56</f>
        <v>0</v>
      </c>
      <c r="AV56">
        <f>original_augmented!AW56-store_forecast!AW56</f>
        <v>0</v>
      </c>
      <c r="AW56">
        <f>original_augmented!AX56-store_forecast!AX56</f>
        <v>0</v>
      </c>
    </row>
    <row r="57" spans="1:49" x14ac:dyDescent="0.25">
      <c r="A57">
        <v>68</v>
      </c>
      <c r="B57" t="s">
        <v>315</v>
      </c>
      <c r="C57">
        <f>original_augmented!D57-store_forecast!D57</f>
        <v>0</v>
      </c>
      <c r="D57">
        <f>original_augmented!E57-store_forecast!E57</f>
        <v>0</v>
      </c>
      <c r="E57">
        <f>original_augmented!F57-store_forecast!F57</f>
        <v>0</v>
      </c>
      <c r="F57">
        <f>original_augmented!G57-store_forecast!G57</f>
        <v>0</v>
      </c>
      <c r="G57">
        <f>original_augmented!H57-store_forecast!H57</f>
        <v>0</v>
      </c>
      <c r="H57">
        <f>original_augmented!I57-store_forecast!I57</f>
        <v>0</v>
      </c>
      <c r="I57">
        <f>original_augmented!J57-store_forecast!J57</f>
        <v>0</v>
      </c>
      <c r="J57">
        <f>original_augmented!K57-store_forecast!K57</f>
        <v>0</v>
      </c>
      <c r="K57">
        <f>original_augmented!L57-store_forecast!L57</f>
        <v>0</v>
      </c>
      <c r="L57">
        <f>original_augmented!M57-store_forecast!M57</f>
        <v>0</v>
      </c>
      <c r="M57">
        <f>original_augmented!N57-store_forecast!N57</f>
        <v>0</v>
      </c>
      <c r="N57">
        <f>original_augmented!O57-store_forecast!O57</f>
        <v>0</v>
      </c>
      <c r="O57">
        <f>original_augmented!P57-store_forecast!P57</f>
        <v>0</v>
      </c>
      <c r="P57">
        <f>original_augmented!Q57-store_forecast!Q57</f>
        <v>0</v>
      </c>
      <c r="Q57">
        <f>original_augmented!R57-store_forecast!R57</f>
        <v>0</v>
      </c>
      <c r="R57">
        <f>original_augmented!S57-store_forecast!S57</f>
        <v>0</v>
      </c>
      <c r="S57">
        <f>original_augmented!T57-store_forecast!T57</f>
        <v>0</v>
      </c>
      <c r="T57">
        <f>original_augmented!U57-store_forecast!U57</f>
        <v>0</v>
      </c>
      <c r="U57">
        <f>original_augmented!V57-store_forecast!V57</f>
        <v>0</v>
      </c>
      <c r="V57">
        <f>original_augmented!W57-store_forecast!W57</f>
        <v>0</v>
      </c>
      <c r="W57">
        <f>original_augmented!X57-store_forecast!X57</f>
        <v>0</v>
      </c>
      <c r="X57">
        <f>original_augmented!Y57-store_forecast!Y57</f>
        <v>0</v>
      </c>
      <c r="Y57">
        <f>original_augmented!Z57-store_forecast!Z57</f>
        <v>0</v>
      </c>
      <c r="Z57">
        <f>original_augmented!AA57-store_forecast!AA57</f>
        <v>0</v>
      </c>
      <c r="AA57">
        <f>original_augmented!AB57-store_forecast!AB57</f>
        <v>0</v>
      </c>
      <c r="AB57">
        <f>original_augmented!AC57-store_forecast!AC57</f>
        <v>0</v>
      </c>
      <c r="AC57">
        <f>original_augmented!AD57-store_forecast!AD57</f>
        <v>0</v>
      </c>
      <c r="AD57">
        <f>original_augmented!AE57-store_forecast!AE57</f>
        <v>0</v>
      </c>
      <c r="AE57">
        <f>original_augmented!AF57-store_forecast!AF57</f>
        <v>0</v>
      </c>
      <c r="AF57">
        <f>original_augmented!AG57-store_forecast!AG57</f>
        <v>0</v>
      </c>
      <c r="AG57">
        <f>original_augmented!AH57-store_forecast!AH57</f>
        <v>0</v>
      </c>
      <c r="AH57">
        <f>original_augmented!AI57-store_forecast!AI57</f>
        <v>0</v>
      </c>
      <c r="AI57">
        <f>original_augmented!AJ57-store_forecast!AJ57</f>
        <v>0</v>
      </c>
      <c r="AJ57">
        <f>original_augmented!AK57-store_forecast!AK57</f>
        <v>0</v>
      </c>
      <c r="AK57">
        <f>original_augmented!AL57-store_forecast!AL57</f>
        <v>0</v>
      </c>
      <c r="AL57">
        <f>original_augmented!AM57-store_forecast!AM57</f>
        <v>0</v>
      </c>
      <c r="AM57">
        <f>original_augmented!AN57-store_forecast!AN57</f>
        <v>0</v>
      </c>
      <c r="AN57">
        <f>original_augmented!AO57-store_forecast!AO57</f>
        <v>0</v>
      </c>
      <c r="AO57">
        <f>original_augmented!AP57-store_forecast!AP57</f>
        <v>0</v>
      </c>
      <c r="AP57">
        <f>original_augmented!AQ57-store_forecast!AQ57</f>
        <v>0</v>
      </c>
      <c r="AQ57">
        <f>original_augmented!AR57-store_forecast!AR57</f>
        <v>0</v>
      </c>
      <c r="AR57">
        <f>original_augmented!AS57-store_forecast!AS57</f>
        <v>0</v>
      </c>
      <c r="AS57">
        <f>original_augmented!AT57-store_forecast!AT57</f>
        <v>0</v>
      </c>
      <c r="AT57">
        <f>original_augmented!AU57-store_forecast!AU57</f>
        <v>0</v>
      </c>
      <c r="AU57">
        <f>original_augmented!AV57-store_forecast!AV57</f>
        <v>0</v>
      </c>
      <c r="AV57">
        <f>original_augmented!AW57-store_forecast!AW57</f>
        <v>0</v>
      </c>
      <c r="AW57">
        <f>original_augmented!AX57-store_forecast!AX57</f>
        <v>0</v>
      </c>
    </row>
    <row r="58" spans="1:49" x14ac:dyDescent="0.25">
      <c r="A58">
        <v>70</v>
      </c>
      <c r="B58" t="s">
        <v>316</v>
      </c>
      <c r="C58">
        <f>original_augmented!D58-store_forecast!D58</f>
        <v>0</v>
      </c>
      <c r="D58">
        <f>original_augmented!E58-store_forecast!E58</f>
        <v>0</v>
      </c>
      <c r="E58">
        <f>original_augmented!F58-store_forecast!F58</f>
        <v>0</v>
      </c>
      <c r="F58">
        <f>original_augmented!G58-store_forecast!G58</f>
        <v>0</v>
      </c>
      <c r="G58">
        <f>original_augmented!H58-store_forecast!H58</f>
        <v>204.73285661527689</v>
      </c>
      <c r="H58">
        <f>original_augmented!I58-store_forecast!I58</f>
        <v>0</v>
      </c>
      <c r="I58">
        <f>original_augmented!J58-store_forecast!J58</f>
        <v>0</v>
      </c>
      <c r="J58">
        <f>original_augmented!K58-store_forecast!K58</f>
        <v>0</v>
      </c>
      <c r="K58">
        <f>original_augmented!L58-store_forecast!L58</f>
        <v>0</v>
      </c>
      <c r="L58">
        <f>original_augmented!M58-store_forecast!M58</f>
        <v>0</v>
      </c>
      <c r="M58">
        <f>original_augmented!N58-store_forecast!N58</f>
        <v>0</v>
      </c>
      <c r="N58">
        <f>original_augmented!O58-store_forecast!O58</f>
        <v>0</v>
      </c>
      <c r="O58">
        <f>original_augmented!P58-store_forecast!P58</f>
        <v>0</v>
      </c>
      <c r="P58">
        <f>original_augmented!Q58-store_forecast!Q58</f>
        <v>0</v>
      </c>
      <c r="Q58">
        <f>original_augmented!R58-store_forecast!R58</f>
        <v>0</v>
      </c>
      <c r="R58">
        <f>original_augmented!S58-store_forecast!S58</f>
        <v>0</v>
      </c>
      <c r="S58">
        <f>original_augmented!T58-store_forecast!T58</f>
        <v>0</v>
      </c>
      <c r="T58">
        <f>original_augmented!U58-store_forecast!U58</f>
        <v>0</v>
      </c>
      <c r="U58">
        <f>original_augmented!V58-store_forecast!V58</f>
        <v>0</v>
      </c>
      <c r="V58">
        <f>original_augmented!W58-store_forecast!W58</f>
        <v>0</v>
      </c>
      <c r="W58">
        <f>original_augmented!X58-store_forecast!X58</f>
        <v>0</v>
      </c>
      <c r="X58">
        <f>original_augmented!Y58-store_forecast!Y58</f>
        <v>0</v>
      </c>
      <c r="Y58">
        <f>original_augmented!Z58-store_forecast!Z58</f>
        <v>0</v>
      </c>
      <c r="Z58">
        <f>original_augmented!AA58-store_forecast!AA58</f>
        <v>0</v>
      </c>
      <c r="AA58">
        <f>original_augmented!AB58-store_forecast!AB58</f>
        <v>0</v>
      </c>
      <c r="AB58">
        <f>original_augmented!AC58-store_forecast!AC58</f>
        <v>0</v>
      </c>
      <c r="AC58">
        <f>original_augmented!AD58-store_forecast!AD58</f>
        <v>0</v>
      </c>
      <c r="AD58">
        <f>original_augmented!AE58-store_forecast!AE58</f>
        <v>0</v>
      </c>
      <c r="AE58">
        <f>original_augmented!AF58-store_forecast!AF58</f>
        <v>0</v>
      </c>
      <c r="AF58">
        <f>original_augmented!AG58-store_forecast!AG58</f>
        <v>0</v>
      </c>
      <c r="AG58">
        <f>original_augmented!AH58-store_forecast!AH58</f>
        <v>0</v>
      </c>
      <c r="AH58">
        <f>original_augmented!AI58-store_forecast!AI58</f>
        <v>0</v>
      </c>
      <c r="AI58">
        <f>original_augmented!AJ58-store_forecast!AJ58</f>
        <v>0</v>
      </c>
      <c r="AJ58">
        <f>original_augmented!AK58-store_forecast!AK58</f>
        <v>0</v>
      </c>
      <c r="AK58">
        <f>original_augmented!AL58-store_forecast!AL58</f>
        <v>0</v>
      </c>
      <c r="AL58">
        <f>original_augmented!AM58-store_forecast!AM58</f>
        <v>0</v>
      </c>
      <c r="AM58">
        <f>original_augmented!AN58-store_forecast!AN58</f>
        <v>0</v>
      </c>
      <c r="AN58">
        <f>original_augmented!AO58-store_forecast!AO58</f>
        <v>0</v>
      </c>
      <c r="AO58">
        <f>original_augmented!AP58-store_forecast!AP58</f>
        <v>0</v>
      </c>
      <c r="AP58">
        <f>original_augmented!AQ58-store_forecast!AQ58</f>
        <v>0</v>
      </c>
      <c r="AQ58">
        <f>original_augmented!AR58-store_forecast!AR58</f>
        <v>0</v>
      </c>
      <c r="AR58">
        <f>original_augmented!AS58-store_forecast!AS58</f>
        <v>0</v>
      </c>
      <c r="AS58">
        <f>original_augmented!AT58-store_forecast!AT58</f>
        <v>0</v>
      </c>
      <c r="AT58">
        <f>original_augmented!AU58-store_forecast!AU58</f>
        <v>0</v>
      </c>
      <c r="AU58">
        <f>original_augmented!AV58-store_forecast!AV58</f>
        <v>0</v>
      </c>
      <c r="AV58">
        <f>original_augmented!AW58-store_forecast!AW58</f>
        <v>0</v>
      </c>
      <c r="AW58">
        <f>original_augmented!AX58-store_forecast!AX58</f>
        <v>0</v>
      </c>
    </row>
    <row r="59" spans="1:49" x14ac:dyDescent="0.25">
      <c r="A59">
        <v>72</v>
      </c>
      <c r="B59" t="s">
        <v>317</v>
      </c>
      <c r="C59">
        <f>original_augmented!D59-store_forecast!D59</f>
        <v>0</v>
      </c>
      <c r="D59">
        <f>original_augmented!E59-store_forecast!E59</f>
        <v>0</v>
      </c>
      <c r="E59">
        <f>original_augmented!F59-store_forecast!F59</f>
        <v>0</v>
      </c>
      <c r="F59">
        <f>original_augmented!G59-store_forecast!G59</f>
        <v>0</v>
      </c>
      <c r="G59">
        <f>original_augmented!H59-store_forecast!H59</f>
        <v>0</v>
      </c>
      <c r="H59">
        <f>original_augmented!I59-store_forecast!I59</f>
        <v>0</v>
      </c>
      <c r="I59">
        <f>original_augmented!J59-store_forecast!J59</f>
        <v>54.151540090656908</v>
      </c>
      <c r="J59">
        <f>original_augmented!K59-store_forecast!K59</f>
        <v>0</v>
      </c>
      <c r="K59">
        <f>original_augmented!L59-store_forecast!L59</f>
        <v>-30.149329726804979</v>
      </c>
      <c r="L59">
        <f>original_augmented!M59-store_forecast!M59</f>
        <v>0</v>
      </c>
      <c r="M59">
        <f>original_augmented!N59-store_forecast!N59</f>
        <v>0</v>
      </c>
      <c r="N59">
        <f>original_augmented!O59-store_forecast!O59</f>
        <v>0</v>
      </c>
      <c r="O59">
        <f>original_augmented!P59-store_forecast!P59</f>
        <v>0</v>
      </c>
      <c r="P59">
        <f>original_augmented!Q59-store_forecast!Q59</f>
        <v>0</v>
      </c>
      <c r="Q59">
        <f>original_augmented!R59-store_forecast!R59</f>
        <v>0</v>
      </c>
      <c r="R59">
        <f>original_augmented!S59-store_forecast!S59</f>
        <v>0</v>
      </c>
      <c r="S59">
        <f>original_augmented!T59-store_forecast!T59</f>
        <v>0</v>
      </c>
      <c r="T59">
        <f>original_augmented!U59-store_forecast!U59</f>
        <v>0</v>
      </c>
      <c r="U59">
        <f>original_augmented!V59-store_forecast!V59</f>
        <v>0</v>
      </c>
      <c r="V59">
        <f>original_augmented!W59-store_forecast!W59</f>
        <v>0</v>
      </c>
      <c r="W59">
        <f>original_augmented!X59-store_forecast!X59</f>
        <v>0</v>
      </c>
      <c r="X59">
        <f>original_augmented!Y59-store_forecast!Y59</f>
        <v>0</v>
      </c>
      <c r="Y59">
        <f>original_augmented!Z59-store_forecast!Z59</f>
        <v>0</v>
      </c>
      <c r="Z59">
        <f>original_augmented!AA59-store_forecast!AA59</f>
        <v>0</v>
      </c>
      <c r="AA59">
        <f>original_augmented!AB59-store_forecast!AB59</f>
        <v>0</v>
      </c>
      <c r="AB59">
        <f>original_augmented!AC59-store_forecast!AC59</f>
        <v>0</v>
      </c>
      <c r="AC59">
        <f>original_augmented!AD59-store_forecast!AD59</f>
        <v>0</v>
      </c>
      <c r="AD59">
        <f>original_augmented!AE59-store_forecast!AE59</f>
        <v>0</v>
      </c>
      <c r="AE59">
        <f>original_augmented!AF59-store_forecast!AF59</f>
        <v>0</v>
      </c>
      <c r="AF59">
        <f>original_augmented!AG59-store_forecast!AG59</f>
        <v>0</v>
      </c>
      <c r="AG59">
        <f>original_augmented!AH59-store_forecast!AH59</f>
        <v>0</v>
      </c>
      <c r="AH59">
        <f>original_augmented!AI59-store_forecast!AI59</f>
        <v>0</v>
      </c>
      <c r="AI59">
        <f>original_augmented!AJ59-store_forecast!AJ59</f>
        <v>0</v>
      </c>
      <c r="AJ59">
        <f>original_augmented!AK59-store_forecast!AK59</f>
        <v>0</v>
      </c>
      <c r="AK59">
        <f>original_augmented!AL59-store_forecast!AL59</f>
        <v>0</v>
      </c>
      <c r="AL59">
        <f>original_augmented!AM59-store_forecast!AM59</f>
        <v>0</v>
      </c>
      <c r="AM59">
        <f>original_augmented!AN59-store_forecast!AN59</f>
        <v>0</v>
      </c>
      <c r="AN59">
        <f>original_augmented!AO59-store_forecast!AO59</f>
        <v>0</v>
      </c>
      <c r="AO59">
        <f>original_augmented!AP59-store_forecast!AP59</f>
        <v>0</v>
      </c>
      <c r="AP59">
        <f>original_augmented!AQ59-store_forecast!AQ59</f>
        <v>0</v>
      </c>
      <c r="AQ59">
        <f>original_augmented!AR59-store_forecast!AR59</f>
        <v>0</v>
      </c>
      <c r="AR59">
        <f>original_augmented!AS59-store_forecast!AS59</f>
        <v>0</v>
      </c>
      <c r="AS59">
        <f>original_augmented!AT59-store_forecast!AT59</f>
        <v>0</v>
      </c>
      <c r="AT59">
        <f>original_augmented!AU59-store_forecast!AU59</f>
        <v>0</v>
      </c>
      <c r="AU59">
        <f>original_augmented!AV59-store_forecast!AV59</f>
        <v>0</v>
      </c>
      <c r="AV59">
        <f>original_augmented!AW59-store_forecast!AW59</f>
        <v>0</v>
      </c>
      <c r="AW59">
        <f>original_augmented!AX59-store_forecast!AX59</f>
        <v>0</v>
      </c>
    </row>
    <row r="60" spans="1:49" x14ac:dyDescent="0.25">
      <c r="A60">
        <v>73</v>
      </c>
      <c r="B60" t="s">
        <v>318</v>
      </c>
      <c r="C60" t="e">
        <f>original_augmented!D60-store_forecast!D60</f>
        <v>#N/A</v>
      </c>
      <c r="D60" t="e">
        <f>original_augmented!E60-store_forecast!E60</f>
        <v>#N/A</v>
      </c>
      <c r="E60" t="e">
        <f>original_augmented!F60-store_forecast!F60</f>
        <v>#N/A</v>
      </c>
      <c r="F60" t="e">
        <f>original_augmented!G60-store_forecast!G60</f>
        <v>#N/A</v>
      </c>
      <c r="G60" t="e">
        <f>original_augmented!H60-store_forecast!H60</f>
        <v>#N/A</v>
      </c>
      <c r="H60" t="e">
        <f>original_augmented!I60-store_forecast!I60</f>
        <v>#N/A</v>
      </c>
      <c r="I60" t="e">
        <f>original_augmented!J60-store_forecast!J60</f>
        <v>#N/A</v>
      </c>
      <c r="J60" t="e">
        <f>original_augmented!K60-store_forecast!K60</f>
        <v>#N/A</v>
      </c>
      <c r="K60" t="e">
        <f>original_augmented!L60-store_forecast!L60</f>
        <v>#N/A</v>
      </c>
      <c r="L60" t="e">
        <f>original_augmented!M60-store_forecast!M60</f>
        <v>#N/A</v>
      </c>
      <c r="M60" t="e">
        <f>original_augmented!N60-store_forecast!N60</f>
        <v>#N/A</v>
      </c>
      <c r="N60" t="e">
        <f>original_augmented!O60-store_forecast!O60</f>
        <v>#N/A</v>
      </c>
      <c r="O60" t="e">
        <f>original_augmented!P60-store_forecast!P60</f>
        <v>#N/A</v>
      </c>
      <c r="P60" t="e">
        <f>original_augmented!Q60-store_forecast!Q60</f>
        <v>#N/A</v>
      </c>
      <c r="Q60" t="e">
        <f>original_augmented!R60-store_forecast!R60</f>
        <v>#N/A</v>
      </c>
      <c r="R60" t="e">
        <f>original_augmented!S60-store_forecast!S60</f>
        <v>#N/A</v>
      </c>
      <c r="S60" t="e">
        <f>original_augmented!T60-store_forecast!T60</f>
        <v>#N/A</v>
      </c>
      <c r="T60" t="e">
        <f>original_augmented!U60-store_forecast!U60</f>
        <v>#N/A</v>
      </c>
      <c r="U60" t="e">
        <f>original_augmented!V60-store_forecast!V60</f>
        <v>#N/A</v>
      </c>
      <c r="V60" t="e">
        <f>original_augmented!W60-store_forecast!W60</f>
        <v>#N/A</v>
      </c>
      <c r="W60">
        <f>original_augmented!X60-store_forecast!X60</f>
        <v>8332.8397305499548</v>
      </c>
      <c r="X60">
        <f>original_augmented!Y60-store_forecast!Y60</f>
        <v>5553.9888853551802</v>
      </c>
      <c r="Y60">
        <f>original_augmented!Z60-store_forecast!Z60</f>
        <v>1077.9990446754264</v>
      </c>
      <c r="Z60">
        <f>original_augmented!AA60-store_forecast!AA60</f>
        <v>-652.99472758709589</v>
      </c>
      <c r="AA60">
        <f>original_augmented!AB60-store_forecast!AB60</f>
        <v>-1203.1552777721536</v>
      </c>
      <c r="AB60">
        <f>original_augmented!AC60-store_forecast!AC60</f>
        <v>-1273.7502876476533</v>
      </c>
      <c r="AC60">
        <f>original_augmented!AD60-store_forecast!AD60</f>
        <v>-1041.6846945477737</v>
      </c>
      <c r="AD60">
        <f>original_augmented!AE60-store_forecast!AE60</f>
        <v>-800.50612161632034</v>
      </c>
      <c r="AE60">
        <f>original_augmented!AF60-store_forecast!AF60</f>
        <v>-842.15957776825144</v>
      </c>
      <c r="AF60">
        <f>original_augmented!AG60-store_forecast!AG60</f>
        <v>-896.18191235073664</v>
      </c>
      <c r="AG60">
        <f>original_augmented!AH60-store_forecast!AH60</f>
        <v>-1000.0076500057803</v>
      </c>
      <c r="AH60">
        <f>original_augmented!AI60-store_forecast!AI60</f>
        <v>-970.30904056373402</v>
      </c>
      <c r="AI60">
        <f>original_augmented!AJ60-store_forecast!AJ60</f>
        <v>-903.83147896818991</v>
      </c>
      <c r="AJ60">
        <f>original_augmented!AK60-store_forecast!AK60</f>
        <v>-541.60642442369135</v>
      </c>
      <c r="AK60">
        <f>original_augmented!AL60-store_forecast!AL60</f>
        <v>-424.85890162092255</v>
      </c>
      <c r="AL60">
        <f>original_augmented!AM60-store_forecast!AM60</f>
        <v>-296.25901585669544</v>
      </c>
      <c r="AM60">
        <f>original_augmented!AN60-store_forecast!AN60</f>
        <v>-154.94521015139344</v>
      </c>
      <c r="AN60">
        <f>original_augmented!AO60-store_forecast!AO60</f>
        <v>0</v>
      </c>
      <c r="AO60">
        <f>original_augmented!AP60-store_forecast!AP60</f>
        <v>-4.6755485527683049E-7</v>
      </c>
      <c r="AP60">
        <f>original_augmented!AQ60-store_forecast!AQ60</f>
        <v>0</v>
      </c>
      <c r="AQ60">
        <f>original_augmented!AR60-store_forecast!AR60</f>
        <v>0</v>
      </c>
      <c r="AR60">
        <f>original_augmented!AS60-store_forecast!AS60</f>
        <v>0</v>
      </c>
      <c r="AS60">
        <f>original_augmented!AT60-store_forecast!AT60</f>
        <v>0</v>
      </c>
      <c r="AT60">
        <f>original_augmented!AU60-store_forecast!AU60</f>
        <v>4.971388989361003E-7</v>
      </c>
      <c r="AU60">
        <f>original_augmented!AV60-store_forecast!AV60</f>
        <v>5.1600727601908147E-7</v>
      </c>
      <c r="AV60">
        <f>original_augmented!AW60-store_forecast!AW60</f>
        <v>0</v>
      </c>
      <c r="AW60">
        <f>original_augmented!AX60-store_forecast!AX60</f>
        <v>0</v>
      </c>
    </row>
    <row r="61" spans="1:49" x14ac:dyDescent="0.25">
      <c r="A61">
        <v>74</v>
      </c>
      <c r="B61" t="s">
        <v>319</v>
      </c>
      <c r="C61">
        <f>original_augmented!D61-store_forecast!D61</f>
        <v>0</v>
      </c>
      <c r="D61">
        <f>original_augmented!E61-store_forecast!E61</f>
        <v>0</v>
      </c>
      <c r="E61">
        <f>original_augmented!F61-store_forecast!F61</f>
        <v>0</v>
      </c>
      <c r="F61">
        <f>original_augmented!G61-store_forecast!G61</f>
        <v>0</v>
      </c>
      <c r="G61">
        <f>original_augmented!H61-store_forecast!H61</f>
        <v>0</v>
      </c>
      <c r="H61">
        <f>original_augmented!I61-store_forecast!I61</f>
        <v>0</v>
      </c>
      <c r="I61">
        <f>original_augmented!J61-store_forecast!J61</f>
        <v>2768.8547473941153</v>
      </c>
      <c r="J61">
        <f>original_augmented!K61-store_forecast!K61</f>
        <v>1794.2465045897443</v>
      </c>
      <c r="K61">
        <f>original_augmented!L61-store_forecast!L61</f>
        <v>0</v>
      </c>
      <c r="L61">
        <f>original_augmented!M61-store_forecast!M61</f>
        <v>0</v>
      </c>
      <c r="M61">
        <f>original_augmented!N61-store_forecast!N61</f>
        <v>0</v>
      </c>
      <c r="N61">
        <f>original_augmented!O61-store_forecast!O61</f>
        <v>0</v>
      </c>
      <c r="O61">
        <f>original_augmented!P61-store_forecast!P61</f>
        <v>0</v>
      </c>
      <c r="P61">
        <f>original_augmented!Q61-store_forecast!Q61</f>
        <v>0</v>
      </c>
      <c r="Q61">
        <f>original_augmented!R61-store_forecast!R61</f>
        <v>0</v>
      </c>
      <c r="R61">
        <f>original_augmented!S61-store_forecast!S61</f>
        <v>0</v>
      </c>
      <c r="S61">
        <f>original_augmented!T61-store_forecast!T61</f>
        <v>0</v>
      </c>
      <c r="T61">
        <f>original_augmented!U61-store_forecast!U61</f>
        <v>0</v>
      </c>
      <c r="U61">
        <f>original_augmented!V61-store_forecast!V61</f>
        <v>0</v>
      </c>
      <c r="V61">
        <f>original_augmented!W61-store_forecast!W61</f>
        <v>0</v>
      </c>
      <c r="W61">
        <f>original_augmented!X61-store_forecast!X61</f>
        <v>0</v>
      </c>
      <c r="X61">
        <f>original_augmented!Y61-store_forecast!Y61</f>
        <v>0</v>
      </c>
      <c r="Y61">
        <f>original_augmented!Z61-store_forecast!Z61</f>
        <v>0</v>
      </c>
      <c r="Z61">
        <f>original_augmented!AA61-store_forecast!AA61</f>
        <v>0</v>
      </c>
      <c r="AA61">
        <f>original_augmented!AB61-store_forecast!AB61</f>
        <v>0</v>
      </c>
      <c r="AB61">
        <f>original_augmented!AC61-store_forecast!AC61</f>
        <v>0</v>
      </c>
      <c r="AC61">
        <f>original_augmented!AD61-store_forecast!AD61</f>
        <v>0</v>
      </c>
      <c r="AD61">
        <f>original_augmented!AE61-store_forecast!AE61</f>
        <v>0</v>
      </c>
      <c r="AE61">
        <f>original_augmented!AF61-store_forecast!AF61</f>
        <v>0</v>
      </c>
      <c r="AF61">
        <f>original_augmented!AG61-store_forecast!AG61</f>
        <v>0</v>
      </c>
      <c r="AG61">
        <f>original_augmented!AH61-store_forecast!AH61</f>
        <v>0</v>
      </c>
      <c r="AH61">
        <f>original_augmented!AI61-store_forecast!AI61</f>
        <v>0</v>
      </c>
      <c r="AI61">
        <f>original_augmented!AJ61-store_forecast!AJ61</f>
        <v>0</v>
      </c>
      <c r="AJ61">
        <f>original_augmented!AK61-store_forecast!AK61</f>
        <v>0</v>
      </c>
      <c r="AK61">
        <f>original_augmented!AL61-store_forecast!AL61</f>
        <v>0</v>
      </c>
      <c r="AL61">
        <f>original_augmented!AM61-store_forecast!AM61</f>
        <v>0</v>
      </c>
      <c r="AM61">
        <f>original_augmented!AN61-store_forecast!AN61</f>
        <v>0</v>
      </c>
      <c r="AN61">
        <f>original_augmented!AO61-store_forecast!AO61</f>
        <v>0</v>
      </c>
      <c r="AO61">
        <f>original_augmented!AP61-store_forecast!AP61</f>
        <v>0</v>
      </c>
      <c r="AP61">
        <f>original_augmented!AQ61-store_forecast!AQ61</f>
        <v>0</v>
      </c>
      <c r="AQ61">
        <f>original_augmented!AR61-store_forecast!AR61</f>
        <v>0</v>
      </c>
      <c r="AR61">
        <f>original_augmented!AS61-store_forecast!AS61</f>
        <v>0</v>
      </c>
      <c r="AS61">
        <f>original_augmented!AT61-store_forecast!AT61</f>
        <v>0</v>
      </c>
      <c r="AT61">
        <f>original_augmented!AU61-store_forecast!AU61</f>
        <v>0</v>
      </c>
      <c r="AU61">
        <f>original_augmented!AV61-store_forecast!AV61</f>
        <v>0</v>
      </c>
      <c r="AV61">
        <f>original_augmented!AW61-store_forecast!AW61</f>
        <v>0</v>
      </c>
      <c r="AW61">
        <f>original_augmented!AX61-store_forecast!AX61</f>
        <v>0</v>
      </c>
    </row>
    <row r="62" spans="1:49" x14ac:dyDescent="0.25">
      <c r="A62">
        <v>75</v>
      </c>
      <c r="B62" t="s">
        <v>320</v>
      </c>
      <c r="C62">
        <f>original_augmented!D62-store_forecast!D62</f>
        <v>0</v>
      </c>
      <c r="D62">
        <f>original_augmented!E62-store_forecast!E62</f>
        <v>0</v>
      </c>
      <c r="E62">
        <f>original_augmented!F62-store_forecast!F62</f>
        <v>0</v>
      </c>
      <c r="F62">
        <f>original_augmented!G62-store_forecast!G62</f>
        <v>0</v>
      </c>
      <c r="G62">
        <f>original_augmented!H62-store_forecast!H62</f>
        <v>0</v>
      </c>
      <c r="H62">
        <f>original_augmented!I62-store_forecast!I62</f>
        <v>0</v>
      </c>
      <c r="I62">
        <f>original_augmented!J62-store_forecast!J62</f>
        <v>0</v>
      </c>
      <c r="J62">
        <f>original_augmented!K62-store_forecast!K62</f>
        <v>0</v>
      </c>
      <c r="K62">
        <f>original_augmented!L62-store_forecast!L62</f>
        <v>0</v>
      </c>
      <c r="L62">
        <f>original_augmented!M62-store_forecast!M62</f>
        <v>0</v>
      </c>
      <c r="M62">
        <f>original_augmented!N62-store_forecast!N62</f>
        <v>-21.536382095024265</v>
      </c>
      <c r="N62">
        <f>original_augmented!O62-store_forecast!O62</f>
        <v>0</v>
      </c>
      <c r="O62">
        <f>original_augmented!P62-store_forecast!P62</f>
        <v>0</v>
      </c>
      <c r="P62">
        <f>original_augmented!Q62-store_forecast!Q62</f>
        <v>0</v>
      </c>
      <c r="Q62">
        <f>original_augmented!R62-store_forecast!R62</f>
        <v>0</v>
      </c>
      <c r="R62">
        <f>original_augmented!S62-store_forecast!S62</f>
        <v>0</v>
      </c>
      <c r="S62">
        <f>original_augmented!T62-store_forecast!T62</f>
        <v>0</v>
      </c>
      <c r="T62">
        <f>original_augmented!U62-store_forecast!U62</f>
        <v>0</v>
      </c>
      <c r="U62">
        <f>original_augmented!V62-store_forecast!V62</f>
        <v>0</v>
      </c>
      <c r="V62">
        <f>original_augmented!W62-store_forecast!W62</f>
        <v>0</v>
      </c>
      <c r="W62">
        <f>original_augmented!X62-store_forecast!X62</f>
        <v>0</v>
      </c>
      <c r="X62">
        <f>original_augmented!Y62-store_forecast!Y62</f>
        <v>0</v>
      </c>
      <c r="Y62">
        <f>original_augmented!Z62-store_forecast!Z62</f>
        <v>0</v>
      </c>
      <c r="Z62">
        <f>original_augmented!AA62-store_forecast!AA62</f>
        <v>0</v>
      </c>
      <c r="AA62">
        <f>original_augmented!AB62-store_forecast!AB62</f>
        <v>0</v>
      </c>
      <c r="AB62">
        <f>original_augmented!AC62-store_forecast!AC62</f>
        <v>0</v>
      </c>
      <c r="AC62">
        <f>original_augmented!AD62-store_forecast!AD62</f>
        <v>0</v>
      </c>
      <c r="AD62">
        <f>original_augmented!AE62-store_forecast!AE62</f>
        <v>0</v>
      </c>
      <c r="AE62">
        <f>original_augmented!AF62-store_forecast!AF62</f>
        <v>0</v>
      </c>
      <c r="AF62">
        <f>original_augmented!AG62-store_forecast!AG62</f>
        <v>0</v>
      </c>
      <c r="AG62">
        <f>original_augmented!AH62-store_forecast!AH62</f>
        <v>0</v>
      </c>
      <c r="AH62">
        <f>original_augmented!AI62-store_forecast!AI62</f>
        <v>0</v>
      </c>
      <c r="AI62">
        <f>original_augmented!AJ62-store_forecast!AJ62</f>
        <v>0</v>
      </c>
      <c r="AJ62">
        <f>original_augmented!AK62-store_forecast!AK62</f>
        <v>0</v>
      </c>
      <c r="AK62">
        <f>original_augmented!AL62-store_forecast!AL62</f>
        <v>0</v>
      </c>
      <c r="AL62">
        <f>original_augmented!AM62-store_forecast!AM62</f>
        <v>0</v>
      </c>
      <c r="AM62">
        <f>original_augmented!AN62-store_forecast!AN62</f>
        <v>0</v>
      </c>
      <c r="AN62">
        <f>original_augmented!AO62-store_forecast!AO62</f>
        <v>0</v>
      </c>
      <c r="AO62">
        <f>original_augmented!AP62-store_forecast!AP62</f>
        <v>0</v>
      </c>
      <c r="AP62">
        <f>original_augmented!AQ62-store_forecast!AQ62</f>
        <v>0</v>
      </c>
      <c r="AQ62">
        <f>original_augmented!AR62-store_forecast!AR62</f>
        <v>0</v>
      </c>
      <c r="AR62">
        <f>original_augmented!AS62-store_forecast!AS62</f>
        <v>0</v>
      </c>
      <c r="AS62">
        <f>original_augmented!AT62-store_forecast!AT62</f>
        <v>0</v>
      </c>
      <c r="AT62">
        <f>original_augmented!AU62-store_forecast!AU62</f>
        <v>0</v>
      </c>
      <c r="AU62">
        <f>original_augmented!AV62-store_forecast!AV62</f>
        <v>0</v>
      </c>
      <c r="AV62">
        <f>original_augmented!AW62-store_forecast!AW62</f>
        <v>0</v>
      </c>
      <c r="AW62">
        <f>original_augmented!AX62-store_forecast!AX62</f>
        <v>0</v>
      </c>
    </row>
    <row r="63" spans="1:49" x14ac:dyDescent="0.25">
      <c r="A63">
        <v>79</v>
      </c>
      <c r="B63" t="s">
        <v>321</v>
      </c>
      <c r="C63">
        <f>original_augmented!D63-store_forecast!D63</f>
        <v>0</v>
      </c>
      <c r="D63">
        <f>original_augmented!E63-store_forecast!E63</f>
        <v>0</v>
      </c>
      <c r="E63">
        <f>original_augmented!F63-store_forecast!F63</f>
        <v>0</v>
      </c>
      <c r="F63">
        <f>original_augmented!G63-store_forecast!G63</f>
        <v>0</v>
      </c>
      <c r="G63">
        <f>original_augmented!H63-store_forecast!H63</f>
        <v>0</v>
      </c>
      <c r="H63">
        <f>original_augmented!I63-store_forecast!I63</f>
        <v>0</v>
      </c>
      <c r="I63">
        <f>original_augmented!J63-store_forecast!J63</f>
        <v>0</v>
      </c>
      <c r="J63">
        <f>original_augmented!K63-store_forecast!K63</f>
        <v>0</v>
      </c>
      <c r="K63">
        <f>original_augmented!L63-store_forecast!L63</f>
        <v>0</v>
      </c>
      <c r="L63">
        <f>original_augmented!M63-store_forecast!M63</f>
        <v>0</v>
      </c>
      <c r="M63">
        <f>original_augmented!N63-store_forecast!N63</f>
        <v>0</v>
      </c>
      <c r="N63">
        <f>original_augmented!O63-store_forecast!O63</f>
        <v>0</v>
      </c>
      <c r="O63">
        <f>original_augmented!P63-store_forecast!P63</f>
        <v>0</v>
      </c>
      <c r="P63">
        <f>original_augmented!Q63-store_forecast!Q63</f>
        <v>0</v>
      </c>
      <c r="Q63">
        <f>original_augmented!R63-store_forecast!R63</f>
        <v>0</v>
      </c>
      <c r="R63">
        <f>original_augmented!S63-store_forecast!S63</f>
        <v>0</v>
      </c>
      <c r="S63">
        <f>original_augmented!T63-store_forecast!T63</f>
        <v>0</v>
      </c>
      <c r="T63">
        <f>original_augmented!U63-store_forecast!U63</f>
        <v>0</v>
      </c>
      <c r="U63">
        <f>original_augmented!V63-store_forecast!V63</f>
        <v>0</v>
      </c>
      <c r="V63">
        <f>original_augmented!W63-store_forecast!W63</f>
        <v>0</v>
      </c>
      <c r="W63">
        <f>original_augmented!X63-store_forecast!X63</f>
        <v>0</v>
      </c>
      <c r="X63">
        <f>original_augmented!Y63-store_forecast!Y63</f>
        <v>0</v>
      </c>
      <c r="Y63">
        <f>original_augmented!Z63-store_forecast!Z63</f>
        <v>0</v>
      </c>
      <c r="Z63">
        <f>original_augmented!AA63-store_forecast!AA63</f>
        <v>0</v>
      </c>
      <c r="AA63">
        <f>original_augmented!AB63-store_forecast!AB63</f>
        <v>0</v>
      </c>
      <c r="AB63">
        <f>original_augmented!AC63-store_forecast!AC63</f>
        <v>0</v>
      </c>
      <c r="AC63">
        <f>original_augmented!AD63-store_forecast!AD63</f>
        <v>0</v>
      </c>
      <c r="AD63">
        <f>original_augmented!AE63-store_forecast!AE63</f>
        <v>0</v>
      </c>
      <c r="AE63">
        <f>original_augmented!AF63-store_forecast!AF63</f>
        <v>0</v>
      </c>
      <c r="AF63">
        <f>original_augmented!AG63-store_forecast!AG63</f>
        <v>0</v>
      </c>
      <c r="AG63">
        <f>original_augmented!AH63-store_forecast!AH63</f>
        <v>0</v>
      </c>
      <c r="AH63">
        <f>original_augmented!AI63-store_forecast!AI63</f>
        <v>0</v>
      </c>
      <c r="AI63">
        <f>original_augmented!AJ63-store_forecast!AJ63</f>
        <v>0</v>
      </c>
      <c r="AJ63">
        <f>original_augmented!AK63-store_forecast!AK63</f>
        <v>0</v>
      </c>
      <c r="AK63">
        <f>original_augmented!AL63-store_forecast!AL63</f>
        <v>0</v>
      </c>
      <c r="AL63">
        <f>original_augmented!AM63-store_forecast!AM63</f>
        <v>0</v>
      </c>
      <c r="AM63">
        <f>original_augmented!AN63-store_forecast!AN63</f>
        <v>0</v>
      </c>
      <c r="AN63">
        <f>original_augmented!AO63-store_forecast!AO63</f>
        <v>0</v>
      </c>
      <c r="AO63">
        <f>original_augmented!AP63-store_forecast!AP63</f>
        <v>0</v>
      </c>
      <c r="AP63">
        <f>original_augmented!AQ63-store_forecast!AQ63</f>
        <v>0</v>
      </c>
      <c r="AQ63">
        <f>original_augmented!AR63-store_forecast!AR63</f>
        <v>0</v>
      </c>
      <c r="AR63">
        <f>original_augmented!AS63-store_forecast!AS63</f>
        <v>0</v>
      </c>
      <c r="AS63">
        <f>original_augmented!AT63-store_forecast!AT63</f>
        <v>0</v>
      </c>
      <c r="AT63">
        <f>original_augmented!AU63-store_forecast!AU63</f>
        <v>0</v>
      </c>
      <c r="AU63">
        <f>original_augmented!AV63-store_forecast!AV63</f>
        <v>0</v>
      </c>
      <c r="AV63">
        <f>original_augmented!AW63-store_forecast!AW63</f>
        <v>0</v>
      </c>
      <c r="AW63">
        <f>original_augmented!AX63-store_forecast!AX63</f>
        <v>0</v>
      </c>
    </row>
    <row r="64" spans="1:49" x14ac:dyDescent="0.25">
      <c r="A64">
        <v>80</v>
      </c>
      <c r="B64" t="s">
        <v>322</v>
      </c>
      <c r="C64" t="e">
        <f>original_augmented!D64-store_forecast!D64</f>
        <v>#N/A</v>
      </c>
      <c r="D64" t="e">
        <f>original_augmented!E64-store_forecast!E64</f>
        <v>#N/A</v>
      </c>
      <c r="E64" t="e">
        <f>original_augmented!F64-store_forecast!F64</f>
        <v>#N/A</v>
      </c>
      <c r="F64" t="e">
        <f>original_augmented!G64-store_forecast!G64</f>
        <v>#N/A</v>
      </c>
      <c r="G64" t="e">
        <f>original_augmented!H64-store_forecast!H64</f>
        <v>#N/A</v>
      </c>
      <c r="H64" t="e">
        <f>original_augmented!I64-store_forecast!I64</f>
        <v>#N/A</v>
      </c>
      <c r="I64" t="e">
        <f>original_augmented!J64-store_forecast!J64</f>
        <v>#N/A</v>
      </c>
      <c r="J64" t="e">
        <f>original_augmented!K64-store_forecast!K64</f>
        <v>#N/A</v>
      </c>
      <c r="K64" t="e">
        <f>original_augmented!L64-store_forecast!L64</f>
        <v>#N/A</v>
      </c>
      <c r="L64" t="e">
        <f>original_augmented!M64-store_forecast!M64</f>
        <v>#N/A</v>
      </c>
      <c r="M64" t="e">
        <f>original_augmented!N64-store_forecast!N64</f>
        <v>#N/A</v>
      </c>
      <c r="N64" t="e">
        <f>original_augmented!O64-store_forecast!O64</f>
        <v>#N/A</v>
      </c>
      <c r="O64" t="e">
        <f>original_augmented!P64-store_forecast!P64</f>
        <v>#N/A</v>
      </c>
      <c r="P64" t="e">
        <f>original_augmented!Q64-store_forecast!Q64</f>
        <v>#N/A</v>
      </c>
      <c r="Q64" t="e">
        <f>original_augmented!R64-store_forecast!R64</f>
        <v>#N/A</v>
      </c>
      <c r="R64" t="e">
        <f>original_augmented!S64-store_forecast!S64</f>
        <v>#N/A</v>
      </c>
      <c r="S64" t="e">
        <f>original_augmented!T64-store_forecast!T64</f>
        <v>#N/A</v>
      </c>
      <c r="T64" t="e">
        <f>original_augmented!U64-store_forecast!U64</f>
        <v>#N/A</v>
      </c>
      <c r="U64" t="e">
        <f>original_augmented!V64-store_forecast!V64</f>
        <v>#N/A</v>
      </c>
      <c r="V64" t="e">
        <f>original_augmented!W64-store_forecast!W64</f>
        <v>#N/A</v>
      </c>
      <c r="W64">
        <f>original_augmented!X64-store_forecast!X64</f>
        <v>-569.66194527398739</v>
      </c>
      <c r="X64">
        <f>original_augmented!Y64-store_forecast!Y64</f>
        <v>-1163.8579522278665</v>
      </c>
      <c r="Y64">
        <f>original_augmented!Z64-store_forecast!Z64</f>
        <v>-1688.1287277928805</v>
      </c>
      <c r="Z64">
        <f>original_augmented!AA64-store_forecast!AA64</f>
        <v>-2131.8500385468938</v>
      </c>
      <c r="AA64">
        <f>original_augmented!AB64-store_forecast!AB64</f>
        <v>-2294.4448424695624</v>
      </c>
      <c r="AB64">
        <f>original_augmented!AC64-store_forecast!AC64</f>
        <v>-2212.2417903376127</v>
      </c>
      <c r="AC64">
        <f>original_augmented!AD64-store_forecast!AD64</f>
        <v>-992.35810657088859</v>
      </c>
      <c r="AD64">
        <f>original_augmented!AE64-store_forecast!AE64</f>
        <v>252.50785764047305</v>
      </c>
      <c r="AE64">
        <f>original_augmented!AF64-store_forecast!AF64</f>
        <v>757.31015173355172</v>
      </c>
      <c r="AF64">
        <f>original_augmented!AG64-store_forecast!AG64</f>
        <v>832.63837560002503</v>
      </c>
      <c r="AG64">
        <f>original_augmented!AH64-store_forecast!AH64</f>
        <v>562.15304839892087</v>
      </c>
      <c r="AH64">
        <f>original_augmented!AI64-store_forecast!AI64</f>
        <v>0</v>
      </c>
      <c r="AI64">
        <f>original_augmented!AJ64-store_forecast!AJ64</f>
        <v>0</v>
      </c>
      <c r="AJ64">
        <f>original_augmented!AK64-store_forecast!AK64</f>
        <v>0</v>
      </c>
      <c r="AK64">
        <f>original_augmented!AL64-store_forecast!AL64</f>
        <v>0</v>
      </c>
      <c r="AL64">
        <f>original_augmented!AM64-store_forecast!AM64</f>
        <v>0</v>
      </c>
      <c r="AM64">
        <f>original_augmented!AN64-store_forecast!AN64</f>
        <v>0</v>
      </c>
      <c r="AN64">
        <f>original_augmented!AO64-store_forecast!AO64</f>
        <v>358.150844184569</v>
      </c>
      <c r="AO64">
        <f>original_augmented!AP64-store_forecast!AP64</f>
        <v>715.56960789422192</v>
      </c>
      <c r="AP64">
        <f>original_augmented!AQ64-store_forecast!AQ64</f>
        <v>0</v>
      </c>
      <c r="AQ64">
        <f>original_augmented!AR64-store_forecast!AR64</f>
        <v>0</v>
      </c>
      <c r="AR64">
        <f>original_augmented!AS64-store_forecast!AS64</f>
        <v>0</v>
      </c>
      <c r="AS64">
        <f>original_augmented!AT64-store_forecast!AT64</f>
        <v>-214.96890009111485</v>
      </c>
      <c r="AT64">
        <f>original_augmented!AU64-store_forecast!AU64</f>
        <v>0</v>
      </c>
      <c r="AU64">
        <f>original_augmented!AV64-store_forecast!AV64</f>
        <v>0</v>
      </c>
      <c r="AV64">
        <f>original_augmented!AW64-store_forecast!AW64</f>
        <v>0</v>
      </c>
      <c r="AW64">
        <f>original_augmented!AX64-store_forecast!AX64</f>
        <v>0</v>
      </c>
    </row>
    <row r="65" spans="1:49" x14ac:dyDescent="0.25">
      <c r="A65">
        <v>81</v>
      </c>
      <c r="B65" t="s">
        <v>323</v>
      </c>
      <c r="C65">
        <f>original_augmented!D65-store_forecast!D65</f>
        <v>0</v>
      </c>
      <c r="D65">
        <f>original_augmented!E65-store_forecast!E65</f>
        <v>0</v>
      </c>
      <c r="E65">
        <f>original_augmented!F65-store_forecast!F65</f>
        <v>0</v>
      </c>
      <c r="F65">
        <f>original_augmented!G65-store_forecast!G65</f>
        <v>0</v>
      </c>
      <c r="G65">
        <f>original_augmented!H65-store_forecast!H65</f>
        <v>727.00150844976179</v>
      </c>
      <c r="H65">
        <f>original_augmented!I65-store_forecast!I65</f>
        <v>0</v>
      </c>
      <c r="I65">
        <f>original_augmented!J65-store_forecast!J65</f>
        <v>0</v>
      </c>
      <c r="J65">
        <f>original_augmented!K65-store_forecast!K65</f>
        <v>0</v>
      </c>
      <c r="K65">
        <f>original_augmented!L65-store_forecast!L65</f>
        <v>0</v>
      </c>
      <c r="L65">
        <f>original_augmented!M65-store_forecast!M65</f>
        <v>0</v>
      </c>
      <c r="M65">
        <f>original_augmented!N65-store_forecast!N65</f>
        <v>0</v>
      </c>
      <c r="N65">
        <f>original_augmented!O65-store_forecast!O65</f>
        <v>0</v>
      </c>
      <c r="O65">
        <f>original_augmented!P65-store_forecast!P65</f>
        <v>0</v>
      </c>
      <c r="P65">
        <f>original_augmented!Q65-store_forecast!Q65</f>
        <v>-404.51115769794887</v>
      </c>
      <c r="Q65">
        <f>original_augmented!R65-store_forecast!R65</f>
        <v>0</v>
      </c>
      <c r="R65">
        <f>original_augmented!S65-store_forecast!S65</f>
        <v>0</v>
      </c>
      <c r="S65">
        <f>original_augmented!T65-store_forecast!T65</f>
        <v>0</v>
      </c>
      <c r="T65">
        <f>original_augmented!U65-store_forecast!U65</f>
        <v>0</v>
      </c>
      <c r="U65">
        <f>original_augmented!V65-store_forecast!V65</f>
        <v>0</v>
      </c>
      <c r="V65">
        <f>original_augmented!W65-store_forecast!W65</f>
        <v>0</v>
      </c>
      <c r="W65">
        <f>original_augmented!X65-store_forecast!X65</f>
        <v>0</v>
      </c>
      <c r="X65">
        <f>original_augmented!Y65-store_forecast!Y65</f>
        <v>0</v>
      </c>
      <c r="Y65">
        <f>original_augmented!Z65-store_forecast!Z65</f>
        <v>0</v>
      </c>
      <c r="Z65">
        <f>original_augmented!AA65-store_forecast!AA65</f>
        <v>0</v>
      </c>
      <c r="AA65">
        <f>original_augmented!AB65-store_forecast!AB65</f>
        <v>0</v>
      </c>
      <c r="AB65">
        <f>original_augmented!AC65-store_forecast!AC65</f>
        <v>0</v>
      </c>
      <c r="AC65">
        <f>original_augmented!AD65-store_forecast!AD65</f>
        <v>0</v>
      </c>
      <c r="AD65">
        <f>original_augmented!AE65-store_forecast!AE65</f>
        <v>0</v>
      </c>
      <c r="AE65">
        <f>original_augmented!AF65-store_forecast!AF65</f>
        <v>0</v>
      </c>
      <c r="AF65">
        <f>original_augmented!AG65-store_forecast!AG65</f>
        <v>0</v>
      </c>
      <c r="AG65">
        <f>original_augmented!AH65-store_forecast!AH65</f>
        <v>0</v>
      </c>
      <c r="AH65">
        <f>original_augmented!AI65-store_forecast!AI65</f>
        <v>0</v>
      </c>
      <c r="AI65">
        <f>original_augmented!AJ65-store_forecast!AJ65</f>
        <v>0</v>
      </c>
      <c r="AJ65">
        <f>original_augmented!AK65-store_forecast!AK65</f>
        <v>0</v>
      </c>
      <c r="AK65">
        <f>original_augmented!AL65-store_forecast!AL65</f>
        <v>0</v>
      </c>
      <c r="AL65">
        <f>original_augmented!AM65-store_forecast!AM65</f>
        <v>0</v>
      </c>
      <c r="AM65">
        <f>original_augmented!AN65-store_forecast!AN65</f>
        <v>0</v>
      </c>
      <c r="AN65">
        <f>original_augmented!AO65-store_forecast!AO65</f>
        <v>0</v>
      </c>
      <c r="AO65">
        <f>original_augmented!AP65-store_forecast!AP65</f>
        <v>0</v>
      </c>
      <c r="AP65">
        <f>original_augmented!AQ65-store_forecast!AQ65</f>
        <v>0</v>
      </c>
      <c r="AQ65">
        <f>original_augmented!AR65-store_forecast!AR65</f>
        <v>0</v>
      </c>
      <c r="AR65">
        <f>original_augmented!AS65-store_forecast!AS65</f>
        <v>0</v>
      </c>
      <c r="AS65">
        <f>original_augmented!AT65-store_forecast!AT65</f>
        <v>0</v>
      </c>
      <c r="AT65">
        <f>original_augmented!AU65-store_forecast!AU65</f>
        <v>0</v>
      </c>
      <c r="AU65">
        <f>original_augmented!AV65-store_forecast!AV65</f>
        <v>0</v>
      </c>
      <c r="AV65">
        <f>original_augmented!AW65-store_forecast!AW65</f>
        <v>0</v>
      </c>
      <c r="AW65">
        <f>original_augmented!AX65-store_forecast!AX65</f>
        <v>0</v>
      </c>
    </row>
    <row r="66" spans="1:49" x14ac:dyDescent="0.25">
      <c r="A66">
        <v>83</v>
      </c>
      <c r="B66" t="s">
        <v>324</v>
      </c>
      <c r="C66">
        <f>original_augmented!D66-store_forecast!D66</f>
        <v>0</v>
      </c>
      <c r="D66">
        <f>original_augmented!E66-store_forecast!E66</f>
        <v>0</v>
      </c>
      <c r="E66">
        <f>original_augmented!F66-store_forecast!F66</f>
        <v>0</v>
      </c>
      <c r="F66">
        <f>original_augmented!G66-store_forecast!G66</f>
        <v>0</v>
      </c>
      <c r="G66">
        <f>original_augmented!H66-store_forecast!H66</f>
        <v>59.892236606774617</v>
      </c>
      <c r="H66">
        <f>original_augmented!I66-store_forecast!I66</f>
        <v>65.29389891032929</v>
      </c>
      <c r="I66">
        <f>original_augmented!J66-store_forecast!J66</f>
        <v>0</v>
      </c>
      <c r="J66">
        <f>original_augmented!K66-store_forecast!K66</f>
        <v>0</v>
      </c>
      <c r="K66">
        <f>original_augmented!L66-store_forecast!L66</f>
        <v>0</v>
      </c>
      <c r="L66">
        <f>original_augmented!M66-store_forecast!M66</f>
        <v>5.3204947084264518</v>
      </c>
      <c r="M66">
        <f>original_augmented!N66-store_forecast!N66</f>
        <v>-36.162682905934332</v>
      </c>
      <c r="N66">
        <f>original_augmented!O66-store_forecast!O66</f>
        <v>-21.901372795600722</v>
      </c>
      <c r="O66">
        <f>original_augmented!P66-store_forecast!P66</f>
        <v>0</v>
      </c>
      <c r="P66">
        <f>original_augmented!Q66-store_forecast!Q66</f>
        <v>0</v>
      </c>
      <c r="Q66">
        <f>original_augmented!R66-store_forecast!R66</f>
        <v>0</v>
      </c>
      <c r="R66">
        <f>original_augmented!S66-store_forecast!S66</f>
        <v>0</v>
      </c>
      <c r="S66">
        <f>original_augmented!T66-store_forecast!T66</f>
        <v>0</v>
      </c>
      <c r="T66">
        <f>original_augmented!U66-store_forecast!U66</f>
        <v>0</v>
      </c>
      <c r="U66">
        <f>original_augmented!V66-store_forecast!V66</f>
        <v>0</v>
      </c>
      <c r="V66">
        <f>original_augmented!W66-store_forecast!W66</f>
        <v>0</v>
      </c>
      <c r="W66">
        <f>original_augmented!X66-store_forecast!X66</f>
        <v>0</v>
      </c>
      <c r="X66">
        <f>original_augmented!Y66-store_forecast!Y66</f>
        <v>0</v>
      </c>
      <c r="Y66">
        <f>original_augmented!Z66-store_forecast!Z66</f>
        <v>0</v>
      </c>
      <c r="Z66">
        <f>original_augmented!AA66-store_forecast!AA66</f>
        <v>0</v>
      </c>
      <c r="AA66">
        <f>original_augmented!AB66-store_forecast!AB66</f>
        <v>0</v>
      </c>
      <c r="AB66">
        <f>original_augmented!AC66-store_forecast!AC66</f>
        <v>0</v>
      </c>
      <c r="AC66">
        <f>original_augmented!AD66-store_forecast!AD66</f>
        <v>0</v>
      </c>
      <c r="AD66">
        <f>original_augmented!AE66-store_forecast!AE66</f>
        <v>0</v>
      </c>
      <c r="AE66">
        <f>original_augmented!AF66-store_forecast!AF66</f>
        <v>0</v>
      </c>
      <c r="AF66">
        <f>original_augmented!AG66-store_forecast!AG66</f>
        <v>0</v>
      </c>
      <c r="AG66">
        <f>original_augmented!AH66-store_forecast!AH66</f>
        <v>0</v>
      </c>
      <c r="AH66">
        <f>original_augmented!AI66-store_forecast!AI66</f>
        <v>0</v>
      </c>
      <c r="AI66">
        <f>original_augmented!AJ66-store_forecast!AJ66</f>
        <v>0</v>
      </c>
      <c r="AJ66">
        <f>original_augmented!AK66-store_forecast!AK66</f>
        <v>0</v>
      </c>
      <c r="AK66">
        <f>original_augmented!AL66-store_forecast!AL66</f>
        <v>0</v>
      </c>
      <c r="AL66">
        <f>original_augmented!AM66-store_forecast!AM66</f>
        <v>0</v>
      </c>
      <c r="AM66">
        <f>original_augmented!AN66-store_forecast!AN66</f>
        <v>0</v>
      </c>
      <c r="AN66">
        <f>original_augmented!AO66-store_forecast!AO66</f>
        <v>0</v>
      </c>
      <c r="AO66">
        <f>original_augmented!AP66-store_forecast!AP66</f>
        <v>0</v>
      </c>
      <c r="AP66">
        <f>original_augmented!AQ66-store_forecast!AQ66</f>
        <v>0</v>
      </c>
      <c r="AQ66">
        <f>original_augmented!AR66-store_forecast!AR66</f>
        <v>0</v>
      </c>
      <c r="AR66">
        <f>original_augmented!AS66-store_forecast!AS66</f>
        <v>0</v>
      </c>
      <c r="AS66">
        <f>original_augmented!AT66-store_forecast!AT66</f>
        <v>0</v>
      </c>
      <c r="AT66">
        <f>original_augmented!AU66-store_forecast!AU66</f>
        <v>0</v>
      </c>
      <c r="AU66">
        <f>original_augmented!AV66-store_forecast!AV66</f>
        <v>0</v>
      </c>
      <c r="AV66">
        <f>original_augmented!AW66-store_forecast!AW66</f>
        <v>0</v>
      </c>
      <c r="AW66">
        <f>original_augmented!AX66-store_forecast!AX66</f>
        <v>0</v>
      </c>
    </row>
    <row r="67" spans="1:49" x14ac:dyDescent="0.25">
      <c r="A67">
        <v>84</v>
      </c>
      <c r="B67" t="s">
        <v>325</v>
      </c>
      <c r="C67">
        <f>original_augmented!D67-store_forecast!D67</f>
        <v>0</v>
      </c>
      <c r="D67">
        <f>original_augmented!E67-store_forecast!E67</f>
        <v>0</v>
      </c>
      <c r="E67">
        <f>original_augmented!F67-store_forecast!F67</f>
        <v>0</v>
      </c>
      <c r="F67">
        <f>original_augmented!G67-store_forecast!G67</f>
        <v>0</v>
      </c>
      <c r="G67">
        <f>original_augmented!H67-store_forecast!H67</f>
        <v>0</v>
      </c>
      <c r="H67">
        <f>original_augmented!I67-store_forecast!I67</f>
        <v>0</v>
      </c>
      <c r="I67">
        <f>original_augmented!J67-store_forecast!J67</f>
        <v>0</v>
      </c>
      <c r="J67">
        <f>original_augmented!K67-store_forecast!K67</f>
        <v>0</v>
      </c>
      <c r="K67">
        <f>original_augmented!L67-store_forecast!L67</f>
        <v>0</v>
      </c>
      <c r="L67">
        <f>original_augmented!M67-store_forecast!M67</f>
        <v>0</v>
      </c>
      <c r="M67">
        <f>original_augmented!N67-store_forecast!N67</f>
        <v>0</v>
      </c>
      <c r="N67">
        <f>original_augmented!O67-store_forecast!O67</f>
        <v>0</v>
      </c>
      <c r="O67">
        <f>original_augmented!P67-store_forecast!P67</f>
        <v>0</v>
      </c>
      <c r="P67">
        <f>original_augmented!Q67-store_forecast!Q67</f>
        <v>0</v>
      </c>
      <c r="Q67">
        <f>original_augmented!R67-store_forecast!R67</f>
        <v>0</v>
      </c>
      <c r="R67">
        <f>original_augmented!S67-store_forecast!S67</f>
        <v>0</v>
      </c>
      <c r="S67">
        <f>original_augmented!T67-store_forecast!T67</f>
        <v>0</v>
      </c>
      <c r="T67">
        <f>original_augmented!U67-store_forecast!U67</f>
        <v>0</v>
      </c>
      <c r="U67">
        <f>original_augmented!V67-store_forecast!V67</f>
        <v>0</v>
      </c>
      <c r="V67">
        <f>original_augmented!W67-store_forecast!W67</f>
        <v>0</v>
      </c>
      <c r="W67">
        <f>original_augmented!X67-store_forecast!X67</f>
        <v>0</v>
      </c>
      <c r="X67">
        <f>original_augmented!Y67-store_forecast!Y67</f>
        <v>0</v>
      </c>
      <c r="Y67">
        <f>original_augmented!Z67-store_forecast!Z67</f>
        <v>0</v>
      </c>
      <c r="Z67">
        <f>original_augmented!AA67-store_forecast!AA67</f>
        <v>0</v>
      </c>
      <c r="AA67">
        <f>original_augmented!AB67-store_forecast!AB67</f>
        <v>0</v>
      </c>
      <c r="AB67">
        <f>original_augmented!AC67-store_forecast!AC67</f>
        <v>0</v>
      </c>
      <c r="AC67">
        <f>original_augmented!AD67-store_forecast!AD67</f>
        <v>0</v>
      </c>
      <c r="AD67">
        <f>original_augmented!AE67-store_forecast!AE67</f>
        <v>0</v>
      </c>
      <c r="AE67">
        <f>original_augmented!AF67-store_forecast!AF67</f>
        <v>0</v>
      </c>
      <c r="AF67">
        <f>original_augmented!AG67-store_forecast!AG67</f>
        <v>0</v>
      </c>
      <c r="AG67">
        <f>original_augmented!AH67-store_forecast!AH67</f>
        <v>0</v>
      </c>
      <c r="AH67">
        <f>original_augmented!AI67-store_forecast!AI67</f>
        <v>0</v>
      </c>
      <c r="AI67">
        <f>original_augmented!AJ67-store_forecast!AJ67</f>
        <v>0</v>
      </c>
      <c r="AJ67">
        <f>original_augmented!AK67-store_forecast!AK67</f>
        <v>0</v>
      </c>
      <c r="AK67">
        <f>original_augmented!AL67-store_forecast!AL67</f>
        <v>0</v>
      </c>
      <c r="AL67">
        <f>original_augmented!AM67-store_forecast!AM67</f>
        <v>0</v>
      </c>
      <c r="AM67">
        <f>original_augmented!AN67-store_forecast!AN67</f>
        <v>0</v>
      </c>
      <c r="AN67">
        <f>original_augmented!AO67-store_forecast!AO67</f>
        <v>0</v>
      </c>
      <c r="AO67">
        <f>original_augmented!AP67-store_forecast!AP67</f>
        <v>0</v>
      </c>
      <c r="AP67">
        <f>original_augmented!AQ67-store_forecast!AQ67</f>
        <v>0</v>
      </c>
      <c r="AQ67">
        <f>original_augmented!AR67-store_forecast!AR67</f>
        <v>0</v>
      </c>
      <c r="AR67">
        <f>original_augmented!AS67-store_forecast!AS67</f>
        <v>0</v>
      </c>
      <c r="AS67">
        <f>original_augmented!AT67-store_forecast!AT67</f>
        <v>0</v>
      </c>
      <c r="AT67">
        <f>original_augmented!AU67-store_forecast!AU67</f>
        <v>0</v>
      </c>
      <c r="AU67">
        <f>original_augmented!AV67-store_forecast!AV67</f>
        <v>0</v>
      </c>
      <c r="AV67">
        <f>original_augmented!AW67-store_forecast!AW67</f>
        <v>0</v>
      </c>
      <c r="AW67">
        <f>original_augmented!AX67-store_forecast!AX67</f>
        <v>0</v>
      </c>
    </row>
    <row r="68" spans="1:49" x14ac:dyDescent="0.25">
      <c r="A68">
        <v>85</v>
      </c>
      <c r="B68" t="s">
        <v>326</v>
      </c>
      <c r="C68">
        <f>original_augmented!D68-store_forecast!D68</f>
        <v>0</v>
      </c>
      <c r="D68">
        <f>original_augmented!E68-store_forecast!E68</f>
        <v>0</v>
      </c>
      <c r="E68">
        <f>original_augmented!F68-store_forecast!F68</f>
        <v>0</v>
      </c>
      <c r="F68">
        <f>original_augmented!G68-store_forecast!G68</f>
        <v>0</v>
      </c>
      <c r="G68">
        <f>original_augmented!H68-store_forecast!H68</f>
        <v>0</v>
      </c>
      <c r="H68">
        <f>original_augmented!I68-store_forecast!I68</f>
        <v>0</v>
      </c>
      <c r="I68">
        <f>original_augmented!J68-store_forecast!J68</f>
        <v>0</v>
      </c>
      <c r="J68">
        <f>original_augmented!K68-store_forecast!K68</f>
        <v>0</v>
      </c>
      <c r="K68">
        <f>original_augmented!L68-store_forecast!L68</f>
        <v>0</v>
      </c>
      <c r="L68">
        <f>original_augmented!M68-store_forecast!M68</f>
        <v>0</v>
      </c>
      <c r="M68">
        <f>original_augmented!N68-store_forecast!N68</f>
        <v>0</v>
      </c>
      <c r="N68">
        <f>original_augmented!O68-store_forecast!O68</f>
        <v>0</v>
      </c>
      <c r="O68">
        <f>original_augmented!P68-store_forecast!P68</f>
        <v>0</v>
      </c>
      <c r="P68">
        <f>original_augmented!Q68-store_forecast!Q68</f>
        <v>0</v>
      </c>
      <c r="Q68">
        <f>original_augmented!R68-store_forecast!R68</f>
        <v>0</v>
      </c>
      <c r="R68">
        <f>original_augmented!S68-store_forecast!S68</f>
        <v>0</v>
      </c>
      <c r="S68">
        <f>original_augmented!T68-store_forecast!T68</f>
        <v>0</v>
      </c>
      <c r="T68">
        <f>original_augmented!U68-store_forecast!U68</f>
        <v>0</v>
      </c>
      <c r="U68">
        <f>original_augmented!V68-store_forecast!V68</f>
        <v>0</v>
      </c>
      <c r="V68">
        <f>original_augmented!W68-store_forecast!W68</f>
        <v>0</v>
      </c>
      <c r="W68">
        <f>original_augmented!X68-store_forecast!X68</f>
        <v>0</v>
      </c>
      <c r="X68">
        <f>original_augmented!Y68-store_forecast!Y68</f>
        <v>0</v>
      </c>
      <c r="Y68">
        <f>original_augmented!Z68-store_forecast!Z68</f>
        <v>0</v>
      </c>
      <c r="Z68">
        <f>original_augmented!AA68-store_forecast!AA68</f>
        <v>0</v>
      </c>
      <c r="AA68">
        <f>original_augmented!AB68-store_forecast!AB68</f>
        <v>0</v>
      </c>
      <c r="AB68">
        <f>original_augmented!AC68-store_forecast!AC68</f>
        <v>0</v>
      </c>
      <c r="AC68">
        <f>original_augmented!AD68-store_forecast!AD68</f>
        <v>0</v>
      </c>
      <c r="AD68">
        <f>original_augmented!AE68-store_forecast!AE68</f>
        <v>0</v>
      </c>
      <c r="AE68">
        <f>original_augmented!AF68-store_forecast!AF68</f>
        <v>0</v>
      </c>
      <c r="AF68">
        <f>original_augmented!AG68-store_forecast!AG68</f>
        <v>0</v>
      </c>
      <c r="AG68">
        <f>original_augmented!AH68-store_forecast!AH68</f>
        <v>0</v>
      </c>
      <c r="AH68">
        <f>original_augmented!AI68-store_forecast!AI68</f>
        <v>0</v>
      </c>
      <c r="AI68">
        <f>original_augmented!AJ68-store_forecast!AJ68</f>
        <v>0</v>
      </c>
      <c r="AJ68">
        <f>original_augmented!AK68-store_forecast!AK68</f>
        <v>0</v>
      </c>
      <c r="AK68">
        <f>original_augmented!AL68-store_forecast!AL68</f>
        <v>0</v>
      </c>
      <c r="AL68">
        <f>original_augmented!AM68-store_forecast!AM68</f>
        <v>0</v>
      </c>
      <c r="AM68">
        <f>original_augmented!AN68-store_forecast!AN68</f>
        <v>0</v>
      </c>
      <c r="AN68">
        <f>original_augmented!AO68-store_forecast!AO68</f>
        <v>0</v>
      </c>
      <c r="AO68">
        <f>original_augmented!AP68-store_forecast!AP68</f>
        <v>0</v>
      </c>
      <c r="AP68">
        <f>original_augmented!AQ68-store_forecast!AQ68</f>
        <v>0</v>
      </c>
      <c r="AQ68">
        <f>original_augmented!AR68-store_forecast!AR68</f>
        <v>0</v>
      </c>
      <c r="AR68">
        <f>original_augmented!AS68-store_forecast!AS68</f>
        <v>0</v>
      </c>
      <c r="AS68">
        <f>original_augmented!AT68-store_forecast!AT68</f>
        <v>0</v>
      </c>
      <c r="AT68">
        <f>original_augmented!AU68-store_forecast!AU68</f>
        <v>0</v>
      </c>
      <c r="AU68">
        <f>original_augmented!AV68-store_forecast!AV68</f>
        <v>0</v>
      </c>
      <c r="AV68">
        <f>original_augmented!AW68-store_forecast!AW68</f>
        <v>0</v>
      </c>
      <c r="AW68">
        <f>original_augmented!AX68-store_forecast!AX68</f>
        <v>0</v>
      </c>
    </row>
    <row r="69" spans="1:49" x14ac:dyDescent="0.25">
      <c r="A69">
        <v>86</v>
      </c>
      <c r="B69" t="s">
        <v>327</v>
      </c>
      <c r="C69">
        <f>original_augmented!D69-store_forecast!D69</f>
        <v>0</v>
      </c>
      <c r="D69">
        <f>original_augmented!E69-store_forecast!E69</f>
        <v>0</v>
      </c>
      <c r="E69">
        <f>original_augmented!F69-store_forecast!F69</f>
        <v>0</v>
      </c>
      <c r="F69">
        <f>original_augmented!G69-store_forecast!G69</f>
        <v>0</v>
      </c>
      <c r="G69">
        <f>original_augmented!H69-store_forecast!H69</f>
        <v>0</v>
      </c>
      <c r="H69">
        <f>original_augmented!I69-store_forecast!I69</f>
        <v>0</v>
      </c>
      <c r="I69">
        <f>original_augmented!J69-store_forecast!J69</f>
        <v>0</v>
      </c>
      <c r="J69">
        <f>original_augmented!K69-store_forecast!K69</f>
        <v>0</v>
      </c>
      <c r="K69">
        <f>original_augmented!L69-store_forecast!L69</f>
        <v>0</v>
      </c>
      <c r="L69">
        <f>original_augmented!M69-store_forecast!M69</f>
        <v>0</v>
      </c>
      <c r="M69">
        <f>original_augmented!N69-store_forecast!N69</f>
        <v>0</v>
      </c>
      <c r="N69">
        <f>original_augmented!O69-store_forecast!O69</f>
        <v>0</v>
      </c>
      <c r="O69">
        <f>original_augmented!P69-store_forecast!P69</f>
        <v>0</v>
      </c>
      <c r="P69">
        <f>original_augmented!Q69-store_forecast!Q69</f>
        <v>0</v>
      </c>
      <c r="Q69">
        <f>original_augmented!R69-store_forecast!R69</f>
        <v>0</v>
      </c>
      <c r="R69">
        <f>original_augmented!S69-store_forecast!S69</f>
        <v>0</v>
      </c>
      <c r="S69">
        <f>original_augmented!T69-store_forecast!T69</f>
        <v>0</v>
      </c>
      <c r="T69">
        <f>original_augmented!U69-store_forecast!U69</f>
        <v>0</v>
      </c>
      <c r="U69">
        <f>original_augmented!V69-store_forecast!V69</f>
        <v>0</v>
      </c>
      <c r="V69">
        <f>original_augmented!W69-store_forecast!W69</f>
        <v>0</v>
      </c>
      <c r="W69">
        <f>original_augmented!X69-store_forecast!X69</f>
        <v>0</v>
      </c>
      <c r="X69">
        <f>original_augmented!Y69-store_forecast!Y69</f>
        <v>0</v>
      </c>
      <c r="Y69">
        <f>original_augmented!Z69-store_forecast!Z69</f>
        <v>0</v>
      </c>
      <c r="Z69">
        <f>original_augmented!AA69-store_forecast!AA69</f>
        <v>0</v>
      </c>
      <c r="AA69">
        <f>original_augmented!AB69-store_forecast!AB69</f>
        <v>0</v>
      </c>
      <c r="AB69">
        <f>original_augmented!AC69-store_forecast!AC69</f>
        <v>0</v>
      </c>
      <c r="AC69">
        <f>original_augmented!AD69-store_forecast!AD69</f>
        <v>0</v>
      </c>
      <c r="AD69">
        <f>original_augmented!AE69-store_forecast!AE69</f>
        <v>0</v>
      </c>
      <c r="AE69">
        <f>original_augmented!AF69-store_forecast!AF69</f>
        <v>0</v>
      </c>
      <c r="AF69">
        <f>original_augmented!AG69-store_forecast!AG69</f>
        <v>0</v>
      </c>
      <c r="AG69">
        <f>original_augmented!AH69-store_forecast!AH69</f>
        <v>0</v>
      </c>
      <c r="AH69">
        <f>original_augmented!AI69-store_forecast!AI69</f>
        <v>0</v>
      </c>
      <c r="AI69">
        <f>original_augmented!AJ69-store_forecast!AJ69</f>
        <v>0</v>
      </c>
      <c r="AJ69">
        <f>original_augmented!AK69-store_forecast!AK69</f>
        <v>0</v>
      </c>
      <c r="AK69">
        <f>original_augmented!AL69-store_forecast!AL69</f>
        <v>0</v>
      </c>
      <c r="AL69">
        <f>original_augmented!AM69-store_forecast!AM69</f>
        <v>0</v>
      </c>
      <c r="AM69">
        <f>original_augmented!AN69-store_forecast!AN69</f>
        <v>0</v>
      </c>
      <c r="AN69">
        <f>original_augmented!AO69-store_forecast!AO69</f>
        <v>0</v>
      </c>
      <c r="AO69">
        <f>original_augmented!AP69-store_forecast!AP69</f>
        <v>0</v>
      </c>
      <c r="AP69">
        <f>original_augmented!AQ69-store_forecast!AQ69</f>
        <v>0</v>
      </c>
      <c r="AQ69">
        <f>original_augmented!AR69-store_forecast!AR69</f>
        <v>0</v>
      </c>
      <c r="AR69">
        <f>original_augmented!AS69-store_forecast!AS69</f>
        <v>0</v>
      </c>
      <c r="AS69">
        <f>original_augmented!AT69-store_forecast!AT69</f>
        <v>0</v>
      </c>
      <c r="AT69">
        <f>original_augmented!AU69-store_forecast!AU69</f>
        <v>0</v>
      </c>
      <c r="AU69">
        <f>original_augmented!AV69-store_forecast!AV69</f>
        <v>0</v>
      </c>
      <c r="AV69">
        <f>original_augmented!AW69-store_forecast!AW69</f>
        <v>0</v>
      </c>
      <c r="AW69">
        <f>original_augmented!AX69-store_forecast!AX69</f>
        <v>0</v>
      </c>
    </row>
    <row r="70" spans="1:49" x14ac:dyDescent="0.25">
      <c r="A70">
        <v>89</v>
      </c>
      <c r="B70" t="s">
        <v>328</v>
      </c>
      <c r="C70">
        <f>original_augmented!D70-store_forecast!D70</f>
        <v>0</v>
      </c>
      <c r="D70">
        <f>original_augmented!E70-store_forecast!E70</f>
        <v>0</v>
      </c>
      <c r="E70">
        <f>original_augmented!F70-store_forecast!F70</f>
        <v>0</v>
      </c>
      <c r="F70">
        <f>original_augmented!G70-store_forecast!G70</f>
        <v>0</v>
      </c>
      <c r="G70">
        <f>original_augmented!H70-store_forecast!H70</f>
        <v>0</v>
      </c>
      <c r="H70">
        <f>original_augmented!I70-store_forecast!I70</f>
        <v>0</v>
      </c>
      <c r="I70">
        <f>original_augmented!J70-store_forecast!J70</f>
        <v>0</v>
      </c>
      <c r="J70">
        <f>original_augmented!K70-store_forecast!K70</f>
        <v>0</v>
      </c>
      <c r="K70">
        <f>original_augmented!L70-store_forecast!L70</f>
        <v>0</v>
      </c>
      <c r="L70">
        <f>original_augmented!M70-store_forecast!M70</f>
        <v>0</v>
      </c>
      <c r="M70">
        <f>original_augmented!N70-store_forecast!N70</f>
        <v>0</v>
      </c>
      <c r="N70">
        <f>original_augmented!O70-store_forecast!O70</f>
        <v>0</v>
      </c>
      <c r="O70">
        <f>original_augmented!P70-store_forecast!P70</f>
        <v>0</v>
      </c>
      <c r="P70">
        <f>original_augmented!Q70-store_forecast!Q70</f>
        <v>0</v>
      </c>
      <c r="Q70">
        <f>original_augmented!R70-store_forecast!R70</f>
        <v>0</v>
      </c>
      <c r="R70">
        <f>original_augmented!S70-store_forecast!S70</f>
        <v>0</v>
      </c>
      <c r="S70">
        <f>original_augmented!T70-store_forecast!T70</f>
        <v>0</v>
      </c>
      <c r="T70">
        <f>original_augmented!U70-store_forecast!U70</f>
        <v>0</v>
      </c>
      <c r="U70">
        <f>original_augmented!V70-store_forecast!V70</f>
        <v>0</v>
      </c>
      <c r="V70">
        <f>original_augmented!W70-store_forecast!W70</f>
        <v>0</v>
      </c>
      <c r="W70">
        <f>original_augmented!X70-store_forecast!X70</f>
        <v>0</v>
      </c>
      <c r="X70">
        <f>original_augmented!Y70-store_forecast!Y70</f>
        <v>0</v>
      </c>
      <c r="Y70">
        <f>original_augmented!Z70-store_forecast!Z70</f>
        <v>0</v>
      </c>
      <c r="Z70">
        <f>original_augmented!AA70-store_forecast!AA70</f>
        <v>0</v>
      </c>
      <c r="AA70">
        <f>original_augmented!AB70-store_forecast!AB70</f>
        <v>0</v>
      </c>
      <c r="AB70">
        <f>original_augmented!AC70-store_forecast!AC70</f>
        <v>0</v>
      </c>
      <c r="AC70">
        <f>original_augmented!AD70-store_forecast!AD70</f>
        <v>0</v>
      </c>
      <c r="AD70">
        <f>original_augmented!AE70-store_forecast!AE70</f>
        <v>0</v>
      </c>
      <c r="AE70">
        <f>original_augmented!AF70-store_forecast!AF70</f>
        <v>0</v>
      </c>
      <c r="AF70">
        <f>original_augmented!AG70-store_forecast!AG70</f>
        <v>0</v>
      </c>
      <c r="AG70">
        <f>original_augmented!AH70-store_forecast!AH70</f>
        <v>0</v>
      </c>
      <c r="AH70">
        <f>original_augmented!AI70-store_forecast!AI70</f>
        <v>0</v>
      </c>
      <c r="AI70">
        <f>original_augmented!AJ70-store_forecast!AJ70</f>
        <v>0</v>
      </c>
      <c r="AJ70">
        <f>original_augmented!AK70-store_forecast!AK70</f>
        <v>0</v>
      </c>
      <c r="AK70">
        <f>original_augmented!AL70-store_forecast!AL70</f>
        <v>0</v>
      </c>
      <c r="AL70">
        <f>original_augmented!AM70-store_forecast!AM70</f>
        <v>0</v>
      </c>
      <c r="AM70">
        <f>original_augmented!AN70-store_forecast!AN70</f>
        <v>0</v>
      </c>
      <c r="AN70">
        <f>original_augmented!AO70-store_forecast!AO70</f>
        <v>0</v>
      </c>
      <c r="AO70">
        <f>original_augmented!AP70-store_forecast!AP70</f>
        <v>0</v>
      </c>
      <c r="AP70">
        <f>original_augmented!AQ70-store_forecast!AQ70</f>
        <v>0</v>
      </c>
      <c r="AQ70">
        <f>original_augmented!AR70-store_forecast!AR70</f>
        <v>0</v>
      </c>
      <c r="AR70">
        <f>original_augmented!AS70-store_forecast!AS70</f>
        <v>0</v>
      </c>
      <c r="AS70">
        <f>original_augmented!AT70-store_forecast!AT70</f>
        <v>0</v>
      </c>
      <c r="AT70">
        <f>original_augmented!AU70-store_forecast!AU70</f>
        <v>0</v>
      </c>
      <c r="AU70">
        <f>original_augmented!AV70-store_forecast!AV70</f>
        <v>0</v>
      </c>
      <c r="AV70">
        <f>original_augmented!AW70-store_forecast!AW70</f>
        <v>0</v>
      </c>
      <c r="AW70">
        <f>original_augmented!AX70-store_forecast!AX70</f>
        <v>0</v>
      </c>
    </row>
    <row r="71" spans="1:49" x14ac:dyDescent="0.25">
      <c r="A71">
        <v>90</v>
      </c>
      <c r="B71" t="s">
        <v>329</v>
      </c>
      <c r="C71">
        <f>original_augmented!D71-store_forecast!D71</f>
        <v>0</v>
      </c>
      <c r="D71">
        <f>original_augmented!E71-store_forecast!E71</f>
        <v>0</v>
      </c>
      <c r="E71">
        <f>original_augmented!F71-store_forecast!F71</f>
        <v>0</v>
      </c>
      <c r="F71">
        <f>original_augmented!G71-store_forecast!G71</f>
        <v>0</v>
      </c>
      <c r="G71">
        <f>original_augmented!H71-store_forecast!H71</f>
        <v>0</v>
      </c>
      <c r="H71">
        <f>original_augmented!I71-store_forecast!I71</f>
        <v>0</v>
      </c>
      <c r="I71">
        <f>original_augmented!J71-store_forecast!J71</f>
        <v>0</v>
      </c>
      <c r="J71">
        <f>original_augmented!K71-store_forecast!K71</f>
        <v>0</v>
      </c>
      <c r="K71">
        <f>original_augmented!L71-store_forecast!L71</f>
        <v>0</v>
      </c>
      <c r="L71">
        <f>original_augmented!M71-store_forecast!M71</f>
        <v>0</v>
      </c>
      <c r="M71">
        <f>original_augmented!N71-store_forecast!N71</f>
        <v>0</v>
      </c>
      <c r="N71">
        <f>original_augmented!O71-store_forecast!O71</f>
        <v>0</v>
      </c>
      <c r="O71">
        <f>original_augmented!P71-store_forecast!P71</f>
        <v>0</v>
      </c>
      <c r="P71">
        <f>original_augmented!Q71-store_forecast!Q71</f>
        <v>0</v>
      </c>
      <c r="Q71">
        <f>original_augmented!R71-store_forecast!R71</f>
        <v>0</v>
      </c>
      <c r="R71">
        <f>original_augmented!S71-store_forecast!S71</f>
        <v>0</v>
      </c>
      <c r="S71">
        <f>original_augmented!T71-store_forecast!T71</f>
        <v>0</v>
      </c>
      <c r="T71">
        <f>original_augmented!U71-store_forecast!U71</f>
        <v>0</v>
      </c>
      <c r="U71">
        <f>original_augmented!V71-store_forecast!V71</f>
        <v>0</v>
      </c>
      <c r="V71">
        <f>original_augmented!W71-store_forecast!W71</f>
        <v>0</v>
      </c>
      <c r="W71">
        <f>original_augmented!X71-store_forecast!X71</f>
        <v>0</v>
      </c>
      <c r="X71">
        <f>original_augmented!Y71-store_forecast!Y71</f>
        <v>0</v>
      </c>
      <c r="Y71">
        <f>original_augmented!Z71-store_forecast!Z71</f>
        <v>0</v>
      </c>
      <c r="Z71">
        <f>original_augmented!AA71-store_forecast!AA71</f>
        <v>0</v>
      </c>
      <c r="AA71">
        <f>original_augmented!AB71-store_forecast!AB71</f>
        <v>0</v>
      </c>
      <c r="AB71">
        <f>original_augmented!AC71-store_forecast!AC71</f>
        <v>0</v>
      </c>
      <c r="AC71">
        <f>original_augmented!AD71-store_forecast!AD71</f>
        <v>0</v>
      </c>
      <c r="AD71">
        <f>original_augmented!AE71-store_forecast!AE71</f>
        <v>0</v>
      </c>
      <c r="AE71">
        <f>original_augmented!AF71-store_forecast!AF71</f>
        <v>0</v>
      </c>
      <c r="AF71">
        <f>original_augmented!AG71-store_forecast!AG71</f>
        <v>0</v>
      </c>
      <c r="AG71">
        <f>original_augmented!AH71-store_forecast!AH71</f>
        <v>0</v>
      </c>
      <c r="AH71">
        <f>original_augmented!AI71-store_forecast!AI71</f>
        <v>0</v>
      </c>
      <c r="AI71">
        <f>original_augmented!AJ71-store_forecast!AJ71</f>
        <v>0</v>
      </c>
      <c r="AJ71">
        <f>original_augmented!AK71-store_forecast!AK71</f>
        <v>0</v>
      </c>
      <c r="AK71">
        <f>original_augmented!AL71-store_forecast!AL71</f>
        <v>0</v>
      </c>
      <c r="AL71">
        <f>original_augmented!AM71-store_forecast!AM71</f>
        <v>0</v>
      </c>
      <c r="AM71">
        <f>original_augmented!AN71-store_forecast!AN71</f>
        <v>0</v>
      </c>
      <c r="AN71">
        <f>original_augmented!AO71-store_forecast!AO71</f>
        <v>0</v>
      </c>
      <c r="AO71">
        <f>original_augmented!AP71-store_forecast!AP71</f>
        <v>0</v>
      </c>
      <c r="AP71">
        <f>original_augmented!AQ71-store_forecast!AQ71</f>
        <v>0</v>
      </c>
      <c r="AQ71">
        <f>original_augmented!AR71-store_forecast!AR71</f>
        <v>0</v>
      </c>
      <c r="AR71">
        <f>original_augmented!AS71-store_forecast!AS71</f>
        <v>0</v>
      </c>
      <c r="AS71">
        <f>original_augmented!AT71-store_forecast!AT71</f>
        <v>0</v>
      </c>
      <c r="AT71">
        <f>original_augmented!AU71-store_forecast!AU71</f>
        <v>0</v>
      </c>
      <c r="AU71">
        <f>original_augmented!AV71-store_forecast!AV71</f>
        <v>0</v>
      </c>
      <c r="AV71">
        <f>original_augmented!AW71-store_forecast!AW71</f>
        <v>0</v>
      </c>
      <c r="AW71">
        <f>original_augmented!AX71-store_forecast!AX71</f>
        <v>0</v>
      </c>
    </row>
    <row r="72" spans="1:49" x14ac:dyDescent="0.25">
      <c r="A72">
        <v>91</v>
      </c>
      <c r="B72" t="s">
        <v>330</v>
      </c>
      <c r="C72">
        <f>original_augmented!D72-store_forecast!D72</f>
        <v>0</v>
      </c>
      <c r="D72">
        <f>original_augmented!E72-store_forecast!E72</f>
        <v>0</v>
      </c>
      <c r="E72">
        <f>original_augmented!F72-store_forecast!F72</f>
        <v>0</v>
      </c>
      <c r="F72">
        <f>original_augmented!G72-store_forecast!G72</f>
        <v>0</v>
      </c>
      <c r="G72">
        <f>original_augmented!H72-store_forecast!H72</f>
        <v>0</v>
      </c>
      <c r="H72">
        <f>original_augmented!I72-store_forecast!I72</f>
        <v>0</v>
      </c>
      <c r="I72">
        <f>original_augmented!J72-store_forecast!J72</f>
        <v>0</v>
      </c>
      <c r="J72">
        <f>original_augmented!K72-store_forecast!K72</f>
        <v>0</v>
      </c>
      <c r="K72">
        <f>original_augmented!L72-store_forecast!L72</f>
        <v>0</v>
      </c>
      <c r="L72">
        <f>original_augmented!M72-store_forecast!M72</f>
        <v>0</v>
      </c>
      <c r="M72">
        <f>original_augmented!N72-store_forecast!N72</f>
        <v>0</v>
      </c>
      <c r="N72">
        <f>original_augmented!O72-store_forecast!O72</f>
        <v>84.80226079597719</v>
      </c>
      <c r="O72">
        <f>original_augmented!P72-store_forecast!P72</f>
        <v>0</v>
      </c>
      <c r="P72">
        <f>original_augmented!Q72-store_forecast!Q72</f>
        <v>0</v>
      </c>
      <c r="Q72">
        <f>original_augmented!R72-store_forecast!R72</f>
        <v>0</v>
      </c>
      <c r="R72">
        <f>original_augmented!S72-store_forecast!S72</f>
        <v>0</v>
      </c>
      <c r="S72">
        <f>original_augmented!T72-store_forecast!T72</f>
        <v>0</v>
      </c>
      <c r="T72">
        <f>original_augmented!U72-store_forecast!U72</f>
        <v>0</v>
      </c>
      <c r="U72">
        <f>original_augmented!V72-store_forecast!V72</f>
        <v>0</v>
      </c>
      <c r="V72">
        <f>original_augmented!W72-store_forecast!W72</f>
        <v>0</v>
      </c>
      <c r="W72">
        <f>original_augmented!X72-store_forecast!X72</f>
        <v>-35.840852692065027</v>
      </c>
      <c r="X72">
        <f>original_augmented!Y72-store_forecast!Y72</f>
        <v>0</v>
      </c>
      <c r="Y72">
        <f>original_augmented!Z72-store_forecast!Z72</f>
        <v>0</v>
      </c>
      <c r="Z72">
        <f>original_augmented!AA72-store_forecast!AA72</f>
        <v>0</v>
      </c>
      <c r="AA72">
        <f>original_augmented!AB72-store_forecast!AB72</f>
        <v>0</v>
      </c>
      <c r="AB72">
        <f>original_augmented!AC72-store_forecast!AC72</f>
        <v>0</v>
      </c>
      <c r="AC72">
        <f>original_augmented!AD72-store_forecast!AD72</f>
        <v>0</v>
      </c>
      <c r="AD72">
        <f>original_augmented!AE72-store_forecast!AE72</f>
        <v>0</v>
      </c>
      <c r="AE72">
        <f>original_augmented!AF72-store_forecast!AF72</f>
        <v>0</v>
      </c>
      <c r="AF72">
        <f>original_augmented!AG72-store_forecast!AG72</f>
        <v>0</v>
      </c>
      <c r="AG72">
        <f>original_augmented!AH72-store_forecast!AH72</f>
        <v>0</v>
      </c>
      <c r="AH72">
        <f>original_augmented!AI72-store_forecast!AI72</f>
        <v>0</v>
      </c>
      <c r="AI72">
        <f>original_augmented!AJ72-store_forecast!AJ72</f>
        <v>0</v>
      </c>
      <c r="AJ72">
        <f>original_augmented!AK72-store_forecast!AK72</f>
        <v>0</v>
      </c>
      <c r="AK72">
        <f>original_augmented!AL72-store_forecast!AL72</f>
        <v>0</v>
      </c>
      <c r="AL72">
        <f>original_augmented!AM72-store_forecast!AM72</f>
        <v>0</v>
      </c>
      <c r="AM72">
        <f>original_augmented!AN72-store_forecast!AN72</f>
        <v>0</v>
      </c>
      <c r="AN72">
        <f>original_augmented!AO72-store_forecast!AO72</f>
        <v>0</v>
      </c>
      <c r="AO72">
        <f>original_augmented!AP72-store_forecast!AP72</f>
        <v>0</v>
      </c>
      <c r="AP72">
        <f>original_augmented!AQ72-store_forecast!AQ72</f>
        <v>0</v>
      </c>
      <c r="AQ72">
        <f>original_augmented!AR72-store_forecast!AR72</f>
        <v>0</v>
      </c>
      <c r="AR72">
        <f>original_augmented!AS72-store_forecast!AS72</f>
        <v>0</v>
      </c>
      <c r="AS72">
        <f>original_augmented!AT72-store_forecast!AT72</f>
        <v>0</v>
      </c>
      <c r="AT72">
        <f>original_augmented!AU72-store_forecast!AU72</f>
        <v>0</v>
      </c>
      <c r="AU72">
        <f>original_augmented!AV72-store_forecast!AV72</f>
        <v>0</v>
      </c>
      <c r="AV72">
        <f>original_augmented!AW72-store_forecast!AW72</f>
        <v>0</v>
      </c>
      <c r="AW72">
        <f>original_augmented!AX72-store_forecast!AX72</f>
        <v>0</v>
      </c>
    </row>
    <row r="73" spans="1:49" x14ac:dyDescent="0.25">
      <c r="A73">
        <v>93</v>
      </c>
      <c r="B73" t="s">
        <v>331</v>
      </c>
      <c r="C73">
        <f>original_augmented!D73-store_forecast!D73</f>
        <v>0</v>
      </c>
      <c r="D73">
        <f>original_augmented!E73-store_forecast!E73</f>
        <v>0</v>
      </c>
      <c r="E73">
        <f>original_augmented!F73-store_forecast!F73</f>
        <v>0</v>
      </c>
      <c r="F73">
        <f>original_augmented!G73-store_forecast!G73</f>
        <v>0</v>
      </c>
      <c r="G73">
        <f>original_augmented!H73-store_forecast!H73</f>
        <v>0</v>
      </c>
      <c r="H73">
        <f>original_augmented!I73-store_forecast!I73</f>
        <v>0</v>
      </c>
      <c r="I73">
        <f>original_augmented!J73-store_forecast!J73</f>
        <v>0</v>
      </c>
      <c r="J73">
        <f>original_augmented!K73-store_forecast!K73</f>
        <v>0</v>
      </c>
      <c r="K73">
        <f>original_augmented!L73-store_forecast!L73</f>
        <v>0</v>
      </c>
      <c r="L73">
        <f>original_augmented!M73-store_forecast!M73</f>
        <v>0</v>
      </c>
      <c r="M73">
        <f>original_augmented!N73-store_forecast!N73</f>
        <v>0</v>
      </c>
      <c r="N73">
        <f>original_augmented!O73-store_forecast!O73</f>
        <v>0</v>
      </c>
      <c r="O73">
        <f>original_augmented!P73-store_forecast!P73</f>
        <v>0</v>
      </c>
      <c r="P73">
        <f>original_augmented!Q73-store_forecast!Q73</f>
        <v>0</v>
      </c>
      <c r="Q73">
        <f>original_augmented!R73-store_forecast!R73</f>
        <v>0</v>
      </c>
      <c r="R73">
        <f>original_augmented!S73-store_forecast!S73</f>
        <v>0</v>
      </c>
      <c r="S73">
        <f>original_augmented!T73-store_forecast!T73</f>
        <v>0</v>
      </c>
      <c r="T73">
        <f>original_augmented!U73-store_forecast!U73</f>
        <v>0</v>
      </c>
      <c r="U73">
        <f>original_augmented!V73-store_forecast!V73</f>
        <v>0</v>
      </c>
      <c r="V73">
        <f>original_augmented!W73-store_forecast!W73</f>
        <v>0</v>
      </c>
      <c r="W73">
        <f>original_augmented!X73-store_forecast!X73</f>
        <v>0</v>
      </c>
      <c r="X73">
        <f>original_augmented!Y73-store_forecast!Y73</f>
        <v>0</v>
      </c>
      <c r="Y73">
        <f>original_augmented!Z73-store_forecast!Z73</f>
        <v>0</v>
      </c>
      <c r="Z73">
        <f>original_augmented!AA73-store_forecast!AA73</f>
        <v>0</v>
      </c>
      <c r="AA73">
        <f>original_augmented!AB73-store_forecast!AB73</f>
        <v>-401.89680213047768</v>
      </c>
      <c r="AB73">
        <f>original_augmented!AC73-store_forecast!AC73</f>
        <v>0</v>
      </c>
      <c r="AC73">
        <f>original_augmented!AD73-store_forecast!AD73</f>
        <v>0</v>
      </c>
      <c r="AD73">
        <f>original_augmented!AE73-store_forecast!AE73</f>
        <v>0</v>
      </c>
      <c r="AE73">
        <f>original_augmented!AF73-store_forecast!AF73</f>
        <v>0</v>
      </c>
      <c r="AF73">
        <f>original_augmented!AG73-store_forecast!AG73</f>
        <v>0</v>
      </c>
      <c r="AG73">
        <f>original_augmented!AH73-store_forecast!AH73</f>
        <v>0</v>
      </c>
      <c r="AH73">
        <f>original_augmented!AI73-store_forecast!AI73</f>
        <v>0</v>
      </c>
      <c r="AI73">
        <f>original_augmented!AJ73-store_forecast!AJ73</f>
        <v>0</v>
      </c>
      <c r="AJ73">
        <f>original_augmented!AK73-store_forecast!AK73</f>
        <v>0</v>
      </c>
      <c r="AK73">
        <f>original_augmented!AL73-store_forecast!AL73</f>
        <v>3.637978807091713E-12</v>
      </c>
      <c r="AL73">
        <f>original_augmented!AM73-store_forecast!AM73</f>
        <v>0</v>
      </c>
      <c r="AM73">
        <f>original_augmented!AN73-store_forecast!AN73</f>
        <v>0</v>
      </c>
      <c r="AN73">
        <f>original_augmented!AO73-store_forecast!AO73</f>
        <v>0</v>
      </c>
      <c r="AO73">
        <f>original_augmented!AP73-store_forecast!AP73</f>
        <v>0</v>
      </c>
      <c r="AP73">
        <f>original_augmented!AQ73-store_forecast!AQ73</f>
        <v>0</v>
      </c>
      <c r="AQ73">
        <f>original_augmented!AR73-store_forecast!AR73</f>
        <v>0</v>
      </c>
      <c r="AR73">
        <f>original_augmented!AS73-store_forecast!AS73</f>
        <v>0</v>
      </c>
      <c r="AS73">
        <f>original_augmented!AT73-store_forecast!AT73</f>
        <v>0</v>
      </c>
      <c r="AT73">
        <f>original_augmented!AU73-store_forecast!AU73</f>
        <v>0</v>
      </c>
      <c r="AU73">
        <f>original_augmented!AV73-store_forecast!AV73</f>
        <v>0</v>
      </c>
      <c r="AV73">
        <f>original_augmented!AW73-store_forecast!AW73</f>
        <v>0</v>
      </c>
      <c r="AW73">
        <f>original_augmented!AX73-store_forecast!AX73</f>
        <v>0</v>
      </c>
    </row>
    <row r="74" spans="1:49" x14ac:dyDescent="0.25">
      <c r="A74">
        <v>95</v>
      </c>
      <c r="B74" t="s">
        <v>332</v>
      </c>
      <c r="C74">
        <f>original_augmented!D74-store_forecast!D74</f>
        <v>0</v>
      </c>
      <c r="D74">
        <f>original_augmented!E74-store_forecast!E74</f>
        <v>0</v>
      </c>
      <c r="E74">
        <f>original_augmented!F74-store_forecast!F74</f>
        <v>0</v>
      </c>
      <c r="F74">
        <f>original_augmented!G74-store_forecast!G74</f>
        <v>0</v>
      </c>
      <c r="G74">
        <f>original_augmented!H74-store_forecast!H74</f>
        <v>0</v>
      </c>
      <c r="H74">
        <f>original_augmented!I74-store_forecast!I74</f>
        <v>0</v>
      </c>
      <c r="I74">
        <f>original_augmented!J74-store_forecast!J74</f>
        <v>0</v>
      </c>
      <c r="J74">
        <f>original_augmented!K74-store_forecast!K74</f>
        <v>0</v>
      </c>
      <c r="K74">
        <f>original_augmented!L74-store_forecast!L74</f>
        <v>0</v>
      </c>
      <c r="L74">
        <f>original_augmented!M74-store_forecast!M74</f>
        <v>0</v>
      </c>
      <c r="M74">
        <f>original_augmented!N74-store_forecast!N74</f>
        <v>0</v>
      </c>
      <c r="N74">
        <f>original_augmented!O74-store_forecast!O74</f>
        <v>0</v>
      </c>
      <c r="O74">
        <f>original_augmented!P74-store_forecast!P74</f>
        <v>0</v>
      </c>
      <c r="P74">
        <f>original_augmented!Q74-store_forecast!Q74</f>
        <v>0</v>
      </c>
      <c r="Q74">
        <f>original_augmented!R74-store_forecast!R74</f>
        <v>0</v>
      </c>
      <c r="R74">
        <f>original_augmented!S74-store_forecast!S74</f>
        <v>0</v>
      </c>
      <c r="S74">
        <f>original_augmented!T74-store_forecast!T74</f>
        <v>0</v>
      </c>
      <c r="T74">
        <f>original_augmented!U74-store_forecast!U74</f>
        <v>0</v>
      </c>
      <c r="U74">
        <f>original_augmented!V74-store_forecast!V74</f>
        <v>0</v>
      </c>
      <c r="V74">
        <f>original_augmented!W74-store_forecast!W74</f>
        <v>0</v>
      </c>
      <c r="W74">
        <f>original_augmented!X74-store_forecast!X74</f>
        <v>0</v>
      </c>
      <c r="X74">
        <f>original_augmented!Y74-store_forecast!Y74</f>
        <v>0</v>
      </c>
      <c r="Y74">
        <f>original_augmented!Z74-store_forecast!Z74</f>
        <v>0</v>
      </c>
      <c r="Z74">
        <f>original_augmented!AA74-store_forecast!AA74</f>
        <v>0</v>
      </c>
      <c r="AA74">
        <f>original_augmented!AB74-store_forecast!AB74</f>
        <v>0</v>
      </c>
      <c r="AB74">
        <f>original_augmented!AC74-store_forecast!AC74</f>
        <v>0</v>
      </c>
      <c r="AC74">
        <f>original_augmented!AD74-store_forecast!AD74</f>
        <v>0</v>
      </c>
      <c r="AD74">
        <f>original_augmented!AE74-store_forecast!AE74</f>
        <v>0</v>
      </c>
      <c r="AE74">
        <f>original_augmented!AF74-store_forecast!AF74</f>
        <v>0</v>
      </c>
      <c r="AF74">
        <f>original_augmented!AG74-store_forecast!AG74</f>
        <v>0</v>
      </c>
      <c r="AG74">
        <f>original_augmented!AH74-store_forecast!AH74</f>
        <v>0</v>
      </c>
      <c r="AH74">
        <f>original_augmented!AI74-store_forecast!AI74</f>
        <v>-7.2759576141834259E-12</v>
      </c>
      <c r="AI74">
        <f>original_augmented!AJ74-store_forecast!AJ74</f>
        <v>0</v>
      </c>
      <c r="AJ74">
        <f>original_augmented!AK74-store_forecast!AK74</f>
        <v>0</v>
      </c>
      <c r="AK74">
        <f>original_augmented!AL74-store_forecast!AL74</f>
        <v>0</v>
      </c>
      <c r="AL74">
        <f>original_augmented!AM74-store_forecast!AM74</f>
        <v>0</v>
      </c>
      <c r="AM74">
        <f>original_augmented!AN74-store_forecast!AN74</f>
        <v>0</v>
      </c>
      <c r="AN74">
        <f>original_augmented!AO74-store_forecast!AO74</f>
        <v>0</v>
      </c>
      <c r="AO74">
        <f>original_augmented!AP74-store_forecast!AP74</f>
        <v>0</v>
      </c>
      <c r="AP74">
        <f>original_augmented!AQ74-store_forecast!AQ74</f>
        <v>0</v>
      </c>
      <c r="AQ74">
        <f>original_augmented!AR74-store_forecast!AR74</f>
        <v>0</v>
      </c>
      <c r="AR74">
        <f>original_augmented!AS74-store_forecast!AS74</f>
        <v>0</v>
      </c>
      <c r="AS74">
        <f>original_augmented!AT74-store_forecast!AT74</f>
        <v>0</v>
      </c>
      <c r="AT74">
        <f>original_augmented!AU74-store_forecast!AU74</f>
        <v>0</v>
      </c>
      <c r="AU74">
        <f>original_augmented!AV74-store_forecast!AV74</f>
        <v>0</v>
      </c>
      <c r="AV74">
        <f>original_augmented!AW74-store_forecast!AW74</f>
        <v>0</v>
      </c>
      <c r="AW74">
        <f>original_augmented!AX74-store_forecast!AX74</f>
        <v>0</v>
      </c>
    </row>
    <row r="75" spans="1:49" x14ac:dyDescent="0.25">
      <c r="A75">
        <v>96</v>
      </c>
      <c r="B75" t="s">
        <v>333</v>
      </c>
      <c r="C75">
        <f>original_augmented!D75-store_forecast!D75</f>
        <v>0</v>
      </c>
      <c r="D75">
        <f>original_augmented!E75-store_forecast!E75</f>
        <v>0</v>
      </c>
      <c r="E75">
        <f>original_augmented!F75-store_forecast!F75</f>
        <v>0</v>
      </c>
      <c r="F75">
        <f>original_augmented!G75-store_forecast!G75</f>
        <v>0</v>
      </c>
      <c r="G75">
        <f>original_augmented!H75-store_forecast!H75</f>
        <v>0</v>
      </c>
      <c r="H75">
        <f>original_augmented!I75-store_forecast!I75</f>
        <v>0</v>
      </c>
      <c r="I75">
        <f>original_augmented!J75-store_forecast!J75</f>
        <v>0</v>
      </c>
      <c r="J75">
        <f>original_augmented!K75-store_forecast!K75</f>
        <v>0</v>
      </c>
      <c r="K75">
        <f>original_augmented!L75-store_forecast!L75</f>
        <v>0</v>
      </c>
      <c r="L75">
        <f>original_augmented!M75-store_forecast!M75</f>
        <v>0</v>
      </c>
      <c r="M75">
        <f>original_augmented!N75-store_forecast!N75</f>
        <v>0</v>
      </c>
      <c r="N75">
        <f>original_augmented!O75-store_forecast!O75</f>
        <v>0</v>
      </c>
      <c r="O75">
        <f>original_augmented!P75-store_forecast!P75</f>
        <v>0</v>
      </c>
      <c r="P75">
        <f>original_augmented!Q75-store_forecast!Q75</f>
        <v>0</v>
      </c>
      <c r="Q75">
        <f>original_augmented!R75-store_forecast!R75</f>
        <v>0</v>
      </c>
      <c r="R75">
        <f>original_augmented!S75-store_forecast!S75</f>
        <v>0</v>
      </c>
      <c r="S75">
        <f>original_augmented!T75-store_forecast!T75</f>
        <v>0</v>
      </c>
      <c r="T75">
        <f>original_augmented!U75-store_forecast!U75</f>
        <v>0</v>
      </c>
      <c r="U75">
        <f>original_augmented!V75-store_forecast!V75</f>
        <v>0</v>
      </c>
      <c r="V75">
        <f>original_augmented!W75-store_forecast!W75</f>
        <v>0</v>
      </c>
      <c r="W75">
        <f>original_augmented!X75-store_forecast!X75</f>
        <v>0</v>
      </c>
      <c r="X75">
        <f>original_augmented!Y75-store_forecast!Y75</f>
        <v>0</v>
      </c>
      <c r="Y75">
        <f>original_augmented!Z75-store_forecast!Z75</f>
        <v>0</v>
      </c>
      <c r="Z75">
        <f>original_augmented!AA75-store_forecast!AA75</f>
        <v>0</v>
      </c>
      <c r="AA75">
        <f>original_augmented!AB75-store_forecast!AB75</f>
        <v>0</v>
      </c>
      <c r="AB75">
        <f>original_augmented!AC75-store_forecast!AC75</f>
        <v>0</v>
      </c>
      <c r="AC75">
        <f>original_augmented!AD75-store_forecast!AD75</f>
        <v>0</v>
      </c>
      <c r="AD75">
        <f>original_augmented!AE75-store_forecast!AE75</f>
        <v>0</v>
      </c>
      <c r="AE75">
        <f>original_augmented!AF75-store_forecast!AF75</f>
        <v>0</v>
      </c>
      <c r="AF75">
        <f>original_augmented!AG75-store_forecast!AG75</f>
        <v>0</v>
      </c>
      <c r="AG75">
        <f>original_augmented!AH75-store_forecast!AH75</f>
        <v>0</v>
      </c>
      <c r="AH75">
        <f>original_augmented!AI75-store_forecast!AI75</f>
        <v>0</v>
      </c>
      <c r="AI75">
        <f>original_augmented!AJ75-store_forecast!AJ75</f>
        <v>0</v>
      </c>
      <c r="AJ75">
        <f>original_augmented!AK75-store_forecast!AK75</f>
        <v>0</v>
      </c>
      <c r="AK75">
        <f>original_augmented!AL75-store_forecast!AL75</f>
        <v>0</v>
      </c>
      <c r="AL75">
        <f>original_augmented!AM75-store_forecast!AM75</f>
        <v>0</v>
      </c>
      <c r="AM75">
        <f>original_augmented!AN75-store_forecast!AN75</f>
        <v>0</v>
      </c>
      <c r="AN75">
        <f>original_augmented!AO75-store_forecast!AO75</f>
        <v>0</v>
      </c>
      <c r="AO75">
        <f>original_augmented!AP75-store_forecast!AP75</f>
        <v>0</v>
      </c>
      <c r="AP75">
        <f>original_augmented!AQ75-store_forecast!AQ75</f>
        <v>0</v>
      </c>
      <c r="AQ75">
        <f>original_augmented!AR75-store_forecast!AR75</f>
        <v>0</v>
      </c>
      <c r="AR75">
        <f>original_augmented!AS75-store_forecast!AS75</f>
        <v>0</v>
      </c>
      <c r="AS75">
        <f>original_augmented!AT75-store_forecast!AT75</f>
        <v>0</v>
      </c>
      <c r="AT75">
        <f>original_augmented!AU75-store_forecast!AU75</f>
        <v>0</v>
      </c>
      <c r="AU75">
        <f>original_augmented!AV75-store_forecast!AV75</f>
        <v>0</v>
      </c>
      <c r="AV75">
        <f>original_augmented!AW75-store_forecast!AW75</f>
        <v>0</v>
      </c>
      <c r="AW75">
        <f>original_augmented!AX75-store_forecast!AX75</f>
        <v>0</v>
      </c>
    </row>
    <row r="76" spans="1:49" x14ac:dyDescent="0.25">
      <c r="A76">
        <v>97</v>
      </c>
      <c r="B76" t="s">
        <v>334</v>
      </c>
      <c r="C76">
        <f>original_augmented!D76-store_forecast!D76</f>
        <v>0</v>
      </c>
      <c r="D76">
        <f>original_augmented!E76-store_forecast!E76</f>
        <v>0</v>
      </c>
      <c r="E76">
        <f>original_augmented!F76-store_forecast!F76</f>
        <v>0</v>
      </c>
      <c r="F76">
        <f>original_augmented!G76-store_forecast!G76</f>
        <v>0</v>
      </c>
      <c r="G76">
        <f>original_augmented!H76-store_forecast!H76</f>
        <v>0</v>
      </c>
      <c r="H76">
        <f>original_augmented!I76-store_forecast!I76</f>
        <v>0</v>
      </c>
      <c r="I76">
        <f>original_augmented!J76-store_forecast!J76</f>
        <v>0</v>
      </c>
      <c r="J76">
        <f>original_augmented!K76-store_forecast!K76</f>
        <v>0</v>
      </c>
      <c r="K76">
        <f>original_augmented!L76-store_forecast!L76</f>
        <v>0</v>
      </c>
      <c r="L76">
        <f>original_augmented!M76-store_forecast!M76</f>
        <v>0</v>
      </c>
      <c r="M76">
        <f>original_augmented!N76-store_forecast!N76</f>
        <v>0</v>
      </c>
      <c r="N76">
        <f>original_augmented!O76-store_forecast!O76</f>
        <v>0</v>
      </c>
      <c r="O76">
        <f>original_augmented!P76-store_forecast!P76</f>
        <v>0</v>
      </c>
      <c r="P76">
        <f>original_augmented!Q76-store_forecast!Q76</f>
        <v>0</v>
      </c>
      <c r="Q76">
        <f>original_augmented!R76-store_forecast!R76</f>
        <v>0</v>
      </c>
      <c r="R76">
        <f>original_augmented!S76-store_forecast!S76</f>
        <v>0</v>
      </c>
      <c r="S76">
        <f>original_augmented!T76-store_forecast!T76</f>
        <v>0</v>
      </c>
      <c r="T76">
        <f>original_augmented!U76-store_forecast!U76</f>
        <v>0</v>
      </c>
      <c r="U76">
        <f>original_augmented!V76-store_forecast!V76</f>
        <v>0</v>
      </c>
      <c r="V76">
        <f>original_augmented!W76-store_forecast!W76</f>
        <v>0</v>
      </c>
      <c r="W76">
        <f>original_augmented!X76-store_forecast!X76</f>
        <v>0</v>
      </c>
      <c r="X76">
        <f>original_augmented!Y76-store_forecast!Y76</f>
        <v>0</v>
      </c>
      <c r="Y76">
        <f>original_augmented!Z76-store_forecast!Z76</f>
        <v>0</v>
      </c>
      <c r="Z76">
        <f>original_augmented!AA76-store_forecast!AA76</f>
        <v>0</v>
      </c>
      <c r="AA76">
        <f>original_augmented!AB76-store_forecast!AB76</f>
        <v>0</v>
      </c>
      <c r="AB76">
        <f>original_augmented!AC76-store_forecast!AC76</f>
        <v>0</v>
      </c>
      <c r="AC76">
        <f>original_augmented!AD76-store_forecast!AD76</f>
        <v>0</v>
      </c>
      <c r="AD76">
        <f>original_augmented!AE76-store_forecast!AE76</f>
        <v>0</v>
      </c>
      <c r="AE76">
        <f>original_augmented!AF76-store_forecast!AF76</f>
        <v>0</v>
      </c>
      <c r="AF76">
        <f>original_augmented!AG76-store_forecast!AG76</f>
        <v>0</v>
      </c>
      <c r="AG76">
        <f>original_augmented!AH76-store_forecast!AH76</f>
        <v>0</v>
      </c>
      <c r="AH76">
        <f>original_augmented!AI76-store_forecast!AI76</f>
        <v>0</v>
      </c>
      <c r="AI76">
        <f>original_augmented!AJ76-store_forecast!AJ76</f>
        <v>0</v>
      </c>
      <c r="AJ76">
        <f>original_augmented!AK76-store_forecast!AK76</f>
        <v>0</v>
      </c>
      <c r="AK76">
        <f>original_augmented!AL76-store_forecast!AL76</f>
        <v>0</v>
      </c>
      <c r="AL76">
        <f>original_augmented!AM76-store_forecast!AM76</f>
        <v>0</v>
      </c>
      <c r="AM76">
        <f>original_augmented!AN76-store_forecast!AN76</f>
        <v>0</v>
      </c>
      <c r="AN76">
        <f>original_augmented!AO76-store_forecast!AO76</f>
        <v>0</v>
      </c>
      <c r="AO76">
        <f>original_augmented!AP76-store_forecast!AP76</f>
        <v>0</v>
      </c>
      <c r="AP76">
        <f>original_augmented!AQ76-store_forecast!AQ76</f>
        <v>0</v>
      </c>
      <c r="AQ76">
        <f>original_augmented!AR76-store_forecast!AR76</f>
        <v>0</v>
      </c>
      <c r="AR76">
        <f>original_augmented!AS76-store_forecast!AS76</f>
        <v>0</v>
      </c>
      <c r="AS76">
        <f>original_augmented!AT76-store_forecast!AT76</f>
        <v>0</v>
      </c>
      <c r="AT76">
        <f>original_augmented!AU76-store_forecast!AU76</f>
        <v>0</v>
      </c>
      <c r="AU76">
        <f>original_augmented!AV76-store_forecast!AV76</f>
        <v>0</v>
      </c>
      <c r="AV76">
        <f>original_augmented!AW76-store_forecast!AW76</f>
        <v>0</v>
      </c>
      <c r="AW76">
        <f>original_augmented!AX76-store_forecast!AX76</f>
        <v>0</v>
      </c>
    </row>
    <row r="77" spans="1:49" x14ac:dyDescent="0.25">
      <c r="A77">
        <v>98</v>
      </c>
      <c r="B77" t="s">
        <v>335</v>
      </c>
      <c r="C77" t="e">
        <f>original_augmented!D77-store_forecast!D77</f>
        <v>#N/A</v>
      </c>
      <c r="D77" t="e">
        <f>original_augmented!E77-store_forecast!E77</f>
        <v>#N/A</v>
      </c>
      <c r="E77" t="e">
        <f>original_augmented!F77-store_forecast!F77</f>
        <v>#N/A</v>
      </c>
      <c r="F77" t="e">
        <f>original_augmented!G77-store_forecast!G77</f>
        <v>#N/A</v>
      </c>
      <c r="G77" t="e">
        <f>original_augmented!H77-store_forecast!H77</f>
        <v>#N/A</v>
      </c>
      <c r="H77" t="e">
        <f>original_augmented!I77-store_forecast!I77</f>
        <v>#N/A</v>
      </c>
      <c r="I77" t="e">
        <f>original_augmented!J77-store_forecast!J77</f>
        <v>#N/A</v>
      </c>
      <c r="J77" t="e">
        <f>original_augmented!K77-store_forecast!K77</f>
        <v>#N/A</v>
      </c>
      <c r="K77" t="e">
        <f>original_augmented!L77-store_forecast!L77</f>
        <v>#N/A</v>
      </c>
      <c r="L77" t="e">
        <f>original_augmented!M77-store_forecast!M77</f>
        <v>#N/A</v>
      </c>
      <c r="M77" t="e">
        <f>original_augmented!N77-store_forecast!N77</f>
        <v>#N/A</v>
      </c>
      <c r="N77" t="e">
        <f>original_augmented!O77-store_forecast!O77</f>
        <v>#N/A</v>
      </c>
      <c r="O77" t="e">
        <f>original_augmented!P77-store_forecast!P77</f>
        <v>#N/A</v>
      </c>
      <c r="P77" t="e">
        <f>original_augmented!Q77-store_forecast!Q77</f>
        <v>#N/A</v>
      </c>
      <c r="Q77" t="e">
        <f>original_augmented!R77-store_forecast!R77</f>
        <v>#N/A</v>
      </c>
      <c r="R77" t="e">
        <f>original_augmented!S77-store_forecast!S77</f>
        <v>#N/A</v>
      </c>
      <c r="S77" t="e">
        <f>original_augmented!T77-store_forecast!T77</f>
        <v>#N/A</v>
      </c>
      <c r="T77" t="e">
        <f>original_augmented!U77-store_forecast!U77</f>
        <v>#N/A</v>
      </c>
      <c r="U77" t="e">
        <f>original_augmented!V77-store_forecast!V77</f>
        <v>#N/A</v>
      </c>
      <c r="V77" t="e">
        <f>original_augmented!W77-store_forecast!W77</f>
        <v>#N/A</v>
      </c>
      <c r="W77">
        <f>original_augmented!X77-store_forecast!X77</f>
        <v>9444.8047601408543</v>
      </c>
      <c r="X77">
        <f>original_augmented!Y77-store_forecast!Y77</f>
        <v>938.84108408869361</v>
      </c>
      <c r="Y77">
        <f>original_augmented!Z77-store_forecast!Z77</f>
        <v>-2534.0417170632572</v>
      </c>
      <c r="Z77">
        <f>original_augmented!AA77-store_forecast!AA77</f>
        <v>-4459.8191583950211</v>
      </c>
      <c r="AA77">
        <f>original_augmented!AB77-store_forecast!AB77</f>
        <v>-2412.7337072523369</v>
      </c>
      <c r="AB77">
        <f>original_augmented!AC77-store_forecast!AC77</f>
        <v>0</v>
      </c>
      <c r="AC77">
        <f>original_augmented!AD77-store_forecast!AD77</f>
        <v>0</v>
      </c>
      <c r="AD77">
        <f>original_augmented!AE77-store_forecast!AE77</f>
        <v>789.76284025439963</v>
      </c>
      <c r="AE77">
        <f>original_augmented!AF77-store_forecast!AF77</f>
        <v>0</v>
      </c>
      <c r="AF77">
        <f>original_augmented!AG77-store_forecast!AG77</f>
        <v>0</v>
      </c>
      <c r="AG77">
        <f>original_augmented!AH77-store_forecast!AH77</f>
        <v>0</v>
      </c>
      <c r="AH77">
        <f>original_augmented!AI77-store_forecast!AI77</f>
        <v>0</v>
      </c>
      <c r="AI77">
        <f>original_augmented!AJ77-store_forecast!AJ77</f>
        <v>0</v>
      </c>
      <c r="AJ77">
        <f>original_augmented!AK77-store_forecast!AK77</f>
        <v>0</v>
      </c>
      <c r="AK77">
        <f>original_augmented!AL77-store_forecast!AL77</f>
        <v>0</v>
      </c>
      <c r="AL77">
        <f>original_augmented!AM77-store_forecast!AM77</f>
        <v>0</v>
      </c>
      <c r="AM77">
        <f>original_augmented!AN77-store_forecast!AN77</f>
        <v>0</v>
      </c>
      <c r="AN77">
        <f>original_augmented!AO77-store_forecast!AO77</f>
        <v>2548.5078413379524</v>
      </c>
      <c r="AO77">
        <f>original_augmented!AP77-store_forecast!AP77</f>
        <v>3673.4744099288655</v>
      </c>
      <c r="AP77">
        <f>original_augmented!AQ77-store_forecast!AQ77</f>
        <v>0</v>
      </c>
      <c r="AQ77">
        <f>original_augmented!AR77-store_forecast!AR77</f>
        <v>0</v>
      </c>
      <c r="AR77">
        <f>original_augmented!AS77-store_forecast!AS77</f>
        <v>0</v>
      </c>
      <c r="AS77">
        <f>original_augmented!AT77-store_forecast!AT77</f>
        <v>0</v>
      </c>
      <c r="AT77">
        <f>original_augmented!AU77-store_forecast!AU77</f>
        <v>0</v>
      </c>
      <c r="AU77">
        <f>original_augmented!AV77-store_forecast!AV77</f>
        <v>0</v>
      </c>
      <c r="AV77">
        <f>original_augmented!AW77-store_forecast!AW77</f>
        <v>0</v>
      </c>
      <c r="AW77">
        <f>original_augmented!AX77-store_forecast!AX77</f>
        <v>0</v>
      </c>
    </row>
    <row r="78" spans="1:49" x14ac:dyDescent="0.25">
      <c r="A78">
        <v>99</v>
      </c>
      <c r="B78" t="s">
        <v>336</v>
      </c>
      <c r="C78">
        <f>original_augmented!D78-store_forecast!D78</f>
        <v>0</v>
      </c>
      <c r="D78">
        <f>original_augmented!E78-store_forecast!E78</f>
        <v>0</v>
      </c>
      <c r="E78">
        <f>original_augmented!F78-store_forecast!F78</f>
        <v>0</v>
      </c>
      <c r="F78">
        <f>original_augmented!G78-store_forecast!G78</f>
        <v>0</v>
      </c>
      <c r="G78">
        <f>original_augmented!H78-store_forecast!H78</f>
        <v>0</v>
      </c>
      <c r="H78">
        <f>original_augmented!I78-store_forecast!I78</f>
        <v>0</v>
      </c>
      <c r="I78">
        <f>original_augmented!J78-store_forecast!J78</f>
        <v>0</v>
      </c>
      <c r="J78">
        <f>original_augmented!K78-store_forecast!K78</f>
        <v>0</v>
      </c>
      <c r="K78">
        <f>original_augmented!L78-store_forecast!L78</f>
        <v>0</v>
      </c>
      <c r="L78">
        <f>original_augmented!M78-store_forecast!M78</f>
        <v>0</v>
      </c>
      <c r="M78">
        <f>original_augmented!N78-store_forecast!N78</f>
        <v>0</v>
      </c>
      <c r="N78">
        <f>original_augmented!O78-store_forecast!O78</f>
        <v>0</v>
      </c>
      <c r="O78">
        <f>original_augmented!P78-store_forecast!P78</f>
        <v>0</v>
      </c>
      <c r="P78">
        <f>original_augmented!Q78-store_forecast!Q78</f>
        <v>0</v>
      </c>
      <c r="Q78">
        <f>original_augmented!R78-store_forecast!R78</f>
        <v>0</v>
      </c>
      <c r="R78">
        <f>original_augmented!S78-store_forecast!S78</f>
        <v>0</v>
      </c>
      <c r="S78">
        <f>original_augmented!T78-store_forecast!T78</f>
        <v>0</v>
      </c>
      <c r="T78">
        <f>original_augmented!U78-store_forecast!U78</f>
        <v>0</v>
      </c>
      <c r="U78">
        <f>original_augmented!V78-store_forecast!V78</f>
        <v>0</v>
      </c>
      <c r="V78">
        <f>original_augmented!W78-store_forecast!W78</f>
        <v>0</v>
      </c>
      <c r="W78">
        <f>original_augmented!X78-store_forecast!X78</f>
        <v>0</v>
      </c>
      <c r="X78">
        <f>original_augmented!Y78-store_forecast!Y78</f>
        <v>0</v>
      </c>
      <c r="Y78">
        <f>original_augmented!Z78-store_forecast!Z78</f>
        <v>0</v>
      </c>
      <c r="Z78">
        <f>original_augmented!AA78-store_forecast!AA78</f>
        <v>0</v>
      </c>
      <c r="AA78">
        <f>original_augmented!AB78-store_forecast!AB78</f>
        <v>0</v>
      </c>
      <c r="AB78">
        <f>original_augmented!AC78-store_forecast!AC78</f>
        <v>0</v>
      </c>
      <c r="AC78">
        <f>original_augmented!AD78-store_forecast!AD78</f>
        <v>0</v>
      </c>
      <c r="AD78">
        <f>original_augmented!AE78-store_forecast!AE78</f>
        <v>0</v>
      </c>
      <c r="AE78">
        <f>original_augmented!AF78-store_forecast!AF78</f>
        <v>0</v>
      </c>
      <c r="AF78">
        <f>original_augmented!AG78-store_forecast!AG78</f>
        <v>0</v>
      </c>
      <c r="AG78">
        <f>original_augmented!AH78-store_forecast!AH78</f>
        <v>0</v>
      </c>
      <c r="AH78">
        <f>original_augmented!AI78-store_forecast!AI78</f>
        <v>0</v>
      </c>
      <c r="AI78">
        <f>original_augmented!AJ78-store_forecast!AJ78</f>
        <v>0</v>
      </c>
      <c r="AJ78">
        <f>original_augmented!AK78-store_forecast!AK78</f>
        <v>0</v>
      </c>
      <c r="AK78">
        <f>original_augmented!AL78-store_forecast!AL78</f>
        <v>0</v>
      </c>
      <c r="AL78">
        <f>original_augmented!AM78-store_forecast!AM78</f>
        <v>0</v>
      </c>
      <c r="AM78">
        <f>original_augmented!AN78-store_forecast!AN78</f>
        <v>0</v>
      </c>
      <c r="AN78">
        <f>original_augmented!AO78-store_forecast!AO78</f>
        <v>0</v>
      </c>
      <c r="AO78">
        <f>original_augmented!AP78-store_forecast!AP78</f>
        <v>0</v>
      </c>
      <c r="AP78">
        <f>original_augmented!AQ78-store_forecast!AQ78</f>
        <v>0</v>
      </c>
      <c r="AQ78">
        <f>original_augmented!AR78-store_forecast!AR78</f>
        <v>0</v>
      </c>
      <c r="AR78">
        <f>original_augmented!AS78-store_forecast!AS78</f>
        <v>0</v>
      </c>
      <c r="AS78">
        <f>original_augmented!AT78-store_forecast!AT78</f>
        <v>0</v>
      </c>
      <c r="AT78">
        <f>original_augmented!AU78-store_forecast!AU78</f>
        <v>0</v>
      </c>
      <c r="AU78">
        <f>original_augmented!AV78-store_forecast!AV78</f>
        <v>0</v>
      </c>
      <c r="AV78">
        <f>original_augmented!AW78-store_forecast!AW78</f>
        <v>0</v>
      </c>
      <c r="AW78">
        <f>original_augmented!AX78-store_forecast!AX78</f>
        <v>0</v>
      </c>
    </row>
    <row r="79" spans="1:49" x14ac:dyDescent="0.25">
      <c r="A79">
        <v>100</v>
      </c>
      <c r="B79" t="s">
        <v>337</v>
      </c>
      <c r="C79">
        <f>original_augmented!D79-store_forecast!D79</f>
        <v>0</v>
      </c>
      <c r="D79">
        <f>original_augmented!E79-store_forecast!E79</f>
        <v>0</v>
      </c>
      <c r="E79">
        <f>original_augmented!F79-store_forecast!F79</f>
        <v>0</v>
      </c>
      <c r="F79">
        <f>original_augmented!G79-store_forecast!G79</f>
        <v>0</v>
      </c>
      <c r="G79">
        <f>original_augmented!H79-store_forecast!H79</f>
        <v>0</v>
      </c>
      <c r="H79">
        <f>original_augmented!I79-store_forecast!I79</f>
        <v>0</v>
      </c>
      <c r="I79">
        <f>original_augmented!J79-store_forecast!J79</f>
        <v>0</v>
      </c>
      <c r="J79">
        <f>original_augmented!K79-store_forecast!K79</f>
        <v>0</v>
      </c>
      <c r="K79">
        <f>original_augmented!L79-store_forecast!L79</f>
        <v>0</v>
      </c>
      <c r="L79">
        <f>original_augmented!M79-store_forecast!M79</f>
        <v>0</v>
      </c>
      <c r="M79">
        <f>original_augmented!N79-store_forecast!N79</f>
        <v>0</v>
      </c>
      <c r="N79">
        <f>original_augmented!O79-store_forecast!O79</f>
        <v>0</v>
      </c>
      <c r="O79">
        <f>original_augmented!P79-store_forecast!P79</f>
        <v>0</v>
      </c>
      <c r="P79">
        <f>original_augmented!Q79-store_forecast!Q79</f>
        <v>0</v>
      </c>
      <c r="Q79">
        <f>original_augmented!R79-store_forecast!R79</f>
        <v>0</v>
      </c>
      <c r="R79">
        <f>original_augmented!S79-store_forecast!S79</f>
        <v>0</v>
      </c>
      <c r="S79">
        <f>original_augmented!T79-store_forecast!T79</f>
        <v>0</v>
      </c>
      <c r="T79">
        <f>original_augmented!U79-store_forecast!U79</f>
        <v>0</v>
      </c>
      <c r="U79">
        <f>original_augmented!V79-store_forecast!V79</f>
        <v>0</v>
      </c>
      <c r="V79">
        <f>original_augmented!W79-store_forecast!W79</f>
        <v>0</v>
      </c>
      <c r="W79">
        <f>original_augmented!X79-store_forecast!X79</f>
        <v>0</v>
      </c>
      <c r="X79">
        <f>original_augmented!Y79-store_forecast!Y79</f>
        <v>0</v>
      </c>
      <c r="Y79">
        <f>original_augmented!Z79-store_forecast!Z79</f>
        <v>0</v>
      </c>
      <c r="Z79">
        <f>original_augmented!AA79-store_forecast!AA79</f>
        <v>0</v>
      </c>
      <c r="AA79">
        <f>original_augmented!AB79-store_forecast!AB79</f>
        <v>0</v>
      </c>
      <c r="AB79">
        <f>original_augmented!AC79-store_forecast!AC79</f>
        <v>0</v>
      </c>
      <c r="AC79">
        <f>original_augmented!AD79-store_forecast!AD79</f>
        <v>0</v>
      </c>
      <c r="AD79">
        <f>original_augmented!AE79-store_forecast!AE79</f>
        <v>0</v>
      </c>
      <c r="AE79">
        <f>original_augmented!AF79-store_forecast!AF79</f>
        <v>-4.6566128730773926E-10</v>
      </c>
      <c r="AF79">
        <f>original_augmented!AG79-store_forecast!AG79</f>
        <v>0</v>
      </c>
      <c r="AG79">
        <f>original_augmented!AH79-store_forecast!AH79</f>
        <v>0</v>
      </c>
      <c r="AH79">
        <f>original_augmented!AI79-store_forecast!AI79</f>
        <v>0</v>
      </c>
      <c r="AI79">
        <f>original_augmented!AJ79-store_forecast!AJ79</f>
        <v>0</v>
      </c>
      <c r="AJ79">
        <f>original_augmented!AK79-store_forecast!AK79</f>
        <v>0</v>
      </c>
      <c r="AK79">
        <f>original_augmented!AL79-store_forecast!AL79</f>
        <v>0</v>
      </c>
      <c r="AL79">
        <f>original_augmented!AM79-store_forecast!AM79</f>
        <v>0</v>
      </c>
      <c r="AM79">
        <f>original_augmented!AN79-store_forecast!AN79</f>
        <v>0</v>
      </c>
      <c r="AN79">
        <f>original_augmented!AO79-store_forecast!AO79</f>
        <v>0</v>
      </c>
      <c r="AO79">
        <f>original_augmented!AP79-store_forecast!AP79</f>
        <v>0</v>
      </c>
      <c r="AP79">
        <f>original_augmented!AQ79-store_forecast!AQ79</f>
        <v>0</v>
      </c>
      <c r="AQ79">
        <f>original_augmented!AR79-store_forecast!AR79</f>
        <v>0</v>
      </c>
      <c r="AR79">
        <f>original_augmented!AS79-store_forecast!AS79</f>
        <v>0</v>
      </c>
      <c r="AS79">
        <f>original_augmented!AT79-store_forecast!AT79</f>
        <v>0</v>
      </c>
      <c r="AT79">
        <f>original_augmented!AU79-store_forecast!AU79</f>
        <v>0</v>
      </c>
      <c r="AU79">
        <f>original_augmented!AV79-store_forecast!AV79</f>
        <v>0</v>
      </c>
      <c r="AV79">
        <f>original_augmented!AW79-store_forecast!AW79</f>
        <v>0</v>
      </c>
      <c r="AW79">
        <f>original_augmented!AX79-store_forecast!AX79</f>
        <v>0</v>
      </c>
    </row>
    <row r="80" spans="1:49" x14ac:dyDescent="0.25">
      <c r="A80">
        <v>101</v>
      </c>
      <c r="B80" t="s">
        <v>338</v>
      </c>
      <c r="C80">
        <f>original_augmented!D80-store_forecast!D80</f>
        <v>0</v>
      </c>
      <c r="D80">
        <f>original_augmented!E80-store_forecast!E80</f>
        <v>0</v>
      </c>
      <c r="E80">
        <f>original_augmented!F80-store_forecast!F80</f>
        <v>0</v>
      </c>
      <c r="F80">
        <f>original_augmented!G80-store_forecast!G80</f>
        <v>0</v>
      </c>
      <c r="G80">
        <f>original_augmented!H80-store_forecast!H80</f>
        <v>0</v>
      </c>
      <c r="H80">
        <f>original_augmented!I80-store_forecast!I80</f>
        <v>0</v>
      </c>
      <c r="I80">
        <f>original_augmented!J80-store_forecast!J80</f>
        <v>0</v>
      </c>
      <c r="J80">
        <f>original_augmented!K80-store_forecast!K80</f>
        <v>0</v>
      </c>
      <c r="K80">
        <f>original_augmented!L80-store_forecast!L80</f>
        <v>0</v>
      </c>
      <c r="L80">
        <f>original_augmented!M80-store_forecast!M80</f>
        <v>0</v>
      </c>
      <c r="M80">
        <f>original_augmented!N80-store_forecast!N80</f>
        <v>0</v>
      </c>
      <c r="N80">
        <f>original_augmented!O80-store_forecast!O80</f>
        <v>0</v>
      </c>
      <c r="O80">
        <f>original_augmented!P80-store_forecast!P80</f>
        <v>0</v>
      </c>
      <c r="P80">
        <f>original_augmented!Q80-store_forecast!Q80</f>
        <v>0</v>
      </c>
      <c r="Q80">
        <f>original_augmented!R80-store_forecast!R80</f>
        <v>0</v>
      </c>
      <c r="R80">
        <f>original_augmented!S80-store_forecast!S80</f>
        <v>0</v>
      </c>
      <c r="S80">
        <f>original_augmented!T80-store_forecast!T80</f>
        <v>0</v>
      </c>
      <c r="T80">
        <f>original_augmented!U80-store_forecast!U80</f>
        <v>0</v>
      </c>
      <c r="U80">
        <f>original_augmented!V80-store_forecast!V80</f>
        <v>0</v>
      </c>
      <c r="V80">
        <f>original_augmented!W80-store_forecast!W80</f>
        <v>0</v>
      </c>
      <c r="W80">
        <f>original_augmented!X80-store_forecast!X80</f>
        <v>0</v>
      </c>
      <c r="X80">
        <f>original_augmented!Y80-store_forecast!Y80</f>
        <v>0</v>
      </c>
      <c r="Y80">
        <f>original_augmented!Z80-store_forecast!Z80</f>
        <v>0</v>
      </c>
      <c r="Z80">
        <f>original_augmented!AA80-store_forecast!AA80</f>
        <v>0</v>
      </c>
      <c r="AA80">
        <f>original_augmented!AB80-store_forecast!AB80</f>
        <v>0</v>
      </c>
      <c r="AB80">
        <f>original_augmented!AC80-store_forecast!AC80</f>
        <v>0</v>
      </c>
      <c r="AC80">
        <f>original_augmented!AD80-store_forecast!AD80</f>
        <v>16511.923097681167</v>
      </c>
      <c r="AD80">
        <f>original_augmented!AE80-store_forecast!AE80</f>
        <v>26602.461310161743</v>
      </c>
      <c r="AE80">
        <f>original_augmented!AF80-store_forecast!AF80</f>
        <v>-9645.7302105159615</v>
      </c>
      <c r="AF80">
        <f>original_augmented!AG80-store_forecast!AG80</f>
        <v>-9578.0039834556228</v>
      </c>
      <c r="AG80">
        <f>original_augmented!AH80-store_forecast!AH80</f>
        <v>0</v>
      </c>
      <c r="AH80">
        <f>original_augmented!AI80-store_forecast!AI80</f>
        <v>0</v>
      </c>
      <c r="AI80">
        <f>original_augmented!AJ80-store_forecast!AJ80</f>
        <v>0</v>
      </c>
      <c r="AJ80">
        <f>original_augmented!AK80-store_forecast!AK80</f>
        <v>0</v>
      </c>
      <c r="AK80">
        <f>original_augmented!AL80-store_forecast!AL80</f>
        <v>0</v>
      </c>
      <c r="AL80">
        <f>original_augmented!AM80-store_forecast!AM80</f>
        <v>0</v>
      </c>
      <c r="AM80">
        <f>original_augmented!AN80-store_forecast!AN80</f>
        <v>0</v>
      </c>
      <c r="AN80">
        <f>original_augmented!AO80-store_forecast!AO80</f>
        <v>0</v>
      </c>
      <c r="AO80">
        <f>original_augmented!AP80-store_forecast!AP80</f>
        <v>0</v>
      </c>
      <c r="AP80">
        <f>original_augmented!AQ80-store_forecast!AQ80</f>
        <v>0</v>
      </c>
      <c r="AQ80">
        <f>original_augmented!AR80-store_forecast!AR80</f>
        <v>0</v>
      </c>
      <c r="AR80">
        <f>original_augmented!AS80-store_forecast!AS80</f>
        <v>0</v>
      </c>
      <c r="AS80">
        <f>original_augmented!AT80-store_forecast!AT80</f>
        <v>0</v>
      </c>
      <c r="AT80">
        <f>original_augmented!AU80-store_forecast!AU80</f>
        <v>0</v>
      </c>
      <c r="AU80">
        <f>original_augmented!AV80-store_forecast!AV80</f>
        <v>0</v>
      </c>
      <c r="AV80">
        <f>original_augmented!AW80-store_forecast!AW80</f>
        <v>0</v>
      </c>
      <c r="AW80">
        <f>original_augmented!AX80-store_forecast!AX80</f>
        <v>0</v>
      </c>
    </row>
    <row r="81" spans="1:49" x14ac:dyDescent="0.25">
      <c r="A81">
        <v>102</v>
      </c>
      <c r="B81" t="s">
        <v>339</v>
      </c>
      <c r="C81">
        <f>original_augmented!D81-store_forecast!D81</f>
        <v>0</v>
      </c>
      <c r="D81">
        <f>original_augmented!E81-store_forecast!E81</f>
        <v>0</v>
      </c>
      <c r="E81">
        <f>original_augmented!F81-store_forecast!F81</f>
        <v>0</v>
      </c>
      <c r="F81">
        <f>original_augmented!G81-store_forecast!G81</f>
        <v>0</v>
      </c>
      <c r="G81">
        <f>original_augmented!H81-store_forecast!H81</f>
        <v>0</v>
      </c>
      <c r="H81">
        <f>original_augmented!I81-store_forecast!I81</f>
        <v>0</v>
      </c>
      <c r="I81">
        <f>original_augmented!J81-store_forecast!J81</f>
        <v>0</v>
      </c>
      <c r="J81">
        <f>original_augmented!K81-store_forecast!K81</f>
        <v>0</v>
      </c>
      <c r="K81">
        <f>original_augmented!L81-store_forecast!L81</f>
        <v>0</v>
      </c>
      <c r="L81">
        <f>original_augmented!M81-store_forecast!M81</f>
        <v>0</v>
      </c>
      <c r="M81">
        <f>original_augmented!N81-store_forecast!N81</f>
        <v>-23278.19959211121</v>
      </c>
      <c r="N81">
        <f>original_augmented!O81-store_forecast!O81</f>
        <v>-25149.060324561797</v>
      </c>
      <c r="O81">
        <f>original_augmented!P81-store_forecast!P81</f>
        <v>0</v>
      </c>
      <c r="P81">
        <f>original_augmented!Q81-store_forecast!Q81</f>
        <v>0</v>
      </c>
      <c r="Q81">
        <f>original_augmented!R81-store_forecast!R81</f>
        <v>0</v>
      </c>
      <c r="R81">
        <f>original_augmented!S81-store_forecast!S81</f>
        <v>0</v>
      </c>
      <c r="S81">
        <f>original_augmented!T81-store_forecast!T81</f>
        <v>0</v>
      </c>
      <c r="T81">
        <f>original_augmented!U81-store_forecast!U81</f>
        <v>0</v>
      </c>
      <c r="U81">
        <f>original_augmented!V81-store_forecast!V81</f>
        <v>0</v>
      </c>
      <c r="V81">
        <f>original_augmented!W81-store_forecast!W81</f>
        <v>0</v>
      </c>
      <c r="W81">
        <f>original_augmented!X81-store_forecast!X81</f>
        <v>0</v>
      </c>
      <c r="X81">
        <f>original_augmented!Y81-store_forecast!Y81</f>
        <v>0</v>
      </c>
      <c r="Y81">
        <f>original_augmented!Z81-store_forecast!Z81</f>
        <v>0</v>
      </c>
      <c r="Z81">
        <f>original_augmented!AA81-store_forecast!AA81</f>
        <v>0</v>
      </c>
      <c r="AA81">
        <f>original_augmented!AB81-store_forecast!AB81</f>
        <v>0</v>
      </c>
      <c r="AB81">
        <f>original_augmented!AC81-store_forecast!AC81</f>
        <v>0</v>
      </c>
      <c r="AC81">
        <f>original_augmented!AD81-store_forecast!AD81</f>
        <v>0</v>
      </c>
      <c r="AD81">
        <f>original_augmented!AE81-store_forecast!AE81</f>
        <v>0</v>
      </c>
      <c r="AE81">
        <f>original_augmented!AF81-store_forecast!AF81</f>
        <v>0</v>
      </c>
      <c r="AF81">
        <f>original_augmented!AG81-store_forecast!AG81</f>
        <v>0</v>
      </c>
      <c r="AG81">
        <f>original_augmented!AH81-store_forecast!AH81</f>
        <v>0</v>
      </c>
      <c r="AH81">
        <f>original_augmented!AI81-store_forecast!AI81</f>
        <v>0</v>
      </c>
      <c r="AI81">
        <f>original_augmented!AJ81-store_forecast!AJ81</f>
        <v>0</v>
      </c>
      <c r="AJ81">
        <f>original_augmented!AK81-store_forecast!AK81</f>
        <v>0</v>
      </c>
      <c r="AK81">
        <f>original_augmented!AL81-store_forecast!AL81</f>
        <v>0</v>
      </c>
      <c r="AL81">
        <f>original_augmented!AM81-store_forecast!AM81</f>
        <v>0</v>
      </c>
      <c r="AM81">
        <f>original_augmented!AN81-store_forecast!AN81</f>
        <v>0</v>
      </c>
      <c r="AN81">
        <f>original_augmented!AO81-store_forecast!AO81</f>
        <v>0</v>
      </c>
      <c r="AO81">
        <f>original_augmented!AP81-store_forecast!AP81</f>
        <v>0</v>
      </c>
      <c r="AP81">
        <f>original_augmented!AQ81-store_forecast!AQ81</f>
        <v>0</v>
      </c>
      <c r="AQ81">
        <f>original_augmented!AR81-store_forecast!AR81</f>
        <v>0</v>
      </c>
      <c r="AR81">
        <f>original_augmented!AS81-store_forecast!AS81</f>
        <v>0</v>
      </c>
      <c r="AS81">
        <f>original_augmented!AT81-store_forecast!AT81</f>
        <v>0</v>
      </c>
      <c r="AT81">
        <f>original_augmented!AU81-store_forecast!AU81</f>
        <v>0</v>
      </c>
      <c r="AU81">
        <f>original_augmented!AV81-store_forecast!AV81</f>
        <v>0</v>
      </c>
      <c r="AV81">
        <f>original_augmented!AW81-store_forecast!AW81</f>
        <v>0</v>
      </c>
      <c r="AW81">
        <f>original_augmented!AX81-store_forecast!AX81</f>
        <v>0</v>
      </c>
    </row>
    <row r="82" spans="1:49" x14ac:dyDescent="0.25">
      <c r="A82">
        <v>103</v>
      </c>
      <c r="B82" t="s">
        <v>340</v>
      </c>
      <c r="C82">
        <f>original_augmented!D82-store_forecast!D82</f>
        <v>0</v>
      </c>
      <c r="D82">
        <f>original_augmented!E82-store_forecast!E82</f>
        <v>0</v>
      </c>
      <c r="E82">
        <f>original_augmented!F82-store_forecast!F82</f>
        <v>0</v>
      </c>
      <c r="F82">
        <f>original_augmented!G82-store_forecast!G82</f>
        <v>0</v>
      </c>
      <c r="G82">
        <f>original_augmented!H82-store_forecast!H82</f>
        <v>0</v>
      </c>
      <c r="H82">
        <f>original_augmented!I82-store_forecast!I82</f>
        <v>0</v>
      </c>
      <c r="I82">
        <f>original_augmented!J82-store_forecast!J82</f>
        <v>0</v>
      </c>
      <c r="J82">
        <f>original_augmented!K82-store_forecast!K82</f>
        <v>0</v>
      </c>
      <c r="K82">
        <f>original_augmented!L82-store_forecast!L82</f>
        <v>0</v>
      </c>
      <c r="L82">
        <f>original_augmented!M82-store_forecast!M82</f>
        <v>0</v>
      </c>
      <c r="M82">
        <f>original_augmented!N82-store_forecast!N82</f>
        <v>0</v>
      </c>
      <c r="N82">
        <f>original_augmented!O82-store_forecast!O82</f>
        <v>0</v>
      </c>
      <c r="O82">
        <f>original_augmented!P82-store_forecast!P82</f>
        <v>0</v>
      </c>
      <c r="P82">
        <f>original_augmented!Q82-store_forecast!Q82</f>
        <v>0</v>
      </c>
      <c r="Q82">
        <f>original_augmented!R82-store_forecast!R82</f>
        <v>0</v>
      </c>
      <c r="R82">
        <f>original_augmented!S82-store_forecast!S82</f>
        <v>0</v>
      </c>
      <c r="S82">
        <f>original_augmented!T82-store_forecast!T82</f>
        <v>0</v>
      </c>
      <c r="T82">
        <f>original_augmented!U82-store_forecast!U82</f>
        <v>0</v>
      </c>
      <c r="U82">
        <f>original_augmented!V82-store_forecast!V82</f>
        <v>0</v>
      </c>
      <c r="V82">
        <f>original_augmented!W82-store_forecast!W82</f>
        <v>0</v>
      </c>
      <c r="W82">
        <f>original_augmented!X82-store_forecast!X82</f>
        <v>0</v>
      </c>
      <c r="X82">
        <f>original_augmented!Y82-store_forecast!Y82</f>
        <v>-12715.129270110707</v>
      </c>
      <c r="Y82">
        <f>original_augmented!Z82-store_forecast!Z82</f>
        <v>-7613.9718264634794</v>
      </c>
      <c r="Z82">
        <f>original_augmented!AA82-store_forecast!AA82</f>
        <v>0</v>
      </c>
      <c r="AA82">
        <f>original_augmented!AB82-store_forecast!AB82</f>
        <v>0</v>
      </c>
      <c r="AB82">
        <f>original_augmented!AC82-store_forecast!AC82</f>
        <v>0</v>
      </c>
      <c r="AC82">
        <f>original_augmented!AD82-store_forecast!AD82</f>
        <v>0</v>
      </c>
      <c r="AD82">
        <f>original_augmented!AE82-store_forecast!AE82</f>
        <v>0</v>
      </c>
      <c r="AE82">
        <f>original_augmented!AF82-store_forecast!AF82</f>
        <v>0</v>
      </c>
      <c r="AF82">
        <f>original_augmented!AG82-store_forecast!AG82</f>
        <v>0</v>
      </c>
      <c r="AG82">
        <f>original_augmented!AH82-store_forecast!AH82</f>
        <v>0</v>
      </c>
      <c r="AH82">
        <f>original_augmented!AI82-store_forecast!AI82</f>
        <v>0</v>
      </c>
      <c r="AI82">
        <f>original_augmented!AJ82-store_forecast!AJ82</f>
        <v>0</v>
      </c>
      <c r="AJ82">
        <f>original_augmented!AK82-store_forecast!AK82</f>
        <v>-11673.264012756197</v>
      </c>
      <c r="AK82">
        <f>original_augmented!AL82-store_forecast!AL82</f>
        <v>0</v>
      </c>
      <c r="AL82">
        <f>original_augmented!AM82-store_forecast!AM82</f>
        <v>0</v>
      </c>
      <c r="AM82">
        <f>original_augmented!AN82-store_forecast!AN82</f>
        <v>0</v>
      </c>
      <c r="AN82">
        <f>original_augmented!AO82-store_forecast!AO82</f>
        <v>0</v>
      </c>
      <c r="AO82">
        <f>original_augmented!AP82-store_forecast!AP82</f>
        <v>0</v>
      </c>
      <c r="AP82">
        <f>original_augmented!AQ82-store_forecast!AQ82</f>
        <v>0</v>
      </c>
      <c r="AQ82">
        <f>original_augmented!AR82-store_forecast!AR82</f>
        <v>0</v>
      </c>
      <c r="AR82">
        <f>original_augmented!AS82-store_forecast!AS82</f>
        <v>0</v>
      </c>
      <c r="AS82">
        <f>original_augmented!AT82-store_forecast!AT82</f>
        <v>0</v>
      </c>
      <c r="AT82">
        <f>original_augmented!AU82-store_forecast!AU82</f>
        <v>0</v>
      </c>
      <c r="AU82">
        <f>original_augmented!AV82-store_forecast!AV82</f>
        <v>0</v>
      </c>
      <c r="AV82">
        <f>original_augmented!AW82-store_forecast!AW82</f>
        <v>0</v>
      </c>
      <c r="AW82">
        <f>original_augmented!AX82-store_forecast!AX82</f>
        <v>0</v>
      </c>
    </row>
    <row r="83" spans="1:49" x14ac:dyDescent="0.25">
      <c r="A83">
        <v>104</v>
      </c>
      <c r="B83" t="s">
        <v>341</v>
      </c>
      <c r="C83">
        <f>original_augmented!D83-store_forecast!D83</f>
        <v>0</v>
      </c>
      <c r="D83">
        <f>original_augmented!E83-store_forecast!E83</f>
        <v>0</v>
      </c>
      <c r="E83">
        <f>original_augmented!F83-store_forecast!F83</f>
        <v>0</v>
      </c>
      <c r="F83">
        <f>original_augmented!G83-store_forecast!G83</f>
        <v>0</v>
      </c>
      <c r="G83">
        <f>original_augmented!H83-store_forecast!H83</f>
        <v>0</v>
      </c>
      <c r="H83">
        <f>original_augmented!I83-store_forecast!I83</f>
        <v>0</v>
      </c>
      <c r="I83">
        <f>original_augmented!J83-store_forecast!J83</f>
        <v>0</v>
      </c>
      <c r="J83">
        <f>original_augmented!K83-store_forecast!K83</f>
        <v>0</v>
      </c>
      <c r="K83">
        <f>original_augmented!L83-store_forecast!L83</f>
        <v>0</v>
      </c>
      <c r="L83">
        <f>original_augmented!M83-store_forecast!M83</f>
        <v>0</v>
      </c>
      <c r="M83">
        <f>original_augmented!N83-store_forecast!N83</f>
        <v>0</v>
      </c>
      <c r="N83">
        <f>original_augmented!O83-store_forecast!O83</f>
        <v>0</v>
      </c>
      <c r="O83">
        <f>original_augmented!P83-store_forecast!P83</f>
        <v>0</v>
      </c>
      <c r="P83">
        <f>original_augmented!Q83-store_forecast!Q83</f>
        <v>0</v>
      </c>
      <c r="Q83">
        <f>original_augmented!R83-store_forecast!R83</f>
        <v>0</v>
      </c>
      <c r="R83">
        <f>original_augmented!S83-store_forecast!S83</f>
        <v>0</v>
      </c>
      <c r="S83">
        <f>original_augmented!T83-store_forecast!T83</f>
        <v>0</v>
      </c>
      <c r="T83">
        <f>original_augmented!U83-store_forecast!U83</f>
        <v>0</v>
      </c>
      <c r="U83">
        <f>original_augmented!V83-store_forecast!V83</f>
        <v>0</v>
      </c>
      <c r="V83">
        <f>original_augmented!W83-store_forecast!W83</f>
        <v>0</v>
      </c>
      <c r="W83">
        <f>original_augmented!X83-store_forecast!X83</f>
        <v>0</v>
      </c>
      <c r="X83">
        <f>original_augmented!Y83-store_forecast!Y83</f>
        <v>0</v>
      </c>
      <c r="Y83">
        <f>original_augmented!Z83-store_forecast!Z83</f>
        <v>0</v>
      </c>
      <c r="Z83">
        <f>original_augmented!AA83-store_forecast!AA83</f>
        <v>0</v>
      </c>
      <c r="AA83">
        <f>original_augmented!AB83-store_forecast!AB83</f>
        <v>0</v>
      </c>
      <c r="AB83">
        <f>original_augmented!AC83-store_forecast!AC83</f>
        <v>0</v>
      </c>
      <c r="AC83">
        <f>original_augmented!AD83-store_forecast!AD83</f>
        <v>0</v>
      </c>
      <c r="AD83">
        <f>original_augmented!AE83-store_forecast!AE83</f>
        <v>0</v>
      </c>
      <c r="AE83">
        <f>original_augmented!AF83-store_forecast!AF83</f>
        <v>0</v>
      </c>
      <c r="AF83">
        <f>original_augmented!AG83-store_forecast!AG83</f>
        <v>0</v>
      </c>
      <c r="AG83">
        <f>original_augmented!AH83-store_forecast!AH83</f>
        <v>0</v>
      </c>
      <c r="AH83">
        <f>original_augmented!AI83-store_forecast!AI83</f>
        <v>0</v>
      </c>
      <c r="AI83">
        <f>original_augmented!AJ83-store_forecast!AJ83</f>
        <v>0</v>
      </c>
      <c r="AJ83">
        <f>original_augmented!AK83-store_forecast!AK83</f>
        <v>0</v>
      </c>
      <c r="AK83">
        <f>original_augmented!AL83-store_forecast!AL83</f>
        <v>0</v>
      </c>
      <c r="AL83">
        <f>original_augmented!AM83-store_forecast!AM83</f>
        <v>0</v>
      </c>
      <c r="AM83">
        <f>original_augmented!AN83-store_forecast!AN83</f>
        <v>0</v>
      </c>
      <c r="AN83">
        <f>original_augmented!AO83-store_forecast!AO83</f>
        <v>0</v>
      </c>
      <c r="AO83">
        <f>original_augmented!AP83-store_forecast!AP83</f>
        <v>0</v>
      </c>
      <c r="AP83">
        <f>original_augmented!AQ83-store_forecast!AQ83</f>
        <v>0</v>
      </c>
      <c r="AQ83">
        <f>original_augmented!AR83-store_forecast!AR83</f>
        <v>0</v>
      </c>
      <c r="AR83">
        <f>original_augmented!AS83-store_forecast!AS83</f>
        <v>0</v>
      </c>
      <c r="AS83">
        <f>original_augmented!AT83-store_forecast!AT83</f>
        <v>0</v>
      </c>
      <c r="AT83">
        <f>original_augmented!AU83-store_forecast!AU83</f>
        <v>0</v>
      </c>
      <c r="AU83">
        <f>original_augmented!AV83-store_forecast!AV83</f>
        <v>0</v>
      </c>
      <c r="AV83">
        <f>original_augmented!AW83-store_forecast!AW83</f>
        <v>61693.666785668815</v>
      </c>
      <c r="AW83">
        <f>original_augmented!AX83-store_forecast!AX83</f>
        <v>0</v>
      </c>
    </row>
    <row r="84" spans="1:49" x14ac:dyDescent="0.25">
      <c r="A84">
        <v>105</v>
      </c>
      <c r="B84" t="s">
        <v>342</v>
      </c>
      <c r="C84">
        <f>original_augmented!D84-store_forecast!D84</f>
        <v>0</v>
      </c>
      <c r="D84">
        <f>original_augmented!E84-store_forecast!E84</f>
        <v>0</v>
      </c>
      <c r="E84">
        <f>original_augmented!F84-store_forecast!F84</f>
        <v>0</v>
      </c>
      <c r="F84">
        <f>original_augmented!G84-store_forecast!G84</f>
        <v>0</v>
      </c>
      <c r="G84">
        <f>original_augmented!H84-store_forecast!H84</f>
        <v>0</v>
      </c>
      <c r="H84">
        <f>original_augmented!I84-store_forecast!I84</f>
        <v>0</v>
      </c>
      <c r="I84">
        <f>original_augmented!J84-store_forecast!J84</f>
        <v>0</v>
      </c>
      <c r="J84">
        <f>original_augmented!K84-store_forecast!K84</f>
        <v>0</v>
      </c>
      <c r="K84">
        <f>original_augmented!L84-store_forecast!L84</f>
        <v>0</v>
      </c>
      <c r="L84">
        <f>original_augmented!M84-store_forecast!M84</f>
        <v>0</v>
      </c>
      <c r="M84">
        <f>original_augmented!N84-store_forecast!N84</f>
        <v>0</v>
      </c>
      <c r="N84">
        <f>original_augmented!O84-store_forecast!O84</f>
        <v>0</v>
      </c>
      <c r="O84">
        <f>original_augmented!P84-store_forecast!P84</f>
        <v>0</v>
      </c>
      <c r="P84">
        <f>original_augmented!Q84-store_forecast!Q84</f>
        <v>0</v>
      </c>
      <c r="Q84">
        <f>original_augmented!R84-store_forecast!R84</f>
        <v>0</v>
      </c>
      <c r="R84">
        <f>original_augmented!S84-store_forecast!S84</f>
        <v>0</v>
      </c>
      <c r="S84">
        <f>original_augmented!T84-store_forecast!T84</f>
        <v>0</v>
      </c>
      <c r="T84">
        <f>original_augmented!U84-store_forecast!U84</f>
        <v>0</v>
      </c>
      <c r="U84">
        <f>original_augmented!V84-store_forecast!V84</f>
        <v>0</v>
      </c>
      <c r="V84">
        <f>original_augmented!W84-store_forecast!W84</f>
        <v>0</v>
      </c>
      <c r="W84">
        <f>original_augmented!X84-store_forecast!X84</f>
        <v>0</v>
      </c>
      <c r="X84">
        <f>original_augmented!Y84-store_forecast!Y84</f>
        <v>0</v>
      </c>
      <c r="Y84">
        <f>original_augmented!Z84-store_forecast!Z84</f>
        <v>0</v>
      </c>
      <c r="Z84">
        <f>original_augmented!AA84-store_forecast!AA84</f>
        <v>0</v>
      </c>
      <c r="AA84">
        <f>original_augmented!AB84-store_forecast!AB84</f>
        <v>0</v>
      </c>
      <c r="AB84">
        <f>original_augmented!AC84-store_forecast!AC84</f>
        <v>0</v>
      </c>
      <c r="AC84">
        <f>original_augmented!AD84-store_forecast!AD84</f>
        <v>0</v>
      </c>
      <c r="AD84">
        <f>original_augmented!AE84-store_forecast!AE84</f>
        <v>0</v>
      </c>
      <c r="AE84">
        <f>original_augmented!AF84-store_forecast!AF84</f>
        <v>0</v>
      </c>
      <c r="AF84">
        <f>original_augmented!AG84-store_forecast!AG84</f>
        <v>0</v>
      </c>
      <c r="AG84">
        <f>original_augmented!AH84-store_forecast!AH84</f>
        <v>0</v>
      </c>
      <c r="AH84">
        <f>original_augmented!AI84-store_forecast!AI84</f>
        <v>0</v>
      </c>
      <c r="AI84">
        <f>original_augmented!AJ84-store_forecast!AJ84</f>
        <v>1.1641532182693481E-10</v>
      </c>
      <c r="AJ84">
        <f>original_augmented!AK84-store_forecast!AK84</f>
        <v>0</v>
      </c>
      <c r="AK84">
        <f>original_augmented!AL84-store_forecast!AL84</f>
        <v>0</v>
      </c>
      <c r="AL84">
        <f>original_augmented!AM84-store_forecast!AM84</f>
        <v>0</v>
      </c>
      <c r="AM84">
        <f>original_augmented!AN84-store_forecast!AN84</f>
        <v>0</v>
      </c>
      <c r="AN84">
        <f>original_augmented!AO84-store_forecast!AO84</f>
        <v>0</v>
      </c>
      <c r="AO84">
        <f>original_augmented!AP84-store_forecast!AP84</f>
        <v>0</v>
      </c>
      <c r="AP84">
        <f>original_augmented!AQ84-store_forecast!AQ84</f>
        <v>0</v>
      </c>
      <c r="AQ84">
        <f>original_augmented!AR84-store_forecast!AR84</f>
        <v>0</v>
      </c>
      <c r="AR84">
        <f>original_augmented!AS84-store_forecast!AS84</f>
        <v>0</v>
      </c>
      <c r="AS84">
        <f>original_augmented!AT84-store_forecast!AT84</f>
        <v>0</v>
      </c>
      <c r="AT84">
        <f>original_augmented!AU84-store_forecast!AU84</f>
        <v>0</v>
      </c>
      <c r="AU84">
        <f>original_augmented!AV84-store_forecast!AV84</f>
        <v>0</v>
      </c>
      <c r="AV84">
        <f>original_augmented!AW84-store_forecast!AW84</f>
        <v>0</v>
      </c>
      <c r="AW84">
        <f>original_augmented!AX84-store_forecast!AX84</f>
        <v>0</v>
      </c>
    </row>
    <row r="85" spans="1:49" x14ac:dyDescent="0.25">
      <c r="A85">
        <v>106</v>
      </c>
      <c r="B85" t="s">
        <v>343</v>
      </c>
      <c r="C85">
        <f>original_augmented!D85-store_forecast!D85</f>
        <v>0</v>
      </c>
      <c r="D85">
        <f>original_augmented!E85-store_forecast!E85</f>
        <v>0</v>
      </c>
      <c r="E85">
        <f>original_augmented!F85-store_forecast!F85</f>
        <v>0</v>
      </c>
      <c r="F85">
        <f>original_augmented!G85-store_forecast!G85</f>
        <v>0</v>
      </c>
      <c r="G85">
        <f>original_augmented!H85-store_forecast!H85</f>
        <v>0</v>
      </c>
      <c r="H85">
        <f>original_augmented!I85-store_forecast!I85</f>
        <v>0</v>
      </c>
      <c r="I85">
        <f>original_augmented!J85-store_forecast!J85</f>
        <v>0</v>
      </c>
      <c r="J85">
        <f>original_augmented!K85-store_forecast!K85</f>
        <v>-9.3132257461547852E-10</v>
      </c>
      <c r="K85">
        <f>original_augmented!L85-store_forecast!L85</f>
        <v>0</v>
      </c>
      <c r="L85">
        <f>original_augmented!M85-store_forecast!M85</f>
        <v>0</v>
      </c>
      <c r="M85">
        <f>original_augmented!N85-store_forecast!N85</f>
        <v>0</v>
      </c>
      <c r="N85">
        <f>original_augmented!O85-store_forecast!O85</f>
        <v>0</v>
      </c>
      <c r="O85">
        <f>original_augmented!P85-store_forecast!P85</f>
        <v>0</v>
      </c>
      <c r="P85">
        <f>original_augmented!Q85-store_forecast!Q85</f>
        <v>0</v>
      </c>
      <c r="Q85">
        <f>original_augmented!R85-store_forecast!R85</f>
        <v>0</v>
      </c>
      <c r="R85">
        <f>original_augmented!S85-store_forecast!S85</f>
        <v>0</v>
      </c>
      <c r="S85">
        <f>original_augmented!T85-store_forecast!T85</f>
        <v>0</v>
      </c>
      <c r="T85">
        <f>original_augmented!U85-store_forecast!U85</f>
        <v>0</v>
      </c>
      <c r="U85">
        <f>original_augmented!V85-store_forecast!V85</f>
        <v>0</v>
      </c>
      <c r="V85">
        <f>original_augmented!W85-store_forecast!W85</f>
        <v>0</v>
      </c>
      <c r="W85">
        <f>original_augmented!X85-store_forecast!X85</f>
        <v>0</v>
      </c>
      <c r="X85">
        <f>original_augmented!Y85-store_forecast!Y85</f>
        <v>0</v>
      </c>
      <c r="Y85">
        <f>original_augmented!Z85-store_forecast!Z85</f>
        <v>0</v>
      </c>
      <c r="Z85">
        <f>original_augmented!AA85-store_forecast!AA85</f>
        <v>0</v>
      </c>
      <c r="AA85">
        <f>original_augmented!AB85-store_forecast!AB85</f>
        <v>0</v>
      </c>
      <c r="AB85">
        <f>original_augmented!AC85-store_forecast!AC85</f>
        <v>0</v>
      </c>
      <c r="AC85">
        <f>original_augmented!AD85-store_forecast!AD85</f>
        <v>0</v>
      </c>
      <c r="AD85">
        <f>original_augmented!AE85-store_forecast!AE85</f>
        <v>0</v>
      </c>
      <c r="AE85">
        <f>original_augmented!AF85-store_forecast!AF85</f>
        <v>0</v>
      </c>
      <c r="AF85">
        <f>original_augmented!AG85-store_forecast!AG85</f>
        <v>0</v>
      </c>
      <c r="AG85">
        <f>original_augmented!AH85-store_forecast!AH85</f>
        <v>0</v>
      </c>
      <c r="AH85">
        <f>original_augmented!AI85-store_forecast!AI85</f>
        <v>0</v>
      </c>
      <c r="AI85">
        <f>original_augmented!AJ85-store_forecast!AJ85</f>
        <v>0</v>
      </c>
      <c r="AJ85">
        <f>original_augmented!AK85-store_forecast!AK85</f>
        <v>0</v>
      </c>
      <c r="AK85">
        <f>original_augmented!AL85-store_forecast!AL85</f>
        <v>0</v>
      </c>
      <c r="AL85">
        <f>original_augmented!AM85-store_forecast!AM85</f>
        <v>0</v>
      </c>
      <c r="AM85">
        <f>original_augmented!AN85-store_forecast!AN85</f>
        <v>0</v>
      </c>
      <c r="AN85">
        <f>original_augmented!AO85-store_forecast!AO85</f>
        <v>0</v>
      </c>
      <c r="AO85">
        <f>original_augmented!AP85-store_forecast!AP85</f>
        <v>0</v>
      </c>
      <c r="AP85">
        <f>original_augmented!AQ85-store_forecast!AQ85</f>
        <v>0</v>
      </c>
      <c r="AQ85">
        <f>original_augmented!AR85-store_forecast!AR85</f>
        <v>0</v>
      </c>
      <c r="AR85">
        <f>original_augmented!AS85-store_forecast!AS85</f>
        <v>0</v>
      </c>
      <c r="AS85">
        <f>original_augmented!AT85-store_forecast!AT85</f>
        <v>0</v>
      </c>
      <c r="AT85">
        <f>original_augmented!AU85-store_forecast!AU85</f>
        <v>0</v>
      </c>
      <c r="AU85">
        <f>original_augmented!AV85-store_forecast!AV85</f>
        <v>0</v>
      </c>
      <c r="AV85">
        <f>original_augmented!AW85-store_forecast!AW85</f>
        <v>0</v>
      </c>
      <c r="AW85">
        <f>original_augmented!AX85-store_forecast!AX85</f>
        <v>0</v>
      </c>
    </row>
    <row r="86" spans="1:49" x14ac:dyDescent="0.25">
      <c r="A86">
        <v>107</v>
      </c>
      <c r="B86" t="s">
        <v>344</v>
      </c>
      <c r="C86">
        <f>original_augmented!D86-store_forecast!D86</f>
        <v>0</v>
      </c>
      <c r="D86">
        <f>original_augmented!E86-store_forecast!E86</f>
        <v>0</v>
      </c>
      <c r="E86">
        <f>original_augmented!F86-store_forecast!F86</f>
        <v>-7.2759576141834259E-12</v>
      </c>
      <c r="F86">
        <f>original_augmented!G86-store_forecast!G86</f>
        <v>0</v>
      </c>
      <c r="G86">
        <f>original_augmented!H86-store_forecast!H86</f>
        <v>0</v>
      </c>
      <c r="H86">
        <f>original_augmented!I86-store_forecast!I86</f>
        <v>0</v>
      </c>
      <c r="I86">
        <f>original_augmented!J86-store_forecast!J86</f>
        <v>0</v>
      </c>
      <c r="J86">
        <f>original_augmented!K86-store_forecast!K86</f>
        <v>0</v>
      </c>
      <c r="K86">
        <f>original_augmented!L86-store_forecast!L86</f>
        <v>0</v>
      </c>
      <c r="L86">
        <f>original_augmented!M86-store_forecast!M86</f>
        <v>0</v>
      </c>
      <c r="M86">
        <f>original_augmented!N86-store_forecast!N86</f>
        <v>0</v>
      </c>
      <c r="N86">
        <f>original_augmented!O86-store_forecast!O86</f>
        <v>0</v>
      </c>
      <c r="O86">
        <f>original_augmented!P86-store_forecast!P86</f>
        <v>0</v>
      </c>
      <c r="P86">
        <f>original_augmented!Q86-store_forecast!Q86</f>
        <v>0</v>
      </c>
      <c r="Q86">
        <f>original_augmented!R86-store_forecast!R86</f>
        <v>0</v>
      </c>
      <c r="R86">
        <f>original_augmented!S86-store_forecast!S86</f>
        <v>0</v>
      </c>
      <c r="S86">
        <f>original_augmented!T86-store_forecast!T86</f>
        <v>0</v>
      </c>
      <c r="T86">
        <f>original_augmented!U86-store_forecast!U86</f>
        <v>0</v>
      </c>
      <c r="U86">
        <f>original_augmented!V86-store_forecast!V86</f>
        <v>0</v>
      </c>
      <c r="V86">
        <f>original_augmented!W86-store_forecast!W86</f>
        <v>0</v>
      </c>
      <c r="W86">
        <f>original_augmented!X86-store_forecast!X86</f>
        <v>0</v>
      </c>
      <c r="X86">
        <f>original_augmented!Y86-store_forecast!Y86</f>
        <v>0</v>
      </c>
      <c r="Y86">
        <f>original_augmented!Z86-store_forecast!Z86</f>
        <v>0</v>
      </c>
      <c r="Z86">
        <f>original_augmented!AA86-store_forecast!AA86</f>
        <v>0</v>
      </c>
      <c r="AA86">
        <f>original_augmented!AB86-store_forecast!AB86</f>
        <v>0</v>
      </c>
      <c r="AB86">
        <f>original_augmented!AC86-store_forecast!AC86</f>
        <v>0</v>
      </c>
      <c r="AC86">
        <f>original_augmented!AD86-store_forecast!AD86</f>
        <v>0</v>
      </c>
      <c r="AD86">
        <f>original_augmented!AE86-store_forecast!AE86</f>
        <v>0</v>
      </c>
      <c r="AE86">
        <f>original_augmented!AF86-store_forecast!AF86</f>
        <v>0</v>
      </c>
      <c r="AF86">
        <f>original_augmented!AG86-store_forecast!AG86</f>
        <v>0</v>
      </c>
      <c r="AG86">
        <f>original_augmented!AH86-store_forecast!AH86</f>
        <v>0</v>
      </c>
      <c r="AH86">
        <f>original_augmented!AI86-store_forecast!AI86</f>
        <v>0</v>
      </c>
      <c r="AI86">
        <f>original_augmented!AJ86-store_forecast!AJ86</f>
        <v>0</v>
      </c>
      <c r="AJ86">
        <f>original_augmented!AK86-store_forecast!AK86</f>
        <v>0</v>
      </c>
      <c r="AK86">
        <f>original_augmented!AL86-store_forecast!AL86</f>
        <v>0</v>
      </c>
      <c r="AL86">
        <f>original_augmented!AM86-store_forecast!AM86</f>
        <v>0</v>
      </c>
      <c r="AM86">
        <f>original_augmented!AN86-store_forecast!AN86</f>
        <v>0</v>
      </c>
      <c r="AN86">
        <f>original_augmented!AO86-store_forecast!AO86</f>
        <v>0</v>
      </c>
      <c r="AO86">
        <f>original_augmented!AP86-store_forecast!AP86</f>
        <v>0</v>
      </c>
      <c r="AP86">
        <f>original_augmented!AQ86-store_forecast!AQ86</f>
        <v>0</v>
      </c>
      <c r="AQ86">
        <f>original_augmented!AR86-store_forecast!AR86</f>
        <v>0</v>
      </c>
      <c r="AR86">
        <f>original_augmented!AS86-store_forecast!AS86</f>
        <v>0</v>
      </c>
      <c r="AS86">
        <f>original_augmented!AT86-store_forecast!AT86</f>
        <v>0</v>
      </c>
      <c r="AT86">
        <f>original_augmented!AU86-store_forecast!AU86</f>
        <v>0</v>
      </c>
      <c r="AU86">
        <f>original_augmented!AV86-store_forecast!AV86</f>
        <v>0</v>
      </c>
      <c r="AV86">
        <f>original_augmented!AW86-store_forecast!AW86</f>
        <v>0</v>
      </c>
      <c r="AW86">
        <f>original_augmented!AX86-store_forecast!AX86</f>
        <v>0</v>
      </c>
    </row>
    <row r="87" spans="1:49" x14ac:dyDescent="0.25">
      <c r="A87">
        <v>108</v>
      </c>
      <c r="B87" t="s">
        <v>345</v>
      </c>
      <c r="C87" t="e">
        <f>original_augmented!D87-store_forecast!D87</f>
        <v>#N/A</v>
      </c>
      <c r="D87" t="e">
        <f>original_augmented!E87-store_forecast!E87</f>
        <v>#N/A</v>
      </c>
      <c r="E87" t="e">
        <f>original_augmented!F87-store_forecast!F87</f>
        <v>#N/A</v>
      </c>
      <c r="F87" t="e">
        <f>original_augmented!G87-store_forecast!G87</f>
        <v>#N/A</v>
      </c>
      <c r="G87" t="e">
        <f>original_augmented!H87-store_forecast!H87</f>
        <v>#N/A</v>
      </c>
      <c r="H87" t="e">
        <f>original_augmented!I87-store_forecast!I87</f>
        <v>#N/A</v>
      </c>
      <c r="I87" t="e">
        <f>original_augmented!J87-store_forecast!J87</f>
        <v>#N/A</v>
      </c>
      <c r="J87" t="e">
        <f>original_augmented!K87-store_forecast!K87</f>
        <v>#N/A</v>
      </c>
      <c r="K87" t="e">
        <f>original_augmented!L87-store_forecast!L87</f>
        <v>#N/A</v>
      </c>
      <c r="L87" t="e">
        <f>original_augmented!M87-store_forecast!M87</f>
        <v>#N/A</v>
      </c>
      <c r="M87" t="e">
        <f>original_augmented!N87-store_forecast!N87</f>
        <v>#N/A</v>
      </c>
      <c r="N87" t="e">
        <f>original_augmented!O87-store_forecast!O87</f>
        <v>#N/A</v>
      </c>
      <c r="O87" t="e">
        <f>original_augmented!P87-store_forecast!P87</f>
        <v>#N/A</v>
      </c>
      <c r="P87" t="e">
        <f>original_augmented!Q87-store_forecast!Q87</f>
        <v>#N/A</v>
      </c>
      <c r="Q87" t="e">
        <f>original_augmented!R87-store_forecast!R87</f>
        <v>#N/A</v>
      </c>
      <c r="R87" t="e">
        <f>original_augmented!S87-store_forecast!S87</f>
        <v>#N/A</v>
      </c>
      <c r="S87" t="e">
        <f>original_augmented!T87-store_forecast!T87</f>
        <v>#N/A</v>
      </c>
      <c r="T87" t="e">
        <f>original_augmented!U87-store_forecast!U87</f>
        <v>#N/A</v>
      </c>
      <c r="U87" t="e">
        <f>original_augmented!V87-store_forecast!V87</f>
        <v>#N/A</v>
      </c>
      <c r="V87" t="e">
        <f>original_augmented!W87-store_forecast!W87</f>
        <v>#N/A</v>
      </c>
      <c r="W87">
        <f>original_augmented!X87-store_forecast!X87</f>
        <v>3740.7361393923347</v>
      </c>
      <c r="X87">
        <f>original_augmented!Y87-store_forecast!Y87</f>
        <v>0</v>
      </c>
      <c r="Y87">
        <f>original_augmented!Z87-store_forecast!Z87</f>
        <v>886.03327987996454</v>
      </c>
      <c r="Z87">
        <f>original_augmented!AA87-store_forecast!AA87</f>
        <v>0</v>
      </c>
      <c r="AA87">
        <f>original_augmented!AB87-store_forecast!AB87</f>
        <v>-2971.6745762996579</v>
      </c>
      <c r="AB87">
        <f>original_augmented!AC87-store_forecast!AC87</f>
        <v>-3971.573225879336</v>
      </c>
      <c r="AC87">
        <f>original_augmented!AD87-store_forecast!AD87</f>
        <v>-2131.3822121449266</v>
      </c>
      <c r="AD87">
        <f>original_augmented!AE87-store_forecast!AE87</f>
        <v>0</v>
      </c>
      <c r="AE87">
        <f>original_augmented!AF87-store_forecast!AF87</f>
        <v>-2445.0841423452621</v>
      </c>
      <c r="AF87">
        <f>original_augmented!AG87-store_forecast!AG87</f>
        <v>-3563.9882749028002</v>
      </c>
      <c r="AG87">
        <f>original_augmented!AH87-store_forecast!AH87</f>
        <v>-2519.2766341567767</v>
      </c>
      <c r="AH87">
        <f>original_augmented!AI87-store_forecast!AI87</f>
        <v>0</v>
      </c>
      <c r="AI87">
        <f>original_augmented!AJ87-store_forecast!AJ87</f>
        <v>0</v>
      </c>
      <c r="AJ87">
        <f>original_augmented!AK87-store_forecast!AK87</f>
        <v>0</v>
      </c>
      <c r="AK87">
        <f>original_augmented!AL87-store_forecast!AL87</f>
        <v>0</v>
      </c>
      <c r="AL87">
        <f>original_augmented!AM87-store_forecast!AM87</f>
        <v>0</v>
      </c>
      <c r="AM87">
        <f>original_augmented!AN87-store_forecast!AN87</f>
        <v>1778.428452401582</v>
      </c>
      <c r="AN87">
        <f>original_augmented!AO87-store_forecast!AO87</f>
        <v>2743.8265140944568</v>
      </c>
      <c r="AO87">
        <f>original_augmented!AP87-store_forecast!AP87</f>
        <v>0</v>
      </c>
      <c r="AP87">
        <f>original_augmented!AQ87-store_forecast!AQ87</f>
        <v>-2137.9153769063269</v>
      </c>
      <c r="AQ87">
        <f>original_augmented!AR87-store_forecast!AR87</f>
        <v>0</v>
      </c>
      <c r="AR87">
        <f>original_augmented!AS87-store_forecast!AS87</f>
        <v>0</v>
      </c>
      <c r="AS87">
        <f>original_augmented!AT87-store_forecast!AT87</f>
        <v>0</v>
      </c>
      <c r="AT87">
        <f>original_augmented!AU87-store_forecast!AU87</f>
        <v>0</v>
      </c>
      <c r="AU87">
        <f>original_augmented!AV87-store_forecast!AV87</f>
        <v>0</v>
      </c>
      <c r="AV87">
        <f>original_augmented!AW87-store_forecast!AW87</f>
        <v>1152.3717264882289</v>
      </c>
      <c r="AW87">
        <f>original_augmented!AX87-store_forecast!AX87</f>
        <v>0</v>
      </c>
    </row>
    <row r="88" spans="1:49" x14ac:dyDescent="0.25">
      <c r="A88">
        <v>109</v>
      </c>
      <c r="B88" t="s">
        <v>346</v>
      </c>
      <c r="C88">
        <f>original_augmented!D88-store_forecast!D88</f>
        <v>0</v>
      </c>
      <c r="D88">
        <f>original_augmented!E88-store_forecast!E88</f>
        <v>0</v>
      </c>
      <c r="E88">
        <f>original_augmented!F88-store_forecast!F88</f>
        <v>0</v>
      </c>
      <c r="F88">
        <f>original_augmented!G88-store_forecast!G88</f>
        <v>0</v>
      </c>
      <c r="G88">
        <f>original_augmented!H88-store_forecast!H88</f>
        <v>0</v>
      </c>
      <c r="H88">
        <f>original_augmented!I88-store_forecast!I88</f>
        <v>0</v>
      </c>
      <c r="I88">
        <f>original_augmented!J88-store_forecast!J88</f>
        <v>0</v>
      </c>
      <c r="J88">
        <f>original_augmented!K88-store_forecast!K88</f>
        <v>0</v>
      </c>
      <c r="K88">
        <f>original_augmented!L88-store_forecast!L88</f>
        <v>0</v>
      </c>
      <c r="L88">
        <f>original_augmented!M88-store_forecast!M88</f>
        <v>0</v>
      </c>
      <c r="M88">
        <f>original_augmented!N88-store_forecast!N88</f>
        <v>0</v>
      </c>
      <c r="N88">
        <f>original_augmented!O88-store_forecast!O88</f>
        <v>0</v>
      </c>
      <c r="O88">
        <f>original_augmented!P88-store_forecast!P88</f>
        <v>0</v>
      </c>
      <c r="P88">
        <f>original_augmented!Q88-store_forecast!Q88</f>
        <v>0</v>
      </c>
      <c r="Q88">
        <f>original_augmented!R88-store_forecast!R88</f>
        <v>0</v>
      </c>
      <c r="R88">
        <f>original_augmented!S88-store_forecast!S88</f>
        <v>0</v>
      </c>
      <c r="S88">
        <f>original_augmented!T88-store_forecast!T88</f>
        <v>0</v>
      </c>
      <c r="T88">
        <f>original_augmented!U88-store_forecast!U88</f>
        <v>0</v>
      </c>
      <c r="U88">
        <f>original_augmented!V88-store_forecast!V88</f>
        <v>0</v>
      </c>
      <c r="V88">
        <f>original_augmented!W88-store_forecast!W88</f>
        <v>0</v>
      </c>
      <c r="W88">
        <f>original_augmented!X88-store_forecast!X88</f>
        <v>0</v>
      </c>
      <c r="X88">
        <f>original_augmented!Y88-store_forecast!Y88</f>
        <v>0</v>
      </c>
      <c r="Y88">
        <f>original_augmented!Z88-store_forecast!Z88</f>
        <v>0</v>
      </c>
      <c r="Z88">
        <f>original_augmented!AA88-store_forecast!AA88</f>
        <v>0</v>
      </c>
      <c r="AA88">
        <f>original_augmented!AB88-store_forecast!AB88</f>
        <v>0</v>
      </c>
      <c r="AB88">
        <f>original_augmented!AC88-store_forecast!AC88</f>
        <v>0</v>
      </c>
      <c r="AC88">
        <f>original_augmented!AD88-store_forecast!AD88</f>
        <v>0</v>
      </c>
      <c r="AD88">
        <f>original_augmented!AE88-store_forecast!AE88</f>
        <v>0</v>
      </c>
      <c r="AE88">
        <f>original_augmented!AF88-store_forecast!AF88</f>
        <v>0</v>
      </c>
      <c r="AF88">
        <f>original_augmented!AG88-store_forecast!AG88</f>
        <v>0</v>
      </c>
      <c r="AG88">
        <f>original_augmented!AH88-store_forecast!AH88</f>
        <v>0</v>
      </c>
      <c r="AH88">
        <f>original_augmented!AI88-store_forecast!AI88</f>
        <v>0</v>
      </c>
      <c r="AI88">
        <f>original_augmented!AJ88-store_forecast!AJ88</f>
        <v>0</v>
      </c>
      <c r="AJ88">
        <f>original_augmented!AK88-store_forecast!AK88</f>
        <v>0</v>
      </c>
      <c r="AK88">
        <f>original_augmented!AL88-store_forecast!AL88</f>
        <v>0</v>
      </c>
      <c r="AL88">
        <f>original_augmented!AM88-store_forecast!AM88</f>
        <v>0</v>
      </c>
      <c r="AM88">
        <f>original_augmented!AN88-store_forecast!AN88</f>
        <v>0</v>
      </c>
      <c r="AN88">
        <f>original_augmented!AO88-store_forecast!AO88</f>
        <v>0</v>
      </c>
      <c r="AO88">
        <f>original_augmented!AP88-store_forecast!AP88</f>
        <v>0</v>
      </c>
      <c r="AP88">
        <f>original_augmented!AQ88-store_forecast!AQ88</f>
        <v>0</v>
      </c>
      <c r="AQ88">
        <f>original_augmented!AR88-store_forecast!AR88</f>
        <v>0</v>
      </c>
      <c r="AR88">
        <f>original_augmented!AS88-store_forecast!AS88</f>
        <v>0</v>
      </c>
      <c r="AS88">
        <f>original_augmented!AT88-store_forecast!AT88</f>
        <v>0</v>
      </c>
      <c r="AT88">
        <f>original_augmented!AU88-store_forecast!AU88</f>
        <v>0</v>
      </c>
      <c r="AU88">
        <f>original_augmented!AV88-store_forecast!AV88</f>
        <v>0</v>
      </c>
      <c r="AV88">
        <f>original_augmented!AW88-store_forecast!AW88</f>
        <v>0</v>
      </c>
      <c r="AW88">
        <f>original_augmented!AX88-store_forecast!AX88</f>
        <v>0</v>
      </c>
    </row>
    <row r="89" spans="1:49" x14ac:dyDescent="0.25">
      <c r="A89">
        <v>110</v>
      </c>
      <c r="B89" t="s">
        <v>347</v>
      </c>
      <c r="C89">
        <f>original_augmented!D89-store_forecast!D89</f>
        <v>0</v>
      </c>
      <c r="D89">
        <f>original_augmented!E89-store_forecast!E89</f>
        <v>0</v>
      </c>
      <c r="E89">
        <f>original_augmented!F89-store_forecast!F89</f>
        <v>0</v>
      </c>
      <c r="F89">
        <f>original_augmented!G89-store_forecast!G89</f>
        <v>0</v>
      </c>
      <c r="G89">
        <f>original_augmented!H89-store_forecast!H89</f>
        <v>0</v>
      </c>
      <c r="H89">
        <f>original_augmented!I89-store_forecast!I89</f>
        <v>0</v>
      </c>
      <c r="I89">
        <f>original_augmented!J89-store_forecast!J89</f>
        <v>0</v>
      </c>
      <c r="J89">
        <f>original_augmented!K89-store_forecast!K89</f>
        <v>0</v>
      </c>
      <c r="K89">
        <f>original_augmented!L89-store_forecast!L89</f>
        <v>0</v>
      </c>
      <c r="L89">
        <f>original_augmented!M89-store_forecast!M89</f>
        <v>0</v>
      </c>
      <c r="M89">
        <f>original_augmented!N89-store_forecast!N89</f>
        <v>0</v>
      </c>
      <c r="N89">
        <f>original_augmented!O89-store_forecast!O89</f>
        <v>0</v>
      </c>
      <c r="O89">
        <f>original_augmented!P89-store_forecast!P89</f>
        <v>0</v>
      </c>
      <c r="P89">
        <f>original_augmented!Q89-store_forecast!Q89</f>
        <v>0</v>
      </c>
      <c r="Q89">
        <f>original_augmented!R89-store_forecast!R89</f>
        <v>0</v>
      </c>
      <c r="R89">
        <f>original_augmented!S89-store_forecast!S89</f>
        <v>0</v>
      </c>
      <c r="S89">
        <f>original_augmented!T89-store_forecast!T89</f>
        <v>0</v>
      </c>
      <c r="T89">
        <f>original_augmented!U89-store_forecast!U89</f>
        <v>0</v>
      </c>
      <c r="U89">
        <f>original_augmented!V89-store_forecast!V89</f>
        <v>0</v>
      </c>
      <c r="V89">
        <f>original_augmented!W89-store_forecast!W89</f>
        <v>0</v>
      </c>
      <c r="W89">
        <f>original_augmented!X89-store_forecast!X89</f>
        <v>0</v>
      </c>
      <c r="X89">
        <f>original_augmented!Y89-store_forecast!Y89</f>
        <v>0</v>
      </c>
      <c r="Y89">
        <f>original_augmented!Z89-store_forecast!Z89</f>
        <v>0</v>
      </c>
      <c r="Z89">
        <f>original_augmented!AA89-store_forecast!AA89</f>
        <v>0</v>
      </c>
      <c r="AA89">
        <f>original_augmented!AB89-store_forecast!AB89</f>
        <v>0</v>
      </c>
      <c r="AB89">
        <f>original_augmented!AC89-store_forecast!AC89</f>
        <v>0</v>
      </c>
      <c r="AC89">
        <f>original_augmented!AD89-store_forecast!AD89</f>
        <v>0</v>
      </c>
      <c r="AD89">
        <f>original_augmented!AE89-store_forecast!AE89</f>
        <v>0</v>
      </c>
      <c r="AE89">
        <f>original_augmented!AF89-store_forecast!AF89</f>
        <v>0</v>
      </c>
      <c r="AF89">
        <f>original_augmented!AG89-store_forecast!AG89</f>
        <v>0</v>
      </c>
      <c r="AG89">
        <f>original_augmented!AH89-store_forecast!AH89</f>
        <v>0</v>
      </c>
      <c r="AH89">
        <f>original_augmented!AI89-store_forecast!AI89</f>
        <v>0</v>
      </c>
      <c r="AI89">
        <f>original_augmented!AJ89-store_forecast!AJ89</f>
        <v>0</v>
      </c>
      <c r="AJ89">
        <f>original_augmented!AK89-store_forecast!AK89</f>
        <v>0</v>
      </c>
      <c r="AK89">
        <f>original_augmented!AL89-store_forecast!AL89</f>
        <v>0</v>
      </c>
      <c r="AL89">
        <f>original_augmented!AM89-store_forecast!AM89</f>
        <v>0</v>
      </c>
      <c r="AM89">
        <f>original_augmented!AN89-store_forecast!AN89</f>
        <v>0</v>
      </c>
      <c r="AN89">
        <f>original_augmented!AO89-store_forecast!AO89</f>
        <v>0</v>
      </c>
      <c r="AO89">
        <f>original_augmented!AP89-store_forecast!AP89</f>
        <v>0</v>
      </c>
      <c r="AP89">
        <f>original_augmented!AQ89-store_forecast!AQ89</f>
        <v>0</v>
      </c>
      <c r="AQ89">
        <f>original_augmented!AR89-store_forecast!AR89</f>
        <v>0</v>
      </c>
      <c r="AR89">
        <f>original_augmented!AS89-store_forecast!AS89</f>
        <v>0</v>
      </c>
      <c r="AS89">
        <f>original_augmented!AT89-store_forecast!AT89</f>
        <v>0</v>
      </c>
      <c r="AT89">
        <f>original_augmented!AU89-store_forecast!AU89</f>
        <v>0</v>
      </c>
      <c r="AU89">
        <f>original_augmented!AV89-store_forecast!AV89</f>
        <v>0</v>
      </c>
      <c r="AV89">
        <f>original_augmented!AW89-store_forecast!AW89</f>
        <v>0</v>
      </c>
      <c r="AW89">
        <f>original_augmented!AX89-store_forecast!AX89</f>
        <v>0</v>
      </c>
    </row>
    <row r="90" spans="1:49" x14ac:dyDescent="0.25">
      <c r="A90">
        <v>112</v>
      </c>
      <c r="B90" t="s">
        <v>348</v>
      </c>
      <c r="C90">
        <f>original_augmented!D90-store_forecast!D90</f>
        <v>0</v>
      </c>
      <c r="D90">
        <f>original_augmented!E90-store_forecast!E90</f>
        <v>0</v>
      </c>
      <c r="E90">
        <f>original_augmented!F90-store_forecast!F90</f>
        <v>0</v>
      </c>
      <c r="F90">
        <f>original_augmented!G90-store_forecast!G90</f>
        <v>0</v>
      </c>
      <c r="G90">
        <f>original_augmented!H90-store_forecast!H90</f>
        <v>0</v>
      </c>
      <c r="H90">
        <f>original_augmented!I90-store_forecast!I90</f>
        <v>0</v>
      </c>
      <c r="I90">
        <f>original_augmented!J90-store_forecast!J90</f>
        <v>0</v>
      </c>
      <c r="J90">
        <f>original_augmented!K90-store_forecast!K90</f>
        <v>0</v>
      </c>
      <c r="K90">
        <f>original_augmented!L90-store_forecast!L90</f>
        <v>0</v>
      </c>
      <c r="L90">
        <f>original_augmented!M90-store_forecast!M90</f>
        <v>0</v>
      </c>
      <c r="M90">
        <f>original_augmented!N90-store_forecast!N90</f>
        <v>0</v>
      </c>
      <c r="N90">
        <f>original_augmented!O90-store_forecast!O90</f>
        <v>0</v>
      </c>
      <c r="O90">
        <f>original_augmented!P90-store_forecast!P90</f>
        <v>0</v>
      </c>
      <c r="P90">
        <f>original_augmented!Q90-store_forecast!Q90</f>
        <v>0</v>
      </c>
      <c r="Q90">
        <f>original_augmented!R90-store_forecast!R90</f>
        <v>0</v>
      </c>
      <c r="R90">
        <f>original_augmented!S90-store_forecast!S90</f>
        <v>0</v>
      </c>
      <c r="S90">
        <f>original_augmented!T90-store_forecast!T90</f>
        <v>0</v>
      </c>
      <c r="T90">
        <f>original_augmented!U90-store_forecast!U90</f>
        <v>0</v>
      </c>
      <c r="U90">
        <f>original_augmented!V90-store_forecast!V90</f>
        <v>0</v>
      </c>
      <c r="V90">
        <f>original_augmented!W90-store_forecast!W90</f>
        <v>0</v>
      </c>
      <c r="W90">
        <f>original_augmented!X90-store_forecast!X90</f>
        <v>0</v>
      </c>
      <c r="X90">
        <f>original_augmented!Y90-store_forecast!Y90</f>
        <v>0</v>
      </c>
      <c r="Y90">
        <f>original_augmented!Z90-store_forecast!Z90</f>
        <v>0</v>
      </c>
      <c r="Z90">
        <f>original_augmented!AA90-store_forecast!AA90</f>
        <v>0</v>
      </c>
      <c r="AA90">
        <f>original_augmented!AB90-store_forecast!AB90</f>
        <v>0</v>
      </c>
      <c r="AB90">
        <f>original_augmented!AC90-store_forecast!AC90</f>
        <v>0</v>
      </c>
      <c r="AC90">
        <f>original_augmented!AD90-store_forecast!AD90</f>
        <v>0</v>
      </c>
      <c r="AD90">
        <f>original_augmented!AE90-store_forecast!AE90</f>
        <v>0</v>
      </c>
      <c r="AE90">
        <f>original_augmented!AF90-store_forecast!AF90</f>
        <v>0</v>
      </c>
      <c r="AF90">
        <f>original_augmented!AG90-store_forecast!AG90</f>
        <v>0</v>
      </c>
      <c r="AG90">
        <f>original_augmented!AH90-store_forecast!AH90</f>
        <v>0</v>
      </c>
      <c r="AH90">
        <f>original_augmented!AI90-store_forecast!AI90</f>
        <v>0</v>
      </c>
      <c r="AI90">
        <f>original_augmented!AJ90-store_forecast!AJ90</f>
        <v>0</v>
      </c>
      <c r="AJ90">
        <f>original_augmented!AK90-store_forecast!AK90</f>
        <v>0</v>
      </c>
      <c r="AK90">
        <f>original_augmented!AL90-store_forecast!AL90</f>
        <v>0</v>
      </c>
      <c r="AL90">
        <f>original_augmented!AM90-store_forecast!AM90</f>
        <v>0</v>
      </c>
      <c r="AM90">
        <f>original_augmented!AN90-store_forecast!AN90</f>
        <v>0</v>
      </c>
      <c r="AN90">
        <f>original_augmented!AO90-store_forecast!AO90</f>
        <v>0</v>
      </c>
      <c r="AO90">
        <f>original_augmented!AP90-store_forecast!AP90</f>
        <v>0</v>
      </c>
      <c r="AP90">
        <f>original_augmented!AQ90-store_forecast!AQ90</f>
        <v>0</v>
      </c>
      <c r="AQ90">
        <f>original_augmented!AR90-store_forecast!AR90</f>
        <v>0</v>
      </c>
      <c r="AR90">
        <f>original_augmented!AS90-store_forecast!AS90</f>
        <v>0</v>
      </c>
      <c r="AS90">
        <f>original_augmented!AT90-store_forecast!AT90</f>
        <v>0</v>
      </c>
      <c r="AT90">
        <f>original_augmented!AU90-store_forecast!AU90</f>
        <v>0</v>
      </c>
      <c r="AU90">
        <f>original_augmented!AV90-store_forecast!AV90</f>
        <v>0</v>
      </c>
      <c r="AV90">
        <f>original_augmented!AW90-store_forecast!AW90</f>
        <v>0</v>
      </c>
      <c r="AW90">
        <f>original_augmented!AX90-store_forecast!AX90</f>
        <v>0</v>
      </c>
    </row>
    <row r="91" spans="1:49" x14ac:dyDescent="0.25">
      <c r="A91">
        <v>113</v>
      </c>
      <c r="B91" t="s">
        <v>349</v>
      </c>
      <c r="C91" t="e">
        <f>original_augmented!D91-store_forecast!D91</f>
        <v>#N/A</v>
      </c>
      <c r="D91" t="e">
        <f>original_augmented!E91-store_forecast!E91</f>
        <v>#N/A</v>
      </c>
      <c r="E91" t="e">
        <f>original_augmented!F91-store_forecast!F91</f>
        <v>#N/A</v>
      </c>
      <c r="F91" t="e">
        <f>original_augmented!G91-store_forecast!G91</f>
        <v>#N/A</v>
      </c>
      <c r="G91" t="e">
        <f>original_augmented!H91-store_forecast!H91</f>
        <v>#N/A</v>
      </c>
      <c r="H91" t="e">
        <f>original_augmented!I91-store_forecast!I91</f>
        <v>#N/A</v>
      </c>
      <c r="I91" t="e">
        <f>original_augmented!J91-store_forecast!J91</f>
        <v>#N/A</v>
      </c>
      <c r="J91" t="e">
        <f>original_augmented!K91-store_forecast!K91</f>
        <v>#N/A</v>
      </c>
      <c r="K91" t="e">
        <f>original_augmented!L91-store_forecast!L91</f>
        <v>#N/A</v>
      </c>
      <c r="L91" t="e">
        <f>original_augmented!M91-store_forecast!M91</f>
        <v>#N/A</v>
      </c>
      <c r="M91" t="e">
        <f>original_augmented!N91-store_forecast!N91</f>
        <v>#N/A</v>
      </c>
      <c r="N91" t="e">
        <f>original_augmented!O91-store_forecast!O91</f>
        <v>#N/A</v>
      </c>
      <c r="O91" t="e">
        <f>original_augmented!P91-store_forecast!P91</f>
        <v>#N/A</v>
      </c>
      <c r="P91" t="e">
        <f>original_augmented!Q91-store_forecast!Q91</f>
        <v>#N/A</v>
      </c>
      <c r="Q91" t="e">
        <f>original_augmented!R91-store_forecast!R91</f>
        <v>#N/A</v>
      </c>
      <c r="R91" t="e">
        <f>original_augmented!S91-store_forecast!S91</f>
        <v>#N/A</v>
      </c>
      <c r="S91" t="e">
        <f>original_augmented!T91-store_forecast!T91</f>
        <v>#N/A</v>
      </c>
      <c r="T91" t="e">
        <f>original_augmented!U91-store_forecast!U91</f>
        <v>#N/A</v>
      </c>
      <c r="U91" t="e">
        <f>original_augmented!V91-store_forecast!V91</f>
        <v>#N/A</v>
      </c>
      <c r="V91" t="e">
        <f>original_augmented!W91-store_forecast!W91</f>
        <v>#N/A</v>
      </c>
      <c r="W91">
        <f>original_augmented!X91-store_forecast!X91</f>
        <v>335.69335187392153</v>
      </c>
      <c r="X91">
        <f>original_augmented!Y91-store_forecast!Y91</f>
        <v>245.73937933708203</v>
      </c>
      <c r="Y91">
        <f>original_augmented!Z91-store_forecast!Z91</f>
        <v>0</v>
      </c>
      <c r="Z91">
        <f>original_augmented!AA91-store_forecast!AA91</f>
        <v>-241.45115493129651</v>
      </c>
      <c r="AA91">
        <f>original_augmented!AB91-store_forecast!AB91</f>
        <v>-527.38544818365767</v>
      </c>
      <c r="AB91">
        <f>original_augmented!AC91-store_forecast!AC91</f>
        <v>-496.2765694310126</v>
      </c>
      <c r="AC91">
        <f>original_augmented!AD91-store_forecast!AD91</f>
        <v>-272.46513888727645</v>
      </c>
      <c r="AD91">
        <f>original_augmented!AE91-store_forecast!AE91</f>
        <v>0</v>
      </c>
      <c r="AE91">
        <f>original_augmented!AF91-store_forecast!AF91</f>
        <v>0</v>
      </c>
      <c r="AF91">
        <f>original_augmented!AG91-store_forecast!AG91</f>
        <v>0</v>
      </c>
      <c r="AG91">
        <f>original_augmented!AH91-store_forecast!AH91</f>
        <v>0</v>
      </c>
      <c r="AH91">
        <f>original_augmented!AI91-store_forecast!AI91</f>
        <v>0</v>
      </c>
      <c r="AI91">
        <f>original_augmented!AJ91-store_forecast!AJ91</f>
        <v>0</v>
      </c>
      <c r="AJ91">
        <f>original_augmented!AK91-store_forecast!AK91</f>
        <v>0</v>
      </c>
      <c r="AK91">
        <f>original_augmented!AL91-store_forecast!AL91</f>
        <v>0</v>
      </c>
      <c r="AL91">
        <f>original_augmented!AM91-store_forecast!AM91</f>
        <v>0</v>
      </c>
      <c r="AM91">
        <f>original_augmented!AN91-store_forecast!AN91</f>
        <v>0</v>
      </c>
      <c r="AN91">
        <f>original_augmented!AO91-store_forecast!AO91</f>
        <v>0</v>
      </c>
      <c r="AO91">
        <f>original_augmented!AP91-store_forecast!AP91</f>
        <v>76.917340848346612</v>
      </c>
      <c r="AP91">
        <f>original_augmented!AQ91-store_forecast!AQ91</f>
        <v>0</v>
      </c>
      <c r="AQ91">
        <f>original_augmented!AR91-store_forecast!AR91</f>
        <v>0</v>
      </c>
      <c r="AR91">
        <f>original_augmented!AS91-store_forecast!AS91</f>
        <v>0</v>
      </c>
      <c r="AS91">
        <f>original_augmented!AT91-store_forecast!AT91</f>
        <v>0</v>
      </c>
      <c r="AT91">
        <f>original_augmented!AU91-store_forecast!AU91</f>
        <v>0</v>
      </c>
      <c r="AU91">
        <f>original_augmented!AV91-store_forecast!AV91</f>
        <v>0</v>
      </c>
      <c r="AV91">
        <f>original_augmented!AW91-store_forecast!AW91</f>
        <v>0</v>
      </c>
      <c r="AW91">
        <f>original_augmented!AX91-store_forecast!AX91</f>
        <v>0</v>
      </c>
    </row>
    <row r="92" spans="1:49" x14ac:dyDescent="0.25">
      <c r="A92">
        <v>114</v>
      </c>
      <c r="B92" t="s">
        <v>350</v>
      </c>
      <c r="C92">
        <f>original_augmented!D92-store_forecast!D92</f>
        <v>0</v>
      </c>
      <c r="D92">
        <f>original_augmented!E92-store_forecast!E92</f>
        <v>0</v>
      </c>
      <c r="E92">
        <f>original_augmented!F92-store_forecast!F92</f>
        <v>0</v>
      </c>
      <c r="F92">
        <f>original_augmented!G92-store_forecast!G92</f>
        <v>0</v>
      </c>
      <c r="G92">
        <f>original_augmented!H92-store_forecast!H92</f>
        <v>0</v>
      </c>
      <c r="H92">
        <f>original_augmented!I92-store_forecast!I92</f>
        <v>0</v>
      </c>
      <c r="I92">
        <f>original_augmented!J92-store_forecast!J92</f>
        <v>0</v>
      </c>
      <c r="J92">
        <f>original_augmented!K92-store_forecast!K92</f>
        <v>0</v>
      </c>
      <c r="K92">
        <f>original_augmented!L92-store_forecast!L92</f>
        <v>0</v>
      </c>
      <c r="L92">
        <f>original_augmented!M92-store_forecast!M92</f>
        <v>0</v>
      </c>
      <c r="M92">
        <f>original_augmented!N92-store_forecast!N92</f>
        <v>0</v>
      </c>
      <c r="N92">
        <f>original_augmented!O92-store_forecast!O92</f>
        <v>0</v>
      </c>
      <c r="O92">
        <f>original_augmented!P92-store_forecast!P92</f>
        <v>0</v>
      </c>
      <c r="P92">
        <f>original_augmented!Q92-store_forecast!Q92</f>
        <v>0</v>
      </c>
      <c r="Q92">
        <f>original_augmented!R92-store_forecast!R92</f>
        <v>0</v>
      </c>
      <c r="R92">
        <f>original_augmented!S92-store_forecast!S92</f>
        <v>0</v>
      </c>
      <c r="S92">
        <f>original_augmented!T92-store_forecast!T92</f>
        <v>0</v>
      </c>
      <c r="T92">
        <f>original_augmented!U92-store_forecast!U92</f>
        <v>0</v>
      </c>
      <c r="U92">
        <f>original_augmented!V92-store_forecast!V92</f>
        <v>0</v>
      </c>
      <c r="V92">
        <f>original_augmented!W92-store_forecast!W92</f>
        <v>0</v>
      </c>
      <c r="W92">
        <f>original_augmented!X92-store_forecast!X92</f>
        <v>0</v>
      </c>
      <c r="X92">
        <f>original_augmented!Y92-store_forecast!Y92</f>
        <v>0</v>
      </c>
      <c r="Y92">
        <f>original_augmented!Z92-store_forecast!Z92</f>
        <v>0</v>
      </c>
      <c r="Z92">
        <f>original_augmented!AA92-store_forecast!AA92</f>
        <v>0</v>
      </c>
      <c r="AA92">
        <f>original_augmented!AB92-store_forecast!AB92</f>
        <v>0</v>
      </c>
      <c r="AB92">
        <f>original_augmented!AC92-store_forecast!AC92</f>
        <v>0</v>
      </c>
      <c r="AC92">
        <f>original_augmented!AD92-store_forecast!AD92</f>
        <v>0</v>
      </c>
      <c r="AD92">
        <f>original_augmented!AE92-store_forecast!AE92</f>
        <v>0</v>
      </c>
      <c r="AE92">
        <f>original_augmented!AF92-store_forecast!AF92</f>
        <v>0</v>
      </c>
      <c r="AF92">
        <f>original_augmented!AG92-store_forecast!AG92</f>
        <v>0</v>
      </c>
      <c r="AG92">
        <f>original_augmented!AH92-store_forecast!AH92</f>
        <v>0</v>
      </c>
      <c r="AH92">
        <f>original_augmented!AI92-store_forecast!AI92</f>
        <v>0</v>
      </c>
      <c r="AI92">
        <f>original_augmented!AJ92-store_forecast!AJ92</f>
        <v>0</v>
      </c>
      <c r="AJ92">
        <f>original_augmented!AK92-store_forecast!AK92</f>
        <v>0</v>
      </c>
      <c r="AK92">
        <f>original_augmented!AL92-store_forecast!AL92</f>
        <v>0</v>
      </c>
      <c r="AL92">
        <f>original_augmented!AM92-store_forecast!AM92</f>
        <v>0</v>
      </c>
      <c r="AM92">
        <f>original_augmented!AN92-store_forecast!AN92</f>
        <v>0</v>
      </c>
      <c r="AN92">
        <f>original_augmented!AO92-store_forecast!AO92</f>
        <v>0</v>
      </c>
      <c r="AO92">
        <f>original_augmented!AP92-store_forecast!AP92</f>
        <v>0</v>
      </c>
      <c r="AP92">
        <f>original_augmented!AQ92-store_forecast!AQ92</f>
        <v>0</v>
      </c>
      <c r="AQ92">
        <f>original_augmented!AR92-store_forecast!AR92</f>
        <v>0</v>
      </c>
      <c r="AR92">
        <f>original_augmented!AS92-store_forecast!AS92</f>
        <v>0</v>
      </c>
      <c r="AS92">
        <f>original_augmented!AT92-store_forecast!AT92</f>
        <v>0</v>
      </c>
      <c r="AT92">
        <f>original_augmented!AU92-store_forecast!AU92</f>
        <v>0</v>
      </c>
      <c r="AU92">
        <f>original_augmented!AV92-store_forecast!AV92</f>
        <v>0</v>
      </c>
      <c r="AV92">
        <f>original_augmented!AW92-store_forecast!AW92</f>
        <v>0</v>
      </c>
      <c r="AW92">
        <f>original_augmented!AX92-store_forecast!AX92</f>
        <v>0</v>
      </c>
    </row>
    <row r="93" spans="1:49" x14ac:dyDescent="0.25">
      <c r="A93">
        <v>115</v>
      </c>
      <c r="B93" t="s">
        <v>351</v>
      </c>
      <c r="C93">
        <f>original_augmented!D93-store_forecast!D93</f>
        <v>0</v>
      </c>
      <c r="D93">
        <f>original_augmented!E93-store_forecast!E93</f>
        <v>0</v>
      </c>
      <c r="E93">
        <f>original_augmented!F93-store_forecast!F93</f>
        <v>0</v>
      </c>
      <c r="F93">
        <f>original_augmented!G93-store_forecast!G93</f>
        <v>0</v>
      </c>
      <c r="G93">
        <f>original_augmented!H93-store_forecast!H93</f>
        <v>0</v>
      </c>
      <c r="H93">
        <f>original_augmented!I93-store_forecast!I93</f>
        <v>0</v>
      </c>
      <c r="I93">
        <f>original_augmented!J93-store_forecast!J93</f>
        <v>0</v>
      </c>
      <c r="J93">
        <f>original_augmented!K93-store_forecast!K93</f>
        <v>0</v>
      </c>
      <c r="K93">
        <f>original_augmented!L93-store_forecast!L93</f>
        <v>0</v>
      </c>
      <c r="L93">
        <f>original_augmented!M93-store_forecast!M93</f>
        <v>0</v>
      </c>
      <c r="M93">
        <f>original_augmented!N93-store_forecast!N93</f>
        <v>0</v>
      </c>
      <c r="N93">
        <f>original_augmented!O93-store_forecast!O93</f>
        <v>0</v>
      </c>
      <c r="O93">
        <f>original_augmented!P93-store_forecast!P93</f>
        <v>0</v>
      </c>
      <c r="P93">
        <f>original_augmented!Q93-store_forecast!Q93</f>
        <v>0</v>
      </c>
      <c r="Q93">
        <f>original_augmented!R93-store_forecast!R93</f>
        <v>0</v>
      </c>
      <c r="R93">
        <f>original_augmented!S93-store_forecast!S93</f>
        <v>0</v>
      </c>
      <c r="S93">
        <f>original_augmented!T93-store_forecast!T93</f>
        <v>0</v>
      </c>
      <c r="T93">
        <f>original_augmented!U93-store_forecast!U93</f>
        <v>0</v>
      </c>
      <c r="U93">
        <f>original_augmented!V93-store_forecast!V93</f>
        <v>0</v>
      </c>
      <c r="V93">
        <f>original_augmented!W93-store_forecast!W93</f>
        <v>0</v>
      </c>
      <c r="W93">
        <f>original_augmented!X93-store_forecast!X93</f>
        <v>0</v>
      </c>
      <c r="X93">
        <f>original_augmented!Y93-store_forecast!Y93</f>
        <v>0</v>
      </c>
      <c r="Y93">
        <f>original_augmented!Z93-store_forecast!Z93</f>
        <v>0</v>
      </c>
      <c r="Z93">
        <f>original_augmented!AA93-store_forecast!AA93</f>
        <v>0</v>
      </c>
      <c r="AA93">
        <f>original_augmented!AB93-store_forecast!AB93</f>
        <v>0</v>
      </c>
      <c r="AB93">
        <f>original_augmented!AC93-store_forecast!AC93</f>
        <v>0</v>
      </c>
      <c r="AC93">
        <f>original_augmented!AD93-store_forecast!AD93</f>
        <v>0</v>
      </c>
      <c r="AD93">
        <f>original_augmented!AE93-store_forecast!AE93</f>
        <v>0</v>
      </c>
      <c r="AE93">
        <f>original_augmented!AF93-store_forecast!AF93</f>
        <v>0</v>
      </c>
      <c r="AF93">
        <f>original_augmented!AG93-store_forecast!AG93</f>
        <v>0</v>
      </c>
      <c r="AG93">
        <f>original_augmented!AH93-store_forecast!AH93</f>
        <v>0</v>
      </c>
      <c r="AH93">
        <f>original_augmented!AI93-store_forecast!AI93</f>
        <v>0</v>
      </c>
      <c r="AI93">
        <f>original_augmented!AJ93-store_forecast!AJ93</f>
        <v>0</v>
      </c>
      <c r="AJ93">
        <f>original_augmented!AK93-store_forecast!AK93</f>
        <v>0</v>
      </c>
      <c r="AK93">
        <f>original_augmented!AL93-store_forecast!AL93</f>
        <v>0</v>
      </c>
      <c r="AL93">
        <f>original_augmented!AM93-store_forecast!AM93</f>
        <v>0</v>
      </c>
      <c r="AM93">
        <f>original_augmented!AN93-store_forecast!AN93</f>
        <v>0</v>
      </c>
      <c r="AN93">
        <f>original_augmented!AO93-store_forecast!AO93</f>
        <v>0</v>
      </c>
      <c r="AO93">
        <f>original_augmented!AP93-store_forecast!AP93</f>
        <v>0</v>
      </c>
      <c r="AP93">
        <f>original_augmented!AQ93-store_forecast!AQ93</f>
        <v>0</v>
      </c>
      <c r="AQ93">
        <f>original_augmented!AR93-store_forecast!AR93</f>
        <v>0</v>
      </c>
      <c r="AR93">
        <f>original_augmented!AS93-store_forecast!AS93</f>
        <v>0</v>
      </c>
      <c r="AS93">
        <f>original_augmented!AT93-store_forecast!AT93</f>
        <v>0</v>
      </c>
      <c r="AT93">
        <f>original_augmented!AU93-store_forecast!AU93</f>
        <v>0</v>
      </c>
      <c r="AU93">
        <f>original_augmented!AV93-store_forecast!AV93</f>
        <v>0</v>
      </c>
      <c r="AV93">
        <f>original_augmented!AW93-store_forecast!AW93</f>
        <v>0</v>
      </c>
      <c r="AW93">
        <f>original_augmented!AX93-store_forecast!AX93</f>
        <v>0</v>
      </c>
    </row>
    <row r="94" spans="1:49" x14ac:dyDescent="0.25">
      <c r="A94">
        <v>116</v>
      </c>
      <c r="B94" t="s">
        <v>352</v>
      </c>
      <c r="C94">
        <f>original_augmented!D94-store_forecast!D94</f>
        <v>0</v>
      </c>
      <c r="D94">
        <f>original_augmented!E94-store_forecast!E94</f>
        <v>0</v>
      </c>
      <c r="E94">
        <f>original_augmented!F94-store_forecast!F94</f>
        <v>0</v>
      </c>
      <c r="F94">
        <f>original_augmented!G94-store_forecast!G94</f>
        <v>0</v>
      </c>
      <c r="G94">
        <f>original_augmented!H94-store_forecast!H94</f>
        <v>0</v>
      </c>
      <c r="H94">
        <f>original_augmented!I94-store_forecast!I94</f>
        <v>22.755413152248366</v>
      </c>
      <c r="I94">
        <f>original_augmented!J94-store_forecast!J94</f>
        <v>0</v>
      </c>
      <c r="J94">
        <f>original_augmented!K94-store_forecast!K94</f>
        <v>0</v>
      </c>
      <c r="K94">
        <f>original_augmented!L94-store_forecast!L94</f>
        <v>0</v>
      </c>
      <c r="L94">
        <f>original_augmented!M94-store_forecast!M94</f>
        <v>0</v>
      </c>
      <c r="M94">
        <f>original_augmented!N94-store_forecast!N94</f>
        <v>0</v>
      </c>
      <c r="N94">
        <f>original_augmented!O94-store_forecast!O94</f>
        <v>0</v>
      </c>
      <c r="O94">
        <f>original_augmented!P94-store_forecast!P94</f>
        <v>0</v>
      </c>
      <c r="P94">
        <f>original_augmented!Q94-store_forecast!Q94</f>
        <v>0</v>
      </c>
      <c r="Q94">
        <f>original_augmented!R94-store_forecast!R94</f>
        <v>-176.31898029121567</v>
      </c>
      <c r="R94">
        <f>original_augmented!S94-store_forecast!S94</f>
        <v>-394.69890333946887</v>
      </c>
      <c r="S94">
        <f>original_augmented!T94-store_forecast!T94</f>
        <v>-690.36097983721675</v>
      </c>
      <c r="T94">
        <f>original_augmented!U94-store_forecast!U94</f>
        <v>-1048.6393773200964</v>
      </c>
      <c r="U94">
        <f>original_augmented!V94-store_forecast!V94</f>
        <v>-1482.1967906800619</v>
      </c>
      <c r="V94">
        <f>original_augmented!W94-store_forecast!W94</f>
        <v>-2006.2486775504738</v>
      </c>
      <c r="W94">
        <f>original_augmented!X94-store_forecast!X94</f>
        <v>11316.337614772872</v>
      </c>
      <c r="X94">
        <f>original_augmented!Y94-store_forecast!Y94</f>
        <v>9864.4722419328373</v>
      </c>
      <c r="Y94">
        <f>original_augmented!Z94-store_forecast!Z94</f>
        <v>7897.6493739126154</v>
      </c>
      <c r="Z94">
        <f>original_augmented!AA94-store_forecast!AA94</f>
        <v>6166.0390862435879</v>
      </c>
      <c r="AA94">
        <f>original_augmented!AB94-store_forecast!AB94</f>
        <v>4539.4558764732328</v>
      </c>
      <c r="AB94">
        <f>original_augmented!AC94-store_forecast!AC94</f>
        <v>2360.04387377692</v>
      </c>
      <c r="AC94">
        <f>original_augmented!AD94-store_forecast!AD94</f>
        <v>0</v>
      </c>
      <c r="AD94">
        <f>original_augmented!AE94-store_forecast!AE94</f>
        <v>-689.57336633592968</v>
      </c>
      <c r="AE94">
        <f>original_augmented!AF94-store_forecast!AF94</f>
        <v>-722.23056990832629</v>
      </c>
      <c r="AF94">
        <f>original_augmented!AG94-store_forecast!AG94</f>
        <v>0</v>
      </c>
      <c r="AG94">
        <f>original_augmented!AH94-store_forecast!AH94</f>
        <v>0</v>
      </c>
      <c r="AH94">
        <f>original_augmented!AI94-store_forecast!AI94</f>
        <v>0</v>
      </c>
      <c r="AI94">
        <f>original_augmented!AJ94-store_forecast!AJ94</f>
        <v>0</v>
      </c>
      <c r="AJ94">
        <f>original_augmented!AK94-store_forecast!AK94</f>
        <v>0</v>
      </c>
      <c r="AK94">
        <f>original_augmented!AL94-store_forecast!AL94</f>
        <v>0</v>
      </c>
      <c r="AL94">
        <f>original_augmented!AM94-store_forecast!AM94</f>
        <v>0</v>
      </c>
      <c r="AM94">
        <f>original_augmented!AN94-store_forecast!AN94</f>
        <v>0</v>
      </c>
      <c r="AN94">
        <f>original_augmented!AO94-store_forecast!AO94</f>
        <v>0</v>
      </c>
      <c r="AO94">
        <f>original_augmented!AP94-store_forecast!AP94</f>
        <v>0</v>
      </c>
      <c r="AP94">
        <f>original_augmented!AQ94-store_forecast!AQ94</f>
        <v>0</v>
      </c>
      <c r="AQ94">
        <f>original_augmented!AR94-store_forecast!AR94</f>
        <v>0</v>
      </c>
      <c r="AR94">
        <f>original_augmented!AS94-store_forecast!AS94</f>
        <v>0</v>
      </c>
      <c r="AS94">
        <f>original_augmented!AT94-store_forecast!AT94</f>
        <v>0</v>
      </c>
      <c r="AT94">
        <f>original_augmented!AU94-store_forecast!AU94</f>
        <v>0</v>
      </c>
      <c r="AU94">
        <f>original_augmented!AV94-store_forecast!AV94</f>
        <v>0</v>
      </c>
      <c r="AV94">
        <f>original_augmented!AW94-store_forecast!AW94</f>
        <v>0</v>
      </c>
      <c r="AW94">
        <f>original_augmented!AX94-store_forecast!AX94</f>
        <v>0</v>
      </c>
    </row>
    <row r="95" spans="1:49" x14ac:dyDescent="0.25">
      <c r="A95">
        <v>117</v>
      </c>
      <c r="B95" t="s">
        <v>353</v>
      </c>
      <c r="C95">
        <f>original_augmented!D95-store_forecast!D95</f>
        <v>0</v>
      </c>
      <c r="D95">
        <f>original_augmented!E95-store_forecast!E95</f>
        <v>0</v>
      </c>
      <c r="E95">
        <f>original_augmented!F95-store_forecast!F95</f>
        <v>0</v>
      </c>
      <c r="F95">
        <f>original_augmented!G95-store_forecast!G95</f>
        <v>0</v>
      </c>
      <c r="G95">
        <f>original_augmented!H95-store_forecast!H95</f>
        <v>0</v>
      </c>
      <c r="H95">
        <f>original_augmented!I95-store_forecast!I95</f>
        <v>0</v>
      </c>
      <c r="I95">
        <f>original_augmented!J95-store_forecast!J95</f>
        <v>0</v>
      </c>
      <c r="J95">
        <f>original_augmented!K95-store_forecast!K95</f>
        <v>0</v>
      </c>
      <c r="K95">
        <f>original_augmented!L95-store_forecast!L95</f>
        <v>0</v>
      </c>
      <c r="L95">
        <f>original_augmented!M95-store_forecast!M95</f>
        <v>7017.9783509598637</v>
      </c>
      <c r="M95">
        <f>original_augmented!N95-store_forecast!N95</f>
        <v>0</v>
      </c>
      <c r="N95">
        <f>original_augmented!O95-store_forecast!O95</f>
        <v>0</v>
      </c>
      <c r="O95">
        <f>original_augmented!P95-store_forecast!P95</f>
        <v>0</v>
      </c>
      <c r="P95">
        <f>original_augmented!Q95-store_forecast!Q95</f>
        <v>0</v>
      </c>
      <c r="Q95">
        <f>original_augmented!R95-store_forecast!R95</f>
        <v>0</v>
      </c>
      <c r="R95">
        <f>original_augmented!S95-store_forecast!S95</f>
        <v>0</v>
      </c>
      <c r="S95">
        <f>original_augmented!T95-store_forecast!T95</f>
        <v>0</v>
      </c>
      <c r="T95">
        <f>original_augmented!U95-store_forecast!U95</f>
        <v>0</v>
      </c>
      <c r="U95">
        <f>original_augmented!V95-store_forecast!V95</f>
        <v>0</v>
      </c>
      <c r="V95">
        <f>original_augmented!W95-store_forecast!W95</f>
        <v>0</v>
      </c>
      <c r="W95">
        <f>original_augmented!X95-store_forecast!X95</f>
        <v>0</v>
      </c>
      <c r="X95">
        <f>original_augmented!Y95-store_forecast!Y95</f>
        <v>0</v>
      </c>
      <c r="Y95">
        <f>original_augmented!Z95-store_forecast!Z95</f>
        <v>0</v>
      </c>
      <c r="Z95">
        <f>original_augmented!AA95-store_forecast!AA95</f>
        <v>0</v>
      </c>
      <c r="AA95">
        <f>original_augmented!AB95-store_forecast!AB95</f>
        <v>0</v>
      </c>
      <c r="AB95">
        <f>original_augmented!AC95-store_forecast!AC95</f>
        <v>0</v>
      </c>
      <c r="AC95">
        <f>original_augmented!AD95-store_forecast!AD95</f>
        <v>0</v>
      </c>
      <c r="AD95">
        <f>original_augmented!AE95-store_forecast!AE95</f>
        <v>0</v>
      </c>
      <c r="AE95">
        <f>original_augmented!AF95-store_forecast!AF95</f>
        <v>-50046.901144575677</v>
      </c>
      <c r="AF95">
        <f>original_augmented!AG95-store_forecast!AG95</f>
        <v>0</v>
      </c>
      <c r="AG95">
        <f>original_augmented!AH95-store_forecast!AH95</f>
        <v>0</v>
      </c>
      <c r="AH95">
        <f>original_augmented!AI95-store_forecast!AI95</f>
        <v>0</v>
      </c>
      <c r="AI95">
        <f>original_augmented!AJ95-store_forecast!AJ95</f>
        <v>0</v>
      </c>
      <c r="AJ95">
        <f>original_augmented!AK95-store_forecast!AK95</f>
        <v>0</v>
      </c>
      <c r="AK95">
        <f>original_augmented!AL95-store_forecast!AL95</f>
        <v>0</v>
      </c>
      <c r="AL95">
        <f>original_augmented!AM95-store_forecast!AM95</f>
        <v>0</v>
      </c>
      <c r="AM95">
        <f>original_augmented!AN95-store_forecast!AN95</f>
        <v>0</v>
      </c>
      <c r="AN95">
        <f>original_augmented!AO95-store_forecast!AO95</f>
        <v>0</v>
      </c>
      <c r="AO95">
        <f>original_augmented!AP95-store_forecast!AP95</f>
        <v>0</v>
      </c>
      <c r="AP95">
        <f>original_augmented!AQ95-store_forecast!AQ95</f>
        <v>0</v>
      </c>
      <c r="AQ95">
        <f>original_augmented!AR95-store_forecast!AR95</f>
        <v>0</v>
      </c>
      <c r="AR95">
        <f>original_augmented!AS95-store_forecast!AS95</f>
        <v>0</v>
      </c>
      <c r="AS95">
        <f>original_augmented!AT95-store_forecast!AT95</f>
        <v>0</v>
      </c>
      <c r="AT95">
        <f>original_augmented!AU95-store_forecast!AU95</f>
        <v>0</v>
      </c>
      <c r="AU95">
        <f>original_augmented!AV95-store_forecast!AV95</f>
        <v>0</v>
      </c>
      <c r="AV95">
        <f>original_augmented!AW95-store_forecast!AW95</f>
        <v>0</v>
      </c>
      <c r="AW95">
        <f>original_augmented!AX95-store_forecast!AX95</f>
        <v>0</v>
      </c>
    </row>
    <row r="96" spans="1:49" x14ac:dyDescent="0.25">
      <c r="A96">
        <v>118</v>
      </c>
      <c r="B96" t="s">
        <v>354</v>
      </c>
      <c r="C96">
        <f>original_augmented!D96-store_forecast!D96</f>
        <v>0</v>
      </c>
      <c r="D96">
        <f>original_augmented!E96-store_forecast!E96</f>
        <v>0</v>
      </c>
      <c r="E96">
        <f>original_augmented!F96-store_forecast!F96</f>
        <v>0</v>
      </c>
      <c r="F96">
        <f>original_augmented!G96-store_forecast!G96</f>
        <v>0</v>
      </c>
      <c r="G96">
        <f>original_augmented!H96-store_forecast!H96</f>
        <v>0</v>
      </c>
      <c r="H96">
        <f>original_augmented!I96-store_forecast!I96</f>
        <v>0</v>
      </c>
      <c r="I96">
        <f>original_augmented!J96-store_forecast!J96</f>
        <v>0</v>
      </c>
      <c r="J96">
        <f>original_augmented!K96-store_forecast!K96</f>
        <v>0</v>
      </c>
      <c r="K96">
        <f>original_augmented!L96-store_forecast!L96</f>
        <v>0</v>
      </c>
      <c r="L96">
        <f>original_augmented!M96-store_forecast!M96</f>
        <v>0</v>
      </c>
      <c r="M96">
        <f>original_augmented!N96-store_forecast!N96</f>
        <v>0</v>
      </c>
      <c r="N96">
        <f>original_augmented!O96-store_forecast!O96</f>
        <v>0</v>
      </c>
      <c r="O96">
        <f>original_augmented!P96-store_forecast!P96</f>
        <v>0</v>
      </c>
      <c r="P96">
        <f>original_augmented!Q96-store_forecast!Q96</f>
        <v>0</v>
      </c>
      <c r="Q96">
        <f>original_augmented!R96-store_forecast!R96</f>
        <v>0</v>
      </c>
      <c r="R96">
        <f>original_augmented!S96-store_forecast!S96</f>
        <v>0</v>
      </c>
      <c r="S96">
        <f>original_augmented!T96-store_forecast!T96</f>
        <v>0</v>
      </c>
      <c r="T96">
        <f>original_augmented!U96-store_forecast!U96</f>
        <v>0</v>
      </c>
      <c r="U96">
        <f>original_augmented!V96-store_forecast!V96</f>
        <v>0</v>
      </c>
      <c r="V96">
        <f>original_augmented!W96-store_forecast!W96</f>
        <v>0</v>
      </c>
      <c r="W96">
        <f>original_augmented!X96-store_forecast!X96</f>
        <v>0</v>
      </c>
      <c r="X96">
        <f>original_augmented!Y96-store_forecast!Y96</f>
        <v>-13731.119574192326</v>
      </c>
      <c r="Y96">
        <f>original_augmented!Z96-store_forecast!Z96</f>
        <v>0</v>
      </c>
      <c r="Z96">
        <f>original_augmented!AA96-store_forecast!AA96</f>
        <v>0</v>
      </c>
      <c r="AA96">
        <f>original_augmented!AB96-store_forecast!AB96</f>
        <v>0</v>
      </c>
      <c r="AB96">
        <f>original_augmented!AC96-store_forecast!AC96</f>
        <v>0</v>
      </c>
      <c r="AC96">
        <f>original_augmented!AD96-store_forecast!AD96</f>
        <v>0</v>
      </c>
      <c r="AD96">
        <f>original_augmented!AE96-store_forecast!AE96</f>
        <v>0</v>
      </c>
      <c r="AE96">
        <f>original_augmented!AF96-store_forecast!AF96</f>
        <v>0</v>
      </c>
      <c r="AF96">
        <f>original_augmented!AG96-store_forecast!AG96</f>
        <v>0</v>
      </c>
      <c r="AG96">
        <f>original_augmented!AH96-store_forecast!AH96</f>
        <v>0</v>
      </c>
      <c r="AH96">
        <f>original_augmented!AI96-store_forecast!AI96</f>
        <v>0</v>
      </c>
      <c r="AI96">
        <f>original_augmented!AJ96-store_forecast!AJ96</f>
        <v>0</v>
      </c>
      <c r="AJ96">
        <f>original_augmented!AK96-store_forecast!AK96</f>
        <v>0</v>
      </c>
      <c r="AK96">
        <f>original_augmented!AL96-store_forecast!AL96</f>
        <v>0</v>
      </c>
      <c r="AL96">
        <f>original_augmented!AM96-store_forecast!AM96</f>
        <v>0</v>
      </c>
      <c r="AM96">
        <f>original_augmented!AN96-store_forecast!AN96</f>
        <v>0</v>
      </c>
      <c r="AN96">
        <f>original_augmented!AO96-store_forecast!AO96</f>
        <v>0</v>
      </c>
      <c r="AO96">
        <f>original_augmented!AP96-store_forecast!AP96</f>
        <v>0</v>
      </c>
      <c r="AP96">
        <f>original_augmented!AQ96-store_forecast!AQ96</f>
        <v>0</v>
      </c>
      <c r="AQ96">
        <f>original_augmented!AR96-store_forecast!AR96</f>
        <v>0</v>
      </c>
      <c r="AR96">
        <f>original_augmented!AS96-store_forecast!AS96</f>
        <v>0</v>
      </c>
      <c r="AS96">
        <f>original_augmented!AT96-store_forecast!AT96</f>
        <v>0</v>
      </c>
      <c r="AT96">
        <f>original_augmented!AU96-store_forecast!AU96</f>
        <v>0</v>
      </c>
      <c r="AU96">
        <f>original_augmented!AV96-store_forecast!AV96</f>
        <v>0</v>
      </c>
      <c r="AV96">
        <f>original_augmented!AW96-store_forecast!AW96</f>
        <v>0</v>
      </c>
      <c r="AW96">
        <f>original_augmented!AX96-store_forecast!AX96</f>
        <v>0</v>
      </c>
    </row>
    <row r="97" spans="1:49" x14ac:dyDescent="0.25">
      <c r="A97">
        <v>119</v>
      </c>
      <c r="B97" t="s">
        <v>355</v>
      </c>
      <c r="C97" t="e">
        <f>original_augmented!D97-store_forecast!D97</f>
        <v>#N/A</v>
      </c>
      <c r="D97" t="e">
        <f>original_augmented!E97-store_forecast!E97</f>
        <v>#N/A</v>
      </c>
      <c r="E97" t="e">
        <f>original_augmented!F97-store_forecast!F97</f>
        <v>#N/A</v>
      </c>
      <c r="F97" t="e">
        <f>original_augmented!G97-store_forecast!G97</f>
        <v>#N/A</v>
      </c>
      <c r="G97" t="e">
        <f>original_augmented!H97-store_forecast!H97</f>
        <v>#N/A</v>
      </c>
      <c r="H97" t="e">
        <f>original_augmented!I97-store_forecast!I97</f>
        <v>#N/A</v>
      </c>
      <c r="I97" t="e">
        <f>original_augmented!J97-store_forecast!J97</f>
        <v>#N/A</v>
      </c>
      <c r="J97" t="e">
        <f>original_augmented!K97-store_forecast!K97</f>
        <v>#N/A</v>
      </c>
      <c r="K97" t="e">
        <f>original_augmented!L97-store_forecast!L97</f>
        <v>#N/A</v>
      </c>
      <c r="L97" t="e">
        <f>original_augmented!M97-store_forecast!M97</f>
        <v>#N/A</v>
      </c>
      <c r="M97" t="e">
        <f>original_augmented!N97-store_forecast!N97</f>
        <v>#N/A</v>
      </c>
      <c r="N97" t="e">
        <f>original_augmented!O97-store_forecast!O97</f>
        <v>#N/A</v>
      </c>
      <c r="O97" t="e">
        <f>original_augmented!P97-store_forecast!P97</f>
        <v>#N/A</v>
      </c>
      <c r="P97" t="e">
        <f>original_augmented!Q97-store_forecast!Q97</f>
        <v>#N/A</v>
      </c>
      <c r="Q97" t="e">
        <f>original_augmented!R97-store_forecast!R97</f>
        <v>#N/A</v>
      </c>
      <c r="R97" t="e">
        <f>original_augmented!S97-store_forecast!S97</f>
        <v>#N/A</v>
      </c>
      <c r="S97" t="e">
        <f>original_augmented!T97-store_forecast!T97</f>
        <v>#N/A</v>
      </c>
      <c r="T97" t="e">
        <f>original_augmented!U97-store_forecast!U97</f>
        <v>#N/A</v>
      </c>
      <c r="U97" t="e">
        <f>original_augmented!V97-store_forecast!V97</f>
        <v>#N/A</v>
      </c>
      <c r="V97" t="e">
        <f>original_augmented!W97-store_forecast!W97</f>
        <v>#N/A</v>
      </c>
      <c r="W97">
        <f>original_augmented!X97-store_forecast!X97</f>
        <v>2791.2883122008116</v>
      </c>
      <c r="X97">
        <f>original_augmented!Y97-store_forecast!Y97</f>
        <v>2154.9211054135521</v>
      </c>
      <c r="Y97">
        <f>original_augmented!Z97-store_forecast!Z97</f>
        <v>-2308.3418196366601</v>
      </c>
      <c r="Z97">
        <f>original_augmented!AA97-store_forecast!AA97</f>
        <v>-2825.4246108880379</v>
      </c>
      <c r="AA97">
        <f>original_augmented!AB97-store_forecast!AB97</f>
        <v>-1815.6687605760453</v>
      </c>
      <c r="AB97">
        <f>original_augmented!AC97-store_forecast!AC97</f>
        <v>-1013.3206324855655</v>
      </c>
      <c r="AC97">
        <f>original_augmented!AD97-store_forecast!AD97</f>
        <v>0</v>
      </c>
      <c r="AD97">
        <f>original_augmented!AE97-store_forecast!AE97</f>
        <v>0</v>
      </c>
      <c r="AE97">
        <f>original_augmented!AF97-store_forecast!AF97</f>
        <v>0</v>
      </c>
      <c r="AF97">
        <f>original_augmented!AG97-store_forecast!AG97</f>
        <v>0</v>
      </c>
      <c r="AG97">
        <f>original_augmented!AH97-store_forecast!AH97</f>
        <v>0</v>
      </c>
      <c r="AH97">
        <f>original_augmented!AI97-store_forecast!AI97</f>
        <v>0</v>
      </c>
      <c r="AI97">
        <f>original_augmented!AJ97-store_forecast!AJ97</f>
        <v>0</v>
      </c>
      <c r="AJ97">
        <f>original_augmented!AK97-store_forecast!AK97</f>
        <v>0</v>
      </c>
      <c r="AK97">
        <f>original_augmented!AL97-store_forecast!AL97</f>
        <v>0</v>
      </c>
      <c r="AL97">
        <f>original_augmented!AM97-store_forecast!AM97</f>
        <v>0</v>
      </c>
      <c r="AM97">
        <f>original_augmented!AN97-store_forecast!AN97</f>
        <v>1945.2120381611894</v>
      </c>
      <c r="AN97">
        <f>original_augmented!AO97-store_forecast!AO97</f>
        <v>3762.0480420679014</v>
      </c>
      <c r="AO97">
        <f>original_augmented!AP97-store_forecast!AP97</f>
        <v>2943.5007854922551</v>
      </c>
      <c r="AP97">
        <f>original_augmented!AQ97-store_forecast!AQ97</f>
        <v>0</v>
      </c>
      <c r="AQ97">
        <f>original_augmented!AR97-store_forecast!AR97</f>
        <v>-838.3518251073001</v>
      </c>
      <c r="AR97">
        <f>original_augmented!AS97-store_forecast!AS97</f>
        <v>0</v>
      </c>
      <c r="AS97">
        <f>original_augmented!AT97-store_forecast!AT97</f>
        <v>0</v>
      </c>
      <c r="AT97">
        <f>original_augmented!AU97-store_forecast!AU97</f>
        <v>0</v>
      </c>
      <c r="AU97">
        <f>original_augmented!AV97-store_forecast!AV97</f>
        <v>0</v>
      </c>
      <c r="AV97">
        <f>original_augmented!AW97-store_forecast!AW97</f>
        <v>0</v>
      </c>
      <c r="AW97">
        <f>original_augmented!AX97-store_forecast!AX97</f>
        <v>0</v>
      </c>
    </row>
    <row r="98" spans="1:49" x14ac:dyDescent="0.25">
      <c r="A98">
        <v>120</v>
      </c>
      <c r="B98" t="s">
        <v>356</v>
      </c>
      <c r="C98">
        <f>original_augmented!D98-store_forecast!D98</f>
        <v>0</v>
      </c>
      <c r="D98">
        <f>original_augmented!E98-store_forecast!E98</f>
        <v>0</v>
      </c>
      <c r="E98">
        <f>original_augmented!F98-store_forecast!F98</f>
        <v>0</v>
      </c>
      <c r="F98">
        <f>original_augmented!G98-store_forecast!G98</f>
        <v>0</v>
      </c>
      <c r="G98">
        <f>original_augmented!H98-store_forecast!H98</f>
        <v>0</v>
      </c>
      <c r="H98">
        <f>original_augmented!I98-store_forecast!I98</f>
        <v>0</v>
      </c>
      <c r="I98">
        <f>original_augmented!J98-store_forecast!J98</f>
        <v>0</v>
      </c>
      <c r="J98">
        <f>original_augmented!K98-store_forecast!K98</f>
        <v>0</v>
      </c>
      <c r="K98">
        <f>original_augmented!L98-store_forecast!L98</f>
        <v>0</v>
      </c>
      <c r="L98">
        <f>original_augmented!M98-store_forecast!M98</f>
        <v>-53.98599595339067</v>
      </c>
      <c r="M98">
        <f>original_augmented!N98-store_forecast!N98</f>
        <v>-44.315883315280985</v>
      </c>
      <c r="N98">
        <f>original_augmented!O98-store_forecast!O98</f>
        <v>0</v>
      </c>
      <c r="O98">
        <f>original_augmented!P98-store_forecast!P98</f>
        <v>0</v>
      </c>
      <c r="P98">
        <f>original_augmented!Q98-store_forecast!Q98</f>
        <v>0</v>
      </c>
      <c r="Q98">
        <f>original_augmented!R98-store_forecast!R98</f>
        <v>0</v>
      </c>
      <c r="R98">
        <f>original_augmented!S98-store_forecast!S98</f>
        <v>0</v>
      </c>
      <c r="S98">
        <f>original_augmented!T98-store_forecast!T98</f>
        <v>0</v>
      </c>
      <c r="T98">
        <f>original_augmented!U98-store_forecast!U98</f>
        <v>0</v>
      </c>
      <c r="U98">
        <f>original_augmented!V98-store_forecast!V98</f>
        <v>-71.623870000995908</v>
      </c>
      <c r="V98">
        <f>original_augmented!W98-store_forecast!W98</f>
        <v>0</v>
      </c>
      <c r="W98">
        <f>original_augmented!X98-store_forecast!X98</f>
        <v>0</v>
      </c>
      <c r="X98">
        <f>original_augmented!Y98-store_forecast!Y98</f>
        <v>0</v>
      </c>
      <c r="Y98">
        <f>original_augmented!Z98-store_forecast!Z98</f>
        <v>0</v>
      </c>
      <c r="Z98">
        <f>original_augmented!AA98-store_forecast!AA98</f>
        <v>0</v>
      </c>
      <c r="AA98">
        <f>original_augmented!AB98-store_forecast!AB98</f>
        <v>0</v>
      </c>
      <c r="AB98">
        <f>original_augmented!AC98-store_forecast!AC98</f>
        <v>0</v>
      </c>
      <c r="AC98">
        <f>original_augmented!AD98-store_forecast!AD98</f>
        <v>0</v>
      </c>
      <c r="AD98">
        <f>original_augmented!AE98-store_forecast!AE98</f>
        <v>0</v>
      </c>
      <c r="AE98">
        <f>original_augmented!AF98-store_forecast!AF98</f>
        <v>0</v>
      </c>
      <c r="AF98">
        <f>original_augmented!AG98-store_forecast!AG98</f>
        <v>0</v>
      </c>
      <c r="AG98">
        <f>original_augmented!AH98-store_forecast!AH98</f>
        <v>0</v>
      </c>
      <c r="AH98">
        <f>original_augmented!AI98-store_forecast!AI98</f>
        <v>0</v>
      </c>
      <c r="AI98">
        <f>original_augmented!AJ98-store_forecast!AJ98</f>
        <v>0</v>
      </c>
      <c r="AJ98">
        <f>original_augmented!AK98-store_forecast!AK98</f>
        <v>0</v>
      </c>
      <c r="AK98">
        <f>original_augmented!AL98-store_forecast!AL98</f>
        <v>0</v>
      </c>
      <c r="AL98">
        <f>original_augmented!AM98-store_forecast!AM98</f>
        <v>0</v>
      </c>
      <c r="AM98">
        <f>original_augmented!AN98-store_forecast!AN98</f>
        <v>-248.52772848670429</v>
      </c>
      <c r="AN98">
        <f>original_augmented!AO98-store_forecast!AO98</f>
        <v>0</v>
      </c>
      <c r="AO98">
        <f>original_augmented!AP98-store_forecast!AP98</f>
        <v>0</v>
      </c>
      <c r="AP98">
        <f>original_augmented!AQ98-store_forecast!AQ98</f>
        <v>0</v>
      </c>
      <c r="AQ98">
        <f>original_augmented!AR98-store_forecast!AR98</f>
        <v>0</v>
      </c>
      <c r="AR98">
        <f>original_augmented!AS98-store_forecast!AS98</f>
        <v>0</v>
      </c>
      <c r="AS98">
        <f>original_augmented!AT98-store_forecast!AT98</f>
        <v>0</v>
      </c>
      <c r="AT98">
        <f>original_augmented!AU98-store_forecast!AU98</f>
        <v>0</v>
      </c>
      <c r="AU98">
        <f>original_augmented!AV98-store_forecast!AV98</f>
        <v>0</v>
      </c>
      <c r="AV98">
        <f>original_augmented!AW98-store_forecast!AW98</f>
        <v>0</v>
      </c>
      <c r="AW98">
        <f>original_augmented!AX98-store_forecast!AX98</f>
        <v>0</v>
      </c>
    </row>
    <row r="99" spans="1:49" x14ac:dyDescent="0.25">
      <c r="A99">
        <v>121</v>
      </c>
      <c r="B99" t="s">
        <v>357</v>
      </c>
      <c r="C99">
        <f>original_augmented!D99-store_forecast!D99</f>
        <v>0</v>
      </c>
      <c r="D99">
        <f>original_augmented!E99-store_forecast!E99</f>
        <v>0</v>
      </c>
      <c r="E99">
        <f>original_augmented!F99-store_forecast!F99</f>
        <v>0</v>
      </c>
      <c r="F99">
        <f>original_augmented!G99-store_forecast!G99</f>
        <v>0</v>
      </c>
      <c r="G99">
        <f>original_augmented!H99-store_forecast!H99</f>
        <v>3347.7293222495955</v>
      </c>
      <c r="H99">
        <f>original_augmented!I99-store_forecast!I99</f>
        <v>0</v>
      </c>
      <c r="I99">
        <f>original_augmented!J99-store_forecast!J99</f>
        <v>-6102.8226165952419</v>
      </c>
      <c r="J99">
        <f>original_augmented!K99-store_forecast!K99</f>
        <v>0</v>
      </c>
      <c r="K99">
        <f>original_augmented!L99-store_forecast!L99</f>
        <v>0</v>
      </c>
      <c r="L99">
        <f>original_augmented!M99-store_forecast!M99</f>
        <v>0</v>
      </c>
      <c r="M99">
        <f>original_augmented!N99-store_forecast!N99</f>
        <v>0</v>
      </c>
      <c r="N99">
        <f>original_augmented!O99-store_forecast!O99</f>
        <v>0</v>
      </c>
      <c r="O99">
        <f>original_augmented!P99-store_forecast!P99</f>
        <v>-4714.5890189938891</v>
      </c>
      <c r="P99">
        <f>original_augmented!Q99-store_forecast!Q99</f>
        <v>-3516.2541955486959</v>
      </c>
      <c r="Q99">
        <f>original_augmented!R99-store_forecast!R99</f>
        <v>0</v>
      </c>
      <c r="R99">
        <f>original_augmented!S99-store_forecast!S99</f>
        <v>2163.8471560308953</v>
      </c>
      <c r="S99">
        <f>original_augmented!T99-store_forecast!T99</f>
        <v>0</v>
      </c>
      <c r="T99">
        <f>original_augmented!U99-store_forecast!U99</f>
        <v>3792.5647426996002</v>
      </c>
      <c r="U99">
        <f>original_augmented!V99-store_forecast!V99</f>
        <v>0</v>
      </c>
      <c r="V99">
        <f>original_augmented!W99-store_forecast!W99</f>
        <v>-5383.5416139160106</v>
      </c>
      <c r="W99">
        <f>original_augmented!X99-store_forecast!X99</f>
        <v>-3483.4280465913635</v>
      </c>
      <c r="X99">
        <f>original_augmented!Y99-store_forecast!Y99</f>
        <v>0</v>
      </c>
      <c r="Y99">
        <f>original_augmented!Z99-store_forecast!Z99</f>
        <v>0</v>
      </c>
      <c r="Z99">
        <f>original_augmented!AA99-store_forecast!AA99</f>
        <v>0</v>
      </c>
      <c r="AA99">
        <f>original_augmented!AB99-store_forecast!AB99</f>
        <v>0</v>
      </c>
      <c r="AB99">
        <f>original_augmented!AC99-store_forecast!AC99</f>
        <v>0</v>
      </c>
      <c r="AC99">
        <f>original_augmented!AD99-store_forecast!AD99</f>
        <v>0</v>
      </c>
      <c r="AD99">
        <f>original_augmented!AE99-store_forecast!AE99</f>
        <v>0</v>
      </c>
      <c r="AE99">
        <f>original_augmented!AF99-store_forecast!AF99</f>
        <v>0</v>
      </c>
      <c r="AF99">
        <f>original_augmented!AG99-store_forecast!AG99</f>
        <v>0</v>
      </c>
      <c r="AG99">
        <f>original_augmented!AH99-store_forecast!AH99</f>
        <v>0</v>
      </c>
      <c r="AH99">
        <f>original_augmented!AI99-store_forecast!AI99</f>
        <v>0</v>
      </c>
      <c r="AI99">
        <f>original_augmented!AJ99-store_forecast!AJ99</f>
        <v>0</v>
      </c>
      <c r="AJ99">
        <f>original_augmented!AK99-store_forecast!AK99</f>
        <v>0</v>
      </c>
      <c r="AK99">
        <f>original_augmented!AL99-store_forecast!AL99</f>
        <v>0</v>
      </c>
      <c r="AL99">
        <f>original_augmented!AM99-store_forecast!AM99</f>
        <v>0</v>
      </c>
      <c r="AM99">
        <f>original_augmented!AN99-store_forecast!AN99</f>
        <v>0</v>
      </c>
      <c r="AN99">
        <f>original_augmented!AO99-store_forecast!AO99</f>
        <v>0</v>
      </c>
      <c r="AO99">
        <f>original_augmented!AP99-store_forecast!AP99</f>
        <v>0</v>
      </c>
      <c r="AP99">
        <f>original_augmented!AQ99-store_forecast!AQ99</f>
        <v>0</v>
      </c>
      <c r="AQ99">
        <f>original_augmented!AR99-store_forecast!AR99</f>
        <v>0</v>
      </c>
      <c r="AR99">
        <f>original_augmented!AS99-store_forecast!AS99</f>
        <v>0</v>
      </c>
      <c r="AS99">
        <f>original_augmented!AT99-store_forecast!AT99</f>
        <v>0</v>
      </c>
      <c r="AT99">
        <f>original_augmented!AU99-store_forecast!AU99</f>
        <v>0</v>
      </c>
      <c r="AU99">
        <f>original_augmented!AV99-store_forecast!AV99</f>
        <v>0</v>
      </c>
      <c r="AV99">
        <f>original_augmented!AW99-store_forecast!AW99</f>
        <v>0</v>
      </c>
      <c r="AW99">
        <f>original_augmented!AX99-store_forecast!AX99</f>
        <v>0</v>
      </c>
    </row>
    <row r="100" spans="1:49" x14ac:dyDescent="0.25">
      <c r="A100">
        <v>122</v>
      </c>
      <c r="B100" t="s">
        <v>358</v>
      </c>
      <c r="C100">
        <f>original_augmented!D100-store_forecast!D100</f>
        <v>0</v>
      </c>
      <c r="D100">
        <f>original_augmented!E100-store_forecast!E100</f>
        <v>-54.237159005249111</v>
      </c>
      <c r="E100">
        <f>original_augmented!F100-store_forecast!F100</f>
        <v>-34.799025272847473</v>
      </c>
      <c r="F100">
        <f>original_augmented!G100-store_forecast!G100</f>
        <v>12.811634160685912</v>
      </c>
      <c r="G100">
        <f>original_augmented!H100-store_forecast!H100</f>
        <v>0</v>
      </c>
      <c r="H100">
        <f>original_augmented!I100-store_forecast!I100</f>
        <v>-48.002513291329478</v>
      </c>
      <c r="I100">
        <f>original_augmented!J100-store_forecast!J100</f>
        <v>0</v>
      </c>
      <c r="J100">
        <f>original_augmented!K100-store_forecast!K100</f>
        <v>43.153483429707933</v>
      </c>
      <c r="K100">
        <f>original_augmented!L100-store_forecast!L100</f>
        <v>108.099314646415</v>
      </c>
      <c r="L100">
        <f>original_augmented!M100-store_forecast!M100</f>
        <v>0</v>
      </c>
      <c r="M100">
        <f>original_augmented!N100-store_forecast!N100</f>
        <v>0</v>
      </c>
      <c r="N100">
        <f>original_augmented!O100-store_forecast!O100</f>
        <v>0</v>
      </c>
      <c r="O100">
        <f>original_augmented!P100-store_forecast!P100</f>
        <v>0</v>
      </c>
      <c r="P100">
        <f>original_augmented!Q100-store_forecast!Q100</f>
        <v>0</v>
      </c>
      <c r="Q100">
        <f>original_augmented!R100-store_forecast!R100</f>
        <v>0</v>
      </c>
      <c r="R100">
        <f>original_augmented!S100-store_forecast!S100</f>
        <v>0</v>
      </c>
      <c r="S100">
        <f>original_augmented!T100-store_forecast!T100</f>
        <v>0</v>
      </c>
      <c r="T100">
        <f>original_augmented!U100-store_forecast!U100</f>
        <v>0</v>
      </c>
      <c r="U100">
        <f>original_augmented!V100-store_forecast!V100</f>
        <v>0</v>
      </c>
      <c r="V100">
        <f>original_augmented!W100-store_forecast!W100</f>
        <v>0</v>
      </c>
      <c r="W100">
        <f>original_augmented!X100-store_forecast!X100</f>
        <v>0</v>
      </c>
      <c r="X100">
        <f>original_augmented!Y100-store_forecast!Y100</f>
        <v>0</v>
      </c>
      <c r="Y100">
        <f>original_augmented!Z100-store_forecast!Z100</f>
        <v>0</v>
      </c>
      <c r="Z100">
        <f>original_augmented!AA100-store_forecast!AA100</f>
        <v>0</v>
      </c>
      <c r="AA100">
        <f>original_augmented!AB100-store_forecast!AB100</f>
        <v>0</v>
      </c>
      <c r="AB100">
        <f>original_augmented!AC100-store_forecast!AC100</f>
        <v>0</v>
      </c>
      <c r="AC100">
        <f>original_augmented!AD100-store_forecast!AD100</f>
        <v>0</v>
      </c>
      <c r="AD100">
        <f>original_augmented!AE100-store_forecast!AE100</f>
        <v>0</v>
      </c>
      <c r="AE100">
        <f>original_augmented!AF100-store_forecast!AF100</f>
        <v>0</v>
      </c>
      <c r="AF100">
        <f>original_augmented!AG100-store_forecast!AG100</f>
        <v>0</v>
      </c>
      <c r="AG100">
        <f>original_augmented!AH100-store_forecast!AH100</f>
        <v>0</v>
      </c>
      <c r="AH100">
        <f>original_augmented!AI100-store_forecast!AI100</f>
        <v>0</v>
      </c>
      <c r="AI100">
        <f>original_augmented!AJ100-store_forecast!AJ100</f>
        <v>0</v>
      </c>
      <c r="AJ100">
        <f>original_augmented!AK100-store_forecast!AK100</f>
        <v>0</v>
      </c>
      <c r="AK100">
        <f>original_augmented!AL100-store_forecast!AL100</f>
        <v>0</v>
      </c>
      <c r="AL100">
        <f>original_augmented!AM100-store_forecast!AM100</f>
        <v>0</v>
      </c>
      <c r="AM100">
        <f>original_augmented!AN100-store_forecast!AN100</f>
        <v>0</v>
      </c>
      <c r="AN100">
        <f>original_augmented!AO100-store_forecast!AO100</f>
        <v>0</v>
      </c>
      <c r="AO100">
        <f>original_augmented!AP100-store_forecast!AP100</f>
        <v>0</v>
      </c>
      <c r="AP100">
        <f>original_augmented!AQ100-store_forecast!AQ100</f>
        <v>0</v>
      </c>
      <c r="AQ100">
        <f>original_augmented!AR100-store_forecast!AR100</f>
        <v>0</v>
      </c>
      <c r="AR100">
        <f>original_augmented!AS100-store_forecast!AS100</f>
        <v>0</v>
      </c>
      <c r="AS100">
        <f>original_augmented!AT100-store_forecast!AT100</f>
        <v>0</v>
      </c>
      <c r="AT100">
        <f>original_augmented!AU100-store_forecast!AU100</f>
        <v>0</v>
      </c>
      <c r="AU100">
        <f>original_augmented!AV100-store_forecast!AV100</f>
        <v>0</v>
      </c>
      <c r="AV100">
        <f>original_augmented!AW100-store_forecast!AW100</f>
        <v>0</v>
      </c>
      <c r="AW100">
        <f>original_augmented!AX100-store_forecast!AX100</f>
        <v>0</v>
      </c>
    </row>
    <row r="101" spans="1:49" x14ac:dyDescent="0.25">
      <c r="A101">
        <v>123</v>
      </c>
      <c r="B101" t="s">
        <v>359</v>
      </c>
      <c r="C101">
        <f>original_augmented!D101-store_forecast!D101</f>
        <v>0</v>
      </c>
      <c r="D101">
        <f>original_augmented!E101-store_forecast!E101</f>
        <v>0</v>
      </c>
      <c r="E101">
        <f>original_augmented!F101-store_forecast!F101</f>
        <v>0</v>
      </c>
      <c r="F101">
        <f>original_augmented!G101-store_forecast!G101</f>
        <v>0</v>
      </c>
      <c r="G101">
        <f>original_augmented!H101-store_forecast!H101</f>
        <v>0</v>
      </c>
      <c r="H101">
        <f>original_augmented!I101-store_forecast!I101</f>
        <v>0</v>
      </c>
      <c r="I101">
        <f>original_augmented!J101-store_forecast!J101</f>
        <v>0</v>
      </c>
      <c r="J101">
        <f>original_augmented!K101-store_forecast!K101</f>
        <v>0</v>
      </c>
      <c r="K101">
        <f>original_augmented!L101-store_forecast!L101</f>
        <v>0</v>
      </c>
      <c r="L101">
        <f>original_augmented!M101-store_forecast!M101</f>
        <v>0</v>
      </c>
      <c r="M101">
        <f>original_augmented!N101-store_forecast!N101</f>
        <v>0</v>
      </c>
      <c r="N101">
        <f>original_augmented!O101-store_forecast!O101</f>
        <v>0</v>
      </c>
      <c r="O101">
        <f>original_augmented!P101-store_forecast!P101</f>
        <v>0</v>
      </c>
      <c r="P101">
        <f>original_augmented!Q101-store_forecast!Q101</f>
        <v>0</v>
      </c>
      <c r="Q101">
        <f>original_augmented!R101-store_forecast!R101</f>
        <v>0</v>
      </c>
      <c r="R101">
        <f>original_augmented!S101-store_forecast!S101</f>
        <v>0</v>
      </c>
      <c r="S101">
        <f>original_augmented!T101-store_forecast!T101</f>
        <v>0</v>
      </c>
      <c r="T101">
        <f>original_augmented!U101-store_forecast!U101</f>
        <v>0</v>
      </c>
      <c r="U101">
        <f>original_augmented!V101-store_forecast!V101</f>
        <v>181.8926905452447</v>
      </c>
      <c r="V101">
        <f>original_augmented!W101-store_forecast!W101</f>
        <v>332.749269032759</v>
      </c>
      <c r="W101">
        <f>original_augmented!X101-store_forecast!X101</f>
        <v>0</v>
      </c>
      <c r="X101">
        <f>original_augmented!Y101-store_forecast!Y101</f>
        <v>0</v>
      </c>
      <c r="Y101">
        <f>original_augmented!Z101-store_forecast!Z101</f>
        <v>0</v>
      </c>
      <c r="Z101">
        <f>original_augmented!AA101-store_forecast!AA101</f>
        <v>-83.745878761830767</v>
      </c>
      <c r="AA101">
        <f>original_augmented!AB101-store_forecast!AB101</f>
        <v>-124.93583036289924</v>
      </c>
      <c r="AB101">
        <f>original_augmented!AC101-store_forecast!AC101</f>
        <v>-137.62478931352643</v>
      </c>
      <c r="AC101">
        <f>original_augmented!AD101-store_forecast!AD101</f>
        <v>-131.1850686712381</v>
      </c>
      <c r="AD101">
        <f>original_augmented!AE101-store_forecast!AE101</f>
        <v>0</v>
      </c>
      <c r="AE101">
        <f>original_augmented!AF101-store_forecast!AF101</f>
        <v>0</v>
      </c>
      <c r="AF101">
        <f>original_augmented!AG101-store_forecast!AG101</f>
        <v>0</v>
      </c>
      <c r="AG101">
        <f>original_augmented!AH101-store_forecast!AH101</f>
        <v>0</v>
      </c>
      <c r="AH101">
        <f>original_augmented!AI101-store_forecast!AI101</f>
        <v>105.21447541582666</v>
      </c>
      <c r="AI101">
        <f>original_augmented!AJ101-store_forecast!AJ101</f>
        <v>301.18602865535786</v>
      </c>
      <c r="AJ101">
        <f>original_augmented!AK101-store_forecast!AK101</f>
        <v>0</v>
      </c>
      <c r="AK101">
        <f>original_augmented!AL101-store_forecast!AL101</f>
        <v>0</v>
      </c>
      <c r="AL101">
        <f>original_augmented!AM101-store_forecast!AM101</f>
        <v>0</v>
      </c>
      <c r="AM101">
        <f>original_augmented!AN101-store_forecast!AN101</f>
        <v>0</v>
      </c>
      <c r="AN101">
        <f>original_augmented!AO101-store_forecast!AO101</f>
        <v>0</v>
      </c>
      <c r="AO101">
        <f>original_augmented!AP101-store_forecast!AP101</f>
        <v>0</v>
      </c>
      <c r="AP101">
        <f>original_augmented!AQ101-store_forecast!AQ101</f>
        <v>0</v>
      </c>
      <c r="AQ101">
        <f>original_augmented!AR101-store_forecast!AR101</f>
        <v>0</v>
      </c>
      <c r="AR101">
        <f>original_augmented!AS101-store_forecast!AS101</f>
        <v>0</v>
      </c>
      <c r="AS101">
        <f>original_augmented!AT101-store_forecast!AT101</f>
        <v>0</v>
      </c>
      <c r="AT101">
        <f>original_augmented!AU101-store_forecast!AU101</f>
        <v>0</v>
      </c>
      <c r="AU101">
        <f>original_augmented!AV101-store_forecast!AV101</f>
        <v>0</v>
      </c>
      <c r="AV101">
        <f>original_augmented!AW101-store_forecast!AW101</f>
        <v>0</v>
      </c>
      <c r="AW101">
        <f>original_augmented!AX101-store_forecast!AX101</f>
        <v>0</v>
      </c>
    </row>
    <row r="102" spans="1:49" x14ac:dyDescent="0.25">
      <c r="A102">
        <v>124</v>
      </c>
      <c r="B102" t="s">
        <v>360</v>
      </c>
      <c r="C102">
        <f>original_augmented!D102-store_forecast!D102</f>
        <v>0</v>
      </c>
      <c r="D102">
        <f>original_augmented!E102-store_forecast!E102</f>
        <v>0</v>
      </c>
      <c r="E102">
        <f>original_augmented!F102-store_forecast!F102</f>
        <v>0</v>
      </c>
      <c r="F102">
        <f>original_augmented!G102-store_forecast!G102</f>
        <v>0</v>
      </c>
      <c r="G102">
        <f>original_augmented!H102-store_forecast!H102</f>
        <v>0</v>
      </c>
      <c r="H102">
        <f>original_augmented!I102-store_forecast!I102</f>
        <v>0</v>
      </c>
      <c r="I102">
        <f>original_augmented!J102-store_forecast!J102</f>
        <v>0</v>
      </c>
      <c r="J102">
        <f>original_augmented!K102-store_forecast!K102</f>
        <v>0</v>
      </c>
      <c r="K102">
        <f>original_augmented!L102-store_forecast!L102</f>
        <v>0</v>
      </c>
      <c r="L102">
        <f>original_augmented!M102-store_forecast!M102</f>
        <v>0</v>
      </c>
      <c r="M102">
        <f>original_augmented!N102-store_forecast!N102</f>
        <v>0</v>
      </c>
      <c r="N102">
        <f>original_augmented!O102-store_forecast!O102</f>
        <v>0</v>
      </c>
      <c r="O102">
        <f>original_augmented!P102-store_forecast!P102</f>
        <v>0</v>
      </c>
      <c r="P102">
        <f>original_augmented!Q102-store_forecast!Q102</f>
        <v>0</v>
      </c>
      <c r="Q102">
        <f>original_augmented!R102-store_forecast!R102</f>
        <v>0</v>
      </c>
      <c r="R102">
        <f>original_augmented!S102-store_forecast!S102</f>
        <v>0</v>
      </c>
      <c r="S102">
        <f>original_augmented!T102-store_forecast!T102</f>
        <v>0</v>
      </c>
      <c r="T102">
        <f>original_augmented!U102-store_forecast!U102</f>
        <v>0</v>
      </c>
      <c r="U102">
        <f>original_augmented!V102-store_forecast!V102</f>
        <v>0</v>
      </c>
      <c r="V102">
        <f>original_augmented!W102-store_forecast!W102</f>
        <v>0</v>
      </c>
      <c r="W102">
        <f>original_augmented!X102-store_forecast!X102</f>
        <v>0</v>
      </c>
      <c r="X102">
        <f>original_augmented!Y102-store_forecast!Y102</f>
        <v>0</v>
      </c>
      <c r="Y102">
        <f>original_augmented!Z102-store_forecast!Z102</f>
        <v>0</v>
      </c>
      <c r="Z102">
        <f>original_augmented!AA102-store_forecast!AA102</f>
        <v>0</v>
      </c>
      <c r="AA102">
        <f>original_augmented!AB102-store_forecast!AB102</f>
        <v>0</v>
      </c>
      <c r="AB102">
        <f>original_augmented!AC102-store_forecast!AC102</f>
        <v>0</v>
      </c>
      <c r="AC102">
        <f>original_augmented!AD102-store_forecast!AD102</f>
        <v>0</v>
      </c>
      <c r="AD102">
        <f>original_augmented!AE102-store_forecast!AE102</f>
        <v>0</v>
      </c>
      <c r="AE102">
        <f>original_augmented!AF102-store_forecast!AF102</f>
        <v>0</v>
      </c>
      <c r="AF102">
        <f>original_augmented!AG102-store_forecast!AG102</f>
        <v>0</v>
      </c>
      <c r="AG102">
        <f>original_augmented!AH102-store_forecast!AH102</f>
        <v>0</v>
      </c>
      <c r="AH102">
        <f>original_augmented!AI102-store_forecast!AI102</f>
        <v>0</v>
      </c>
      <c r="AI102">
        <f>original_augmented!AJ102-store_forecast!AJ102</f>
        <v>0</v>
      </c>
      <c r="AJ102">
        <f>original_augmented!AK102-store_forecast!AK102</f>
        <v>0</v>
      </c>
      <c r="AK102">
        <f>original_augmented!AL102-store_forecast!AL102</f>
        <v>0</v>
      </c>
      <c r="AL102">
        <f>original_augmented!AM102-store_forecast!AM102</f>
        <v>0</v>
      </c>
      <c r="AM102">
        <f>original_augmented!AN102-store_forecast!AN102</f>
        <v>0</v>
      </c>
      <c r="AN102">
        <f>original_augmented!AO102-store_forecast!AO102</f>
        <v>0</v>
      </c>
      <c r="AO102">
        <f>original_augmented!AP102-store_forecast!AP102</f>
        <v>0</v>
      </c>
      <c r="AP102">
        <f>original_augmented!AQ102-store_forecast!AQ102</f>
        <v>0</v>
      </c>
      <c r="AQ102">
        <f>original_augmented!AR102-store_forecast!AR102</f>
        <v>13412.568516272084</v>
      </c>
      <c r="AR102">
        <f>original_augmented!AS102-store_forecast!AS102</f>
        <v>-14801.395880336444</v>
      </c>
      <c r="AS102">
        <f>original_augmented!AT102-store_forecast!AT102</f>
        <v>21611.273623664398</v>
      </c>
      <c r="AT102">
        <f>original_augmented!AU102-store_forecast!AU102</f>
        <v>0</v>
      </c>
      <c r="AU102">
        <f>original_augmented!AV102-store_forecast!AV102</f>
        <v>0</v>
      </c>
      <c r="AV102">
        <f>original_augmented!AW102-store_forecast!AW102</f>
        <v>0</v>
      </c>
      <c r="AW102">
        <f>original_augmented!AX102-store_forecast!AX102</f>
        <v>0</v>
      </c>
    </row>
    <row r="103" spans="1:49" x14ac:dyDescent="0.25">
      <c r="A103">
        <v>125</v>
      </c>
      <c r="B103" t="s">
        <v>361</v>
      </c>
      <c r="C103">
        <f>original_augmented!D103-store_forecast!D103</f>
        <v>0</v>
      </c>
      <c r="D103">
        <f>original_augmented!E103-store_forecast!E103</f>
        <v>0</v>
      </c>
      <c r="E103">
        <f>original_augmented!F103-store_forecast!F103</f>
        <v>0</v>
      </c>
      <c r="F103">
        <f>original_augmented!G103-store_forecast!G103</f>
        <v>0</v>
      </c>
      <c r="G103">
        <f>original_augmented!H103-store_forecast!H103</f>
        <v>0</v>
      </c>
      <c r="H103">
        <f>original_augmented!I103-store_forecast!I103</f>
        <v>0</v>
      </c>
      <c r="I103">
        <f>original_augmented!J103-store_forecast!J103</f>
        <v>0</v>
      </c>
      <c r="J103">
        <f>original_augmented!K103-store_forecast!K103</f>
        <v>0</v>
      </c>
      <c r="K103">
        <f>original_augmented!L103-store_forecast!L103</f>
        <v>0</v>
      </c>
      <c r="L103">
        <f>original_augmented!M103-store_forecast!M103</f>
        <v>0</v>
      </c>
      <c r="M103">
        <f>original_augmented!N103-store_forecast!N103</f>
        <v>0</v>
      </c>
      <c r="N103">
        <f>original_augmented!O103-store_forecast!O103</f>
        <v>0</v>
      </c>
      <c r="O103">
        <f>original_augmented!P103-store_forecast!P103</f>
        <v>0</v>
      </c>
      <c r="P103">
        <f>original_augmented!Q103-store_forecast!Q103</f>
        <v>0</v>
      </c>
      <c r="Q103">
        <f>original_augmented!R103-store_forecast!R103</f>
        <v>0</v>
      </c>
      <c r="R103">
        <f>original_augmented!S103-store_forecast!S103</f>
        <v>0</v>
      </c>
      <c r="S103">
        <f>original_augmented!T103-store_forecast!T103</f>
        <v>0</v>
      </c>
      <c r="T103">
        <f>original_augmented!U103-store_forecast!U103</f>
        <v>0</v>
      </c>
      <c r="U103">
        <f>original_augmented!V103-store_forecast!V103</f>
        <v>0</v>
      </c>
      <c r="V103">
        <f>original_augmented!W103-store_forecast!W103</f>
        <v>0</v>
      </c>
      <c r="W103">
        <f>original_augmented!X103-store_forecast!X103</f>
        <v>0</v>
      </c>
      <c r="X103">
        <f>original_augmented!Y103-store_forecast!Y103</f>
        <v>0</v>
      </c>
      <c r="Y103">
        <f>original_augmented!Z103-store_forecast!Z103</f>
        <v>0</v>
      </c>
      <c r="Z103">
        <f>original_augmented!AA103-store_forecast!AA103</f>
        <v>0</v>
      </c>
      <c r="AA103">
        <f>original_augmented!AB103-store_forecast!AB103</f>
        <v>0</v>
      </c>
      <c r="AB103">
        <f>original_augmented!AC103-store_forecast!AC103</f>
        <v>0</v>
      </c>
      <c r="AC103">
        <f>original_augmented!AD103-store_forecast!AD103</f>
        <v>0</v>
      </c>
      <c r="AD103">
        <f>original_augmented!AE103-store_forecast!AE103</f>
        <v>0</v>
      </c>
      <c r="AE103">
        <f>original_augmented!AF103-store_forecast!AF103</f>
        <v>0</v>
      </c>
      <c r="AF103">
        <f>original_augmented!AG103-store_forecast!AG103</f>
        <v>0</v>
      </c>
      <c r="AG103">
        <f>original_augmented!AH103-store_forecast!AH103</f>
        <v>0</v>
      </c>
      <c r="AH103">
        <f>original_augmented!AI103-store_forecast!AI103</f>
        <v>0</v>
      </c>
      <c r="AI103">
        <f>original_augmented!AJ103-store_forecast!AJ103</f>
        <v>0</v>
      </c>
      <c r="AJ103">
        <f>original_augmented!AK103-store_forecast!AK103</f>
        <v>0</v>
      </c>
      <c r="AK103">
        <f>original_augmented!AL103-store_forecast!AL103</f>
        <v>0</v>
      </c>
      <c r="AL103">
        <f>original_augmented!AM103-store_forecast!AM103</f>
        <v>0</v>
      </c>
      <c r="AM103">
        <f>original_augmented!AN103-store_forecast!AN103</f>
        <v>0</v>
      </c>
      <c r="AN103">
        <f>original_augmented!AO103-store_forecast!AO103</f>
        <v>275.54298468954585</v>
      </c>
      <c r="AO103">
        <f>original_augmented!AP103-store_forecast!AP103</f>
        <v>0</v>
      </c>
      <c r="AP103">
        <f>original_augmented!AQ103-store_forecast!AQ103</f>
        <v>0</v>
      </c>
      <c r="AQ103">
        <f>original_augmented!AR103-store_forecast!AR103</f>
        <v>0</v>
      </c>
      <c r="AR103">
        <f>original_augmented!AS103-store_forecast!AS103</f>
        <v>0</v>
      </c>
      <c r="AS103">
        <f>original_augmented!AT103-store_forecast!AT103</f>
        <v>0</v>
      </c>
      <c r="AT103">
        <f>original_augmented!AU103-store_forecast!AU103</f>
        <v>0</v>
      </c>
      <c r="AU103">
        <f>original_augmented!AV103-store_forecast!AV103</f>
        <v>0</v>
      </c>
      <c r="AV103">
        <f>original_augmented!AW103-store_forecast!AW103</f>
        <v>0</v>
      </c>
      <c r="AW103">
        <f>original_augmented!AX103-store_forecast!AX103</f>
        <v>0</v>
      </c>
    </row>
    <row r="104" spans="1:49" x14ac:dyDescent="0.25">
      <c r="A104">
        <v>126</v>
      </c>
      <c r="B104" t="s">
        <v>362</v>
      </c>
      <c r="C104" t="e">
        <f>original_augmented!D104-store_forecast!D104</f>
        <v>#N/A</v>
      </c>
      <c r="D104" t="e">
        <f>original_augmented!E104-store_forecast!E104</f>
        <v>#N/A</v>
      </c>
      <c r="E104" t="e">
        <f>original_augmented!F104-store_forecast!F104</f>
        <v>#N/A</v>
      </c>
      <c r="F104" t="e">
        <f>original_augmented!G104-store_forecast!G104</f>
        <v>#N/A</v>
      </c>
      <c r="G104" t="e">
        <f>original_augmented!H104-store_forecast!H104</f>
        <v>#N/A</v>
      </c>
      <c r="H104" t="e">
        <f>original_augmented!I104-store_forecast!I104</f>
        <v>#N/A</v>
      </c>
      <c r="I104" t="e">
        <f>original_augmented!J104-store_forecast!J104</f>
        <v>#N/A</v>
      </c>
      <c r="J104" t="e">
        <f>original_augmented!K104-store_forecast!K104</f>
        <v>#N/A</v>
      </c>
      <c r="K104" t="e">
        <f>original_augmented!L104-store_forecast!L104</f>
        <v>#N/A</v>
      </c>
      <c r="L104" t="e">
        <f>original_augmented!M104-store_forecast!M104</f>
        <v>#N/A</v>
      </c>
      <c r="M104" t="e">
        <f>original_augmented!N104-store_forecast!N104</f>
        <v>#N/A</v>
      </c>
      <c r="N104" t="e">
        <f>original_augmented!O104-store_forecast!O104</f>
        <v>#N/A</v>
      </c>
      <c r="O104" t="e">
        <f>original_augmented!P104-store_forecast!P104</f>
        <v>#N/A</v>
      </c>
      <c r="P104" t="e">
        <f>original_augmented!Q104-store_forecast!Q104</f>
        <v>#N/A</v>
      </c>
      <c r="Q104" t="e">
        <f>original_augmented!R104-store_forecast!R104</f>
        <v>#N/A</v>
      </c>
      <c r="R104" t="e">
        <f>original_augmented!S104-store_forecast!S104</f>
        <v>#N/A</v>
      </c>
      <c r="S104" t="e">
        <f>original_augmented!T104-store_forecast!T104</f>
        <v>#N/A</v>
      </c>
      <c r="T104" t="e">
        <f>original_augmented!U104-store_forecast!U104</f>
        <v>#N/A</v>
      </c>
      <c r="U104" t="e">
        <f>original_augmented!V104-store_forecast!V104</f>
        <v>#N/A</v>
      </c>
      <c r="V104" t="e">
        <f>original_augmented!W104-store_forecast!W104</f>
        <v>#N/A</v>
      </c>
      <c r="W104">
        <f>original_augmented!X104-store_forecast!X104</f>
        <v>2347.3505899905176</v>
      </c>
      <c r="X104">
        <f>original_augmented!Y104-store_forecast!Y104</f>
        <v>3061.664062699736</v>
      </c>
      <c r="Y104">
        <f>original_augmented!Z104-store_forecast!Z104</f>
        <v>0</v>
      </c>
      <c r="Z104">
        <f>original_augmented!AA104-store_forecast!AA104</f>
        <v>-2108.5304150227475</v>
      </c>
      <c r="AA104">
        <f>original_augmented!AB104-store_forecast!AB104</f>
        <v>-2773.7593251961789</v>
      </c>
      <c r="AB104">
        <f>original_augmented!AC104-store_forecast!AC104</f>
        <v>-1509.1783880769581</v>
      </c>
      <c r="AC104">
        <f>original_augmented!AD104-store_forecast!AD104</f>
        <v>0</v>
      </c>
      <c r="AD104">
        <f>original_augmented!AE104-store_forecast!AE104</f>
        <v>0</v>
      </c>
      <c r="AE104">
        <f>original_augmented!AF104-store_forecast!AF104</f>
        <v>0</v>
      </c>
      <c r="AF104">
        <f>original_augmented!AG104-store_forecast!AG104</f>
        <v>0</v>
      </c>
      <c r="AG104">
        <f>original_augmented!AH104-store_forecast!AH104</f>
        <v>0</v>
      </c>
      <c r="AH104">
        <f>original_augmented!AI104-store_forecast!AI104</f>
        <v>0</v>
      </c>
      <c r="AI104">
        <f>original_augmented!AJ104-store_forecast!AJ104</f>
        <v>0</v>
      </c>
      <c r="AJ104">
        <f>original_augmented!AK104-store_forecast!AK104</f>
        <v>0</v>
      </c>
      <c r="AK104">
        <f>original_augmented!AL104-store_forecast!AL104</f>
        <v>0</v>
      </c>
      <c r="AL104">
        <f>original_augmented!AM104-store_forecast!AM104</f>
        <v>0</v>
      </c>
      <c r="AM104">
        <f>original_augmented!AN104-store_forecast!AN104</f>
        <v>0</v>
      </c>
      <c r="AN104">
        <f>original_augmented!AO104-store_forecast!AO104</f>
        <v>3203.9471968827274</v>
      </c>
      <c r="AO104">
        <f>original_augmented!AP104-store_forecast!AP104</f>
        <v>4114.364367836075</v>
      </c>
      <c r="AP104">
        <f>original_augmented!AQ104-store_forecast!AQ104</f>
        <v>-537.26821953529361</v>
      </c>
      <c r="AQ104">
        <f>original_augmented!AR104-store_forecast!AR104</f>
        <v>0</v>
      </c>
      <c r="AR104">
        <f>original_augmented!AS104-store_forecast!AS104</f>
        <v>0</v>
      </c>
      <c r="AS104">
        <f>original_augmented!AT104-store_forecast!AT104</f>
        <v>0</v>
      </c>
      <c r="AT104">
        <f>original_augmented!AU104-store_forecast!AU104</f>
        <v>0</v>
      </c>
      <c r="AU104">
        <f>original_augmented!AV104-store_forecast!AV104</f>
        <v>0</v>
      </c>
      <c r="AV104">
        <f>original_augmented!AW104-store_forecast!AW104</f>
        <v>0</v>
      </c>
      <c r="AW104">
        <f>original_augmented!AX104-store_forecast!AX104</f>
        <v>0</v>
      </c>
    </row>
    <row r="105" spans="1:49" x14ac:dyDescent="0.25">
      <c r="A105">
        <v>127</v>
      </c>
      <c r="B105" t="s">
        <v>363</v>
      </c>
      <c r="C105">
        <f>original_augmented!D105-store_forecast!D105</f>
        <v>0</v>
      </c>
      <c r="D105">
        <f>original_augmented!E105-store_forecast!E105</f>
        <v>0</v>
      </c>
      <c r="E105">
        <f>original_augmented!F105-store_forecast!F105</f>
        <v>0</v>
      </c>
      <c r="F105">
        <f>original_augmented!G105-store_forecast!G105</f>
        <v>0</v>
      </c>
      <c r="G105">
        <f>original_augmented!H105-store_forecast!H105</f>
        <v>0</v>
      </c>
      <c r="H105">
        <f>original_augmented!I105-store_forecast!I105</f>
        <v>0</v>
      </c>
      <c r="I105">
        <f>original_augmented!J105-store_forecast!J105</f>
        <v>0</v>
      </c>
      <c r="J105">
        <f>original_augmented!K105-store_forecast!K105</f>
        <v>0</v>
      </c>
      <c r="K105">
        <f>original_augmented!L105-store_forecast!L105</f>
        <v>0</v>
      </c>
      <c r="L105">
        <f>original_augmented!M105-store_forecast!M105</f>
        <v>0</v>
      </c>
      <c r="M105">
        <f>original_augmented!N105-store_forecast!N105</f>
        <v>0</v>
      </c>
      <c r="N105">
        <f>original_augmented!O105-store_forecast!O105</f>
        <v>0</v>
      </c>
      <c r="O105">
        <f>original_augmented!P105-store_forecast!P105</f>
        <v>0</v>
      </c>
      <c r="P105">
        <f>original_augmented!Q105-store_forecast!Q105</f>
        <v>0</v>
      </c>
      <c r="Q105">
        <f>original_augmented!R105-store_forecast!R105</f>
        <v>0</v>
      </c>
      <c r="R105">
        <f>original_augmented!S105-store_forecast!S105</f>
        <v>0</v>
      </c>
      <c r="S105">
        <f>original_augmented!T105-store_forecast!T105</f>
        <v>0</v>
      </c>
      <c r="T105">
        <f>original_augmented!U105-store_forecast!U105</f>
        <v>0</v>
      </c>
      <c r="U105">
        <f>original_augmented!V105-store_forecast!V105</f>
        <v>0</v>
      </c>
      <c r="V105">
        <f>original_augmented!W105-store_forecast!W105</f>
        <v>0</v>
      </c>
      <c r="W105">
        <f>original_augmented!X105-store_forecast!X105</f>
        <v>0</v>
      </c>
      <c r="X105">
        <f>original_augmented!Y105-store_forecast!Y105</f>
        <v>0</v>
      </c>
      <c r="Y105">
        <f>original_augmented!Z105-store_forecast!Z105</f>
        <v>0</v>
      </c>
      <c r="Z105">
        <f>original_augmented!AA105-store_forecast!AA105</f>
        <v>0</v>
      </c>
      <c r="AA105">
        <f>original_augmented!AB105-store_forecast!AB105</f>
        <v>0</v>
      </c>
      <c r="AB105">
        <f>original_augmented!AC105-store_forecast!AC105</f>
        <v>0</v>
      </c>
      <c r="AC105">
        <f>original_augmented!AD105-store_forecast!AD105</f>
        <v>0</v>
      </c>
      <c r="AD105">
        <f>original_augmented!AE105-store_forecast!AE105</f>
        <v>0</v>
      </c>
      <c r="AE105">
        <f>original_augmented!AF105-store_forecast!AF105</f>
        <v>0</v>
      </c>
      <c r="AF105">
        <f>original_augmented!AG105-store_forecast!AG105</f>
        <v>0</v>
      </c>
      <c r="AG105">
        <f>original_augmented!AH105-store_forecast!AH105</f>
        <v>0</v>
      </c>
      <c r="AH105">
        <f>original_augmented!AI105-store_forecast!AI105</f>
        <v>0</v>
      </c>
      <c r="AI105">
        <f>original_augmented!AJ105-store_forecast!AJ105</f>
        <v>0</v>
      </c>
      <c r="AJ105">
        <f>original_augmented!AK105-store_forecast!AK105</f>
        <v>0</v>
      </c>
      <c r="AK105">
        <f>original_augmented!AL105-store_forecast!AL105</f>
        <v>0</v>
      </c>
      <c r="AL105">
        <f>original_augmented!AM105-store_forecast!AM105</f>
        <v>0</v>
      </c>
      <c r="AM105">
        <f>original_augmented!AN105-store_forecast!AN105</f>
        <v>0</v>
      </c>
      <c r="AN105">
        <f>original_augmented!AO105-store_forecast!AO105</f>
        <v>0</v>
      </c>
      <c r="AO105">
        <f>original_augmented!AP105-store_forecast!AP105</f>
        <v>0</v>
      </c>
      <c r="AP105">
        <f>original_augmented!AQ105-store_forecast!AQ105</f>
        <v>0</v>
      </c>
      <c r="AQ105">
        <f>original_augmented!AR105-store_forecast!AR105</f>
        <v>0</v>
      </c>
      <c r="AR105">
        <f>original_augmented!AS105-store_forecast!AS105</f>
        <v>0</v>
      </c>
      <c r="AS105">
        <f>original_augmented!AT105-store_forecast!AT105</f>
        <v>0</v>
      </c>
      <c r="AT105">
        <f>original_augmented!AU105-store_forecast!AU105</f>
        <v>0</v>
      </c>
      <c r="AU105">
        <f>original_augmented!AV105-store_forecast!AV105</f>
        <v>0</v>
      </c>
      <c r="AV105">
        <f>original_augmented!AW105-store_forecast!AW105</f>
        <v>0</v>
      </c>
      <c r="AW105">
        <f>original_augmented!AX105-store_forecast!AX105</f>
        <v>0</v>
      </c>
    </row>
    <row r="106" spans="1:49" x14ac:dyDescent="0.25">
      <c r="A106">
        <v>128</v>
      </c>
      <c r="B106" t="s">
        <v>364</v>
      </c>
      <c r="C106">
        <f>original_augmented!D106-store_forecast!D106</f>
        <v>0</v>
      </c>
      <c r="D106">
        <f>original_augmented!E106-store_forecast!E106</f>
        <v>0</v>
      </c>
      <c r="E106">
        <f>original_augmented!F106-store_forecast!F106</f>
        <v>0</v>
      </c>
      <c r="F106">
        <f>original_augmented!G106-store_forecast!G106</f>
        <v>0</v>
      </c>
      <c r="G106">
        <f>original_augmented!H106-store_forecast!H106</f>
        <v>0</v>
      </c>
      <c r="H106">
        <f>original_augmented!I106-store_forecast!I106</f>
        <v>0</v>
      </c>
      <c r="I106">
        <f>original_augmented!J106-store_forecast!J106</f>
        <v>0</v>
      </c>
      <c r="J106">
        <f>original_augmented!K106-store_forecast!K106</f>
        <v>0</v>
      </c>
      <c r="K106">
        <f>original_augmented!L106-store_forecast!L106</f>
        <v>0</v>
      </c>
      <c r="L106">
        <f>original_augmented!M106-store_forecast!M106</f>
        <v>0</v>
      </c>
      <c r="M106">
        <f>original_augmented!N106-store_forecast!N106</f>
        <v>0</v>
      </c>
      <c r="N106">
        <f>original_augmented!O106-store_forecast!O106</f>
        <v>0</v>
      </c>
      <c r="O106">
        <f>original_augmented!P106-store_forecast!P106</f>
        <v>0</v>
      </c>
      <c r="P106">
        <f>original_augmented!Q106-store_forecast!Q106</f>
        <v>0</v>
      </c>
      <c r="Q106">
        <f>original_augmented!R106-store_forecast!R106</f>
        <v>0</v>
      </c>
      <c r="R106">
        <f>original_augmented!S106-store_forecast!S106</f>
        <v>0</v>
      </c>
      <c r="S106">
        <f>original_augmented!T106-store_forecast!T106</f>
        <v>0</v>
      </c>
      <c r="T106">
        <f>original_augmented!U106-store_forecast!U106</f>
        <v>0</v>
      </c>
      <c r="U106">
        <f>original_augmented!V106-store_forecast!V106</f>
        <v>0</v>
      </c>
      <c r="V106">
        <f>original_augmented!W106-store_forecast!W106</f>
        <v>0</v>
      </c>
      <c r="W106">
        <f>original_augmented!X106-store_forecast!X106</f>
        <v>0</v>
      </c>
      <c r="X106">
        <f>original_augmented!Y106-store_forecast!Y106</f>
        <v>0</v>
      </c>
      <c r="Y106">
        <f>original_augmented!Z106-store_forecast!Z106</f>
        <v>0</v>
      </c>
      <c r="Z106">
        <f>original_augmented!AA106-store_forecast!AA106</f>
        <v>0</v>
      </c>
      <c r="AA106">
        <f>original_augmented!AB106-store_forecast!AB106</f>
        <v>0</v>
      </c>
      <c r="AB106">
        <f>original_augmented!AC106-store_forecast!AC106</f>
        <v>0</v>
      </c>
      <c r="AC106">
        <f>original_augmented!AD106-store_forecast!AD106</f>
        <v>0</v>
      </c>
      <c r="AD106">
        <f>original_augmented!AE106-store_forecast!AE106</f>
        <v>0</v>
      </c>
      <c r="AE106">
        <f>original_augmented!AF106-store_forecast!AF106</f>
        <v>0</v>
      </c>
      <c r="AF106">
        <f>original_augmented!AG106-store_forecast!AG106</f>
        <v>0</v>
      </c>
      <c r="AG106">
        <f>original_augmented!AH106-store_forecast!AH106</f>
        <v>0</v>
      </c>
      <c r="AH106">
        <f>original_augmented!AI106-store_forecast!AI106</f>
        <v>0</v>
      </c>
      <c r="AI106">
        <f>original_augmented!AJ106-store_forecast!AJ106</f>
        <v>0</v>
      </c>
      <c r="AJ106">
        <f>original_augmented!AK106-store_forecast!AK106</f>
        <v>0</v>
      </c>
      <c r="AK106">
        <f>original_augmented!AL106-store_forecast!AL106</f>
        <v>0</v>
      </c>
      <c r="AL106">
        <f>original_augmented!AM106-store_forecast!AM106</f>
        <v>0</v>
      </c>
      <c r="AM106">
        <f>original_augmented!AN106-store_forecast!AN106</f>
        <v>0</v>
      </c>
      <c r="AN106">
        <f>original_augmented!AO106-store_forecast!AO106</f>
        <v>0</v>
      </c>
      <c r="AO106">
        <f>original_augmented!AP106-store_forecast!AP106</f>
        <v>0</v>
      </c>
      <c r="AP106">
        <f>original_augmented!AQ106-store_forecast!AQ106</f>
        <v>-1838.2335247786723</v>
      </c>
      <c r="AQ106">
        <f>original_augmented!AR106-store_forecast!AR106</f>
        <v>0</v>
      </c>
      <c r="AR106">
        <f>original_augmented!AS106-store_forecast!AS106</f>
        <v>0</v>
      </c>
      <c r="AS106">
        <f>original_augmented!AT106-store_forecast!AT106</f>
        <v>0</v>
      </c>
      <c r="AT106">
        <f>original_augmented!AU106-store_forecast!AU106</f>
        <v>1695.4430405511921</v>
      </c>
      <c r="AU106">
        <f>original_augmented!AV106-store_forecast!AV106</f>
        <v>0</v>
      </c>
      <c r="AV106">
        <f>original_augmented!AW106-store_forecast!AW106</f>
        <v>-6135.9259849251757</v>
      </c>
      <c r="AW106">
        <f>original_augmented!AX106-store_forecast!AX106</f>
        <v>0</v>
      </c>
    </row>
    <row r="107" spans="1:49" x14ac:dyDescent="0.25">
      <c r="A107">
        <v>129</v>
      </c>
      <c r="B107" t="s">
        <v>365</v>
      </c>
      <c r="C107">
        <f>original_augmented!D107-store_forecast!D107</f>
        <v>0</v>
      </c>
      <c r="D107">
        <f>original_augmented!E107-store_forecast!E107</f>
        <v>0</v>
      </c>
      <c r="E107">
        <f>original_augmented!F107-store_forecast!F107</f>
        <v>0</v>
      </c>
      <c r="F107">
        <f>original_augmented!G107-store_forecast!G107</f>
        <v>0</v>
      </c>
      <c r="G107">
        <f>original_augmented!H107-store_forecast!H107</f>
        <v>0</v>
      </c>
      <c r="H107">
        <f>original_augmented!I107-store_forecast!I107</f>
        <v>0</v>
      </c>
      <c r="I107">
        <f>original_augmented!J107-store_forecast!J107</f>
        <v>0</v>
      </c>
      <c r="J107">
        <f>original_augmented!K107-store_forecast!K107</f>
        <v>0</v>
      </c>
      <c r="K107">
        <f>original_augmented!L107-store_forecast!L107</f>
        <v>0</v>
      </c>
      <c r="L107">
        <f>original_augmented!M107-store_forecast!M107</f>
        <v>0</v>
      </c>
      <c r="M107">
        <f>original_augmented!N107-store_forecast!N107</f>
        <v>171.0002395061606</v>
      </c>
      <c r="N107">
        <f>original_augmented!O107-store_forecast!O107</f>
        <v>0</v>
      </c>
      <c r="O107">
        <f>original_augmented!P107-store_forecast!P107</f>
        <v>0</v>
      </c>
      <c r="P107">
        <f>original_augmented!Q107-store_forecast!Q107</f>
        <v>0</v>
      </c>
      <c r="Q107">
        <f>original_augmented!R107-store_forecast!R107</f>
        <v>0</v>
      </c>
      <c r="R107">
        <f>original_augmented!S107-store_forecast!S107</f>
        <v>0</v>
      </c>
      <c r="S107">
        <f>original_augmented!T107-store_forecast!T107</f>
        <v>0</v>
      </c>
      <c r="T107">
        <f>original_augmented!U107-store_forecast!U107</f>
        <v>0</v>
      </c>
      <c r="U107">
        <f>original_augmented!V107-store_forecast!V107</f>
        <v>0</v>
      </c>
      <c r="V107">
        <f>original_augmented!W107-store_forecast!W107</f>
        <v>0</v>
      </c>
      <c r="W107">
        <f>original_augmented!X107-store_forecast!X107</f>
        <v>0</v>
      </c>
      <c r="X107">
        <f>original_augmented!Y107-store_forecast!Y107</f>
        <v>0</v>
      </c>
      <c r="Y107">
        <f>original_augmented!Z107-store_forecast!Z107</f>
        <v>0</v>
      </c>
      <c r="Z107">
        <f>original_augmented!AA107-store_forecast!AA107</f>
        <v>0</v>
      </c>
      <c r="AA107">
        <f>original_augmented!AB107-store_forecast!AB107</f>
        <v>0</v>
      </c>
      <c r="AB107">
        <f>original_augmented!AC107-store_forecast!AC107</f>
        <v>0</v>
      </c>
      <c r="AC107">
        <f>original_augmented!AD107-store_forecast!AD107</f>
        <v>0</v>
      </c>
      <c r="AD107">
        <f>original_augmented!AE107-store_forecast!AE107</f>
        <v>0</v>
      </c>
      <c r="AE107">
        <f>original_augmented!AF107-store_forecast!AF107</f>
        <v>0</v>
      </c>
      <c r="AF107">
        <f>original_augmented!AG107-store_forecast!AG107</f>
        <v>0</v>
      </c>
      <c r="AG107">
        <f>original_augmented!AH107-store_forecast!AH107</f>
        <v>0</v>
      </c>
      <c r="AH107">
        <f>original_augmented!AI107-store_forecast!AI107</f>
        <v>245.13502118253928</v>
      </c>
      <c r="AI107">
        <f>original_augmented!AJ107-store_forecast!AJ107</f>
        <v>-383.19310512496941</v>
      </c>
      <c r="AJ107">
        <f>original_augmented!AK107-store_forecast!AK107</f>
        <v>0</v>
      </c>
      <c r="AK107">
        <f>original_augmented!AL107-store_forecast!AL107</f>
        <v>0</v>
      </c>
      <c r="AL107">
        <f>original_augmented!AM107-store_forecast!AM107</f>
        <v>0</v>
      </c>
      <c r="AM107">
        <f>original_augmented!AN107-store_forecast!AN107</f>
        <v>0</v>
      </c>
      <c r="AN107">
        <f>original_augmented!AO107-store_forecast!AO107</f>
        <v>0</v>
      </c>
      <c r="AO107">
        <f>original_augmented!AP107-store_forecast!AP107</f>
        <v>0</v>
      </c>
      <c r="AP107">
        <f>original_augmented!AQ107-store_forecast!AQ107</f>
        <v>0</v>
      </c>
      <c r="AQ107">
        <f>original_augmented!AR107-store_forecast!AR107</f>
        <v>0</v>
      </c>
      <c r="AR107">
        <f>original_augmented!AS107-store_forecast!AS107</f>
        <v>0</v>
      </c>
      <c r="AS107">
        <f>original_augmented!AT107-store_forecast!AT107</f>
        <v>0</v>
      </c>
      <c r="AT107">
        <f>original_augmented!AU107-store_forecast!AU107</f>
        <v>0</v>
      </c>
      <c r="AU107">
        <f>original_augmented!AV107-store_forecast!AV107</f>
        <v>0</v>
      </c>
      <c r="AV107">
        <f>original_augmented!AW107-store_forecast!AW107</f>
        <v>0</v>
      </c>
      <c r="AW107">
        <f>original_augmented!AX107-store_forecast!AX107</f>
        <v>0</v>
      </c>
    </row>
    <row r="108" spans="1:49" x14ac:dyDescent="0.25">
      <c r="A108">
        <v>130</v>
      </c>
      <c r="B108" t="s">
        <v>366</v>
      </c>
      <c r="C108">
        <f>original_augmented!D108-store_forecast!D108</f>
        <v>0</v>
      </c>
      <c r="D108">
        <f>original_augmented!E108-store_forecast!E108</f>
        <v>0</v>
      </c>
      <c r="E108">
        <f>original_augmented!F108-store_forecast!F108</f>
        <v>0</v>
      </c>
      <c r="F108">
        <f>original_augmented!G108-store_forecast!G108</f>
        <v>0</v>
      </c>
      <c r="G108">
        <f>original_augmented!H108-store_forecast!H108</f>
        <v>0</v>
      </c>
      <c r="H108">
        <f>original_augmented!I108-store_forecast!I108</f>
        <v>0</v>
      </c>
      <c r="I108">
        <f>original_augmented!J108-store_forecast!J108</f>
        <v>0</v>
      </c>
      <c r="J108">
        <f>original_augmented!K108-store_forecast!K108</f>
        <v>0</v>
      </c>
      <c r="K108">
        <f>original_augmented!L108-store_forecast!L108</f>
        <v>0</v>
      </c>
      <c r="L108">
        <f>original_augmented!M108-store_forecast!M108</f>
        <v>0</v>
      </c>
      <c r="M108">
        <f>original_augmented!N108-store_forecast!N108</f>
        <v>0</v>
      </c>
      <c r="N108">
        <f>original_augmented!O108-store_forecast!O108</f>
        <v>0</v>
      </c>
      <c r="O108">
        <f>original_augmented!P108-store_forecast!P108</f>
        <v>0</v>
      </c>
      <c r="P108">
        <f>original_augmented!Q108-store_forecast!Q108</f>
        <v>0</v>
      </c>
      <c r="Q108">
        <f>original_augmented!R108-store_forecast!R108</f>
        <v>0</v>
      </c>
      <c r="R108">
        <f>original_augmented!S108-store_forecast!S108</f>
        <v>0</v>
      </c>
      <c r="S108">
        <f>original_augmented!T108-store_forecast!T108</f>
        <v>0</v>
      </c>
      <c r="T108">
        <f>original_augmented!U108-store_forecast!U108</f>
        <v>0</v>
      </c>
      <c r="U108">
        <f>original_augmented!V108-store_forecast!V108</f>
        <v>0</v>
      </c>
      <c r="V108">
        <f>original_augmented!W108-store_forecast!W108</f>
        <v>0</v>
      </c>
      <c r="W108">
        <f>original_augmented!X108-store_forecast!X108</f>
        <v>0</v>
      </c>
      <c r="X108">
        <f>original_augmented!Y108-store_forecast!Y108</f>
        <v>0</v>
      </c>
      <c r="Y108">
        <f>original_augmented!Z108-store_forecast!Z108</f>
        <v>0</v>
      </c>
      <c r="Z108">
        <f>original_augmented!AA108-store_forecast!AA108</f>
        <v>0</v>
      </c>
      <c r="AA108">
        <f>original_augmented!AB108-store_forecast!AB108</f>
        <v>0</v>
      </c>
      <c r="AB108">
        <f>original_augmented!AC108-store_forecast!AC108</f>
        <v>0</v>
      </c>
      <c r="AC108">
        <f>original_augmented!AD108-store_forecast!AD108</f>
        <v>0</v>
      </c>
      <c r="AD108">
        <f>original_augmented!AE108-store_forecast!AE108</f>
        <v>0</v>
      </c>
      <c r="AE108">
        <f>original_augmented!AF108-store_forecast!AF108</f>
        <v>0</v>
      </c>
      <c r="AF108">
        <f>original_augmented!AG108-store_forecast!AG108</f>
        <v>0</v>
      </c>
      <c r="AG108">
        <f>original_augmented!AH108-store_forecast!AH108</f>
        <v>0</v>
      </c>
      <c r="AH108">
        <f>original_augmented!AI108-store_forecast!AI108</f>
        <v>0</v>
      </c>
      <c r="AI108">
        <f>original_augmented!AJ108-store_forecast!AJ108</f>
        <v>0</v>
      </c>
      <c r="AJ108">
        <f>original_augmented!AK108-store_forecast!AK108</f>
        <v>0</v>
      </c>
      <c r="AK108">
        <f>original_augmented!AL108-store_forecast!AL108</f>
        <v>0</v>
      </c>
      <c r="AL108">
        <f>original_augmented!AM108-store_forecast!AM108</f>
        <v>0</v>
      </c>
      <c r="AM108">
        <f>original_augmented!AN108-store_forecast!AN108</f>
        <v>0</v>
      </c>
      <c r="AN108">
        <f>original_augmented!AO108-store_forecast!AO108</f>
        <v>0</v>
      </c>
      <c r="AO108">
        <f>original_augmented!AP108-store_forecast!AP108</f>
        <v>0</v>
      </c>
      <c r="AP108">
        <f>original_augmented!AQ108-store_forecast!AQ108</f>
        <v>0</v>
      </c>
      <c r="AQ108">
        <f>original_augmented!AR108-store_forecast!AR108</f>
        <v>0</v>
      </c>
      <c r="AR108">
        <f>original_augmented!AS108-store_forecast!AS108</f>
        <v>0</v>
      </c>
      <c r="AS108">
        <f>original_augmented!AT108-store_forecast!AT108</f>
        <v>0</v>
      </c>
      <c r="AT108">
        <f>original_augmented!AU108-store_forecast!AU108</f>
        <v>0</v>
      </c>
      <c r="AU108">
        <f>original_augmented!AV108-store_forecast!AV108</f>
        <v>0</v>
      </c>
      <c r="AV108">
        <f>original_augmented!AW108-store_forecast!AW108</f>
        <v>0</v>
      </c>
      <c r="AW108">
        <f>original_augmented!AX108-store_forecast!AX108</f>
        <v>0</v>
      </c>
    </row>
    <row r="109" spans="1:49" x14ac:dyDescent="0.25">
      <c r="A109">
        <v>131</v>
      </c>
      <c r="B109" t="s">
        <v>367</v>
      </c>
      <c r="C109">
        <f>original_augmented!D109-store_forecast!D109</f>
        <v>0</v>
      </c>
      <c r="D109">
        <f>original_augmented!E109-store_forecast!E109</f>
        <v>0</v>
      </c>
      <c r="E109">
        <f>original_augmented!F109-store_forecast!F109</f>
        <v>0</v>
      </c>
      <c r="F109">
        <f>original_augmented!G109-store_forecast!G109</f>
        <v>0</v>
      </c>
      <c r="G109">
        <f>original_augmented!H109-store_forecast!H109</f>
        <v>0</v>
      </c>
      <c r="H109">
        <f>original_augmented!I109-store_forecast!I109</f>
        <v>0</v>
      </c>
      <c r="I109">
        <f>original_augmented!J109-store_forecast!J109</f>
        <v>0</v>
      </c>
      <c r="J109">
        <f>original_augmented!K109-store_forecast!K109</f>
        <v>0</v>
      </c>
      <c r="K109">
        <f>original_augmented!L109-store_forecast!L109</f>
        <v>0</v>
      </c>
      <c r="L109">
        <f>original_augmented!M109-store_forecast!M109</f>
        <v>0</v>
      </c>
      <c r="M109">
        <f>original_augmented!N109-store_forecast!N109</f>
        <v>0</v>
      </c>
      <c r="N109">
        <f>original_augmented!O109-store_forecast!O109</f>
        <v>0</v>
      </c>
      <c r="O109">
        <f>original_augmented!P109-store_forecast!P109</f>
        <v>0</v>
      </c>
      <c r="P109">
        <f>original_augmented!Q109-store_forecast!Q109</f>
        <v>0</v>
      </c>
      <c r="Q109">
        <f>original_augmented!R109-store_forecast!R109</f>
        <v>0</v>
      </c>
      <c r="R109">
        <f>original_augmented!S109-store_forecast!S109</f>
        <v>0</v>
      </c>
      <c r="S109">
        <f>original_augmented!T109-store_forecast!T109</f>
        <v>0</v>
      </c>
      <c r="T109">
        <f>original_augmented!U109-store_forecast!U109</f>
        <v>0</v>
      </c>
      <c r="U109">
        <f>original_augmented!V109-store_forecast!V109</f>
        <v>0</v>
      </c>
      <c r="V109">
        <f>original_augmented!W109-store_forecast!W109</f>
        <v>0</v>
      </c>
      <c r="W109">
        <f>original_augmented!X109-store_forecast!X109</f>
        <v>0</v>
      </c>
      <c r="X109">
        <f>original_augmented!Y109-store_forecast!Y109</f>
        <v>0</v>
      </c>
      <c r="Y109">
        <f>original_augmented!Z109-store_forecast!Z109</f>
        <v>0</v>
      </c>
      <c r="Z109">
        <f>original_augmented!AA109-store_forecast!AA109</f>
        <v>0</v>
      </c>
      <c r="AA109">
        <f>original_augmented!AB109-store_forecast!AB109</f>
        <v>0</v>
      </c>
      <c r="AB109">
        <f>original_augmented!AC109-store_forecast!AC109</f>
        <v>0</v>
      </c>
      <c r="AC109">
        <f>original_augmented!AD109-store_forecast!AD109</f>
        <v>0</v>
      </c>
      <c r="AD109">
        <f>original_augmented!AE109-store_forecast!AE109</f>
        <v>0</v>
      </c>
      <c r="AE109">
        <f>original_augmented!AF109-store_forecast!AF109</f>
        <v>0</v>
      </c>
      <c r="AF109">
        <f>original_augmented!AG109-store_forecast!AG109</f>
        <v>0</v>
      </c>
      <c r="AG109">
        <f>original_augmented!AH109-store_forecast!AH109</f>
        <v>0</v>
      </c>
      <c r="AH109">
        <f>original_augmented!AI109-store_forecast!AI109</f>
        <v>0</v>
      </c>
      <c r="AI109">
        <f>original_augmented!AJ109-store_forecast!AJ109</f>
        <v>0</v>
      </c>
      <c r="AJ109">
        <f>original_augmented!AK109-store_forecast!AK109</f>
        <v>0</v>
      </c>
      <c r="AK109">
        <f>original_augmented!AL109-store_forecast!AL109</f>
        <v>0</v>
      </c>
      <c r="AL109">
        <f>original_augmented!AM109-store_forecast!AM109</f>
        <v>0</v>
      </c>
      <c r="AM109">
        <f>original_augmented!AN109-store_forecast!AN109</f>
        <v>0</v>
      </c>
      <c r="AN109">
        <f>original_augmented!AO109-store_forecast!AO109</f>
        <v>0</v>
      </c>
      <c r="AO109">
        <f>original_augmented!AP109-store_forecast!AP109</f>
        <v>0</v>
      </c>
      <c r="AP109">
        <f>original_augmented!AQ109-store_forecast!AQ109</f>
        <v>0</v>
      </c>
      <c r="AQ109">
        <f>original_augmented!AR109-store_forecast!AR109</f>
        <v>0</v>
      </c>
      <c r="AR109">
        <f>original_augmented!AS109-store_forecast!AS109</f>
        <v>0</v>
      </c>
      <c r="AS109">
        <f>original_augmented!AT109-store_forecast!AT109</f>
        <v>0</v>
      </c>
      <c r="AT109">
        <f>original_augmented!AU109-store_forecast!AU109</f>
        <v>0</v>
      </c>
      <c r="AU109">
        <f>original_augmented!AV109-store_forecast!AV109</f>
        <v>0</v>
      </c>
      <c r="AV109">
        <f>original_augmented!AW109-store_forecast!AW109</f>
        <v>0</v>
      </c>
      <c r="AW109">
        <f>original_augmented!AX109-store_forecast!AX109</f>
        <v>0</v>
      </c>
    </row>
    <row r="110" spans="1:49" x14ac:dyDescent="0.25">
      <c r="A110">
        <v>132</v>
      </c>
      <c r="B110" t="s">
        <v>368</v>
      </c>
      <c r="C110">
        <f>original_augmented!D110-store_forecast!D110</f>
        <v>0</v>
      </c>
      <c r="D110">
        <f>original_augmented!E110-store_forecast!E110</f>
        <v>0</v>
      </c>
      <c r="E110">
        <f>original_augmented!F110-store_forecast!F110</f>
        <v>0</v>
      </c>
      <c r="F110">
        <f>original_augmented!G110-store_forecast!G110</f>
        <v>0</v>
      </c>
      <c r="G110">
        <f>original_augmented!H110-store_forecast!H110</f>
        <v>0</v>
      </c>
      <c r="H110">
        <f>original_augmented!I110-store_forecast!I110</f>
        <v>0</v>
      </c>
      <c r="I110">
        <f>original_augmented!J110-store_forecast!J110</f>
        <v>0</v>
      </c>
      <c r="J110">
        <f>original_augmented!K110-store_forecast!K110</f>
        <v>0</v>
      </c>
      <c r="K110">
        <f>original_augmented!L110-store_forecast!L110</f>
        <v>0</v>
      </c>
      <c r="L110">
        <f>original_augmented!M110-store_forecast!M110</f>
        <v>0</v>
      </c>
      <c r="M110">
        <f>original_augmented!N110-store_forecast!N110</f>
        <v>0</v>
      </c>
      <c r="N110">
        <f>original_augmented!O110-store_forecast!O110</f>
        <v>0</v>
      </c>
      <c r="O110">
        <f>original_augmented!P110-store_forecast!P110</f>
        <v>0</v>
      </c>
      <c r="P110">
        <f>original_augmented!Q110-store_forecast!Q110</f>
        <v>0</v>
      </c>
      <c r="Q110">
        <f>original_augmented!R110-store_forecast!R110</f>
        <v>0</v>
      </c>
      <c r="R110">
        <f>original_augmented!S110-store_forecast!S110</f>
        <v>0</v>
      </c>
      <c r="S110">
        <f>original_augmented!T110-store_forecast!T110</f>
        <v>0</v>
      </c>
      <c r="T110">
        <f>original_augmented!U110-store_forecast!U110</f>
        <v>0</v>
      </c>
      <c r="U110">
        <f>original_augmented!V110-store_forecast!V110</f>
        <v>0</v>
      </c>
      <c r="V110">
        <f>original_augmented!W110-store_forecast!W110</f>
        <v>0</v>
      </c>
      <c r="W110">
        <f>original_augmented!X110-store_forecast!X110</f>
        <v>0</v>
      </c>
      <c r="X110">
        <f>original_augmented!Y110-store_forecast!Y110</f>
        <v>0</v>
      </c>
      <c r="Y110">
        <f>original_augmented!Z110-store_forecast!Z110</f>
        <v>0</v>
      </c>
      <c r="Z110">
        <f>original_augmented!AA110-store_forecast!AA110</f>
        <v>0</v>
      </c>
      <c r="AA110">
        <f>original_augmented!AB110-store_forecast!AB110</f>
        <v>0</v>
      </c>
      <c r="AB110">
        <f>original_augmented!AC110-store_forecast!AC110</f>
        <v>0</v>
      </c>
      <c r="AC110">
        <f>original_augmented!AD110-store_forecast!AD110</f>
        <v>0</v>
      </c>
      <c r="AD110">
        <f>original_augmented!AE110-store_forecast!AE110</f>
        <v>0</v>
      </c>
      <c r="AE110">
        <f>original_augmented!AF110-store_forecast!AF110</f>
        <v>0</v>
      </c>
      <c r="AF110">
        <f>original_augmented!AG110-store_forecast!AG110</f>
        <v>0</v>
      </c>
      <c r="AG110">
        <f>original_augmented!AH110-store_forecast!AH110</f>
        <v>0</v>
      </c>
      <c r="AH110">
        <f>original_augmented!AI110-store_forecast!AI110</f>
        <v>0</v>
      </c>
      <c r="AI110">
        <f>original_augmented!AJ110-store_forecast!AJ110</f>
        <v>0</v>
      </c>
      <c r="AJ110">
        <f>original_augmented!AK110-store_forecast!AK110</f>
        <v>0</v>
      </c>
      <c r="AK110">
        <f>original_augmented!AL110-store_forecast!AL110</f>
        <v>0</v>
      </c>
      <c r="AL110">
        <f>original_augmented!AM110-store_forecast!AM110</f>
        <v>0</v>
      </c>
      <c r="AM110">
        <f>original_augmented!AN110-store_forecast!AN110</f>
        <v>0</v>
      </c>
      <c r="AN110">
        <f>original_augmented!AO110-store_forecast!AO110</f>
        <v>0</v>
      </c>
      <c r="AO110">
        <f>original_augmented!AP110-store_forecast!AP110</f>
        <v>0</v>
      </c>
      <c r="AP110">
        <f>original_augmented!AQ110-store_forecast!AQ110</f>
        <v>0</v>
      </c>
      <c r="AQ110">
        <f>original_augmented!AR110-store_forecast!AR110</f>
        <v>0</v>
      </c>
      <c r="AR110">
        <f>original_augmented!AS110-store_forecast!AS110</f>
        <v>0</v>
      </c>
      <c r="AS110">
        <f>original_augmented!AT110-store_forecast!AT110</f>
        <v>0</v>
      </c>
      <c r="AT110">
        <f>original_augmented!AU110-store_forecast!AU110</f>
        <v>0</v>
      </c>
      <c r="AU110">
        <f>original_augmented!AV110-store_forecast!AV110</f>
        <v>0</v>
      </c>
      <c r="AV110">
        <f>original_augmented!AW110-store_forecast!AW110</f>
        <v>0</v>
      </c>
      <c r="AW110">
        <f>original_augmented!AX110-store_forecast!AX110</f>
        <v>0</v>
      </c>
    </row>
    <row r="111" spans="1:49" x14ac:dyDescent="0.25">
      <c r="A111">
        <v>133</v>
      </c>
      <c r="B111" t="s">
        <v>369</v>
      </c>
      <c r="C111">
        <f>original_augmented!D111-store_forecast!D111</f>
        <v>0</v>
      </c>
      <c r="D111">
        <f>original_augmented!E111-store_forecast!E111</f>
        <v>0</v>
      </c>
      <c r="E111">
        <f>original_augmented!F111-store_forecast!F111</f>
        <v>0</v>
      </c>
      <c r="F111">
        <f>original_augmented!G111-store_forecast!G111</f>
        <v>0</v>
      </c>
      <c r="G111">
        <f>original_augmented!H111-store_forecast!H111</f>
        <v>0</v>
      </c>
      <c r="H111">
        <f>original_augmented!I111-store_forecast!I111</f>
        <v>0</v>
      </c>
      <c r="I111">
        <f>original_augmented!J111-store_forecast!J111</f>
        <v>0</v>
      </c>
      <c r="J111">
        <f>original_augmented!K111-store_forecast!K111</f>
        <v>0</v>
      </c>
      <c r="K111">
        <f>original_augmented!L111-store_forecast!L111</f>
        <v>0</v>
      </c>
      <c r="L111">
        <f>original_augmented!M111-store_forecast!M111</f>
        <v>0</v>
      </c>
      <c r="M111">
        <f>original_augmented!N111-store_forecast!N111</f>
        <v>0</v>
      </c>
      <c r="N111">
        <f>original_augmented!O111-store_forecast!O111</f>
        <v>0</v>
      </c>
      <c r="O111">
        <f>original_augmented!P111-store_forecast!P111</f>
        <v>0</v>
      </c>
      <c r="P111">
        <f>original_augmented!Q111-store_forecast!Q111</f>
        <v>0</v>
      </c>
      <c r="Q111">
        <f>original_augmented!R111-store_forecast!R111</f>
        <v>0</v>
      </c>
      <c r="R111">
        <f>original_augmented!S111-store_forecast!S111</f>
        <v>0</v>
      </c>
      <c r="S111">
        <f>original_augmented!T111-store_forecast!T111</f>
        <v>0</v>
      </c>
      <c r="T111">
        <f>original_augmented!U111-store_forecast!U111</f>
        <v>0</v>
      </c>
      <c r="U111">
        <f>original_augmented!V111-store_forecast!V111</f>
        <v>0</v>
      </c>
      <c r="V111">
        <f>original_augmented!W111-store_forecast!W111</f>
        <v>0</v>
      </c>
      <c r="W111">
        <f>original_augmented!X111-store_forecast!X111</f>
        <v>0</v>
      </c>
      <c r="X111">
        <f>original_augmented!Y111-store_forecast!Y111</f>
        <v>0</v>
      </c>
      <c r="Y111">
        <f>original_augmented!Z111-store_forecast!Z111</f>
        <v>0</v>
      </c>
      <c r="Z111">
        <f>original_augmented!AA111-store_forecast!AA111</f>
        <v>0</v>
      </c>
      <c r="AA111">
        <f>original_augmented!AB111-store_forecast!AB111</f>
        <v>0</v>
      </c>
      <c r="AB111">
        <f>original_augmented!AC111-store_forecast!AC111</f>
        <v>0</v>
      </c>
      <c r="AC111">
        <f>original_augmented!AD111-store_forecast!AD111</f>
        <v>0</v>
      </c>
      <c r="AD111">
        <f>original_augmented!AE111-store_forecast!AE111</f>
        <v>0</v>
      </c>
      <c r="AE111">
        <f>original_augmented!AF111-store_forecast!AF111</f>
        <v>0</v>
      </c>
      <c r="AF111">
        <f>original_augmented!AG111-store_forecast!AG111</f>
        <v>0</v>
      </c>
      <c r="AG111">
        <f>original_augmented!AH111-store_forecast!AH111</f>
        <v>0</v>
      </c>
      <c r="AH111">
        <f>original_augmented!AI111-store_forecast!AI111</f>
        <v>0</v>
      </c>
      <c r="AI111">
        <f>original_augmented!AJ111-store_forecast!AJ111</f>
        <v>0</v>
      </c>
      <c r="AJ111">
        <f>original_augmented!AK111-store_forecast!AK111</f>
        <v>0</v>
      </c>
      <c r="AK111">
        <f>original_augmented!AL111-store_forecast!AL111</f>
        <v>0</v>
      </c>
      <c r="AL111">
        <f>original_augmented!AM111-store_forecast!AM111</f>
        <v>0</v>
      </c>
      <c r="AM111">
        <f>original_augmented!AN111-store_forecast!AN111</f>
        <v>0</v>
      </c>
      <c r="AN111">
        <f>original_augmented!AO111-store_forecast!AO111</f>
        <v>0</v>
      </c>
      <c r="AO111">
        <f>original_augmented!AP111-store_forecast!AP111</f>
        <v>0</v>
      </c>
      <c r="AP111">
        <f>original_augmented!AQ111-store_forecast!AQ111</f>
        <v>0</v>
      </c>
      <c r="AQ111">
        <f>original_augmented!AR111-store_forecast!AR111</f>
        <v>0</v>
      </c>
      <c r="AR111">
        <f>original_augmented!AS111-store_forecast!AS111</f>
        <v>0</v>
      </c>
      <c r="AS111">
        <f>original_augmented!AT111-store_forecast!AT111</f>
        <v>0</v>
      </c>
      <c r="AT111">
        <f>original_augmented!AU111-store_forecast!AU111</f>
        <v>0</v>
      </c>
      <c r="AU111">
        <f>original_augmented!AV111-store_forecast!AV111</f>
        <v>0</v>
      </c>
      <c r="AV111">
        <f>original_augmented!AW111-store_forecast!AW111</f>
        <v>0</v>
      </c>
      <c r="AW111">
        <f>original_augmented!AX111-store_forecast!AX111</f>
        <v>0</v>
      </c>
    </row>
    <row r="112" spans="1:49" x14ac:dyDescent="0.25">
      <c r="A112">
        <v>134</v>
      </c>
      <c r="B112" t="s">
        <v>370</v>
      </c>
      <c r="C112">
        <f>original_augmented!D112-store_forecast!D112</f>
        <v>0</v>
      </c>
      <c r="D112">
        <f>original_augmented!E112-store_forecast!E112</f>
        <v>0</v>
      </c>
      <c r="E112">
        <f>original_augmented!F112-store_forecast!F112</f>
        <v>0</v>
      </c>
      <c r="F112">
        <f>original_augmented!G112-store_forecast!G112</f>
        <v>0</v>
      </c>
      <c r="G112">
        <f>original_augmented!H112-store_forecast!H112</f>
        <v>0</v>
      </c>
      <c r="H112">
        <f>original_augmented!I112-store_forecast!I112</f>
        <v>0</v>
      </c>
      <c r="I112">
        <f>original_augmented!J112-store_forecast!J112</f>
        <v>0</v>
      </c>
      <c r="J112">
        <f>original_augmented!K112-store_forecast!K112</f>
        <v>0</v>
      </c>
      <c r="K112">
        <f>original_augmented!L112-store_forecast!L112</f>
        <v>0</v>
      </c>
      <c r="L112">
        <f>original_augmented!M112-store_forecast!M112</f>
        <v>0</v>
      </c>
      <c r="M112">
        <f>original_augmented!N112-store_forecast!N112</f>
        <v>0</v>
      </c>
      <c r="N112">
        <f>original_augmented!O112-store_forecast!O112</f>
        <v>0</v>
      </c>
      <c r="O112">
        <f>original_augmented!P112-store_forecast!P112</f>
        <v>0</v>
      </c>
      <c r="P112">
        <f>original_augmented!Q112-store_forecast!Q112</f>
        <v>0</v>
      </c>
      <c r="Q112">
        <f>original_augmented!R112-store_forecast!R112</f>
        <v>0</v>
      </c>
      <c r="R112">
        <f>original_augmented!S112-store_forecast!S112</f>
        <v>0</v>
      </c>
      <c r="S112">
        <f>original_augmented!T112-store_forecast!T112</f>
        <v>0</v>
      </c>
      <c r="T112">
        <f>original_augmented!U112-store_forecast!U112</f>
        <v>0</v>
      </c>
      <c r="U112">
        <f>original_augmented!V112-store_forecast!V112</f>
        <v>0</v>
      </c>
      <c r="V112">
        <f>original_augmented!W112-store_forecast!W112</f>
        <v>0</v>
      </c>
      <c r="W112">
        <f>original_augmented!X112-store_forecast!X112</f>
        <v>0</v>
      </c>
      <c r="X112">
        <f>original_augmented!Y112-store_forecast!Y112</f>
        <v>0</v>
      </c>
      <c r="Y112">
        <f>original_augmented!Z112-store_forecast!Z112</f>
        <v>0</v>
      </c>
      <c r="Z112">
        <f>original_augmented!AA112-store_forecast!AA112</f>
        <v>0</v>
      </c>
      <c r="AA112">
        <f>original_augmented!AB112-store_forecast!AB112</f>
        <v>0</v>
      </c>
      <c r="AB112">
        <f>original_augmented!AC112-store_forecast!AC112</f>
        <v>0</v>
      </c>
      <c r="AC112">
        <f>original_augmented!AD112-store_forecast!AD112</f>
        <v>0</v>
      </c>
      <c r="AD112">
        <f>original_augmented!AE112-store_forecast!AE112</f>
        <v>0</v>
      </c>
      <c r="AE112">
        <f>original_augmented!AF112-store_forecast!AF112</f>
        <v>0</v>
      </c>
      <c r="AF112">
        <f>original_augmented!AG112-store_forecast!AG112</f>
        <v>0</v>
      </c>
      <c r="AG112">
        <f>original_augmented!AH112-store_forecast!AH112</f>
        <v>0</v>
      </c>
      <c r="AH112">
        <f>original_augmented!AI112-store_forecast!AI112</f>
        <v>0</v>
      </c>
      <c r="AI112">
        <f>original_augmented!AJ112-store_forecast!AJ112</f>
        <v>0</v>
      </c>
      <c r="AJ112">
        <f>original_augmented!AK112-store_forecast!AK112</f>
        <v>0</v>
      </c>
      <c r="AK112">
        <f>original_augmented!AL112-store_forecast!AL112</f>
        <v>0</v>
      </c>
      <c r="AL112">
        <f>original_augmented!AM112-store_forecast!AM112</f>
        <v>0</v>
      </c>
      <c r="AM112">
        <f>original_augmented!AN112-store_forecast!AN112</f>
        <v>0</v>
      </c>
      <c r="AN112">
        <f>original_augmented!AO112-store_forecast!AO112</f>
        <v>0</v>
      </c>
      <c r="AO112">
        <f>original_augmented!AP112-store_forecast!AP112</f>
        <v>0</v>
      </c>
      <c r="AP112">
        <f>original_augmented!AQ112-store_forecast!AQ112</f>
        <v>0</v>
      </c>
      <c r="AQ112">
        <f>original_augmented!AR112-store_forecast!AR112</f>
        <v>0</v>
      </c>
      <c r="AR112">
        <f>original_augmented!AS112-store_forecast!AS112</f>
        <v>0</v>
      </c>
      <c r="AS112">
        <f>original_augmented!AT112-store_forecast!AT112</f>
        <v>0</v>
      </c>
      <c r="AT112">
        <f>original_augmented!AU112-store_forecast!AU112</f>
        <v>0</v>
      </c>
      <c r="AU112">
        <f>original_augmented!AV112-store_forecast!AV112</f>
        <v>0</v>
      </c>
      <c r="AV112">
        <f>original_augmented!AW112-store_forecast!AW112</f>
        <v>0</v>
      </c>
      <c r="AW112">
        <f>original_augmented!AX112-store_forecast!AX112</f>
        <v>0</v>
      </c>
    </row>
    <row r="113" spans="1:49" x14ac:dyDescent="0.25">
      <c r="A113">
        <v>136</v>
      </c>
      <c r="B113" t="s">
        <v>371</v>
      </c>
      <c r="C113">
        <f>original_augmented!D113-store_forecast!D113</f>
        <v>0</v>
      </c>
      <c r="D113">
        <f>original_augmented!E113-store_forecast!E113</f>
        <v>0</v>
      </c>
      <c r="E113">
        <f>original_augmented!F113-store_forecast!F113</f>
        <v>0</v>
      </c>
      <c r="F113">
        <f>original_augmented!G113-store_forecast!G113</f>
        <v>0</v>
      </c>
      <c r="G113">
        <f>original_augmented!H113-store_forecast!H113</f>
        <v>0</v>
      </c>
      <c r="H113">
        <f>original_augmented!I113-store_forecast!I113</f>
        <v>0</v>
      </c>
      <c r="I113">
        <f>original_augmented!J113-store_forecast!J113</f>
        <v>0</v>
      </c>
      <c r="J113">
        <f>original_augmented!K113-store_forecast!K113</f>
        <v>0</v>
      </c>
      <c r="K113">
        <f>original_augmented!L113-store_forecast!L113</f>
        <v>0</v>
      </c>
      <c r="L113">
        <f>original_augmented!M113-store_forecast!M113</f>
        <v>0</v>
      </c>
      <c r="M113">
        <f>original_augmented!N113-store_forecast!N113</f>
        <v>0</v>
      </c>
      <c r="N113">
        <f>original_augmented!O113-store_forecast!O113</f>
        <v>0</v>
      </c>
      <c r="O113">
        <f>original_augmented!P113-store_forecast!P113</f>
        <v>0</v>
      </c>
      <c r="P113">
        <f>original_augmented!Q113-store_forecast!Q113</f>
        <v>0</v>
      </c>
      <c r="Q113">
        <f>original_augmented!R113-store_forecast!R113</f>
        <v>0</v>
      </c>
      <c r="R113">
        <f>original_augmented!S113-store_forecast!S113</f>
        <v>0</v>
      </c>
      <c r="S113">
        <f>original_augmented!T113-store_forecast!T113</f>
        <v>0</v>
      </c>
      <c r="T113">
        <f>original_augmented!U113-store_forecast!U113</f>
        <v>0</v>
      </c>
      <c r="U113">
        <f>original_augmented!V113-store_forecast!V113</f>
        <v>0</v>
      </c>
      <c r="V113">
        <f>original_augmented!W113-store_forecast!W113</f>
        <v>0</v>
      </c>
      <c r="W113">
        <f>original_augmented!X113-store_forecast!X113</f>
        <v>0</v>
      </c>
      <c r="X113">
        <f>original_augmented!Y113-store_forecast!Y113</f>
        <v>0</v>
      </c>
      <c r="Y113">
        <f>original_augmented!Z113-store_forecast!Z113</f>
        <v>0</v>
      </c>
      <c r="Z113">
        <f>original_augmented!AA113-store_forecast!AA113</f>
        <v>0</v>
      </c>
      <c r="AA113">
        <f>original_augmented!AB113-store_forecast!AB113</f>
        <v>0</v>
      </c>
      <c r="AB113">
        <f>original_augmented!AC113-store_forecast!AC113</f>
        <v>0</v>
      </c>
      <c r="AC113">
        <f>original_augmented!AD113-store_forecast!AD113</f>
        <v>0</v>
      </c>
      <c r="AD113">
        <f>original_augmented!AE113-store_forecast!AE113</f>
        <v>0</v>
      </c>
      <c r="AE113">
        <f>original_augmented!AF113-store_forecast!AF113</f>
        <v>0</v>
      </c>
      <c r="AF113">
        <f>original_augmented!AG113-store_forecast!AG113</f>
        <v>0</v>
      </c>
      <c r="AG113">
        <f>original_augmented!AH113-store_forecast!AH113</f>
        <v>0</v>
      </c>
      <c r="AH113">
        <f>original_augmented!AI113-store_forecast!AI113</f>
        <v>0</v>
      </c>
      <c r="AI113">
        <f>original_augmented!AJ113-store_forecast!AJ113</f>
        <v>0</v>
      </c>
      <c r="AJ113">
        <f>original_augmented!AK113-store_forecast!AK113</f>
        <v>0</v>
      </c>
      <c r="AK113">
        <f>original_augmented!AL113-store_forecast!AL113</f>
        <v>0</v>
      </c>
      <c r="AL113">
        <f>original_augmented!AM113-store_forecast!AM113</f>
        <v>0</v>
      </c>
      <c r="AM113">
        <f>original_augmented!AN113-store_forecast!AN113</f>
        <v>0</v>
      </c>
      <c r="AN113">
        <f>original_augmented!AO113-store_forecast!AO113</f>
        <v>0</v>
      </c>
      <c r="AO113">
        <f>original_augmented!AP113-store_forecast!AP113</f>
        <v>0</v>
      </c>
      <c r="AP113">
        <f>original_augmented!AQ113-store_forecast!AQ113</f>
        <v>0</v>
      </c>
      <c r="AQ113">
        <f>original_augmented!AR113-store_forecast!AR113</f>
        <v>0</v>
      </c>
      <c r="AR113">
        <f>original_augmented!AS113-store_forecast!AS113</f>
        <v>0</v>
      </c>
      <c r="AS113">
        <f>original_augmented!AT113-store_forecast!AT113</f>
        <v>0</v>
      </c>
      <c r="AT113">
        <f>original_augmented!AU113-store_forecast!AU113</f>
        <v>0</v>
      </c>
      <c r="AU113">
        <f>original_augmented!AV113-store_forecast!AV113</f>
        <v>0</v>
      </c>
      <c r="AV113">
        <f>original_augmented!AW113-store_forecast!AW113</f>
        <v>0</v>
      </c>
      <c r="AW113">
        <f>original_augmented!AX113-store_forecast!AX113</f>
        <v>0</v>
      </c>
    </row>
    <row r="114" spans="1:49" x14ac:dyDescent="0.25">
      <c r="A114">
        <v>137</v>
      </c>
      <c r="B114" t="s">
        <v>372</v>
      </c>
      <c r="C114">
        <f>original_augmented!D114-store_forecast!D114</f>
        <v>0</v>
      </c>
      <c r="D114">
        <f>original_augmented!E114-store_forecast!E114</f>
        <v>0</v>
      </c>
      <c r="E114">
        <f>original_augmented!F114-store_forecast!F114</f>
        <v>0</v>
      </c>
      <c r="F114">
        <f>original_augmented!G114-store_forecast!G114</f>
        <v>0</v>
      </c>
      <c r="G114">
        <f>original_augmented!H114-store_forecast!H114</f>
        <v>0</v>
      </c>
      <c r="H114">
        <f>original_augmented!I114-store_forecast!I114</f>
        <v>-44.547240872723251</v>
      </c>
      <c r="I114">
        <f>original_augmented!J114-store_forecast!J114</f>
        <v>211.42171298286917</v>
      </c>
      <c r="J114">
        <f>original_augmented!K114-store_forecast!K114</f>
        <v>259.34324324011845</v>
      </c>
      <c r="K114">
        <f>original_augmented!L114-store_forecast!L114</f>
        <v>260.56062223610434</v>
      </c>
      <c r="L114">
        <f>original_augmented!M114-store_forecast!M114</f>
        <v>255.27879726688934</v>
      </c>
      <c r="M114">
        <f>original_augmented!N114-store_forecast!N114</f>
        <v>-26.542380976998857</v>
      </c>
      <c r="N114">
        <f>original_augmented!O114-store_forecast!O114</f>
        <v>0</v>
      </c>
      <c r="O114">
        <f>original_augmented!P114-store_forecast!P114</f>
        <v>0</v>
      </c>
      <c r="P114">
        <f>original_augmented!Q114-store_forecast!Q114</f>
        <v>0</v>
      </c>
      <c r="Q114">
        <f>original_augmented!R114-store_forecast!R114</f>
        <v>0</v>
      </c>
      <c r="R114">
        <f>original_augmented!S114-store_forecast!S114</f>
        <v>0</v>
      </c>
      <c r="S114">
        <f>original_augmented!T114-store_forecast!T114</f>
        <v>0</v>
      </c>
      <c r="T114">
        <f>original_augmented!U114-store_forecast!U114</f>
        <v>0</v>
      </c>
      <c r="U114">
        <f>original_augmented!V114-store_forecast!V114</f>
        <v>0</v>
      </c>
      <c r="V114">
        <f>original_augmented!W114-store_forecast!W114</f>
        <v>0</v>
      </c>
      <c r="W114">
        <f>original_augmented!X114-store_forecast!X114</f>
        <v>0</v>
      </c>
      <c r="X114">
        <f>original_augmented!Y114-store_forecast!Y114</f>
        <v>0</v>
      </c>
      <c r="Y114">
        <f>original_augmented!Z114-store_forecast!Z114</f>
        <v>0</v>
      </c>
      <c r="Z114">
        <f>original_augmented!AA114-store_forecast!AA114</f>
        <v>0</v>
      </c>
      <c r="AA114">
        <f>original_augmented!AB114-store_forecast!AB114</f>
        <v>0</v>
      </c>
      <c r="AB114">
        <f>original_augmented!AC114-store_forecast!AC114</f>
        <v>0</v>
      </c>
      <c r="AC114">
        <f>original_augmented!AD114-store_forecast!AD114</f>
        <v>0</v>
      </c>
      <c r="AD114">
        <f>original_augmented!AE114-store_forecast!AE114</f>
        <v>0</v>
      </c>
      <c r="AE114">
        <f>original_augmented!AF114-store_forecast!AF114</f>
        <v>0</v>
      </c>
      <c r="AF114">
        <f>original_augmented!AG114-store_forecast!AG114</f>
        <v>0</v>
      </c>
      <c r="AG114">
        <f>original_augmented!AH114-store_forecast!AH114</f>
        <v>0</v>
      </c>
      <c r="AH114">
        <f>original_augmented!AI114-store_forecast!AI114</f>
        <v>0</v>
      </c>
      <c r="AI114">
        <f>original_augmented!AJ114-store_forecast!AJ114</f>
        <v>0</v>
      </c>
      <c r="AJ114">
        <f>original_augmented!AK114-store_forecast!AK114</f>
        <v>0</v>
      </c>
      <c r="AK114">
        <f>original_augmented!AL114-store_forecast!AL114</f>
        <v>0</v>
      </c>
      <c r="AL114">
        <f>original_augmented!AM114-store_forecast!AM114</f>
        <v>0</v>
      </c>
      <c r="AM114">
        <f>original_augmented!AN114-store_forecast!AN114</f>
        <v>0</v>
      </c>
      <c r="AN114">
        <f>original_augmented!AO114-store_forecast!AO114</f>
        <v>0</v>
      </c>
      <c r="AO114">
        <f>original_augmented!AP114-store_forecast!AP114</f>
        <v>0</v>
      </c>
      <c r="AP114">
        <f>original_augmented!AQ114-store_forecast!AQ114</f>
        <v>0</v>
      </c>
      <c r="AQ114">
        <f>original_augmented!AR114-store_forecast!AR114</f>
        <v>0</v>
      </c>
      <c r="AR114">
        <f>original_augmented!AS114-store_forecast!AS114</f>
        <v>0</v>
      </c>
      <c r="AS114">
        <f>original_augmented!AT114-store_forecast!AT114</f>
        <v>0</v>
      </c>
      <c r="AT114">
        <f>original_augmented!AU114-store_forecast!AU114</f>
        <v>0</v>
      </c>
      <c r="AU114">
        <f>original_augmented!AV114-store_forecast!AV114</f>
        <v>0</v>
      </c>
      <c r="AV114">
        <f>original_augmented!AW114-store_forecast!AW114</f>
        <v>0</v>
      </c>
      <c r="AW114">
        <f>original_augmented!AX114-store_forecast!AX114</f>
        <v>0</v>
      </c>
    </row>
    <row r="115" spans="1:49" x14ac:dyDescent="0.25">
      <c r="A115">
        <v>138</v>
      </c>
      <c r="B115" t="s">
        <v>373</v>
      </c>
      <c r="C115">
        <f>original_augmented!D115-store_forecast!D115</f>
        <v>0</v>
      </c>
      <c r="D115">
        <f>original_augmented!E115-store_forecast!E115</f>
        <v>2.3283064365386963E-10</v>
      </c>
      <c r="E115">
        <f>original_augmented!F115-store_forecast!F115</f>
        <v>0</v>
      </c>
      <c r="F115">
        <f>original_augmented!G115-store_forecast!G115</f>
        <v>0</v>
      </c>
      <c r="G115">
        <f>original_augmented!H115-store_forecast!H115</f>
        <v>0</v>
      </c>
      <c r="H115">
        <f>original_augmented!I115-store_forecast!I115</f>
        <v>0</v>
      </c>
      <c r="I115">
        <f>original_augmented!J115-store_forecast!J115</f>
        <v>0</v>
      </c>
      <c r="J115">
        <f>original_augmented!K115-store_forecast!K115</f>
        <v>0</v>
      </c>
      <c r="K115">
        <f>original_augmented!L115-store_forecast!L115</f>
        <v>0</v>
      </c>
      <c r="L115">
        <f>original_augmented!M115-store_forecast!M115</f>
        <v>0</v>
      </c>
      <c r="M115">
        <f>original_augmented!N115-store_forecast!N115</f>
        <v>0</v>
      </c>
      <c r="N115">
        <f>original_augmented!O115-store_forecast!O115</f>
        <v>0</v>
      </c>
      <c r="O115">
        <f>original_augmented!P115-store_forecast!P115</f>
        <v>0</v>
      </c>
      <c r="P115">
        <f>original_augmented!Q115-store_forecast!Q115</f>
        <v>0</v>
      </c>
      <c r="Q115">
        <f>original_augmented!R115-store_forecast!R115</f>
        <v>0</v>
      </c>
      <c r="R115">
        <f>original_augmented!S115-store_forecast!S115</f>
        <v>0</v>
      </c>
      <c r="S115">
        <f>original_augmented!T115-store_forecast!T115</f>
        <v>0</v>
      </c>
      <c r="T115">
        <f>original_augmented!U115-store_forecast!U115</f>
        <v>0</v>
      </c>
      <c r="U115">
        <f>original_augmented!V115-store_forecast!V115</f>
        <v>-4.6566128730773926E-10</v>
      </c>
      <c r="V115">
        <f>original_augmented!W115-store_forecast!W115</f>
        <v>0</v>
      </c>
      <c r="W115">
        <f>original_augmented!X115-store_forecast!X115</f>
        <v>0</v>
      </c>
      <c r="X115">
        <f>original_augmented!Y115-store_forecast!Y115</f>
        <v>0</v>
      </c>
      <c r="Y115">
        <f>original_augmented!Z115-store_forecast!Z115</f>
        <v>0</v>
      </c>
      <c r="Z115">
        <f>original_augmented!AA115-store_forecast!AA115</f>
        <v>0</v>
      </c>
      <c r="AA115">
        <f>original_augmented!AB115-store_forecast!AB115</f>
        <v>0</v>
      </c>
      <c r="AB115">
        <f>original_augmented!AC115-store_forecast!AC115</f>
        <v>0</v>
      </c>
      <c r="AC115">
        <f>original_augmented!AD115-store_forecast!AD115</f>
        <v>0</v>
      </c>
      <c r="AD115">
        <f>original_augmented!AE115-store_forecast!AE115</f>
        <v>0</v>
      </c>
      <c r="AE115">
        <f>original_augmented!AF115-store_forecast!AF115</f>
        <v>0</v>
      </c>
      <c r="AF115">
        <f>original_augmented!AG115-store_forecast!AG115</f>
        <v>0</v>
      </c>
      <c r="AG115">
        <f>original_augmented!AH115-store_forecast!AH115</f>
        <v>0</v>
      </c>
      <c r="AH115">
        <f>original_augmented!AI115-store_forecast!AI115</f>
        <v>0</v>
      </c>
      <c r="AI115">
        <f>original_augmented!AJ115-store_forecast!AJ115</f>
        <v>0</v>
      </c>
      <c r="AJ115">
        <f>original_augmented!AK115-store_forecast!AK115</f>
        <v>0</v>
      </c>
      <c r="AK115">
        <f>original_augmented!AL115-store_forecast!AL115</f>
        <v>0</v>
      </c>
      <c r="AL115">
        <f>original_augmented!AM115-store_forecast!AM115</f>
        <v>0</v>
      </c>
      <c r="AM115">
        <f>original_augmented!AN115-store_forecast!AN115</f>
        <v>0</v>
      </c>
      <c r="AN115">
        <f>original_augmented!AO115-store_forecast!AO115</f>
        <v>0</v>
      </c>
      <c r="AO115">
        <f>original_augmented!AP115-store_forecast!AP115</f>
        <v>0</v>
      </c>
      <c r="AP115">
        <f>original_augmented!AQ115-store_forecast!AQ115</f>
        <v>0</v>
      </c>
      <c r="AQ115">
        <f>original_augmented!AR115-store_forecast!AR115</f>
        <v>0</v>
      </c>
      <c r="AR115">
        <f>original_augmented!AS115-store_forecast!AS115</f>
        <v>0</v>
      </c>
      <c r="AS115">
        <f>original_augmented!AT115-store_forecast!AT115</f>
        <v>0</v>
      </c>
      <c r="AT115">
        <f>original_augmented!AU115-store_forecast!AU115</f>
        <v>0</v>
      </c>
      <c r="AU115">
        <f>original_augmented!AV115-store_forecast!AV115</f>
        <v>0</v>
      </c>
      <c r="AV115">
        <f>original_augmented!AW115-store_forecast!AW115</f>
        <v>0</v>
      </c>
      <c r="AW115">
        <f>original_augmented!AX115-store_forecast!AX115</f>
        <v>0</v>
      </c>
    </row>
    <row r="116" spans="1:49" x14ac:dyDescent="0.25">
      <c r="A116">
        <v>140</v>
      </c>
      <c r="B116" t="s">
        <v>374</v>
      </c>
      <c r="C116">
        <f>original_augmented!D116-store_forecast!D116</f>
        <v>0</v>
      </c>
      <c r="D116">
        <f>original_augmented!E116-store_forecast!E116</f>
        <v>0</v>
      </c>
      <c r="E116">
        <f>original_augmented!F116-store_forecast!F116</f>
        <v>0</v>
      </c>
      <c r="F116">
        <f>original_augmented!G116-store_forecast!G116</f>
        <v>0</v>
      </c>
      <c r="G116">
        <f>original_augmented!H116-store_forecast!H116</f>
        <v>0</v>
      </c>
      <c r="H116">
        <f>original_augmented!I116-store_forecast!I116</f>
        <v>0</v>
      </c>
      <c r="I116">
        <f>original_augmented!J116-store_forecast!J116</f>
        <v>0</v>
      </c>
      <c r="J116">
        <f>original_augmented!K116-store_forecast!K116</f>
        <v>0</v>
      </c>
      <c r="K116">
        <f>original_augmented!L116-store_forecast!L116</f>
        <v>0</v>
      </c>
      <c r="L116">
        <f>original_augmented!M116-store_forecast!M116</f>
        <v>0</v>
      </c>
      <c r="M116">
        <f>original_augmented!N116-store_forecast!N116</f>
        <v>0</v>
      </c>
      <c r="N116">
        <f>original_augmented!O116-store_forecast!O116</f>
        <v>0</v>
      </c>
      <c r="O116">
        <f>original_augmented!P116-store_forecast!P116</f>
        <v>0</v>
      </c>
      <c r="P116">
        <f>original_augmented!Q116-store_forecast!Q116</f>
        <v>0</v>
      </c>
      <c r="Q116">
        <f>original_augmented!R116-store_forecast!R116</f>
        <v>0</v>
      </c>
      <c r="R116">
        <f>original_augmented!S116-store_forecast!S116</f>
        <v>0</v>
      </c>
      <c r="S116">
        <f>original_augmented!T116-store_forecast!T116</f>
        <v>0</v>
      </c>
      <c r="T116">
        <f>original_augmented!U116-store_forecast!U116</f>
        <v>0</v>
      </c>
      <c r="U116">
        <f>original_augmented!V116-store_forecast!V116</f>
        <v>0</v>
      </c>
      <c r="V116">
        <f>original_augmented!W116-store_forecast!W116</f>
        <v>0</v>
      </c>
      <c r="W116">
        <f>original_augmented!X116-store_forecast!X116</f>
        <v>0</v>
      </c>
      <c r="X116">
        <f>original_augmented!Y116-store_forecast!Y116</f>
        <v>0</v>
      </c>
      <c r="Y116">
        <f>original_augmented!Z116-store_forecast!Z116</f>
        <v>0</v>
      </c>
      <c r="Z116">
        <f>original_augmented!AA116-store_forecast!AA116</f>
        <v>0</v>
      </c>
      <c r="AA116">
        <f>original_augmented!AB116-store_forecast!AB116</f>
        <v>0</v>
      </c>
      <c r="AB116">
        <f>original_augmented!AC116-store_forecast!AC116</f>
        <v>0</v>
      </c>
      <c r="AC116">
        <f>original_augmented!AD116-store_forecast!AD116</f>
        <v>0</v>
      </c>
      <c r="AD116">
        <f>original_augmented!AE116-store_forecast!AE116</f>
        <v>0</v>
      </c>
      <c r="AE116">
        <f>original_augmented!AF116-store_forecast!AF116</f>
        <v>0</v>
      </c>
      <c r="AF116">
        <f>original_augmented!AG116-store_forecast!AG116</f>
        <v>0</v>
      </c>
      <c r="AG116">
        <f>original_augmented!AH116-store_forecast!AH116</f>
        <v>0</v>
      </c>
      <c r="AH116">
        <f>original_augmented!AI116-store_forecast!AI116</f>
        <v>0</v>
      </c>
      <c r="AI116">
        <f>original_augmented!AJ116-store_forecast!AJ116</f>
        <v>0</v>
      </c>
      <c r="AJ116">
        <f>original_augmented!AK116-store_forecast!AK116</f>
        <v>0</v>
      </c>
      <c r="AK116">
        <f>original_augmented!AL116-store_forecast!AL116</f>
        <v>0</v>
      </c>
      <c r="AL116">
        <f>original_augmented!AM116-store_forecast!AM116</f>
        <v>0</v>
      </c>
      <c r="AM116">
        <f>original_augmented!AN116-store_forecast!AN116</f>
        <v>0</v>
      </c>
      <c r="AN116">
        <f>original_augmented!AO116-store_forecast!AO116</f>
        <v>619.94339131852394</v>
      </c>
      <c r="AO116">
        <f>original_augmented!AP116-store_forecast!AP116</f>
        <v>628.08992198340275</v>
      </c>
      <c r="AP116">
        <f>original_augmented!AQ116-store_forecast!AQ116</f>
        <v>0</v>
      </c>
      <c r="AQ116">
        <f>original_augmented!AR116-store_forecast!AR116</f>
        <v>0</v>
      </c>
      <c r="AR116">
        <f>original_augmented!AS116-store_forecast!AS116</f>
        <v>0</v>
      </c>
      <c r="AS116">
        <f>original_augmented!AT116-store_forecast!AT116</f>
        <v>0</v>
      </c>
      <c r="AT116">
        <f>original_augmented!AU116-store_forecast!AU116</f>
        <v>0</v>
      </c>
      <c r="AU116">
        <f>original_augmented!AV116-store_forecast!AV116</f>
        <v>0</v>
      </c>
      <c r="AV116">
        <f>original_augmented!AW116-store_forecast!AW116</f>
        <v>0</v>
      </c>
      <c r="AW116">
        <f>original_augmented!AX116-store_forecast!AX116</f>
        <v>0</v>
      </c>
    </row>
    <row r="117" spans="1:49" x14ac:dyDescent="0.25">
      <c r="A117">
        <v>141</v>
      </c>
      <c r="B117" t="s">
        <v>375</v>
      </c>
      <c r="C117">
        <f>original_augmented!D117-store_forecast!D117</f>
        <v>0</v>
      </c>
      <c r="D117">
        <f>original_augmented!E117-store_forecast!E117</f>
        <v>0</v>
      </c>
      <c r="E117">
        <f>original_augmented!F117-store_forecast!F117</f>
        <v>0</v>
      </c>
      <c r="F117">
        <f>original_augmented!G117-store_forecast!G117</f>
        <v>0</v>
      </c>
      <c r="G117">
        <f>original_augmented!H117-store_forecast!H117</f>
        <v>0</v>
      </c>
      <c r="H117">
        <f>original_augmented!I117-store_forecast!I117</f>
        <v>0</v>
      </c>
      <c r="I117">
        <f>original_augmented!J117-store_forecast!J117</f>
        <v>0</v>
      </c>
      <c r="J117">
        <f>original_augmented!K117-store_forecast!K117</f>
        <v>0</v>
      </c>
      <c r="K117">
        <f>original_augmented!L117-store_forecast!L117</f>
        <v>0</v>
      </c>
      <c r="L117">
        <f>original_augmented!M117-store_forecast!M117</f>
        <v>0</v>
      </c>
      <c r="M117">
        <f>original_augmented!N117-store_forecast!N117</f>
        <v>0</v>
      </c>
      <c r="N117">
        <f>original_augmented!O117-store_forecast!O117</f>
        <v>0</v>
      </c>
      <c r="O117">
        <f>original_augmented!P117-store_forecast!P117</f>
        <v>0</v>
      </c>
      <c r="P117">
        <f>original_augmented!Q117-store_forecast!Q117</f>
        <v>0</v>
      </c>
      <c r="Q117">
        <f>original_augmented!R117-store_forecast!R117</f>
        <v>0</v>
      </c>
      <c r="R117">
        <f>original_augmented!S117-store_forecast!S117</f>
        <v>0</v>
      </c>
      <c r="S117">
        <f>original_augmented!T117-store_forecast!T117</f>
        <v>0</v>
      </c>
      <c r="T117">
        <f>original_augmented!U117-store_forecast!U117</f>
        <v>0</v>
      </c>
      <c r="U117">
        <f>original_augmented!V117-store_forecast!V117</f>
        <v>0</v>
      </c>
      <c r="V117">
        <f>original_augmented!W117-store_forecast!W117</f>
        <v>0</v>
      </c>
      <c r="W117">
        <f>original_augmented!X117-store_forecast!X117</f>
        <v>0</v>
      </c>
      <c r="X117">
        <f>original_augmented!Y117-store_forecast!Y117</f>
        <v>0</v>
      </c>
      <c r="Y117">
        <f>original_augmented!Z117-store_forecast!Z117</f>
        <v>0</v>
      </c>
      <c r="Z117">
        <f>original_augmented!AA117-store_forecast!AA117</f>
        <v>0</v>
      </c>
      <c r="AA117">
        <f>original_augmented!AB117-store_forecast!AB117</f>
        <v>0</v>
      </c>
      <c r="AB117">
        <f>original_augmented!AC117-store_forecast!AC117</f>
        <v>0</v>
      </c>
      <c r="AC117">
        <f>original_augmented!AD117-store_forecast!AD117</f>
        <v>0</v>
      </c>
      <c r="AD117">
        <f>original_augmented!AE117-store_forecast!AE117</f>
        <v>0</v>
      </c>
      <c r="AE117">
        <f>original_augmented!AF117-store_forecast!AF117</f>
        <v>0</v>
      </c>
      <c r="AF117">
        <f>original_augmented!AG117-store_forecast!AG117</f>
        <v>0</v>
      </c>
      <c r="AG117">
        <f>original_augmented!AH117-store_forecast!AH117</f>
        <v>0</v>
      </c>
      <c r="AH117">
        <f>original_augmented!AI117-store_forecast!AI117</f>
        <v>0</v>
      </c>
      <c r="AI117">
        <f>original_augmented!AJ117-store_forecast!AJ117</f>
        <v>0</v>
      </c>
      <c r="AJ117">
        <f>original_augmented!AK117-store_forecast!AK117</f>
        <v>0</v>
      </c>
      <c r="AK117">
        <f>original_augmented!AL117-store_forecast!AL117</f>
        <v>0</v>
      </c>
      <c r="AL117">
        <f>original_augmented!AM117-store_forecast!AM117</f>
        <v>0</v>
      </c>
      <c r="AM117">
        <f>original_augmented!AN117-store_forecast!AN117</f>
        <v>0</v>
      </c>
      <c r="AN117">
        <f>original_augmented!AO117-store_forecast!AO117</f>
        <v>0</v>
      </c>
      <c r="AO117">
        <f>original_augmented!AP117-store_forecast!AP117</f>
        <v>0</v>
      </c>
      <c r="AP117">
        <f>original_augmented!AQ117-store_forecast!AQ117</f>
        <v>0</v>
      </c>
      <c r="AQ117">
        <f>original_augmented!AR117-store_forecast!AR117</f>
        <v>0</v>
      </c>
      <c r="AR117">
        <f>original_augmented!AS117-store_forecast!AS117</f>
        <v>0</v>
      </c>
      <c r="AS117">
        <f>original_augmented!AT117-store_forecast!AT117</f>
        <v>0</v>
      </c>
      <c r="AT117">
        <f>original_augmented!AU117-store_forecast!AU117</f>
        <v>0</v>
      </c>
      <c r="AU117">
        <f>original_augmented!AV117-store_forecast!AV117</f>
        <v>0</v>
      </c>
      <c r="AV117">
        <f>original_augmented!AW117-store_forecast!AW117</f>
        <v>0</v>
      </c>
      <c r="AW117">
        <f>original_augmented!AX117-store_forecast!AX117</f>
        <v>0</v>
      </c>
    </row>
    <row r="118" spans="1:49" x14ac:dyDescent="0.25">
      <c r="A118">
        <v>142</v>
      </c>
      <c r="B118" t="s">
        <v>376</v>
      </c>
      <c r="C118">
        <f>original_augmented!D118-store_forecast!D118</f>
        <v>0</v>
      </c>
      <c r="D118">
        <f>original_augmented!E118-store_forecast!E118</f>
        <v>0</v>
      </c>
      <c r="E118">
        <f>original_augmented!F118-store_forecast!F118</f>
        <v>0</v>
      </c>
      <c r="F118">
        <f>original_augmented!G118-store_forecast!G118</f>
        <v>0</v>
      </c>
      <c r="G118">
        <f>original_augmented!H118-store_forecast!H118</f>
        <v>0</v>
      </c>
      <c r="H118">
        <f>original_augmented!I118-store_forecast!I118</f>
        <v>0</v>
      </c>
      <c r="I118">
        <f>original_augmented!J118-store_forecast!J118</f>
        <v>0</v>
      </c>
      <c r="J118">
        <f>original_augmented!K118-store_forecast!K118</f>
        <v>0</v>
      </c>
      <c r="K118">
        <f>original_augmented!L118-store_forecast!L118</f>
        <v>0</v>
      </c>
      <c r="L118">
        <f>original_augmented!M118-store_forecast!M118</f>
        <v>0</v>
      </c>
      <c r="M118">
        <f>original_augmented!N118-store_forecast!N118</f>
        <v>0</v>
      </c>
      <c r="N118">
        <f>original_augmented!O118-store_forecast!O118</f>
        <v>0</v>
      </c>
      <c r="O118">
        <f>original_augmented!P118-store_forecast!P118</f>
        <v>0</v>
      </c>
      <c r="P118">
        <f>original_augmented!Q118-store_forecast!Q118</f>
        <v>0</v>
      </c>
      <c r="Q118">
        <f>original_augmented!R118-store_forecast!R118</f>
        <v>0</v>
      </c>
      <c r="R118">
        <f>original_augmented!S118-store_forecast!S118</f>
        <v>0</v>
      </c>
      <c r="S118">
        <f>original_augmented!T118-store_forecast!T118</f>
        <v>0</v>
      </c>
      <c r="T118">
        <f>original_augmented!U118-store_forecast!U118</f>
        <v>0</v>
      </c>
      <c r="U118">
        <f>original_augmented!V118-store_forecast!V118</f>
        <v>0</v>
      </c>
      <c r="V118">
        <f>original_augmented!W118-store_forecast!W118</f>
        <v>0</v>
      </c>
      <c r="W118">
        <f>original_augmented!X118-store_forecast!X118</f>
        <v>0</v>
      </c>
      <c r="X118">
        <f>original_augmented!Y118-store_forecast!Y118</f>
        <v>0</v>
      </c>
      <c r="Y118">
        <f>original_augmented!Z118-store_forecast!Z118</f>
        <v>0</v>
      </c>
      <c r="Z118">
        <f>original_augmented!AA118-store_forecast!AA118</f>
        <v>0</v>
      </c>
      <c r="AA118">
        <f>original_augmented!AB118-store_forecast!AB118</f>
        <v>17.707321076290569</v>
      </c>
      <c r="AB118">
        <f>original_augmented!AC118-store_forecast!AC118</f>
        <v>17.923348827740938</v>
      </c>
      <c r="AC118">
        <f>original_augmented!AD118-store_forecast!AD118</f>
        <v>0</v>
      </c>
      <c r="AD118">
        <f>original_augmented!AE118-store_forecast!AE118</f>
        <v>0</v>
      </c>
      <c r="AE118">
        <f>original_augmented!AF118-store_forecast!AF118</f>
        <v>0</v>
      </c>
      <c r="AF118">
        <f>original_augmented!AG118-store_forecast!AG118</f>
        <v>0</v>
      </c>
      <c r="AG118">
        <f>original_augmented!AH118-store_forecast!AH118</f>
        <v>0</v>
      </c>
      <c r="AH118">
        <f>original_augmented!AI118-store_forecast!AI118</f>
        <v>0</v>
      </c>
      <c r="AI118">
        <f>original_augmented!AJ118-store_forecast!AJ118</f>
        <v>0</v>
      </c>
      <c r="AJ118">
        <f>original_augmented!AK118-store_forecast!AK118</f>
        <v>0</v>
      </c>
      <c r="AK118">
        <f>original_augmented!AL118-store_forecast!AL118</f>
        <v>0</v>
      </c>
      <c r="AL118">
        <f>original_augmented!AM118-store_forecast!AM118</f>
        <v>0</v>
      </c>
      <c r="AM118">
        <f>original_augmented!AN118-store_forecast!AN118</f>
        <v>0</v>
      </c>
      <c r="AN118">
        <f>original_augmented!AO118-store_forecast!AO118</f>
        <v>0</v>
      </c>
      <c r="AO118">
        <f>original_augmented!AP118-store_forecast!AP118</f>
        <v>0</v>
      </c>
      <c r="AP118">
        <f>original_augmented!AQ118-store_forecast!AQ118</f>
        <v>0</v>
      </c>
      <c r="AQ118">
        <f>original_augmented!AR118-store_forecast!AR118</f>
        <v>0</v>
      </c>
      <c r="AR118">
        <f>original_augmented!AS118-store_forecast!AS118</f>
        <v>0</v>
      </c>
      <c r="AS118">
        <f>original_augmented!AT118-store_forecast!AT118</f>
        <v>0</v>
      </c>
      <c r="AT118">
        <f>original_augmented!AU118-store_forecast!AU118</f>
        <v>0</v>
      </c>
      <c r="AU118">
        <f>original_augmented!AV118-store_forecast!AV118</f>
        <v>0</v>
      </c>
      <c r="AV118">
        <f>original_augmented!AW118-store_forecast!AW118</f>
        <v>0</v>
      </c>
      <c r="AW118">
        <f>original_augmented!AX118-store_forecast!AX118</f>
        <v>0</v>
      </c>
    </row>
    <row r="119" spans="1:49" x14ac:dyDescent="0.25">
      <c r="A119">
        <v>143</v>
      </c>
      <c r="B119" t="s">
        <v>377</v>
      </c>
      <c r="C119">
        <f>original_augmented!D119-store_forecast!D119</f>
        <v>0</v>
      </c>
      <c r="D119">
        <f>original_augmented!E119-store_forecast!E119</f>
        <v>0</v>
      </c>
      <c r="E119">
        <f>original_augmented!F119-store_forecast!F119</f>
        <v>0</v>
      </c>
      <c r="F119">
        <f>original_augmented!G119-store_forecast!G119</f>
        <v>0</v>
      </c>
      <c r="G119">
        <f>original_augmented!H119-store_forecast!H119</f>
        <v>0</v>
      </c>
      <c r="H119">
        <f>original_augmented!I119-store_forecast!I119</f>
        <v>0</v>
      </c>
      <c r="I119">
        <f>original_augmented!J119-store_forecast!J119</f>
        <v>0</v>
      </c>
      <c r="J119">
        <f>original_augmented!K119-store_forecast!K119</f>
        <v>0</v>
      </c>
      <c r="K119">
        <f>original_augmented!L119-store_forecast!L119</f>
        <v>0</v>
      </c>
      <c r="L119">
        <f>original_augmented!M119-store_forecast!M119</f>
        <v>0</v>
      </c>
      <c r="M119">
        <f>original_augmented!N119-store_forecast!N119</f>
        <v>0</v>
      </c>
      <c r="N119">
        <f>original_augmented!O119-store_forecast!O119</f>
        <v>0</v>
      </c>
      <c r="O119">
        <f>original_augmented!P119-store_forecast!P119</f>
        <v>0</v>
      </c>
      <c r="P119">
        <f>original_augmented!Q119-store_forecast!Q119</f>
        <v>0</v>
      </c>
      <c r="Q119">
        <f>original_augmented!R119-store_forecast!R119</f>
        <v>0</v>
      </c>
      <c r="R119">
        <f>original_augmented!S119-store_forecast!S119</f>
        <v>0</v>
      </c>
      <c r="S119">
        <f>original_augmented!T119-store_forecast!T119</f>
        <v>0</v>
      </c>
      <c r="T119">
        <f>original_augmented!U119-store_forecast!U119</f>
        <v>0</v>
      </c>
      <c r="U119">
        <f>original_augmented!V119-store_forecast!V119</f>
        <v>0</v>
      </c>
      <c r="V119">
        <f>original_augmented!W119-store_forecast!W119</f>
        <v>0</v>
      </c>
      <c r="W119">
        <f>original_augmented!X119-store_forecast!X119</f>
        <v>0</v>
      </c>
      <c r="X119">
        <f>original_augmented!Y119-store_forecast!Y119</f>
        <v>0</v>
      </c>
      <c r="Y119">
        <f>original_augmented!Z119-store_forecast!Z119</f>
        <v>0</v>
      </c>
      <c r="Z119">
        <f>original_augmented!AA119-store_forecast!AA119</f>
        <v>0</v>
      </c>
      <c r="AA119">
        <f>original_augmented!AB119-store_forecast!AB119</f>
        <v>0</v>
      </c>
      <c r="AB119">
        <f>original_augmented!AC119-store_forecast!AC119</f>
        <v>0</v>
      </c>
      <c r="AC119">
        <f>original_augmented!AD119-store_forecast!AD119</f>
        <v>0</v>
      </c>
      <c r="AD119">
        <f>original_augmented!AE119-store_forecast!AE119</f>
        <v>0</v>
      </c>
      <c r="AE119">
        <f>original_augmented!AF119-store_forecast!AF119</f>
        <v>0</v>
      </c>
      <c r="AF119">
        <f>original_augmented!AG119-store_forecast!AG119</f>
        <v>0</v>
      </c>
      <c r="AG119">
        <f>original_augmented!AH119-store_forecast!AH119</f>
        <v>0</v>
      </c>
      <c r="AH119">
        <f>original_augmented!AI119-store_forecast!AI119</f>
        <v>0</v>
      </c>
      <c r="AI119">
        <f>original_augmented!AJ119-store_forecast!AJ119</f>
        <v>0</v>
      </c>
      <c r="AJ119">
        <f>original_augmented!AK119-store_forecast!AK119</f>
        <v>0</v>
      </c>
      <c r="AK119">
        <f>original_augmented!AL119-store_forecast!AL119</f>
        <v>0</v>
      </c>
      <c r="AL119">
        <f>original_augmented!AM119-store_forecast!AM119</f>
        <v>0</v>
      </c>
      <c r="AM119">
        <f>original_augmented!AN119-store_forecast!AN119</f>
        <v>0</v>
      </c>
      <c r="AN119">
        <f>original_augmented!AO119-store_forecast!AO119</f>
        <v>0</v>
      </c>
      <c r="AO119">
        <f>original_augmented!AP119-store_forecast!AP119</f>
        <v>0</v>
      </c>
      <c r="AP119">
        <f>original_augmented!AQ119-store_forecast!AQ119</f>
        <v>0</v>
      </c>
      <c r="AQ119">
        <f>original_augmented!AR119-store_forecast!AR119</f>
        <v>0</v>
      </c>
      <c r="AR119">
        <f>original_augmented!AS119-store_forecast!AS119</f>
        <v>0</v>
      </c>
      <c r="AS119">
        <f>original_augmented!AT119-store_forecast!AT119</f>
        <v>0</v>
      </c>
      <c r="AT119">
        <f>original_augmented!AU119-store_forecast!AU119</f>
        <v>0</v>
      </c>
      <c r="AU119">
        <f>original_augmented!AV119-store_forecast!AV119</f>
        <v>0</v>
      </c>
      <c r="AV119">
        <f>original_augmented!AW119-store_forecast!AW119</f>
        <v>0</v>
      </c>
      <c r="AW119">
        <f>original_augmented!AX119-store_forecast!AX119</f>
        <v>0</v>
      </c>
    </row>
    <row r="120" spans="1:49" x14ac:dyDescent="0.25">
      <c r="A120">
        <v>144</v>
      </c>
      <c r="B120" t="s">
        <v>378</v>
      </c>
      <c r="C120">
        <f>original_augmented!D120-store_forecast!D120</f>
        <v>0</v>
      </c>
      <c r="D120">
        <f>original_augmented!E120-store_forecast!E120</f>
        <v>0</v>
      </c>
      <c r="E120">
        <f>original_augmented!F120-store_forecast!F120</f>
        <v>0</v>
      </c>
      <c r="F120">
        <f>original_augmented!G120-store_forecast!G120</f>
        <v>0</v>
      </c>
      <c r="G120">
        <f>original_augmented!H120-store_forecast!H120</f>
        <v>0</v>
      </c>
      <c r="H120">
        <f>original_augmented!I120-store_forecast!I120</f>
        <v>0</v>
      </c>
      <c r="I120">
        <f>original_augmented!J120-store_forecast!J120</f>
        <v>0</v>
      </c>
      <c r="J120">
        <f>original_augmented!K120-store_forecast!K120</f>
        <v>0</v>
      </c>
      <c r="K120">
        <f>original_augmented!L120-store_forecast!L120</f>
        <v>0</v>
      </c>
      <c r="L120">
        <f>original_augmented!M120-store_forecast!M120</f>
        <v>0</v>
      </c>
      <c r="M120">
        <f>original_augmented!N120-store_forecast!N120</f>
        <v>0</v>
      </c>
      <c r="N120">
        <f>original_augmented!O120-store_forecast!O120</f>
        <v>0</v>
      </c>
      <c r="O120">
        <f>original_augmented!P120-store_forecast!P120</f>
        <v>0</v>
      </c>
      <c r="P120">
        <f>original_augmented!Q120-store_forecast!Q120</f>
        <v>0</v>
      </c>
      <c r="Q120">
        <f>original_augmented!R120-store_forecast!R120</f>
        <v>0</v>
      </c>
      <c r="R120">
        <f>original_augmented!S120-store_forecast!S120</f>
        <v>-115.98075095663216</v>
      </c>
      <c r="S120">
        <f>original_augmented!T120-store_forecast!T120</f>
        <v>0</v>
      </c>
      <c r="T120">
        <f>original_augmented!U120-store_forecast!U120</f>
        <v>0</v>
      </c>
      <c r="U120">
        <f>original_augmented!V120-store_forecast!V120</f>
        <v>0</v>
      </c>
      <c r="V120">
        <f>original_augmented!W120-store_forecast!W120</f>
        <v>0</v>
      </c>
      <c r="W120">
        <f>original_augmented!X120-store_forecast!X120</f>
        <v>0</v>
      </c>
      <c r="X120">
        <f>original_augmented!Y120-store_forecast!Y120</f>
        <v>0</v>
      </c>
      <c r="Y120">
        <f>original_augmented!Z120-store_forecast!Z120</f>
        <v>0</v>
      </c>
      <c r="Z120">
        <f>original_augmented!AA120-store_forecast!AA120</f>
        <v>0</v>
      </c>
      <c r="AA120">
        <f>original_augmented!AB120-store_forecast!AB120</f>
        <v>0</v>
      </c>
      <c r="AB120">
        <f>original_augmented!AC120-store_forecast!AC120</f>
        <v>-333.19188852710886</v>
      </c>
      <c r="AC120">
        <f>original_augmented!AD120-store_forecast!AD120</f>
        <v>0</v>
      </c>
      <c r="AD120">
        <f>original_augmented!AE120-store_forecast!AE120</f>
        <v>0</v>
      </c>
      <c r="AE120">
        <f>original_augmented!AF120-store_forecast!AF120</f>
        <v>0</v>
      </c>
      <c r="AF120">
        <f>original_augmented!AG120-store_forecast!AG120</f>
        <v>0</v>
      </c>
      <c r="AG120">
        <f>original_augmented!AH120-store_forecast!AH120</f>
        <v>0</v>
      </c>
      <c r="AH120">
        <f>original_augmented!AI120-store_forecast!AI120</f>
        <v>0</v>
      </c>
      <c r="AI120">
        <f>original_augmented!AJ120-store_forecast!AJ120</f>
        <v>0</v>
      </c>
      <c r="AJ120">
        <f>original_augmented!AK120-store_forecast!AK120</f>
        <v>0</v>
      </c>
      <c r="AK120">
        <f>original_augmented!AL120-store_forecast!AL120</f>
        <v>0</v>
      </c>
      <c r="AL120">
        <f>original_augmented!AM120-store_forecast!AM120</f>
        <v>0</v>
      </c>
      <c r="AM120">
        <f>original_augmented!AN120-store_forecast!AN120</f>
        <v>0</v>
      </c>
      <c r="AN120">
        <f>original_augmented!AO120-store_forecast!AO120</f>
        <v>0</v>
      </c>
      <c r="AO120">
        <f>original_augmented!AP120-store_forecast!AP120</f>
        <v>0</v>
      </c>
      <c r="AP120">
        <f>original_augmented!AQ120-store_forecast!AQ120</f>
        <v>0</v>
      </c>
      <c r="AQ120">
        <f>original_augmented!AR120-store_forecast!AR120</f>
        <v>0</v>
      </c>
      <c r="AR120">
        <f>original_augmented!AS120-store_forecast!AS120</f>
        <v>0</v>
      </c>
      <c r="AS120">
        <f>original_augmented!AT120-store_forecast!AT120</f>
        <v>0</v>
      </c>
      <c r="AT120">
        <f>original_augmented!AU120-store_forecast!AU120</f>
        <v>0</v>
      </c>
      <c r="AU120">
        <f>original_augmented!AV120-store_forecast!AV120</f>
        <v>0</v>
      </c>
      <c r="AV120">
        <f>original_augmented!AW120-store_forecast!AW120</f>
        <v>0</v>
      </c>
      <c r="AW120">
        <f>original_augmented!AX120-store_forecast!AX120</f>
        <v>0</v>
      </c>
    </row>
    <row r="121" spans="1:49" x14ac:dyDescent="0.25">
      <c r="A121">
        <v>145</v>
      </c>
      <c r="B121" t="s">
        <v>379</v>
      </c>
      <c r="C121">
        <f>original_augmented!D121-store_forecast!D121</f>
        <v>0</v>
      </c>
      <c r="D121">
        <f>original_augmented!E121-store_forecast!E121</f>
        <v>0</v>
      </c>
      <c r="E121">
        <f>original_augmented!F121-store_forecast!F121</f>
        <v>0</v>
      </c>
      <c r="F121">
        <f>original_augmented!G121-store_forecast!G121</f>
        <v>0</v>
      </c>
      <c r="G121">
        <f>original_augmented!H121-store_forecast!H121</f>
        <v>0</v>
      </c>
      <c r="H121">
        <f>original_augmented!I121-store_forecast!I121</f>
        <v>0</v>
      </c>
      <c r="I121">
        <f>original_augmented!J121-store_forecast!J121</f>
        <v>0</v>
      </c>
      <c r="J121">
        <f>original_augmented!K121-store_forecast!K121</f>
        <v>0</v>
      </c>
      <c r="K121">
        <f>original_augmented!L121-store_forecast!L121</f>
        <v>0</v>
      </c>
      <c r="L121">
        <f>original_augmented!M121-store_forecast!M121</f>
        <v>0</v>
      </c>
      <c r="M121">
        <f>original_augmented!N121-store_forecast!N121</f>
        <v>0</v>
      </c>
      <c r="N121">
        <f>original_augmented!O121-store_forecast!O121</f>
        <v>0</v>
      </c>
      <c r="O121">
        <f>original_augmented!P121-store_forecast!P121</f>
        <v>0</v>
      </c>
      <c r="P121">
        <f>original_augmented!Q121-store_forecast!Q121</f>
        <v>0</v>
      </c>
      <c r="Q121">
        <f>original_augmented!R121-store_forecast!R121</f>
        <v>0</v>
      </c>
      <c r="R121">
        <f>original_augmented!S121-store_forecast!S121</f>
        <v>0</v>
      </c>
      <c r="S121">
        <f>original_augmented!T121-store_forecast!T121</f>
        <v>0</v>
      </c>
      <c r="T121">
        <f>original_augmented!U121-store_forecast!U121</f>
        <v>0</v>
      </c>
      <c r="U121">
        <f>original_augmented!V121-store_forecast!V121</f>
        <v>0</v>
      </c>
      <c r="V121">
        <f>original_augmented!W121-store_forecast!W121</f>
        <v>0</v>
      </c>
      <c r="W121">
        <f>original_augmented!X121-store_forecast!X121</f>
        <v>0</v>
      </c>
      <c r="X121">
        <f>original_augmented!Y121-store_forecast!Y121</f>
        <v>0</v>
      </c>
      <c r="Y121">
        <f>original_augmented!Z121-store_forecast!Z121</f>
        <v>0</v>
      </c>
      <c r="Z121">
        <f>original_augmented!AA121-store_forecast!AA121</f>
        <v>0</v>
      </c>
      <c r="AA121">
        <f>original_augmented!AB121-store_forecast!AB121</f>
        <v>0</v>
      </c>
      <c r="AB121">
        <f>original_augmented!AC121-store_forecast!AC121</f>
        <v>0</v>
      </c>
      <c r="AC121">
        <f>original_augmented!AD121-store_forecast!AD121</f>
        <v>0</v>
      </c>
      <c r="AD121">
        <f>original_augmented!AE121-store_forecast!AE121</f>
        <v>0</v>
      </c>
      <c r="AE121">
        <f>original_augmented!AF121-store_forecast!AF121</f>
        <v>0</v>
      </c>
      <c r="AF121">
        <f>original_augmented!AG121-store_forecast!AG121</f>
        <v>0</v>
      </c>
      <c r="AG121">
        <f>original_augmented!AH121-store_forecast!AH121</f>
        <v>0</v>
      </c>
      <c r="AH121">
        <f>original_augmented!AI121-store_forecast!AI121</f>
        <v>0</v>
      </c>
      <c r="AI121">
        <f>original_augmented!AJ121-store_forecast!AJ121</f>
        <v>0</v>
      </c>
      <c r="AJ121">
        <f>original_augmented!AK121-store_forecast!AK121</f>
        <v>0</v>
      </c>
      <c r="AK121">
        <f>original_augmented!AL121-store_forecast!AL121</f>
        <v>0</v>
      </c>
      <c r="AL121">
        <f>original_augmented!AM121-store_forecast!AM121</f>
        <v>0</v>
      </c>
      <c r="AM121">
        <f>original_augmented!AN121-store_forecast!AN121</f>
        <v>0</v>
      </c>
      <c r="AN121">
        <f>original_augmented!AO121-store_forecast!AO121</f>
        <v>0</v>
      </c>
      <c r="AO121">
        <f>original_augmented!AP121-store_forecast!AP121</f>
        <v>0</v>
      </c>
      <c r="AP121">
        <f>original_augmented!AQ121-store_forecast!AQ121</f>
        <v>0</v>
      </c>
      <c r="AQ121">
        <f>original_augmented!AR121-store_forecast!AR121</f>
        <v>0</v>
      </c>
      <c r="AR121">
        <f>original_augmented!AS121-store_forecast!AS121</f>
        <v>0</v>
      </c>
      <c r="AS121">
        <f>original_augmented!AT121-store_forecast!AT121</f>
        <v>0</v>
      </c>
      <c r="AT121">
        <f>original_augmented!AU121-store_forecast!AU121</f>
        <v>0</v>
      </c>
      <c r="AU121">
        <f>original_augmented!AV121-store_forecast!AV121</f>
        <v>0</v>
      </c>
      <c r="AV121">
        <f>original_augmented!AW121-store_forecast!AW121</f>
        <v>0</v>
      </c>
      <c r="AW121">
        <f>original_augmented!AX121-store_forecast!AX121</f>
        <v>0</v>
      </c>
    </row>
    <row r="122" spans="1:49" x14ac:dyDescent="0.25">
      <c r="A122">
        <v>146</v>
      </c>
      <c r="B122" t="s">
        <v>380</v>
      </c>
      <c r="C122" t="e">
        <f>original_augmented!D122-store_forecast!D122</f>
        <v>#N/A</v>
      </c>
      <c r="D122" t="e">
        <f>original_augmented!E122-store_forecast!E122</f>
        <v>#N/A</v>
      </c>
      <c r="E122" t="e">
        <f>original_augmented!F122-store_forecast!F122</f>
        <v>#N/A</v>
      </c>
      <c r="F122" t="e">
        <f>original_augmented!G122-store_forecast!G122</f>
        <v>#N/A</v>
      </c>
      <c r="G122" t="e">
        <f>original_augmented!H122-store_forecast!H122</f>
        <v>#N/A</v>
      </c>
      <c r="H122" t="e">
        <f>original_augmented!I122-store_forecast!I122</f>
        <v>#N/A</v>
      </c>
      <c r="I122" t="e">
        <f>original_augmented!J122-store_forecast!J122</f>
        <v>#N/A</v>
      </c>
      <c r="J122" t="e">
        <f>original_augmented!K122-store_forecast!K122</f>
        <v>#N/A</v>
      </c>
      <c r="K122" t="e">
        <f>original_augmented!L122-store_forecast!L122</f>
        <v>#N/A</v>
      </c>
      <c r="L122" t="e">
        <f>original_augmented!M122-store_forecast!M122</f>
        <v>#N/A</v>
      </c>
      <c r="M122" t="e">
        <f>original_augmented!N122-store_forecast!N122</f>
        <v>#N/A</v>
      </c>
      <c r="N122" t="e">
        <f>original_augmented!O122-store_forecast!O122</f>
        <v>#N/A</v>
      </c>
      <c r="O122" t="e">
        <f>original_augmented!P122-store_forecast!P122</f>
        <v>#N/A</v>
      </c>
      <c r="P122" t="e">
        <f>original_augmented!Q122-store_forecast!Q122</f>
        <v>#N/A</v>
      </c>
      <c r="Q122" t="e">
        <f>original_augmented!R122-store_forecast!R122</f>
        <v>#N/A</v>
      </c>
      <c r="R122" t="e">
        <f>original_augmented!S122-store_forecast!S122</f>
        <v>#N/A</v>
      </c>
      <c r="S122" t="e">
        <f>original_augmented!T122-store_forecast!T122</f>
        <v>#N/A</v>
      </c>
      <c r="T122" t="e">
        <f>original_augmented!U122-store_forecast!U122</f>
        <v>#N/A</v>
      </c>
      <c r="U122" t="e">
        <f>original_augmented!V122-store_forecast!V122</f>
        <v>#N/A</v>
      </c>
      <c r="V122" t="e">
        <f>original_augmented!W122-store_forecast!W122</f>
        <v>#N/A</v>
      </c>
      <c r="W122">
        <f>original_augmented!X122-store_forecast!X122</f>
        <v>1199.2266100643692</v>
      </c>
      <c r="X122">
        <f>original_augmented!Y122-store_forecast!Y122</f>
        <v>640.60661946352138</v>
      </c>
      <c r="Y122">
        <f>original_augmented!Z122-store_forecast!Z122</f>
        <v>-366.46471475622184</v>
      </c>
      <c r="Z122">
        <f>original_augmented!AA122-store_forecast!AA122</f>
        <v>0</v>
      </c>
      <c r="AA122">
        <f>original_augmented!AB122-store_forecast!AB122</f>
        <v>-733.36721516246098</v>
      </c>
      <c r="AB122">
        <f>original_augmented!AC122-store_forecast!AC122</f>
        <v>-445.02571631021829</v>
      </c>
      <c r="AC122">
        <f>original_augmented!AD122-store_forecast!AD122</f>
        <v>-297.16731769085209</v>
      </c>
      <c r="AD122">
        <f>original_augmented!AE122-store_forecast!AE122</f>
        <v>0</v>
      </c>
      <c r="AE122">
        <f>original_augmented!AF122-store_forecast!AF122</f>
        <v>0</v>
      </c>
      <c r="AF122">
        <f>original_augmented!AG122-store_forecast!AG122</f>
        <v>-105.81764119494983</v>
      </c>
      <c r="AG122">
        <f>original_augmented!AH122-store_forecast!AH122</f>
        <v>-95.90691381816896</v>
      </c>
      <c r="AH122">
        <f>original_augmented!AI122-store_forecast!AI122</f>
        <v>0</v>
      </c>
      <c r="AI122">
        <f>original_augmented!AJ122-store_forecast!AJ122</f>
        <v>0</v>
      </c>
      <c r="AJ122">
        <f>original_augmented!AK122-store_forecast!AK122</f>
        <v>0</v>
      </c>
      <c r="AK122">
        <f>original_augmented!AL122-store_forecast!AL122</f>
        <v>0</v>
      </c>
      <c r="AL122">
        <f>original_augmented!AM122-store_forecast!AM122</f>
        <v>0</v>
      </c>
      <c r="AM122">
        <f>original_augmented!AN122-store_forecast!AN122</f>
        <v>0</v>
      </c>
      <c r="AN122">
        <f>original_augmented!AO122-store_forecast!AO122</f>
        <v>0</v>
      </c>
      <c r="AO122">
        <f>original_augmented!AP122-store_forecast!AP122</f>
        <v>0</v>
      </c>
      <c r="AP122">
        <f>original_augmented!AQ122-store_forecast!AQ122</f>
        <v>0</v>
      </c>
      <c r="AQ122">
        <f>original_augmented!AR122-store_forecast!AR122</f>
        <v>0</v>
      </c>
      <c r="AR122">
        <f>original_augmented!AS122-store_forecast!AS122</f>
        <v>0</v>
      </c>
      <c r="AS122">
        <f>original_augmented!AT122-store_forecast!AT122</f>
        <v>0</v>
      </c>
      <c r="AT122">
        <f>original_augmented!AU122-store_forecast!AU122</f>
        <v>0</v>
      </c>
      <c r="AU122">
        <f>original_augmented!AV122-store_forecast!AV122</f>
        <v>0</v>
      </c>
      <c r="AV122">
        <f>original_augmented!AW122-store_forecast!AW122</f>
        <v>0</v>
      </c>
      <c r="AW122">
        <f>original_augmented!AX122-store_forecast!AX122</f>
        <v>0</v>
      </c>
    </row>
    <row r="123" spans="1:49" x14ac:dyDescent="0.25">
      <c r="A123">
        <v>147</v>
      </c>
      <c r="B123" t="s">
        <v>381</v>
      </c>
      <c r="C123">
        <f>original_augmented!D123-store_forecast!D123</f>
        <v>0</v>
      </c>
      <c r="D123">
        <f>original_augmented!E123-store_forecast!E123</f>
        <v>0</v>
      </c>
      <c r="E123">
        <f>original_augmented!F123-store_forecast!F123</f>
        <v>0</v>
      </c>
      <c r="F123">
        <f>original_augmented!G123-store_forecast!G123</f>
        <v>0</v>
      </c>
      <c r="G123">
        <f>original_augmented!H123-store_forecast!H123</f>
        <v>0</v>
      </c>
      <c r="H123">
        <f>original_augmented!I123-store_forecast!I123</f>
        <v>0</v>
      </c>
      <c r="I123">
        <f>original_augmented!J123-store_forecast!J123</f>
        <v>0</v>
      </c>
      <c r="J123">
        <f>original_augmented!K123-store_forecast!K123</f>
        <v>0</v>
      </c>
      <c r="K123">
        <f>original_augmented!L123-store_forecast!L123</f>
        <v>0</v>
      </c>
      <c r="L123">
        <f>original_augmented!M123-store_forecast!M123</f>
        <v>0</v>
      </c>
      <c r="M123">
        <f>original_augmented!N123-store_forecast!N123</f>
        <v>0</v>
      </c>
      <c r="N123">
        <f>original_augmented!O123-store_forecast!O123</f>
        <v>0</v>
      </c>
      <c r="O123">
        <f>original_augmented!P123-store_forecast!P123</f>
        <v>0</v>
      </c>
      <c r="P123">
        <f>original_augmented!Q123-store_forecast!Q123</f>
        <v>0</v>
      </c>
      <c r="Q123">
        <f>original_augmented!R123-store_forecast!R123</f>
        <v>0</v>
      </c>
      <c r="R123">
        <f>original_augmented!S123-store_forecast!S123</f>
        <v>0</v>
      </c>
      <c r="S123">
        <f>original_augmented!T123-store_forecast!T123</f>
        <v>0</v>
      </c>
      <c r="T123">
        <f>original_augmented!U123-store_forecast!U123</f>
        <v>0</v>
      </c>
      <c r="U123">
        <f>original_augmented!V123-store_forecast!V123</f>
        <v>0</v>
      </c>
      <c r="V123">
        <f>original_augmented!W123-store_forecast!W123</f>
        <v>0</v>
      </c>
      <c r="W123">
        <f>original_augmented!X123-store_forecast!X123</f>
        <v>0</v>
      </c>
      <c r="X123">
        <f>original_augmented!Y123-store_forecast!Y123</f>
        <v>0</v>
      </c>
      <c r="Y123">
        <f>original_augmented!Z123-store_forecast!Z123</f>
        <v>0</v>
      </c>
      <c r="Z123">
        <f>original_augmented!AA123-store_forecast!AA123</f>
        <v>0</v>
      </c>
      <c r="AA123">
        <f>original_augmented!AB123-store_forecast!AB123</f>
        <v>0</v>
      </c>
      <c r="AB123">
        <f>original_augmented!AC123-store_forecast!AC123</f>
        <v>0</v>
      </c>
      <c r="AC123">
        <f>original_augmented!AD123-store_forecast!AD123</f>
        <v>0</v>
      </c>
      <c r="AD123">
        <f>original_augmented!AE123-store_forecast!AE123</f>
        <v>0</v>
      </c>
      <c r="AE123">
        <f>original_augmented!AF123-store_forecast!AF123</f>
        <v>0</v>
      </c>
      <c r="AF123">
        <f>original_augmented!AG123-store_forecast!AG123</f>
        <v>0</v>
      </c>
      <c r="AG123">
        <f>original_augmented!AH123-store_forecast!AH123</f>
        <v>0</v>
      </c>
      <c r="AH123">
        <f>original_augmented!AI123-store_forecast!AI123</f>
        <v>0</v>
      </c>
      <c r="AI123">
        <f>original_augmented!AJ123-store_forecast!AJ123</f>
        <v>0</v>
      </c>
      <c r="AJ123">
        <f>original_augmented!AK123-store_forecast!AK123</f>
        <v>0</v>
      </c>
      <c r="AK123">
        <f>original_augmented!AL123-store_forecast!AL123</f>
        <v>0</v>
      </c>
      <c r="AL123">
        <f>original_augmented!AM123-store_forecast!AM123</f>
        <v>0</v>
      </c>
      <c r="AM123">
        <f>original_augmented!AN123-store_forecast!AN123</f>
        <v>0</v>
      </c>
      <c r="AN123">
        <f>original_augmented!AO123-store_forecast!AO123</f>
        <v>0</v>
      </c>
      <c r="AO123">
        <f>original_augmented!AP123-store_forecast!AP123</f>
        <v>0</v>
      </c>
      <c r="AP123">
        <f>original_augmented!AQ123-store_forecast!AQ123</f>
        <v>0</v>
      </c>
      <c r="AQ123">
        <f>original_augmented!AR123-store_forecast!AR123</f>
        <v>0</v>
      </c>
      <c r="AR123">
        <f>original_augmented!AS123-store_forecast!AS123</f>
        <v>0</v>
      </c>
      <c r="AS123">
        <f>original_augmented!AT123-store_forecast!AT123</f>
        <v>0</v>
      </c>
      <c r="AT123">
        <f>original_augmented!AU123-store_forecast!AU123</f>
        <v>0</v>
      </c>
      <c r="AU123">
        <f>original_augmented!AV123-store_forecast!AV123</f>
        <v>0</v>
      </c>
      <c r="AV123">
        <f>original_augmented!AW123-store_forecast!AW123</f>
        <v>0</v>
      </c>
      <c r="AW123">
        <f>original_augmented!AX123-store_forecast!AX123</f>
        <v>0</v>
      </c>
    </row>
    <row r="124" spans="1:49" x14ac:dyDescent="0.25">
      <c r="A124">
        <v>148</v>
      </c>
      <c r="B124" t="s">
        <v>382</v>
      </c>
      <c r="C124">
        <f>original_augmented!D124-store_forecast!D124</f>
        <v>0</v>
      </c>
      <c r="D124">
        <f>original_augmented!E124-store_forecast!E124</f>
        <v>0</v>
      </c>
      <c r="E124">
        <f>original_augmented!F124-store_forecast!F124</f>
        <v>0</v>
      </c>
      <c r="F124">
        <f>original_augmented!G124-store_forecast!G124</f>
        <v>0</v>
      </c>
      <c r="G124">
        <f>original_augmented!H124-store_forecast!H124</f>
        <v>0</v>
      </c>
      <c r="H124">
        <f>original_augmented!I124-store_forecast!I124</f>
        <v>0</v>
      </c>
      <c r="I124">
        <f>original_augmented!J124-store_forecast!J124</f>
        <v>0</v>
      </c>
      <c r="J124">
        <f>original_augmented!K124-store_forecast!K124</f>
        <v>0</v>
      </c>
      <c r="K124">
        <f>original_augmented!L124-store_forecast!L124</f>
        <v>0</v>
      </c>
      <c r="L124">
        <f>original_augmented!M124-store_forecast!M124</f>
        <v>0</v>
      </c>
      <c r="M124">
        <f>original_augmented!N124-store_forecast!N124</f>
        <v>0</v>
      </c>
      <c r="N124">
        <f>original_augmented!O124-store_forecast!O124</f>
        <v>0</v>
      </c>
      <c r="O124">
        <f>original_augmented!P124-store_forecast!P124</f>
        <v>0</v>
      </c>
      <c r="P124">
        <f>original_augmented!Q124-store_forecast!Q124</f>
        <v>0</v>
      </c>
      <c r="Q124">
        <f>original_augmented!R124-store_forecast!R124</f>
        <v>0</v>
      </c>
      <c r="R124">
        <f>original_augmented!S124-store_forecast!S124</f>
        <v>0</v>
      </c>
      <c r="S124">
        <f>original_augmented!T124-store_forecast!T124</f>
        <v>0</v>
      </c>
      <c r="T124">
        <f>original_augmented!U124-store_forecast!U124</f>
        <v>0</v>
      </c>
      <c r="U124">
        <f>original_augmented!V124-store_forecast!V124</f>
        <v>0</v>
      </c>
      <c r="V124">
        <f>original_augmented!W124-store_forecast!W124</f>
        <v>0</v>
      </c>
      <c r="W124">
        <f>original_augmented!X124-store_forecast!X124</f>
        <v>10.411130153805146</v>
      </c>
      <c r="X124">
        <f>original_augmented!Y124-store_forecast!Y124</f>
        <v>0</v>
      </c>
      <c r="Y124">
        <f>original_augmented!Z124-store_forecast!Z124</f>
        <v>0</v>
      </c>
      <c r="Z124">
        <f>original_augmented!AA124-store_forecast!AA124</f>
        <v>0</v>
      </c>
      <c r="AA124">
        <f>original_augmented!AB124-store_forecast!AB124</f>
        <v>0</v>
      </c>
      <c r="AB124">
        <f>original_augmented!AC124-store_forecast!AC124</f>
        <v>0</v>
      </c>
      <c r="AC124">
        <f>original_augmented!AD124-store_forecast!AD124</f>
        <v>0</v>
      </c>
      <c r="AD124">
        <f>original_augmented!AE124-store_forecast!AE124</f>
        <v>0</v>
      </c>
      <c r="AE124">
        <f>original_augmented!AF124-store_forecast!AF124</f>
        <v>0</v>
      </c>
      <c r="AF124">
        <f>original_augmented!AG124-store_forecast!AG124</f>
        <v>0</v>
      </c>
      <c r="AG124">
        <f>original_augmented!AH124-store_forecast!AH124</f>
        <v>0</v>
      </c>
      <c r="AH124">
        <f>original_augmented!AI124-store_forecast!AI124</f>
        <v>0</v>
      </c>
      <c r="AI124">
        <f>original_augmented!AJ124-store_forecast!AJ124</f>
        <v>0</v>
      </c>
      <c r="AJ124">
        <f>original_augmented!AK124-store_forecast!AK124</f>
        <v>0</v>
      </c>
      <c r="AK124">
        <f>original_augmented!AL124-store_forecast!AL124</f>
        <v>0</v>
      </c>
      <c r="AL124">
        <f>original_augmented!AM124-store_forecast!AM124</f>
        <v>-4.3683248426044479</v>
      </c>
      <c r="AM124">
        <f>original_augmented!AN124-store_forecast!AN124</f>
        <v>-10.342634350970609</v>
      </c>
      <c r="AN124">
        <f>original_augmented!AO124-store_forecast!AO124</f>
        <v>-11.062701800237409</v>
      </c>
      <c r="AO124">
        <f>original_augmented!AP124-store_forecast!AP124</f>
        <v>8.357572071796433</v>
      </c>
      <c r="AP124">
        <f>original_augmented!AQ124-store_forecast!AQ124</f>
        <v>0</v>
      </c>
      <c r="AQ124">
        <f>original_augmented!AR124-store_forecast!AR124</f>
        <v>0</v>
      </c>
      <c r="AR124">
        <f>original_augmented!AS124-store_forecast!AS124</f>
        <v>0</v>
      </c>
      <c r="AS124">
        <f>original_augmented!AT124-store_forecast!AT124</f>
        <v>0</v>
      </c>
      <c r="AT124">
        <f>original_augmented!AU124-store_forecast!AU124</f>
        <v>0</v>
      </c>
      <c r="AU124">
        <f>original_augmented!AV124-store_forecast!AV124</f>
        <v>0</v>
      </c>
      <c r="AV124">
        <f>original_augmented!AW124-store_forecast!AW124</f>
        <v>0</v>
      </c>
      <c r="AW124">
        <f>original_augmented!AX124-store_forecast!AX124</f>
        <v>0</v>
      </c>
    </row>
    <row r="125" spans="1:49" x14ac:dyDescent="0.25">
      <c r="A125">
        <v>149</v>
      </c>
      <c r="B125" t="s">
        <v>383</v>
      </c>
      <c r="C125">
        <f>original_augmented!D125-store_forecast!D125</f>
        <v>0</v>
      </c>
      <c r="D125">
        <f>original_augmented!E125-store_forecast!E125</f>
        <v>0</v>
      </c>
      <c r="E125">
        <f>original_augmented!F125-store_forecast!F125</f>
        <v>0</v>
      </c>
      <c r="F125">
        <f>original_augmented!G125-store_forecast!G125</f>
        <v>0</v>
      </c>
      <c r="G125">
        <f>original_augmented!H125-store_forecast!H125</f>
        <v>0</v>
      </c>
      <c r="H125">
        <f>original_augmented!I125-store_forecast!I125</f>
        <v>0</v>
      </c>
      <c r="I125">
        <f>original_augmented!J125-store_forecast!J125</f>
        <v>0</v>
      </c>
      <c r="J125">
        <f>original_augmented!K125-store_forecast!K125</f>
        <v>0</v>
      </c>
      <c r="K125">
        <f>original_augmented!L125-store_forecast!L125</f>
        <v>0</v>
      </c>
      <c r="L125">
        <f>original_augmented!M125-store_forecast!M125</f>
        <v>0</v>
      </c>
      <c r="M125">
        <f>original_augmented!N125-store_forecast!N125</f>
        <v>-142.99901756058671</v>
      </c>
      <c r="N125">
        <f>original_augmented!O125-store_forecast!O125</f>
        <v>0</v>
      </c>
      <c r="O125">
        <f>original_augmented!P125-store_forecast!P125</f>
        <v>0</v>
      </c>
      <c r="P125">
        <f>original_augmented!Q125-store_forecast!Q125</f>
        <v>-185.56426162930302</v>
      </c>
      <c r="Q125">
        <f>original_augmented!R125-store_forecast!R125</f>
        <v>0</v>
      </c>
      <c r="R125">
        <f>original_augmented!S125-store_forecast!S125</f>
        <v>0</v>
      </c>
      <c r="S125">
        <f>original_augmented!T125-store_forecast!T125</f>
        <v>0</v>
      </c>
      <c r="T125">
        <f>original_augmented!U125-store_forecast!U125</f>
        <v>0</v>
      </c>
      <c r="U125">
        <f>original_augmented!V125-store_forecast!V125</f>
        <v>0</v>
      </c>
      <c r="V125">
        <f>original_augmented!W125-store_forecast!W125</f>
        <v>0</v>
      </c>
      <c r="W125">
        <f>original_augmented!X125-store_forecast!X125</f>
        <v>0</v>
      </c>
      <c r="X125">
        <f>original_augmented!Y125-store_forecast!Y125</f>
        <v>0</v>
      </c>
      <c r="Y125">
        <f>original_augmented!Z125-store_forecast!Z125</f>
        <v>0</v>
      </c>
      <c r="Z125">
        <f>original_augmented!AA125-store_forecast!AA125</f>
        <v>0</v>
      </c>
      <c r="AA125">
        <f>original_augmented!AB125-store_forecast!AB125</f>
        <v>0</v>
      </c>
      <c r="AB125">
        <f>original_augmented!AC125-store_forecast!AC125</f>
        <v>0</v>
      </c>
      <c r="AC125">
        <f>original_augmented!AD125-store_forecast!AD125</f>
        <v>0</v>
      </c>
      <c r="AD125">
        <f>original_augmented!AE125-store_forecast!AE125</f>
        <v>0</v>
      </c>
      <c r="AE125">
        <f>original_augmented!AF125-store_forecast!AF125</f>
        <v>0</v>
      </c>
      <c r="AF125">
        <f>original_augmented!AG125-store_forecast!AG125</f>
        <v>0</v>
      </c>
      <c r="AG125">
        <f>original_augmented!AH125-store_forecast!AH125</f>
        <v>0</v>
      </c>
      <c r="AH125">
        <f>original_augmented!AI125-store_forecast!AI125</f>
        <v>0</v>
      </c>
      <c r="AI125">
        <f>original_augmented!AJ125-store_forecast!AJ125</f>
        <v>0</v>
      </c>
      <c r="AJ125">
        <f>original_augmented!AK125-store_forecast!AK125</f>
        <v>0</v>
      </c>
      <c r="AK125">
        <f>original_augmented!AL125-store_forecast!AL125</f>
        <v>0</v>
      </c>
      <c r="AL125">
        <f>original_augmented!AM125-store_forecast!AM125</f>
        <v>0</v>
      </c>
      <c r="AM125">
        <f>original_augmented!AN125-store_forecast!AN125</f>
        <v>0</v>
      </c>
      <c r="AN125">
        <f>original_augmented!AO125-store_forecast!AO125</f>
        <v>0</v>
      </c>
      <c r="AO125">
        <f>original_augmented!AP125-store_forecast!AP125</f>
        <v>0</v>
      </c>
      <c r="AP125">
        <f>original_augmented!AQ125-store_forecast!AQ125</f>
        <v>0</v>
      </c>
      <c r="AQ125">
        <f>original_augmented!AR125-store_forecast!AR125</f>
        <v>0</v>
      </c>
      <c r="AR125">
        <f>original_augmented!AS125-store_forecast!AS125</f>
        <v>0</v>
      </c>
      <c r="AS125">
        <f>original_augmented!AT125-store_forecast!AT125</f>
        <v>0</v>
      </c>
      <c r="AT125">
        <f>original_augmented!AU125-store_forecast!AU125</f>
        <v>0</v>
      </c>
      <c r="AU125">
        <f>original_augmented!AV125-store_forecast!AV125</f>
        <v>0</v>
      </c>
      <c r="AV125">
        <f>original_augmented!AW125-store_forecast!AW125</f>
        <v>0</v>
      </c>
      <c r="AW125">
        <f>original_augmented!AX125-store_forecast!AX125</f>
        <v>0</v>
      </c>
    </row>
    <row r="126" spans="1:49" x14ac:dyDescent="0.25">
      <c r="A126">
        <v>150</v>
      </c>
      <c r="B126" t="s">
        <v>384</v>
      </c>
      <c r="C126">
        <f>original_augmented!D126-store_forecast!D126</f>
        <v>0</v>
      </c>
      <c r="D126">
        <f>original_augmented!E126-store_forecast!E126</f>
        <v>0</v>
      </c>
      <c r="E126">
        <f>original_augmented!F126-store_forecast!F126</f>
        <v>0</v>
      </c>
      <c r="F126">
        <f>original_augmented!G126-store_forecast!G126</f>
        <v>0</v>
      </c>
      <c r="G126">
        <f>original_augmented!H126-store_forecast!H126</f>
        <v>0</v>
      </c>
      <c r="H126">
        <f>original_augmented!I126-store_forecast!I126</f>
        <v>0</v>
      </c>
      <c r="I126">
        <f>original_augmented!J126-store_forecast!J126</f>
        <v>0</v>
      </c>
      <c r="J126">
        <f>original_augmented!K126-store_forecast!K126</f>
        <v>0</v>
      </c>
      <c r="K126">
        <f>original_augmented!L126-store_forecast!L126</f>
        <v>0</v>
      </c>
      <c r="L126">
        <f>original_augmented!M126-store_forecast!M126</f>
        <v>0</v>
      </c>
      <c r="M126">
        <f>original_augmented!N126-store_forecast!N126</f>
        <v>0</v>
      </c>
      <c r="N126">
        <f>original_augmented!O126-store_forecast!O126</f>
        <v>0</v>
      </c>
      <c r="O126">
        <f>original_augmented!P126-store_forecast!P126</f>
        <v>0</v>
      </c>
      <c r="P126">
        <f>original_augmented!Q126-store_forecast!Q126</f>
        <v>0</v>
      </c>
      <c r="Q126">
        <f>original_augmented!R126-store_forecast!R126</f>
        <v>0</v>
      </c>
      <c r="R126">
        <f>original_augmented!S126-store_forecast!S126</f>
        <v>0</v>
      </c>
      <c r="S126">
        <f>original_augmented!T126-store_forecast!T126</f>
        <v>0</v>
      </c>
      <c r="T126">
        <f>original_augmented!U126-store_forecast!U126</f>
        <v>0</v>
      </c>
      <c r="U126">
        <f>original_augmented!V126-store_forecast!V126</f>
        <v>0</v>
      </c>
      <c r="V126">
        <f>original_augmented!W126-store_forecast!W126</f>
        <v>0</v>
      </c>
      <c r="W126">
        <f>original_augmented!X126-store_forecast!X126</f>
        <v>0</v>
      </c>
      <c r="X126">
        <f>original_augmented!Y126-store_forecast!Y126</f>
        <v>0</v>
      </c>
      <c r="Y126">
        <f>original_augmented!Z126-store_forecast!Z126</f>
        <v>0</v>
      </c>
      <c r="Z126">
        <f>original_augmented!AA126-store_forecast!AA126</f>
        <v>0</v>
      </c>
      <c r="AA126">
        <f>original_augmented!AB126-store_forecast!AB126</f>
        <v>0</v>
      </c>
      <c r="AB126">
        <f>original_augmented!AC126-store_forecast!AC126</f>
        <v>0</v>
      </c>
      <c r="AC126">
        <f>original_augmented!AD126-store_forecast!AD126</f>
        <v>0</v>
      </c>
      <c r="AD126">
        <f>original_augmented!AE126-store_forecast!AE126</f>
        <v>0</v>
      </c>
      <c r="AE126">
        <f>original_augmented!AF126-store_forecast!AF126</f>
        <v>0</v>
      </c>
      <c r="AF126">
        <f>original_augmented!AG126-store_forecast!AG126</f>
        <v>0</v>
      </c>
      <c r="AG126">
        <f>original_augmented!AH126-store_forecast!AH126</f>
        <v>0</v>
      </c>
      <c r="AH126">
        <f>original_augmented!AI126-store_forecast!AI126</f>
        <v>0</v>
      </c>
      <c r="AI126">
        <f>original_augmented!AJ126-store_forecast!AJ126</f>
        <v>0</v>
      </c>
      <c r="AJ126">
        <f>original_augmented!AK126-store_forecast!AK126</f>
        <v>0</v>
      </c>
      <c r="AK126">
        <f>original_augmented!AL126-store_forecast!AL126</f>
        <v>0</v>
      </c>
      <c r="AL126">
        <f>original_augmented!AM126-store_forecast!AM126</f>
        <v>0</v>
      </c>
      <c r="AM126">
        <f>original_augmented!AN126-store_forecast!AN126</f>
        <v>0</v>
      </c>
      <c r="AN126">
        <f>original_augmented!AO126-store_forecast!AO126</f>
        <v>0</v>
      </c>
      <c r="AO126">
        <f>original_augmented!AP126-store_forecast!AP126</f>
        <v>0</v>
      </c>
      <c r="AP126">
        <f>original_augmented!AQ126-store_forecast!AQ126</f>
        <v>0</v>
      </c>
      <c r="AQ126">
        <f>original_augmented!AR126-store_forecast!AR126</f>
        <v>0</v>
      </c>
      <c r="AR126">
        <f>original_augmented!AS126-store_forecast!AS126</f>
        <v>0</v>
      </c>
      <c r="AS126">
        <f>original_augmented!AT126-store_forecast!AT126</f>
        <v>0</v>
      </c>
      <c r="AT126">
        <f>original_augmented!AU126-store_forecast!AU126</f>
        <v>0</v>
      </c>
      <c r="AU126">
        <f>original_augmented!AV126-store_forecast!AV126</f>
        <v>0</v>
      </c>
      <c r="AV126">
        <f>original_augmented!AW126-store_forecast!AW126</f>
        <v>0</v>
      </c>
      <c r="AW126">
        <f>original_augmented!AX126-store_forecast!AX126</f>
        <v>0</v>
      </c>
    </row>
    <row r="127" spans="1:49" x14ac:dyDescent="0.25">
      <c r="A127">
        <v>153</v>
      </c>
      <c r="B127" t="s">
        <v>385</v>
      </c>
      <c r="C127">
        <f>original_augmented!D127-store_forecast!D127</f>
        <v>0</v>
      </c>
      <c r="D127">
        <f>original_augmented!E127-store_forecast!E127</f>
        <v>0</v>
      </c>
      <c r="E127">
        <f>original_augmented!F127-store_forecast!F127</f>
        <v>0</v>
      </c>
      <c r="F127">
        <f>original_augmented!G127-store_forecast!G127</f>
        <v>0</v>
      </c>
      <c r="G127">
        <f>original_augmented!H127-store_forecast!H127</f>
        <v>0</v>
      </c>
      <c r="H127">
        <f>original_augmented!I127-store_forecast!I127</f>
        <v>0</v>
      </c>
      <c r="I127">
        <f>original_augmented!J127-store_forecast!J127</f>
        <v>0</v>
      </c>
      <c r="J127">
        <f>original_augmented!K127-store_forecast!K127</f>
        <v>0</v>
      </c>
      <c r="K127">
        <f>original_augmented!L127-store_forecast!L127</f>
        <v>0</v>
      </c>
      <c r="L127">
        <f>original_augmented!M127-store_forecast!M127</f>
        <v>0</v>
      </c>
      <c r="M127">
        <f>original_augmented!N127-store_forecast!N127</f>
        <v>0</v>
      </c>
      <c r="N127">
        <f>original_augmented!O127-store_forecast!O127</f>
        <v>0</v>
      </c>
      <c r="O127">
        <f>original_augmented!P127-store_forecast!P127</f>
        <v>0</v>
      </c>
      <c r="P127">
        <f>original_augmented!Q127-store_forecast!Q127</f>
        <v>0</v>
      </c>
      <c r="Q127">
        <f>original_augmented!R127-store_forecast!R127</f>
        <v>0</v>
      </c>
      <c r="R127">
        <f>original_augmented!S127-store_forecast!S127</f>
        <v>0</v>
      </c>
      <c r="S127">
        <f>original_augmented!T127-store_forecast!T127</f>
        <v>0</v>
      </c>
      <c r="T127">
        <f>original_augmented!U127-store_forecast!U127</f>
        <v>-358.85462117036786</v>
      </c>
      <c r="U127">
        <f>original_augmented!V127-store_forecast!V127</f>
        <v>0</v>
      </c>
      <c r="V127">
        <f>original_augmented!W127-store_forecast!W127</f>
        <v>0</v>
      </c>
      <c r="W127">
        <f>original_augmented!X127-store_forecast!X127</f>
        <v>0</v>
      </c>
      <c r="X127">
        <f>original_augmented!Y127-store_forecast!Y127</f>
        <v>0</v>
      </c>
      <c r="Y127">
        <f>original_augmented!Z127-store_forecast!Z127</f>
        <v>0</v>
      </c>
      <c r="Z127">
        <f>original_augmented!AA127-store_forecast!AA127</f>
        <v>0</v>
      </c>
      <c r="AA127">
        <f>original_augmented!AB127-store_forecast!AB127</f>
        <v>0</v>
      </c>
      <c r="AB127">
        <f>original_augmented!AC127-store_forecast!AC127</f>
        <v>0</v>
      </c>
      <c r="AC127">
        <f>original_augmented!AD127-store_forecast!AD127</f>
        <v>0</v>
      </c>
      <c r="AD127">
        <f>original_augmented!AE127-store_forecast!AE127</f>
        <v>0</v>
      </c>
      <c r="AE127">
        <f>original_augmented!AF127-store_forecast!AF127</f>
        <v>0</v>
      </c>
      <c r="AF127">
        <f>original_augmented!AG127-store_forecast!AG127</f>
        <v>0</v>
      </c>
      <c r="AG127">
        <f>original_augmented!AH127-store_forecast!AH127</f>
        <v>0</v>
      </c>
      <c r="AH127">
        <f>original_augmented!AI127-store_forecast!AI127</f>
        <v>0</v>
      </c>
      <c r="AI127">
        <f>original_augmented!AJ127-store_forecast!AJ127</f>
        <v>0</v>
      </c>
      <c r="AJ127">
        <f>original_augmented!AK127-store_forecast!AK127</f>
        <v>0</v>
      </c>
      <c r="AK127">
        <f>original_augmented!AL127-store_forecast!AL127</f>
        <v>0</v>
      </c>
      <c r="AL127">
        <f>original_augmented!AM127-store_forecast!AM127</f>
        <v>0</v>
      </c>
      <c r="AM127">
        <f>original_augmented!AN127-store_forecast!AN127</f>
        <v>0</v>
      </c>
      <c r="AN127">
        <f>original_augmented!AO127-store_forecast!AO127</f>
        <v>0</v>
      </c>
      <c r="AO127">
        <f>original_augmented!AP127-store_forecast!AP127</f>
        <v>0</v>
      </c>
      <c r="AP127">
        <f>original_augmented!AQ127-store_forecast!AQ127</f>
        <v>0</v>
      </c>
      <c r="AQ127">
        <f>original_augmented!AR127-store_forecast!AR127</f>
        <v>0</v>
      </c>
      <c r="AR127">
        <f>original_augmented!AS127-store_forecast!AS127</f>
        <v>0</v>
      </c>
      <c r="AS127">
        <f>original_augmented!AT127-store_forecast!AT127</f>
        <v>0</v>
      </c>
      <c r="AT127">
        <f>original_augmented!AU127-store_forecast!AU127</f>
        <v>-7.2759576141834259E-12</v>
      </c>
      <c r="AU127">
        <f>original_augmented!AV127-store_forecast!AV127</f>
        <v>0</v>
      </c>
      <c r="AV127">
        <f>original_augmented!AW127-store_forecast!AW127</f>
        <v>0</v>
      </c>
      <c r="AW127">
        <f>original_augmented!AX127-store_forecast!AX127</f>
        <v>0</v>
      </c>
    </row>
    <row r="128" spans="1:49" x14ac:dyDescent="0.25">
      <c r="A128">
        <v>154</v>
      </c>
      <c r="B128" t="s">
        <v>386</v>
      </c>
      <c r="C128" t="e">
        <f>original_augmented!D128-store_forecast!D128</f>
        <v>#N/A</v>
      </c>
      <c r="D128" t="e">
        <f>original_augmented!E128-store_forecast!E128</f>
        <v>#N/A</v>
      </c>
      <c r="E128" t="e">
        <f>original_augmented!F128-store_forecast!F128</f>
        <v>#N/A</v>
      </c>
      <c r="F128" t="e">
        <f>original_augmented!G128-store_forecast!G128</f>
        <v>#N/A</v>
      </c>
      <c r="G128" t="e">
        <f>original_augmented!H128-store_forecast!H128</f>
        <v>#N/A</v>
      </c>
      <c r="H128" t="e">
        <f>original_augmented!I128-store_forecast!I128</f>
        <v>#N/A</v>
      </c>
      <c r="I128" t="e">
        <f>original_augmented!J128-store_forecast!J128</f>
        <v>#N/A</v>
      </c>
      <c r="J128" t="e">
        <f>original_augmented!K128-store_forecast!K128</f>
        <v>#N/A</v>
      </c>
      <c r="K128" t="e">
        <f>original_augmented!L128-store_forecast!L128</f>
        <v>#N/A</v>
      </c>
      <c r="L128" t="e">
        <f>original_augmented!M128-store_forecast!M128</f>
        <v>#N/A</v>
      </c>
      <c r="M128" t="e">
        <f>original_augmented!N128-store_forecast!N128</f>
        <v>#N/A</v>
      </c>
      <c r="N128" t="e">
        <f>original_augmented!O128-store_forecast!O128</f>
        <v>#N/A</v>
      </c>
      <c r="O128" t="e">
        <f>original_augmented!P128-store_forecast!P128</f>
        <v>#N/A</v>
      </c>
      <c r="P128" t="e">
        <f>original_augmented!Q128-store_forecast!Q128</f>
        <v>#N/A</v>
      </c>
      <c r="Q128" t="e">
        <f>original_augmented!R128-store_forecast!R128</f>
        <v>#N/A</v>
      </c>
      <c r="R128" t="e">
        <f>original_augmented!S128-store_forecast!S128</f>
        <v>#N/A</v>
      </c>
      <c r="S128" t="e">
        <f>original_augmented!T128-store_forecast!T128</f>
        <v>#N/A</v>
      </c>
      <c r="T128" t="e">
        <f>original_augmented!U128-store_forecast!U128</f>
        <v>#N/A</v>
      </c>
      <c r="U128" t="e">
        <f>original_augmented!V128-store_forecast!V128</f>
        <v>#N/A</v>
      </c>
      <c r="V128" t="e">
        <f>original_augmented!W128-store_forecast!W128</f>
        <v>#N/A</v>
      </c>
      <c r="W128">
        <f>original_augmented!X128-store_forecast!X128</f>
        <v>0</v>
      </c>
      <c r="X128">
        <f>original_augmented!Y128-store_forecast!Y128</f>
        <v>0</v>
      </c>
      <c r="Y128">
        <f>original_augmented!Z128-store_forecast!Z128</f>
        <v>0</v>
      </c>
      <c r="Z128">
        <f>original_augmented!AA128-store_forecast!AA128</f>
        <v>0</v>
      </c>
      <c r="AA128">
        <f>original_augmented!AB128-store_forecast!AB128</f>
        <v>0</v>
      </c>
      <c r="AB128">
        <f>original_augmented!AC128-store_forecast!AC128</f>
        <v>0</v>
      </c>
      <c r="AC128">
        <f>original_augmented!AD128-store_forecast!AD128</f>
        <v>0</v>
      </c>
      <c r="AD128">
        <f>original_augmented!AE128-store_forecast!AE128</f>
        <v>0</v>
      </c>
      <c r="AE128">
        <f>original_augmented!AF128-store_forecast!AF128</f>
        <v>0</v>
      </c>
      <c r="AF128">
        <f>original_augmented!AG128-store_forecast!AG128</f>
        <v>0</v>
      </c>
      <c r="AG128">
        <f>original_augmented!AH128-store_forecast!AH128</f>
        <v>0</v>
      </c>
      <c r="AH128">
        <f>original_augmented!AI128-store_forecast!AI128</f>
        <v>0</v>
      </c>
      <c r="AI128">
        <f>original_augmented!AJ128-store_forecast!AJ128</f>
        <v>0</v>
      </c>
      <c r="AJ128">
        <f>original_augmented!AK128-store_forecast!AK128</f>
        <v>0</v>
      </c>
      <c r="AK128">
        <f>original_augmented!AL128-store_forecast!AL128</f>
        <v>0</v>
      </c>
      <c r="AL128">
        <f>original_augmented!AM128-store_forecast!AM128</f>
        <v>0</v>
      </c>
      <c r="AM128">
        <f>original_augmented!AN128-store_forecast!AN128</f>
        <v>0</v>
      </c>
      <c r="AN128">
        <f>original_augmented!AO128-store_forecast!AO128</f>
        <v>0</v>
      </c>
      <c r="AO128">
        <f>original_augmented!AP128-store_forecast!AP128</f>
        <v>0</v>
      </c>
      <c r="AP128">
        <f>original_augmented!AQ128-store_forecast!AQ128</f>
        <v>0</v>
      </c>
      <c r="AQ128">
        <f>original_augmented!AR128-store_forecast!AR128</f>
        <v>0</v>
      </c>
      <c r="AR128">
        <f>original_augmented!AS128-store_forecast!AS128</f>
        <v>0</v>
      </c>
      <c r="AS128">
        <f>original_augmented!AT128-store_forecast!AT128</f>
        <v>0</v>
      </c>
      <c r="AT128">
        <f>original_augmented!AU128-store_forecast!AU128</f>
        <v>0</v>
      </c>
      <c r="AU128">
        <f>original_augmented!AV128-store_forecast!AV128</f>
        <v>0</v>
      </c>
      <c r="AV128">
        <f>original_augmented!AW128-store_forecast!AW128</f>
        <v>0</v>
      </c>
      <c r="AW128">
        <f>original_augmented!AX128-store_forecast!AX128</f>
        <v>0</v>
      </c>
    </row>
    <row r="129" spans="1:49" x14ac:dyDescent="0.25">
      <c r="A129">
        <v>155</v>
      </c>
      <c r="B129" t="s">
        <v>387</v>
      </c>
      <c r="C129">
        <f>original_augmented!D129-store_forecast!D129</f>
        <v>0</v>
      </c>
      <c r="D129">
        <f>original_augmented!E129-store_forecast!E129</f>
        <v>0</v>
      </c>
      <c r="E129">
        <f>original_augmented!F129-store_forecast!F129</f>
        <v>0</v>
      </c>
      <c r="F129">
        <f>original_augmented!G129-store_forecast!G129</f>
        <v>0</v>
      </c>
      <c r="G129">
        <f>original_augmented!H129-store_forecast!H129</f>
        <v>22.128090583197761</v>
      </c>
      <c r="H129">
        <f>original_augmented!I129-store_forecast!I129</f>
        <v>0</v>
      </c>
      <c r="I129">
        <f>original_augmented!J129-store_forecast!J129</f>
        <v>0</v>
      </c>
      <c r="J129">
        <f>original_augmented!K129-store_forecast!K129</f>
        <v>0</v>
      </c>
      <c r="K129">
        <f>original_augmented!L129-store_forecast!L129</f>
        <v>0</v>
      </c>
      <c r="L129">
        <f>original_augmented!M129-store_forecast!M129</f>
        <v>0</v>
      </c>
      <c r="M129">
        <f>original_augmented!N129-store_forecast!N129</f>
        <v>0</v>
      </c>
      <c r="N129">
        <f>original_augmented!O129-store_forecast!O129</f>
        <v>0</v>
      </c>
      <c r="O129">
        <f>original_augmented!P129-store_forecast!P129</f>
        <v>0</v>
      </c>
      <c r="P129">
        <f>original_augmented!Q129-store_forecast!Q129</f>
        <v>0</v>
      </c>
      <c r="Q129">
        <f>original_augmented!R129-store_forecast!R129</f>
        <v>0</v>
      </c>
      <c r="R129">
        <f>original_augmented!S129-store_forecast!S129</f>
        <v>0</v>
      </c>
      <c r="S129">
        <f>original_augmented!T129-store_forecast!T129</f>
        <v>0</v>
      </c>
      <c r="T129">
        <f>original_augmented!U129-store_forecast!U129</f>
        <v>0</v>
      </c>
      <c r="U129">
        <f>original_augmented!V129-store_forecast!V129</f>
        <v>0</v>
      </c>
      <c r="V129">
        <f>original_augmented!W129-store_forecast!W129</f>
        <v>0</v>
      </c>
      <c r="W129">
        <f>original_augmented!X129-store_forecast!X129</f>
        <v>0</v>
      </c>
      <c r="X129">
        <f>original_augmented!Y129-store_forecast!Y129</f>
        <v>0</v>
      </c>
      <c r="Y129">
        <f>original_augmented!Z129-store_forecast!Z129</f>
        <v>0</v>
      </c>
      <c r="Z129">
        <f>original_augmented!AA129-store_forecast!AA129</f>
        <v>0</v>
      </c>
      <c r="AA129">
        <f>original_augmented!AB129-store_forecast!AB129</f>
        <v>0</v>
      </c>
      <c r="AB129">
        <f>original_augmented!AC129-store_forecast!AC129</f>
        <v>0</v>
      </c>
      <c r="AC129">
        <f>original_augmented!AD129-store_forecast!AD129</f>
        <v>0</v>
      </c>
      <c r="AD129">
        <f>original_augmented!AE129-store_forecast!AE129</f>
        <v>0</v>
      </c>
      <c r="AE129">
        <f>original_augmented!AF129-store_forecast!AF129</f>
        <v>0</v>
      </c>
      <c r="AF129">
        <f>original_augmented!AG129-store_forecast!AG129</f>
        <v>0</v>
      </c>
      <c r="AG129">
        <f>original_augmented!AH129-store_forecast!AH129</f>
        <v>0</v>
      </c>
      <c r="AH129">
        <f>original_augmented!AI129-store_forecast!AI129</f>
        <v>0</v>
      </c>
      <c r="AI129">
        <f>original_augmented!AJ129-store_forecast!AJ129</f>
        <v>0</v>
      </c>
      <c r="AJ129">
        <f>original_augmented!AK129-store_forecast!AK129</f>
        <v>0</v>
      </c>
      <c r="AK129">
        <f>original_augmented!AL129-store_forecast!AL129</f>
        <v>0</v>
      </c>
      <c r="AL129">
        <f>original_augmented!AM129-store_forecast!AM129</f>
        <v>0</v>
      </c>
      <c r="AM129">
        <f>original_augmented!AN129-store_forecast!AN129</f>
        <v>0</v>
      </c>
      <c r="AN129">
        <f>original_augmented!AO129-store_forecast!AO129</f>
        <v>0</v>
      </c>
      <c r="AO129">
        <f>original_augmented!AP129-store_forecast!AP129</f>
        <v>0</v>
      </c>
      <c r="AP129">
        <f>original_augmented!AQ129-store_forecast!AQ129</f>
        <v>0</v>
      </c>
      <c r="AQ129">
        <f>original_augmented!AR129-store_forecast!AR129</f>
        <v>0</v>
      </c>
      <c r="AR129">
        <f>original_augmented!AS129-store_forecast!AS129</f>
        <v>0</v>
      </c>
      <c r="AS129">
        <f>original_augmented!AT129-store_forecast!AT129</f>
        <v>0</v>
      </c>
      <c r="AT129">
        <f>original_augmented!AU129-store_forecast!AU129</f>
        <v>0</v>
      </c>
      <c r="AU129">
        <f>original_augmented!AV129-store_forecast!AV129</f>
        <v>0</v>
      </c>
      <c r="AV129">
        <f>original_augmented!AW129-store_forecast!AW129</f>
        <v>0</v>
      </c>
      <c r="AW129">
        <f>original_augmented!AX129-store_forecast!AX129</f>
        <v>0</v>
      </c>
    </row>
    <row r="130" spans="1:49" x14ac:dyDescent="0.25">
      <c r="A130">
        <v>156</v>
      </c>
      <c r="B130" t="s">
        <v>388</v>
      </c>
      <c r="C130">
        <f>original_augmented!D130-store_forecast!D130</f>
        <v>0</v>
      </c>
      <c r="D130">
        <f>original_augmented!E130-store_forecast!E130</f>
        <v>0</v>
      </c>
      <c r="E130">
        <f>original_augmented!F130-store_forecast!F130</f>
        <v>0</v>
      </c>
      <c r="F130">
        <f>original_augmented!G130-store_forecast!G130</f>
        <v>0</v>
      </c>
      <c r="G130">
        <f>original_augmented!H130-store_forecast!H130</f>
        <v>0</v>
      </c>
      <c r="H130">
        <f>original_augmented!I130-store_forecast!I130</f>
        <v>0</v>
      </c>
      <c r="I130">
        <f>original_augmented!J130-store_forecast!J130</f>
        <v>0</v>
      </c>
      <c r="J130">
        <f>original_augmented!K130-store_forecast!K130</f>
        <v>0</v>
      </c>
      <c r="K130">
        <f>original_augmented!L130-store_forecast!L130</f>
        <v>0</v>
      </c>
      <c r="L130">
        <f>original_augmented!M130-store_forecast!M130</f>
        <v>0</v>
      </c>
      <c r="M130">
        <f>original_augmented!N130-store_forecast!N130</f>
        <v>0</v>
      </c>
      <c r="N130">
        <f>original_augmented!O130-store_forecast!O130</f>
        <v>0</v>
      </c>
      <c r="O130">
        <f>original_augmented!P130-store_forecast!P130</f>
        <v>0</v>
      </c>
      <c r="P130">
        <f>original_augmented!Q130-store_forecast!Q130</f>
        <v>0</v>
      </c>
      <c r="Q130">
        <f>original_augmented!R130-store_forecast!R130</f>
        <v>0</v>
      </c>
      <c r="R130">
        <f>original_augmented!S130-store_forecast!S130</f>
        <v>0</v>
      </c>
      <c r="S130">
        <f>original_augmented!T130-store_forecast!T130</f>
        <v>0</v>
      </c>
      <c r="T130">
        <f>original_augmented!U130-store_forecast!U130</f>
        <v>0</v>
      </c>
      <c r="U130">
        <f>original_augmented!V130-store_forecast!V130</f>
        <v>0</v>
      </c>
      <c r="V130">
        <f>original_augmented!W130-store_forecast!W130</f>
        <v>0</v>
      </c>
      <c r="W130">
        <f>original_augmented!X130-store_forecast!X130</f>
        <v>0</v>
      </c>
      <c r="X130">
        <f>original_augmented!Y130-store_forecast!Y130</f>
        <v>0</v>
      </c>
      <c r="Y130">
        <f>original_augmented!Z130-store_forecast!Z130</f>
        <v>0</v>
      </c>
      <c r="Z130">
        <f>original_augmented!AA130-store_forecast!AA130</f>
        <v>0</v>
      </c>
      <c r="AA130">
        <f>original_augmented!AB130-store_forecast!AB130</f>
        <v>0</v>
      </c>
      <c r="AB130">
        <f>original_augmented!AC130-store_forecast!AC130</f>
        <v>0</v>
      </c>
      <c r="AC130">
        <f>original_augmented!AD130-store_forecast!AD130</f>
        <v>0</v>
      </c>
      <c r="AD130">
        <f>original_augmented!AE130-store_forecast!AE130</f>
        <v>0</v>
      </c>
      <c r="AE130">
        <f>original_augmented!AF130-store_forecast!AF130</f>
        <v>0</v>
      </c>
      <c r="AF130">
        <f>original_augmented!AG130-store_forecast!AG130</f>
        <v>0</v>
      </c>
      <c r="AG130">
        <f>original_augmented!AH130-store_forecast!AH130</f>
        <v>0</v>
      </c>
      <c r="AH130">
        <f>original_augmented!AI130-store_forecast!AI130</f>
        <v>0</v>
      </c>
      <c r="AI130">
        <f>original_augmented!AJ130-store_forecast!AJ130</f>
        <v>0</v>
      </c>
      <c r="AJ130">
        <f>original_augmented!AK130-store_forecast!AK130</f>
        <v>0</v>
      </c>
      <c r="AK130">
        <f>original_augmented!AL130-store_forecast!AL130</f>
        <v>0</v>
      </c>
      <c r="AL130">
        <f>original_augmented!AM130-store_forecast!AM130</f>
        <v>0</v>
      </c>
      <c r="AM130">
        <f>original_augmented!AN130-store_forecast!AN130</f>
        <v>0</v>
      </c>
      <c r="AN130">
        <f>original_augmented!AO130-store_forecast!AO130</f>
        <v>0</v>
      </c>
      <c r="AO130">
        <f>original_augmented!AP130-store_forecast!AP130</f>
        <v>0</v>
      </c>
      <c r="AP130">
        <f>original_augmented!AQ130-store_forecast!AQ130</f>
        <v>0</v>
      </c>
      <c r="AQ130">
        <f>original_augmented!AR130-store_forecast!AR130</f>
        <v>0</v>
      </c>
      <c r="AR130">
        <f>original_augmented!AS130-store_forecast!AS130</f>
        <v>0</v>
      </c>
      <c r="AS130">
        <f>original_augmented!AT130-store_forecast!AT130</f>
        <v>0</v>
      </c>
      <c r="AT130">
        <f>original_augmented!AU130-store_forecast!AU130</f>
        <v>0</v>
      </c>
      <c r="AU130">
        <f>original_augmented!AV130-store_forecast!AV130</f>
        <v>0</v>
      </c>
      <c r="AV130">
        <f>original_augmented!AW130-store_forecast!AW130</f>
        <v>0</v>
      </c>
      <c r="AW130">
        <f>original_augmented!AX130-store_forecast!AX130</f>
        <v>0</v>
      </c>
    </row>
    <row r="131" spans="1:49" x14ac:dyDescent="0.25">
      <c r="A131">
        <v>157</v>
      </c>
      <c r="B131" t="s">
        <v>389</v>
      </c>
      <c r="C131">
        <f>original_augmented!D131-store_forecast!D131</f>
        <v>0</v>
      </c>
      <c r="D131">
        <f>original_augmented!E131-store_forecast!E131</f>
        <v>0</v>
      </c>
      <c r="E131">
        <f>original_augmented!F131-store_forecast!F131</f>
        <v>0</v>
      </c>
      <c r="F131">
        <f>original_augmented!G131-store_forecast!G131</f>
        <v>0</v>
      </c>
      <c r="G131">
        <f>original_augmented!H131-store_forecast!H131</f>
        <v>0</v>
      </c>
      <c r="H131">
        <f>original_augmented!I131-store_forecast!I131</f>
        <v>0</v>
      </c>
      <c r="I131">
        <f>original_augmented!J131-store_forecast!J131</f>
        <v>0</v>
      </c>
      <c r="J131">
        <f>original_augmented!K131-store_forecast!K131</f>
        <v>406.84996433149354</v>
      </c>
      <c r="K131">
        <f>original_augmented!L131-store_forecast!L131</f>
        <v>0</v>
      </c>
      <c r="L131">
        <f>original_augmented!M131-store_forecast!M131</f>
        <v>-819.52925942914135</v>
      </c>
      <c r="M131">
        <f>original_augmented!N131-store_forecast!N131</f>
        <v>0</v>
      </c>
      <c r="N131">
        <f>original_augmented!O131-store_forecast!O131</f>
        <v>0</v>
      </c>
      <c r="O131">
        <f>original_augmented!P131-store_forecast!P131</f>
        <v>0</v>
      </c>
      <c r="P131">
        <f>original_augmented!Q131-store_forecast!Q131</f>
        <v>0</v>
      </c>
      <c r="Q131">
        <f>original_augmented!R131-store_forecast!R131</f>
        <v>0</v>
      </c>
      <c r="R131">
        <f>original_augmented!S131-store_forecast!S131</f>
        <v>0</v>
      </c>
      <c r="S131">
        <f>original_augmented!T131-store_forecast!T131</f>
        <v>0</v>
      </c>
      <c r="T131">
        <f>original_augmented!U131-store_forecast!U131</f>
        <v>0</v>
      </c>
      <c r="U131">
        <f>original_augmented!V131-store_forecast!V131</f>
        <v>3.637978807091713E-12</v>
      </c>
      <c r="V131">
        <f>original_augmented!W131-store_forecast!W131</f>
        <v>0</v>
      </c>
      <c r="W131">
        <f>original_augmented!X131-store_forecast!X131</f>
        <v>0</v>
      </c>
      <c r="X131">
        <f>original_augmented!Y131-store_forecast!Y131</f>
        <v>0</v>
      </c>
      <c r="Y131">
        <f>original_augmented!Z131-store_forecast!Z131</f>
        <v>0</v>
      </c>
      <c r="Z131">
        <f>original_augmented!AA131-store_forecast!AA131</f>
        <v>0</v>
      </c>
      <c r="AA131">
        <f>original_augmented!AB131-store_forecast!AB131</f>
        <v>0</v>
      </c>
      <c r="AB131">
        <f>original_augmented!AC131-store_forecast!AC131</f>
        <v>0</v>
      </c>
      <c r="AC131">
        <f>original_augmented!AD131-store_forecast!AD131</f>
        <v>0</v>
      </c>
      <c r="AD131">
        <f>original_augmented!AE131-store_forecast!AE131</f>
        <v>0</v>
      </c>
      <c r="AE131">
        <f>original_augmented!AF131-store_forecast!AF131</f>
        <v>0</v>
      </c>
      <c r="AF131">
        <f>original_augmented!AG131-store_forecast!AG131</f>
        <v>0</v>
      </c>
      <c r="AG131">
        <f>original_augmented!AH131-store_forecast!AH131</f>
        <v>0</v>
      </c>
      <c r="AH131">
        <f>original_augmented!AI131-store_forecast!AI131</f>
        <v>0</v>
      </c>
      <c r="AI131">
        <f>original_augmented!AJ131-store_forecast!AJ131</f>
        <v>0</v>
      </c>
      <c r="AJ131">
        <f>original_augmented!AK131-store_forecast!AK131</f>
        <v>0</v>
      </c>
      <c r="AK131">
        <f>original_augmented!AL131-store_forecast!AL131</f>
        <v>0</v>
      </c>
      <c r="AL131">
        <f>original_augmented!AM131-store_forecast!AM131</f>
        <v>0</v>
      </c>
      <c r="AM131">
        <f>original_augmented!AN131-store_forecast!AN131</f>
        <v>0</v>
      </c>
      <c r="AN131">
        <f>original_augmented!AO131-store_forecast!AO131</f>
        <v>0</v>
      </c>
      <c r="AO131">
        <f>original_augmented!AP131-store_forecast!AP131</f>
        <v>0</v>
      </c>
      <c r="AP131">
        <f>original_augmented!AQ131-store_forecast!AQ131</f>
        <v>0</v>
      </c>
      <c r="AQ131">
        <f>original_augmented!AR131-store_forecast!AR131</f>
        <v>0</v>
      </c>
      <c r="AR131">
        <f>original_augmented!AS131-store_forecast!AS131</f>
        <v>0</v>
      </c>
      <c r="AS131">
        <f>original_augmented!AT131-store_forecast!AT131</f>
        <v>7.2759576141834259E-12</v>
      </c>
      <c r="AT131">
        <f>original_augmented!AU131-store_forecast!AU131</f>
        <v>0</v>
      </c>
      <c r="AU131">
        <f>original_augmented!AV131-store_forecast!AV131</f>
        <v>0</v>
      </c>
      <c r="AV131">
        <f>original_augmented!AW131-store_forecast!AW131</f>
        <v>0</v>
      </c>
      <c r="AW131">
        <f>original_augmented!AX131-store_forecast!AX131</f>
        <v>0</v>
      </c>
    </row>
    <row r="132" spans="1:49" x14ac:dyDescent="0.25">
      <c r="A132">
        <v>158</v>
      </c>
      <c r="B132" t="s">
        <v>390</v>
      </c>
      <c r="C132">
        <f>original_augmented!D132-store_forecast!D132</f>
        <v>0</v>
      </c>
      <c r="D132">
        <f>original_augmented!E132-store_forecast!E132</f>
        <v>0</v>
      </c>
      <c r="E132">
        <f>original_augmented!F132-store_forecast!F132</f>
        <v>0</v>
      </c>
      <c r="F132">
        <f>original_augmented!G132-store_forecast!G132</f>
        <v>0</v>
      </c>
      <c r="G132">
        <f>original_augmented!H132-store_forecast!H132</f>
        <v>0</v>
      </c>
      <c r="H132">
        <f>original_augmented!I132-store_forecast!I132</f>
        <v>0</v>
      </c>
      <c r="I132">
        <f>original_augmented!J132-store_forecast!J132</f>
        <v>0</v>
      </c>
      <c r="J132">
        <f>original_augmented!K132-store_forecast!K132</f>
        <v>0</v>
      </c>
      <c r="K132">
        <f>original_augmented!L132-store_forecast!L132</f>
        <v>0</v>
      </c>
      <c r="L132">
        <f>original_augmented!M132-store_forecast!M132</f>
        <v>0</v>
      </c>
      <c r="M132">
        <f>original_augmented!N132-store_forecast!N132</f>
        <v>0</v>
      </c>
      <c r="N132">
        <f>original_augmented!O132-store_forecast!O132</f>
        <v>0</v>
      </c>
      <c r="O132">
        <f>original_augmented!P132-store_forecast!P132</f>
        <v>0</v>
      </c>
      <c r="P132">
        <f>original_augmented!Q132-store_forecast!Q132</f>
        <v>0</v>
      </c>
      <c r="Q132">
        <f>original_augmented!R132-store_forecast!R132</f>
        <v>0</v>
      </c>
      <c r="R132">
        <f>original_augmented!S132-store_forecast!S132</f>
        <v>0</v>
      </c>
      <c r="S132">
        <f>original_augmented!T132-store_forecast!T132</f>
        <v>0</v>
      </c>
      <c r="T132">
        <f>original_augmented!U132-store_forecast!U132</f>
        <v>0</v>
      </c>
      <c r="U132">
        <f>original_augmented!V132-store_forecast!V132</f>
        <v>0</v>
      </c>
      <c r="V132">
        <f>original_augmented!W132-store_forecast!W132</f>
        <v>0</v>
      </c>
      <c r="W132">
        <f>original_augmented!X132-store_forecast!X132</f>
        <v>0</v>
      </c>
      <c r="X132">
        <f>original_augmented!Y132-store_forecast!Y132</f>
        <v>0</v>
      </c>
      <c r="Y132">
        <f>original_augmented!Z132-store_forecast!Z132</f>
        <v>0</v>
      </c>
      <c r="Z132">
        <f>original_augmented!AA132-store_forecast!AA132</f>
        <v>0</v>
      </c>
      <c r="AA132">
        <f>original_augmented!AB132-store_forecast!AB132</f>
        <v>0</v>
      </c>
      <c r="AB132">
        <f>original_augmented!AC132-store_forecast!AC132</f>
        <v>0</v>
      </c>
      <c r="AC132">
        <f>original_augmented!AD132-store_forecast!AD132</f>
        <v>0</v>
      </c>
      <c r="AD132">
        <f>original_augmented!AE132-store_forecast!AE132</f>
        <v>0</v>
      </c>
      <c r="AE132">
        <f>original_augmented!AF132-store_forecast!AF132</f>
        <v>0</v>
      </c>
      <c r="AF132">
        <f>original_augmented!AG132-store_forecast!AG132</f>
        <v>0</v>
      </c>
      <c r="AG132">
        <f>original_augmented!AH132-store_forecast!AH132</f>
        <v>0</v>
      </c>
      <c r="AH132">
        <f>original_augmented!AI132-store_forecast!AI132</f>
        <v>0</v>
      </c>
      <c r="AI132">
        <f>original_augmented!AJ132-store_forecast!AJ132</f>
        <v>0</v>
      </c>
      <c r="AJ132">
        <f>original_augmented!AK132-store_forecast!AK132</f>
        <v>0</v>
      </c>
      <c r="AK132">
        <f>original_augmented!AL132-store_forecast!AL132</f>
        <v>0</v>
      </c>
      <c r="AL132">
        <f>original_augmented!AM132-store_forecast!AM132</f>
        <v>0</v>
      </c>
      <c r="AM132">
        <f>original_augmented!AN132-store_forecast!AN132</f>
        <v>0</v>
      </c>
      <c r="AN132">
        <f>original_augmented!AO132-store_forecast!AO132</f>
        <v>0</v>
      </c>
      <c r="AO132">
        <f>original_augmented!AP132-store_forecast!AP132</f>
        <v>0</v>
      </c>
      <c r="AP132">
        <f>original_augmented!AQ132-store_forecast!AQ132</f>
        <v>0</v>
      </c>
      <c r="AQ132">
        <f>original_augmented!AR132-store_forecast!AR132</f>
        <v>0</v>
      </c>
      <c r="AR132">
        <f>original_augmented!AS132-store_forecast!AS132</f>
        <v>0</v>
      </c>
      <c r="AS132">
        <f>original_augmented!AT132-store_forecast!AT132</f>
        <v>0</v>
      </c>
      <c r="AT132">
        <f>original_augmented!AU132-store_forecast!AU132</f>
        <v>0</v>
      </c>
      <c r="AU132">
        <f>original_augmented!AV132-store_forecast!AV132</f>
        <v>0</v>
      </c>
      <c r="AV132">
        <f>original_augmented!AW132-store_forecast!AW132</f>
        <v>0</v>
      </c>
      <c r="AW132">
        <f>original_augmented!AX132-store_forecast!AX132</f>
        <v>0</v>
      </c>
    </row>
    <row r="133" spans="1:49" x14ac:dyDescent="0.25">
      <c r="A133">
        <v>159</v>
      </c>
      <c r="B133" t="s">
        <v>391</v>
      </c>
      <c r="C133">
        <f>original_augmented!D133-store_forecast!D133</f>
        <v>0</v>
      </c>
      <c r="D133">
        <f>original_augmented!E133-store_forecast!E133</f>
        <v>0</v>
      </c>
      <c r="E133">
        <f>original_augmented!F133-store_forecast!F133</f>
        <v>0</v>
      </c>
      <c r="F133">
        <f>original_augmented!G133-store_forecast!G133</f>
        <v>0</v>
      </c>
      <c r="G133">
        <f>original_augmented!H133-store_forecast!H133</f>
        <v>0</v>
      </c>
      <c r="H133">
        <f>original_augmented!I133-store_forecast!I133</f>
        <v>0</v>
      </c>
      <c r="I133">
        <f>original_augmented!J133-store_forecast!J133</f>
        <v>0</v>
      </c>
      <c r="J133">
        <f>original_augmented!K133-store_forecast!K133</f>
        <v>0</v>
      </c>
      <c r="K133">
        <f>original_augmented!L133-store_forecast!L133</f>
        <v>0</v>
      </c>
      <c r="L133">
        <f>original_augmented!M133-store_forecast!M133</f>
        <v>0</v>
      </c>
      <c r="M133">
        <f>original_augmented!N133-store_forecast!N133</f>
        <v>0</v>
      </c>
      <c r="N133">
        <f>original_augmented!O133-store_forecast!O133</f>
        <v>0</v>
      </c>
      <c r="O133">
        <f>original_augmented!P133-store_forecast!P133</f>
        <v>0</v>
      </c>
      <c r="P133">
        <f>original_augmented!Q133-store_forecast!Q133</f>
        <v>0</v>
      </c>
      <c r="Q133">
        <f>original_augmented!R133-store_forecast!R133</f>
        <v>0</v>
      </c>
      <c r="R133">
        <f>original_augmented!S133-store_forecast!S133</f>
        <v>0</v>
      </c>
      <c r="S133">
        <f>original_augmented!T133-store_forecast!T133</f>
        <v>0</v>
      </c>
      <c r="T133">
        <f>original_augmented!U133-store_forecast!U133</f>
        <v>0</v>
      </c>
      <c r="U133">
        <f>original_augmented!V133-store_forecast!V133</f>
        <v>0</v>
      </c>
      <c r="V133">
        <f>original_augmented!W133-store_forecast!W133</f>
        <v>0</v>
      </c>
      <c r="W133">
        <f>original_augmented!X133-store_forecast!X133</f>
        <v>0</v>
      </c>
      <c r="X133">
        <f>original_augmented!Y133-store_forecast!Y133</f>
        <v>0</v>
      </c>
      <c r="Y133">
        <f>original_augmented!Z133-store_forecast!Z133</f>
        <v>0</v>
      </c>
      <c r="Z133">
        <f>original_augmented!AA133-store_forecast!AA133</f>
        <v>0</v>
      </c>
      <c r="AA133">
        <f>original_augmented!AB133-store_forecast!AB133</f>
        <v>0</v>
      </c>
      <c r="AB133">
        <f>original_augmented!AC133-store_forecast!AC133</f>
        <v>0</v>
      </c>
      <c r="AC133">
        <f>original_augmented!AD133-store_forecast!AD133</f>
        <v>0</v>
      </c>
      <c r="AD133">
        <f>original_augmented!AE133-store_forecast!AE133</f>
        <v>0</v>
      </c>
      <c r="AE133">
        <f>original_augmented!AF133-store_forecast!AF133</f>
        <v>0</v>
      </c>
      <c r="AF133">
        <f>original_augmented!AG133-store_forecast!AG133</f>
        <v>0</v>
      </c>
      <c r="AG133">
        <f>original_augmented!AH133-store_forecast!AH133</f>
        <v>0</v>
      </c>
      <c r="AH133">
        <f>original_augmented!AI133-store_forecast!AI133</f>
        <v>0</v>
      </c>
      <c r="AI133">
        <f>original_augmented!AJ133-store_forecast!AJ133</f>
        <v>0</v>
      </c>
      <c r="AJ133">
        <f>original_augmented!AK133-store_forecast!AK133</f>
        <v>0</v>
      </c>
      <c r="AK133">
        <f>original_augmented!AL133-store_forecast!AL133</f>
        <v>0</v>
      </c>
      <c r="AL133">
        <f>original_augmented!AM133-store_forecast!AM133</f>
        <v>0</v>
      </c>
      <c r="AM133">
        <f>original_augmented!AN133-store_forecast!AN133</f>
        <v>0</v>
      </c>
      <c r="AN133">
        <f>original_augmented!AO133-store_forecast!AO133</f>
        <v>0</v>
      </c>
      <c r="AO133">
        <f>original_augmented!AP133-store_forecast!AP133</f>
        <v>0</v>
      </c>
      <c r="AP133">
        <f>original_augmented!AQ133-store_forecast!AQ133</f>
        <v>0</v>
      </c>
      <c r="AQ133">
        <f>original_augmented!AR133-store_forecast!AR133</f>
        <v>0</v>
      </c>
      <c r="AR133">
        <f>original_augmented!AS133-store_forecast!AS133</f>
        <v>0</v>
      </c>
      <c r="AS133">
        <f>original_augmented!AT133-store_forecast!AT133</f>
        <v>0</v>
      </c>
      <c r="AT133">
        <f>original_augmented!AU133-store_forecast!AU133</f>
        <v>0</v>
      </c>
      <c r="AU133">
        <f>original_augmented!AV133-store_forecast!AV133</f>
        <v>0</v>
      </c>
      <c r="AV133">
        <f>original_augmented!AW133-store_forecast!AW133</f>
        <v>0</v>
      </c>
      <c r="AW133">
        <f>original_augmented!AX133-store_forecast!AX133</f>
        <v>0</v>
      </c>
    </row>
    <row r="134" spans="1:49" x14ac:dyDescent="0.25">
      <c r="A134">
        <v>162</v>
      </c>
      <c r="B134" t="s">
        <v>392</v>
      </c>
      <c r="C134">
        <f>original_augmented!D134-store_forecast!D134</f>
        <v>0</v>
      </c>
      <c r="D134">
        <f>original_augmented!E134-store_forecast!E134</f>
        <v>0</v>
      </c>
      <c r="E134">
        <f>original_augmented!F134-store_forecast!F134</f>
        <v>0</v>
      </c>
      <c r="F134">
        <f>original_augmented!G134-store_forecast!G134</f>
        <v>0</v>
      </c>
      <c r="G134">
        <f>original_augmented!H134-store_forecast!H134</f>
        <v>0</v>
      </c>
      <c r="H134">
        <f>original_augmented!I134-store_forecast!I134</f>
        <v>0</v>
      </c>
      <c r="I134">
        <f>original_augmented!J134-store_forecast!J134</f>
        <v>0</v>
      </c>
      <c r="J134">
        <f>original_augmented!K134-store_forecast!K134</f>
        <v>0</v>
      </c>
      <c r="K134">
        <f>original_augmented!L134-store_forecast!L134</f>
        <v>0</v>
      </c>
      <c r="L134">
        <f>original_augmented!M134-store_forecast!M134</f>
        <v>0</v>
      </c>
      <c r="M134">
        <f>original_augmented!N134-store_forecast!N134</f>
        <v>0</v>
      </c>
      <c r="N134">
        <f>original_augmented!O134-store_forecast!O134</f>
        <v>0</v>
      </c>
      <c r="O134">
        <f>original_augmented!P134-store_forecast!P134</f>
        <v>0</v>
      </c>
      <c r="P134">
        <f>original_augmented!Q134-store_forecast!Q134</f>
        <v>0</v>
      </c>
      <c r="Q134">
        <f>original_augmented!R134-store_forecast!R134</f>
        <v>0</v>
      </c>
      <c r="R134">
        <f>original_augmented!S134-store_forecast!S134</f>
        <v>0</v>
      </c>
      <c r="S134">
        <f>original_augmented!T134-store_forecast!T134</f>
        <v>0</v>
      </c>
      <c r="T134">
        <f>original_augmented!U134-store_forecast!U134</f>
        <v>0</v>
      </c>
      <c r="U134">
        <f>original_augmented!V134-store_forecast!V134</f>
        <v>0</v>
      </c>
      <c r="V134">
        <f>original_augmented!W134-store_forecast!W134</f>
        <v>0</v>
      </c>
      <c r="W134">
        <f>original_augmented!X134-store_forecast!X134</f>
        <v>0</v>
      </c>
      <c r="X134">
        <f>original_augmented!Y134-store_forecast!Y134</f>
        <v>0</v>
      </c>
      <c r="Y134">
        <f>original_augmented!Z134-store_forecast!Z134</f>
        <v>0</v>
      </c>
      <c r="Z134">
        <f>original_augmented!AA134-store_forecast!AA134</f>
        <v>0</v>
      </c>
      <c r="AA134">
        <f>original_augmented!AB134-store_forecast!AB134</f>
        <v>0</v>
      </c>
      <c r="AB134">
        <f>original_augmented!AC134-store_forecast!AC134</f>
        <v>0</v>
      </c>
      <c r="AC134">
        <f>original_augmented!AD134-store_forecast!AD134</f>
        <v>0</v>
      </c>
      <c r="AD134">
        <f>original_augmented!AE134-store_forecast!AE134</f>
        <v>0</v>
      </c>
      <c r="AE134">
        <f>original_augmented!AF134-store_forecast!AF134</f>
        <v>0</v>
      </c>
      <c r="AF134">
        <f>original_augmented!AG134-store_forecast!AG134</f>
        <v>0</v>
      </c>
      <c r="AG134">
        <f>original_augmented!AH134-store_forecast!AH134</f>
        <v>0</v>
      </c>
      <c r="AH134">
        <f>original_augmented!AI134-store_forecast!AI134</f>
        <v>0</v>
      </c>
      <c r="AI134">
        <f>original_augmented!AJ134-store_forecast!AJ134</f>
        <v>0</v>
      </c>
      <c r="AJ134">
        <f>original_augmented!AK134-store_forecast!AK134</f>
        <v>0</v>
      </c>
      <c r="AK134">
        <f>original_augmented!AL134-store_forecast!AL134</f>
        <v>0</v>
      </c>
      <c r="AL134">
        <f>original_augmented!AM134-store_forecast!AM134</f>
        <v>0</v>
      </c>
      <c r="AM134">
        <f>original_augmented!AN134-store_forecast!AN134</f>
        <v>0</v>
      </c>
      <c r="AN134">
        <f>original_augmented!AO134-store_forecast!AO134</f>
        <v>0</v>
      </c>
      <c r="AO134">
        <f>original_augmented!AP134-store_forecast!AP134</f>
        <v>0</v>
      </c>
      <c r="AP134">
        <f>original_augmented!AQ134-store_forecast!AQ134</f>
        <v>0</v>
      </c>
      <c r="AQ134">
        <f>original_augmented!AR134-store_forecast!AR134</f>
        <v>0</v>
      </c>
      <c r="AR134">
        <f>original_augmented!AS134-store_forecast!AS134</f>
        <v>0</v>
      </c>
      <c r="AS134">
        <f>original_augmented!AT134-store_forecast!AT134</f>
        <v>0</v>
      </c>
      <c r="AT134">
        <f>original_augmented!AU134-store_forecast!AU134</f>
        <v>0</v>
      </c>
      <c r="AU134">
        <f>original_augmented!AV134-store_forecast!AV134</f>
        <v>0</v>
      </c>
      <c r="AV134">
        <f>original_augmented!AW134-store_forecast!AW134</f>
        <v>0</v>
      </c>
      <c r="AW134">
        <f>original_augmented!AX134-store_forecast!AX134</f>
        <v>0</v>
      </c>
    </row>
    <row r="135" spans="1:49" x14ac:dyDescent="0.25">
      <c r="A135">
        <v>165</v>
      </c>
      <c r="B135" t="s">
        <v>393</v>
      </c>
      <c r="C135">
        <f>original_augmented!D135-store_forecast!D135</f>
        <v>0</v>
      </c>
      <c r="D135">
        <f>original_augmented!E135-store_forecast!E135</f>
        <v>0</v>
      </c>
      <c r="E135">
        <f>original_augmented!F135-store_forecast!F135</f>
        <v>0</v>
      </c>
      <c r="F135">
        <f>original_augmented!G135-store_forecast!G135</f>
        <v>0</v>
      </c>
      <c r="G135">
        <f>original_augmented!H135-store_forecast!H135</f>
        <v>0</v>
      </c>
      <c r="H135">
        <f>original_augmented!I135-store_forecast!I135</f>
        <v>0</v>
      </c>
      <c r="I135">
        <f>original_augmented!J135-store_forecast!J135</f>
        <v>0</v>
      </c>
      <c r="J135">
        <f>original_augmented!K135-store_forecast!K135</f>
        <v>0</v>
      </c>
      <c r="K135">
        <f>original_augmented!L135-store_forecast!L135</f>
        <v>0</v>
      </c>
      <c r="L135">
        <f>original_augmented!M135-store_forecast!M135</f>
        <v>0</v>
      </c>
      <c r="M135">
        <f>original_augmented!N135-store_forecast!N135</f>
        <v>0</v>
      </c>
      <c r="N135">
        <f>original_augmented!O135-store_forecast!O135</f>
        <v>0</v>
      </c>
      <c r="O135">
        <f>original_augmented!P135-store_forecast!P135</f>
        <v>0</v>
      </c>
      <c r="P135">
        <f>original_augmented!Q135-store_forecast!Q135</f>
        <v>0</v>
      </c>
      <c r="Q135">
        <f>original_augmented!R135-store_forecast!R135</f>
        <v>0</v>
      </c>
      <c r="R135">
        <f>original_augmented!S135-store_forecast!S135</f>
        <v>0</v>
      </c>
      <c r="S135">
        <f>original_augmented!T135-store_forecast!T135</f>
        <v>0</v>
      </c>
      <c r="T135">
        <f>original_augmented!U135-store_forecast!U135</f>
        <v>0</v>
      </c>
      <c r="U135">
        <f>original_augmented!V135-store_forecast!V135</f>
        <v>0</v>
      </c>
      <c r="V135">
        <f>original_augmented!W135-store_forecast!W135</f>
        <v>0</v>
      </c>
      <c r="W135">
        <f>original_augmented!X135-store_forecast!X135</f>
        <v>0</v>
      </c>
      <c r="X135">
        <f>original_augmented!Y135-store_forecast!Y135</f>
        <v>0</v>
      </c>
      <c r="Y135">
        <f>original_augmented!Z135-store_forecast!Z135</f>
        <v>0</v>
      </c>
      <c r="Z135">
        <f>original_augmented!AA135-store_forecast!AA135</f>
        <v>0</v>
      </c>
      <c r="AA135">
        <f>original_augmented!AB135-store_forecast!AB135</f>
        <v>0</v>
      </c>
      <c r="AB135">
        <f>original_augmented!AC135-store_forecast!AC135</f>
        <v>0</v>
      </c>
      <c r="AC135">
        <f>original_augmented!AD135-store_forecast!AD135</f>
        <v>0</v>
      </c>
      <c r="AD135">
        <f>original_augmented!AE135-store_forecast!AE135</f>
        <v>0</v>
      </c>
      <c r="AE135">
        <f>original_augmented!AF135-store_forecast!AF135</f>
        <v>0</v>
      </c>
      <c r="AF135">
        <f>original_augmented!AG135-store_forecast!AG135</f>
        <v>0</v>
      </c>
      <c r="AG135">
        <f>original_augmented!AH135-store_forecast!AH135</f>
        <v>0</v>
      </c>
      <c r="AH135">
        <f>original_augmented!AI135-store_forecast!AI135</f>
        <v>0</v>
      </c>
      <c r="AI135">
        <f>original_augmented!AJ135-store_forecast!AJ135</f>
        <v>0</v>
      </c>
      <c r="AJ135">
        <f>original_augmented!AK135-store_forecast!AK135</f>
        <v>0</v>
      </c>
      <c r="AK135">
        <f>original_augmented!AL135-store_forecast!AL135</f>
        <v>0</v>
      </c>
      <c r="AL135">
        <f>original_augmented!AM135-store_forecast!AM135</f>
        <v>0</v>
      </c>
      <c r="AM135">
        <f>original_augmented!AN135-store_forecast!AN135</f>
        <v>0</v>
      </c>
      <c r="AN135">
        <f>original_augmented!AO135-store_forecast!AO135</f>
        <v>0</v>
      </c>
      <c r="AO135">
        <f>original_augmented!AP135-store_forecast!AP135</f>
        <v>0</v>
      </c>
      <c r="AP135">
        <f>original_augmented!AQ135-store_forecast!AQ135</f>
        <v>0</v>
      </c>
      <c r="AQ135">
        <f>original_augmented!AR135-store_forecast!AR135</f>
        <v>0</v>
      </c>
      <c r="AR135">
        <f>original_augmented!AS135-store_forecast!AS135</f>
        <v>0</v>
      </c>
      <c r="AS135">
        <f>original_augmented!AT135-store_forecast!AT135</f>
        <v>0</v>
      </c>
      <c r="AT135">
        <f>original_augmented!AU135-store_forecast!AU135</f>
        <v>0</v>
      </c>
      <c r="AU135">
        <f>original_augmented!AV135-store_forecast!AV135</f>
        <v>0</v>
      </c>
      <c r="AV135">
        <f>original_augmented!AW135-store_forecast!AW135</f>
        <v>0</v>
      </c>
      <c r="AW135">
        <f>original_augmented!AX135-store_forecast!AX135</f>
        <v>0</v>
      </c>
    </row>
    <row r="136" spans="1:49" x14ac:dyDescent="0.25">
      <c r="A136">
        <v>166</v>
      </c>
      <c r="B136" t="s">
        <v>394</v>
      </c>
      <c r="C136">
        <f>original_augmented!D136-store_forecast!D136</f>
        <v>0</v>
      </c>
      <c r="D136">
        <f>original_augmented!E136-store_forecast!E136</f>
        <v>0</v>
      </c>
      <c r="E136">
        <f>original_augmented!F136-store_forecast!F136</f>
        <v>0</v>
      </c>
      <c r="F136">
        <f>original_augmented!G136-store_forecast!G136</f>
        <v>0</v>
      </c>
      <c r="G136">
        <f>original_augmented!H136-store_forecast!H136</f>
        <v>0</v>
      </c>
      <c r="H136">
        <f>original_augmented!I136-store_forecast!I136</f>
        <v>0</v>
      </c>
      <c r="I136">
        <f>original_augmented!J136-store_forecast!J136</f>
        <v>0</v>
      </c>
      <c r="J136">
        <f>original_augmented!K136-store_forecast!K136</f>
        <v>0</v>
      </c>
      <c r="K136">
        <f>original_augmented!L136-store_forecast!L136</f>
        <v>0</v>
      </c>
      <c r="L136">
        <f>original_augmented!M136-store_forecast!M136</f>
        <v>0</v>
      </c>
      <c r="M136">
        <f>original_augmented!N136-store_forecast!N136</f>
        <v>0</v>
      </c>
      <c r="N136">
        <f>original_augmented!O136-store_forecast!O136</f>
        <v>0</v>
      </c>
      <c r="O136">
        <f>original_augmented!P136-store_forecast!P136</f>
        <v>0</v>
      </c>
      <c r="P136">
        <f>original_augmented!Q136-store_forecast!Q136</f>
        <v>0</v>
      </c>
      <c r="Q136">
        <f>original_augmented!R136-store_forecast!R136</f>
        <v>0</v>
      </c>
      <c r="R136">
        <f>original_augmented!S136-store_forecast!S136</f>
        <v>0</v>
      </c>
      <c r="S136">
        <f>original_augmented!T136-store_forecast!T136</f>
        <v>0</v>
      </c>
      <c r="T136">
        <f>original_augmented!U136-store_forecast!U136</f>
        <v>0</v>
      </c>
      <c r="U136">
        <f>original_augmented!V136-store_forecast!V136</f>
        <v>0</v>
      </c>
      <c r="V136">
        <f>original_augmented!W136-store_forecast!W136</f>
        <v>0</v>
      </c>
      <c r="W136">
        <f>original_augmented!X136-store_forecast!X136</f>
        <v>0</v>
      </c>
      <c r="X136">
        <f>original_augmented!Y136-store_forecast!Y136</f>
        <v>0</v>
      </c>
      <c r="Y136">
        <f>original_augmented!Z136-store_forecast!Z136</f>
        <v>0</v>
      </c>
      <c r="Z136">
        <f>original_augmented!AA136-store_forecast!AA136</f>
        <v>0</v>
      </c>
      <c r="AA136">
        <f>original_augmented!AB136-store_forecast!AB136</f>
        <v>0</v>
      </c>
      <c r="AB136">
        <f>original_augmented!AC136-store_forecast!AC136</f>
        <v>0</v>
      </c>
      <c r="AC136">
        <f>original_augmented!AD136-store_forecast!AD136</f>
        <v>0</v>
      </c>
      <c r="AD136">
        <f>original_augmented!AE136-store_forecast!AE136</f>
        <v>0</v>
      </c>
      <c r="AE136">
        <f>original_augmented!AF136-store_forecast!AF136</f>
        <v>0</v>
      </c>
      <c r="AF136">
        <f>original_augmented!AG136-store_forecast!AG136</f>
        <v>0</v>
      </c>
      <c r="AG136">
        <f>original_augmented!AH136-store_forecast!AH136</f>
        <v>0</v>
      </c>
      <c r="AH136">
        <f>original_augmented!AI136-store_forecast!AI136</f>
        <v>0</v>
      </c>
      <c r="AI136">
        <f>original_augmented!AJ136-store_forecast!AJ136</f>
        <v>0</v>
      </c>
      <c r="AJ136">
        <f>original_augmented!AK136-store_forecast!AK136</f>
        <v>0</v>
      </c>
      <c r="AK136">
        <f>original_augmented!AL136-store_forecast!AL136</f>
        <v>0</v>
      </c>
      <c r="AL136">
        <f>original_augmented!AM136-store_forecast!AM136</f>
        <v>0</v>
      </c>
      <c r="AM136">
        <f>original_augmented!AN136-store_forecast!AN136</f>
        <v>0</v>
      </c>
      <c r="AN136">
        <f>original_augmented!AO136-store_forecast!AO136</f>
        <v>0</v>
      </c>
      <c r="AO136">
        <f>original_augmented!AP136-store_forecast!AP136</f>
        <v>0</v>
      </c>
      <c r="AP136">
        <f>original_augmented!AQ136-store_forecast!AQ136</f>
        <v>0</v>
      </c>
      <c r="AQ136">
        <f>original_augmented!AR136-store_forecast!AR136</f>
        <v>0</v>
      </c>
      <c r="AR136">
        <f>original_augmented!AS136-store_forecast!AS136</f>
        <v>0</v>
      </c>
      <c r="AS136">
        <f>original_augmented!AT136-store_forecast!AT136</f>
        <v>0</v>
      </c>
      <c r="AT136">
        <f>original_augmented!AU136-store_forecast!AU136</f>
        <v>0</v>
      </c>
      <c r="AU136">
        <f>original_augmented!AV136-store_forecast!AV136</f>
        <v>0</v>
      </c>
      <c r="AV136">
        <f>original_augmented!AW136-store_forecast!AW136</f>
        <v>0</v>
      </c>
      <c r="AW136">
        <f>original_augmented!AX136-store_forecast!AX136</f>
        <v>0</v>
      </c>
    </row>
    <row r="137" spans="1:49" x14ac:dyDescent="0.25">
      <c r="A137">
        <v>167</v>
      </c>
      <c r="B137" t="s">
        <v>395</v>
      </c>
      <c r="C137" t="e">
        <f>original_augmented!D137-store_forecast!D137</f>
        <v>#N/A</v>
      </c>
      <c r="D137" t="e">
        <f>original_augmented!E137-store_forecast!E137</f>
        <v>#N/A</v>
      </c>
      <c r="E137" t="e">
        <f>original_augmented!F137-store_forecast!F137</f>
        <v>#N/A</v>
      </c>
      <c r="F137" t="e">
        <f>original_augmented!G137-store_forecast!G137</f>
        <v>#N/A</v>
      </c>
      <c r="G137" t="e">
        <f>original_augmented!H137-store_forecast!H137</f>
        <v>#N/A</v>
      </c>
      <c r="H137" t="e">
        <f>original_augmented!I137-store_forecast!I137</f>
        <v>#N/A</v>
      </c>
      <c r="I137" t="e">
        <f>original_augmented!J137-store_forecast!J137</f>
        <v>#N/A</v>
      </c>
      <c r="J137" t="e">
        <f>original_augmented!K137-store_forecast!K137</f>
        <v>#N/A</v>
      </c>
      <c r="K137" t="e">
        <f>original_augmented!L137-store_forecast!L137</f>
        <v>#N/A</v>
      </c>
      <c r="L137" t="e">
        <f>original_augmented!M137-store_forecast!M137</f>
        <v>#N/A</v>
      </c>
      <c r="M137" t="e">
        <f>original_augmented!N137-store_forecast!N137</f>
        <v>#N/A</v>
      </c>
      <c r="N137" t="e">
        <f>original_augmented!O137-store_forecast!O137</f>
        <v>#N/A</v>
      </c>
      <c r="O137" t="e">
        <f>original_augmented!P137-store_forecast!P137</f>
        <v>#N/A</v>
      </c>
      <c r="P137" t="e">
        <f>original_augmented!Q137-store_forecast!Q137</f>
        <v>#N/A</v>
      </c>
      <c r="Q137" t="e">
        <f>original_augmented!R137-store_forecast!R137</f>
        <v>#N/A</v>
      </c>
      <c r="R137" t="e">
        <f>original_augmented!S137-store_forecast!S137</f>
        <v>#N/A</v>
      </c>
      <c r="S137" t="e">
        <f>original_augmented!T137-store_forecast!T137</f>
        <v>#N/A</v>
      </c>
      <c r="T137" t="e">
        <f>original_augmented!U137-store_forecast!U137</f>
        <v>#N/A</v>
      </c>
      <c r="U137" t="e">
        <f>original_augmented!V137-store_forecast!V137</f>
        <v>#N/A</v>
      </c>
      <c r="V137" t="e">
        <f>original_augmented!W137-store_forecast!W137</f>
        <v>#N/A</v>
      </c>
      <c r="W137">
        <f>original_augmented!X137-store_forecast!X137</f>
        <v>0</v>
      </c>
      <c r="X137">
        <f>original_augmented!Y137-store_forecast!Y137</f>
        <v>0</v>
      </c>
      <c r="Y137">
        <f>original_augmented!Z137-store_forecast!Z137</f>
        <v>0</v>
      </c>
      <c r="Z137">
        <f>original_augmented!AA137-store_forecast!AA137</f>
        <v>0</v>
      </c>
      <c r="AA137">
        <f>original_augmented!AB137-store_forecast!AB137</f>
        <v>0</v>
      </c>
      <c r="AB137">
        <f>original_augmented!AC137-store_forecast!AC137</f>
        <v>0</v>
      </c>
      <c r="AC137">
        <f>original_augmented!AD137-store_forecast!AD137</f>
        <v>0</v>
      </c>
      <c r="AD137">
        <f>original_augmented!AE137-store_forecast!AE137</f>
        <v>0</v>
      </c>
      <c r="AE137">
        <f>original_augmented!AF137-store_forecast!AF137</f>
        <v>0</v>
      </c>
      <c r="AF137">
        <f>original_augmented!AG137-store_forecast!AG137</f>
        <v>0</v>
      </c>
      <c r="AG137">
        <f>original_augmented!AH137-store_forecast!AH137</f>
        <v>0</v>
      </c>
      <c r="AH137">
        <f>original_augmented!AI137-store_forecast!AI137</f>
        <v>0</v>
      </c>
      <c r="AI137">
        <f>original_augmented!AJ137-store_forecast!AJ137</f>
        <v>0</v>
      </c>
      <c r="AJ137">
        <f>original_augmented!AK137-store_forecast!AK137</f>
        <v>0</v>
      </c>
      <c r="AK137">
        <f>original_augmented!AL137-store_forecast!AL137</f>
        <v>0</v>
      </c>
      <c r="AL137">
        <f>original_augmented!AM137-store_forecast!AM137</f>
        <v>0</v>
      </c>
      <c r="AM137">
        <f>original_augmented!AN137-store_forecast!AN137</f>
        <v>0</v>
      </c>
      <c r="AN137">
        <f>original_augmented!AO137-store_forecast!AO137</f>
        <v>0</v>
      </c>
      <c r="AO137">
        <f>original_augmented!AP137-store_forecast!AP137</f>
        <v>0</v>
      </c>
      <c r="AP137">
        <f>original_augmented!AQ137-store_forecast!AQ137</f>
        <v>0</v>
      </c>
      <c r="AQ137">
        <f>original_augmented!AR137-store_forecast!AR137</f>
        <v>0</v>
      </c>
      <c r="AR137">
        <f>original_augmented!AS137-store_forecast!AS137</f>
        <v>0</v>
      </c>
      <c r="AS137">
        <f>original_augmented!AT137-store_forecast!AT137</f>
        <v>0</v>
      </c>
      <c r="AT137">
        <f>original_augmented!AU137-store_forecast!AU137</f>
        <v>0</v>
      </c>
      <c r="AU137">
        <f>original_augmented!AV137-store_forecast!AV137</f>
        <v>0</v>
      </c>
      <c r="AV137">
        <f>original_augmented!AW137-store_forecast!AW137</f>
        <v>0</v>
      </c>
      <c r="AW137">
        <f>original_augmented!AX137-store_forecast!AX137</f>
        <v>0</v>
      </c>
    </row>
    <row r="138" spans="1:49" x14ac:dyDescent="0.25">
      <c r="A138">
        <v>168</v>
      </c>
      <c r="B138" t="s">
        <v>396</v>
      </c>
      <c r="C138">
        <f>original_augmented!D138-store_forecast!D138</f>
        <v>0</v>
      </c>
      <c r="D138">
        <f>original_augmented!E138-store_forecast!E138</f>
        <v>0</v>
      </c>
      <c r="E138">
        <f>original_augmented!F138-store_forecast!F138</f>
        <v>0</v>
      </c>
      <c r="F138">
        <f>original_augmented!G138-store_forecast!G138</f>
        <v>0</v>
      </c>
      <c r="G138">
        <f>original_augmented!H138-store_forecast!H138</f>
        <v>0</v>
      </c>
      <c r="H138">
        <f>original_augmented!I138-store_forecast!I138</f>
        <v>0</v>
      </c>
      <c r="I138">
        <f>original_augmented!J138-store_forecast!J138</f>
        <v>0</v>
      </c>
      <c r="J138">
        <f>original_augmented!K138-store_forecast!K138</f>
        <v>0</v>
      </c>
      <c r="K138">
        <f>original_augmented!L138-store_forecast!L138</f>
        <v>0</v>
      </c>
      <c r="L138">
        <f>original_augmented!M138-store_forecast!M138</f>
        <v>0</v>
      </c>
      <c r="M138">
        <f>original_augmented!N138-store_forecast!N138</f>
        <v>0</v>
      </c>
      <c r="N138">
        <f>original_augmented!O138-store_forecast!O138</f>
        <v>0</v>
      </c>
      <c r="O138">
        <f>original_augmented!P138-store_forecast!P138</f>
        <v>0</v>
      </c>
      <c r="P138">
        <f>original_augmented!Q138-store_forecast!Q138</f>
        <v>0</v>
      </c>
      <c r="Q138">
        <f>original_augmented!R138-store_forecast!R138</f>
        <v>0</v>
      </c>
      <c r="R138">
        <f>original_augmented!S138-store_forecast!S138</f>
        <v>0</v>
      </c>
      <c r="S138">
        <f>original_augmented!T138-store_forecast!T138</f>
        <v>0</v>
      </c>
      <c r="T138">
        <f>original_augmented!U138-store_forecast!U138</f>
        <v>0</v>
      </c>
      <c r="U138">
        <f>original_augmented!V138-store_forecast!V138</f>
        <v>0</v>
      </c>
      <c r="V138">
        <f>original_augmented!W138-store_forecast!W138</f>
        <v>0</v>
      </c>
      <c r="W138">
        <f>original_augmented!X138-store_forecast!X138</f>
        <v>0</v>
      </c>
      <c r="X138">
        <f>original_augmented!Y138-store_forecast!Y138</f>
        <v>0</v>
      </c>
      <c r="Y138">
        <f>original_augmented!Z138-store_forecast!Z138</f>
        <v>0</v>
      </c>
      <c r="Z138">
        <f>original_augmented!AA138-store_forecast!AA138</f>
        <v>0</v>
      </c>
      <c r="AA138">
        <f>original_augmented!AB138-store_forecast!AB138</f>
        <v>0</v>
      </c>
      <c r="AB138">
        <f>original_augmented!AC138-store_forecast!AC138</f>
        <v>0</v>
      </c>
      <c r="AC138">
        <f>original_augmented!AD138-store_forecast!AD138</f>
        <v>0</v>
      </c>
      <c r="AD138">
        <f>original_augmented!AE138-store_forecast!AE138</f>
        <v>0</v>
      </c>
      <c r="AE138">
        <f>original_augmented!AF138-store_forecast!AF138</f>
        <v>0</v>
      </c>
      <c r="AF138">
        <f>original_augmented!AG138-store_forecast!AG138</f>
        <v>0</v>
      </c>
      <c r="AG138">
        <f>original_augmented!AH138-store_forecast!AH138</f>
        <v>0</v>
      </c>
      <c r="AH138">
        <f>original_augmented!AI138-store_forecast!AI138</f>
        <v>0</v>
      </c>
      <c r="AI138">
        <f>original_augmented!AJ138-store_forecast!AJ138</f>
        <v>0</v>
      </c>
      <c r="AJ138">
        <f>original_augmented!AK138-store_forecast!AK138</f>
        <v>0</v>
      </c>
      <c r="AK138">
        <f>original_augmented!AL138-store_forecast!AL138</f>
        <v>0</v>
      </c>
      <c r="AL138">
        <f>original_augmented!AM138-store_forecast!AM138</f>
        <v>0</v>
      </c>
      <c r="AM138">
        <f>original_augmented!AN138-store_forecast!AN138</f>
        <v>0</v>
      </c>
      <c r="AN138">
        <f>original_augmented!AO138-store_forecast!AO138</f>
        <v>0</v>
      </c>
      <c r="AO138">
        <f>original_augmented!AP138-store_forecast!AP138</f>
        <v>0</v>
      </c>
      <c r="AP138">
        <f>original_augmented!AQ138-store_forecast!AQ138</f>
        <v>0</v>
      </c>
      <c r="AQ138">
        <f>original_augmented!AR138-store_forecast!AR138</f>
        <v>0</v>
      </c>
      <c r="AR138">
        <f>original_augmented!AS138-store_forecast!AS138</f>
        <v>0</v>
      </c>
      <c r="AS138">
        <f>original_augmented!AT138-store_forecast!AT138</f>
        <v>0</v>
      </c>
      <c r="AT138">
        <f>original_augmented!AU138-store_forecast!AU138</f>
        <v>0</v>
      </c>
      <c r="AU138">
        <f>original_augmented!AV138-store_forecast!AV138</f>
        <v>0</v>
      </c>
      <c r="AV138">
        <f>original_augmented!AW138-store_forecast!AW138</f>
        <v>0</v>
      </c>
      <c r="AW138">
        <f>original_augmented!AX138-store_forecast!AX138</f>
        <v>0</v>
      </c>
    </row>
    <row r="139" spans="1:49" x14ac:dyDescent="0.25">
      <c r="A139">
        <v>169</v>
      </c>
      <c r="B139" t="s">
        <v>397</v>
      </c>
      <c r="C139">
        <f>original_augmented!D139-store_forecast!D139</f>
        <v>0</v>
      </c>
      <c r="D139">
        <f>original_augmented!E139-store_forecast!E139</f>
        <v>0</v>
      </c>
      <c r="E139">
        <f>original_augmented!F139-store_forecast!F139</f>
        <v>0</v>
      </c>
      <c r="F139">
        <f>original_augmented!G139-store_forecast!G139</f>
        <v>0</v>
      </c>
      <c r="G139">
        <f>original_augmented!H139-store_forecast!H139</f>
        <v>0</v>
      </c>
      <c r="H139">
        <f>original_augmented!I139-store_forecast!I139</f>
        <v>0</v>
      </c>
      <c r="I139">
        <f>original_augmented!J139-store_forecast!J139</f>
        <v>0</v>
      </c>
      <c r="J139">
        <f>original_augmented!K139-store_forecast!K139</f>
        <v>0</v>
      </c>
      <c r="K139">
        <f>original_augmented!L139-store_forecast!L139</f>
        <v>0</v>
      </c>
      <c r="L139">
        <f>original_augmented!M139-store_forecast!M139</f>
        <v>0</v>
      </c>
      <c r="M139">
        <f>original_augmented!N139-store_forecast!N139</f>
        <v>0</v>
      </c>
      <c r="N139">
        <f>original_augmented!O139-store_forecast!O139</f>
        <v>0</v>
      </c>
      <c r="O139">
        <f>original_augmented!P139-store_forecast!P139</f>
        <v>0</v>
      </c>
      <c r="P139">
        <f>original_augmented!Q139-store_forecast!Q139</f>
        <v>0</v>
      </c>
      <c r="Q139">
        <f>original_augmented!R139-store_forecast!R139</f>
        <v>0</v>
      </c>
      <c r="R139">
        <f>original_augmented!S139-store_forecast!S139</f>
        <v>0</v>
      </c>
      <c r="S139">
        <f>original_augmented!T139-store_forecast!T139</f>
        <v>0</v>
      </c>
      <c r="T139">
        <f>original_augmented!U139-store_forecast!U139</f>
        <v>0</v>
      </c>
      <c r="U139">
        <f>original_augmented!V139-store_forecast!V139</f>
        <v>0</v>
      </c>
      <c r="V139">
        <f>original_augmented!W139-store_forecast!W139</f>
        <v>0</v>
      </c>
      <c r="W139">
        <f>original_augmented!X139-store_forecast!X139</f>
        <v>0</v>
      </c>
      <c r="X139">
        <f>original_augmented!Y139-store_forecast!Y139</f>
        <v>0</v>
      </c>
      <c r="Y139">
        <f>original_augmented!Z139-store_forecast!Z139</f>
        <v>0</v>
      </c>
      <c r="Z139">
        <f>original_augmented!AA139-store_forecast!AA139</f>
        <v>0</v>
      </c>
      <c r="AA139">
        <f>original_augmented!AB139-store_forecast!AB139</f>
        <v>0</v>
      </c>
      <c r="AB139">
        <f>original_augmented!AC139-store_forecast!AC139</f>
        <v>0</v>
      </c>
      <c r="AC139">
        <f>original_augmented!AD139-store_forecast!AD139</f>
        <v>0</v>
      </c>
      <c r="AD139">
        <f>original_augmented!AE139-store_forecast!AE139</f>
        <v>0</v>
      </c>
      <c r="AE139">
        <f>original_augmented!AF139-store_forecast!AF139</f>
        <v>0</v>
      </c>
      <c r="AF139">
        <f>original_augmented!AG139-store_forecast!AG139</f>
        <v>0</v>
      </c>
      <c r="AG139">
        <f>original_augmented!AH139-store_forecast!AH139</f>
        <v>0</v>
      </c>
      <c r="AH139">
        <f>original_augmented!AI139-store_forecast!AI139</f>
        <v>0</v>
      </c>
      <c r="AI139">
        <f>original_augmented!AJ139-store_forecast!AJ139</f>
        <v>0</v>
      </c>
      <c r="AJ139">
        <f>original_augmented!AK139-store_forecast!AK139</f>
        <v>0</v>
      </c>
      <c r="AK139">
        <f>original_augmented!AL139-store_forecast!AL139</f>
        <v>0</v>
      </c>
      <c r="AL139">
        <f>original_augmented!AM139-store_forecast!AM139</f>
        <v>0</v>
      </c>
      <c r="AM139">
        <f>original_augmented!AN139-store_forecast!AN139</f>
        <v>0</v>
      </c>
      <c r="AN139">
        <f>original_augmented!AO139-store_forecast!AO139</f>
        <v>0</v>
      </c>
      <c r="AO139">
        <f>original_augmented!AP139-store_forecast!AP139</f>
        <v>0</v>
      </c>
      <c r="AP139">
        <f>original_augmented!AQ139-store_forecast!AQ139</f>
        <v>0</v>
      </c>
      <c r="AQ139">
        <f>original_augmented!AR139-store_forecast!AR139</f>
        <v>0</v>
      </c>
      <c r="AR139">
        <f>original_augmented!AS139-store_forecast!AS139</f>
        <v>0</v>
      </c>
      <c r="AS139">
        <f>original_augmented!AT139-store_forecast!AT139</f>
        <v>0</v>
      </c>
      <c r="AT139">
        <f>original_augmented!AU139-store_forecast!AU139</f>
        <v>0</v>
      </c>
      <c r="AU139">
        <f>original_augmented!AV139-store_forecast!AV139</f>
        <v>0</v>
      </c>
      <c r="AV139">
        <f>original_augmented!AW139-store_forecast!AW139</f>
        <v>0</v>
      </c>
      <c r="AW139">
        <f>original_augmented!AX139-store_forecast!AX139</f>
        <v>0</v>
      </c>
    </row>
    <row r="140" spans="1:49" x14ac:dyDescent="0.25">
      <c r="A140">
        <v>170</v>
      </c>
      <c r="B140" t="s">
        <v>398</v>
      </c>
      <c r="C140">
        <f>original_augmented!D140-store_forecast!D140</f>
        <v>0</v>
      </c>
      <c r="D140">
        <f>original_augmented!E140-store_forecast!E140</f>
        <v>0</v>
      </c>
      <c r="E140">
        <f>original_augmented!F140-store_forecast!F140</f>
        <v>0</v>
      </c>
      <c r="F140">
        <f>original_augmented!G140-store_forecast!G140</f>
        <v>0</v>
      </c>
      <c r="G140">
        <f>original_augmented!H140-store_forecast!H140</f>
        <v>0</v>
      </c>
      <c r="H140">
        <f>original_augmented!I140-store_forecast!I140</f>
        <v>0</v>
      </c>
      <c r="I140">
        <f>original_augmented!J140-store_forecast!J140</f>
        <v>0</v>
      </c>
      <c r="J140">
        <f>original_augmented!K140-store_forecast!K140</f>
        <v>0</v>
      </c>
      <c r="K140">
        <f>original_augmented!L140-store_forecast!L140</f>
        <v>0</v>
      </c>
      <c r="L140">
        <f>original_augmented!M140-store_forecast!M140</f>
        <v>0</v>
      </c>
      <c r="M140">
        <f>original_augmented!N140-store_forecast!N140</f>
        <v>0</v>
      </c>
      <c r="N140">
        <f>original_augmented!O140-store_forecast!O140</f>
        <v>0</v>
      </c>
      <c r="O140">
        <f>original_augmented!P140-store_forecast!P140</f>
        <v>0</v>
      </c>
      <c r="P140">
        <f>original_augmented!Q140-store_forecast!Q140</f>
        <v>0</v>
      </c>
      <c r="Q140">
        <f>original_augmented!R140-store_forecast!R140</f>
        <v>0</v>
      </c>
      <c r="R140">
        <f>original_augmented!S140-store_forecast!S140</f>
        <v>0</v>
      </c>
      <c r="S140">
        <f>original_augmented!T140-store_forecast!T140</f>
        <v>0</v>
      </c>
      <c r="T140">
        <f>original_augmented!U140-store_forecast!U140</f>
        <v>0</v>
      </c>
      <c r="U140">
        <f>original_augmented!V140-store_forecast!V140</f>
        <v>0</v>
      </c>
      <c r="V140">
        <f>original_augmented!W140-store_forecast!W140</f>
        <v>0</v>
      </c>
      <c r="W140">
        <f>original_augmented!X140-store_forecast!X140</f>
        <v>0</v>
      </c>
      <c r="X140">
        <f>original_augmented!Y140-store_forecast!Y140</f>
        <v>0</v>
      </c>
      <c r="Y140">
        <f>original_augmented!Z140-store_forecast!Z140</f>
        <v>0</v>
      </c>
      <c r="Z140">
        <f>original_augmented!AA140-store_forecast!AA140</f>
        <v>0</v>
      </c>
      <c r="AA140">
        <f>original_augmented!AB140-store_forecast!AB140</f>
        <v>0</v>
      </c>
      <c r="AB140">
        <f>original_augmented!AC140-store_forecast!AC140</f>
        <v>0</v>
      </c>
      <c r="AC140">
        <f>original_augmented!AD140-store_forecast!AD140</f>
        <v>0</v>
      </c>
      <c r="AD140">
        <f>original_augmented!AE140-store_forecast!AE140</f>
        <v>0</v>
      </c>
      <c r="AE140">
        <f>original_augmented!AF140-store_forecast!AF140</f>
        <v>0</v>
      </c>
      <c r="AF140">
        <f>original_augmented!AG140-store_forecast!AG140</f>
        <v>0</v>
      </c>
      <c r="AG140">
        <f>original_augmented!AH140-store_forecast!AH140</f>
        <v>0</v>
      </c>
      <c r="AH140">
        <f>original_augmented!AI140-store_forecast!AI140</f>
        <v>0</v>
      </c>
      <c r="AI140">
        <f>original_augmented!AJ140-store_forecast!AJ140</f>
        <v>0</v>
      </c>
      <c r="AJ140">
        <f>original_augmented!AK140-store_forecast!AK140</f>
        <v>0</v>
      </c>
      <c r="AK140">
        <f>original_augmented!AL140-store_forecast!AL140</f>
        <v>0</v>
      </c>
      <c r="AL140">
        <f>original_augmented!AM140-store_forecast!AM140</f>
        <v>0</v>
      </c>
      <c r="AM140">
        <f>original_augmented!AN140-store_forecast!AN140</f>
        <v>0</v>
      </c>
      <c r="AN140">
        <f>original_augmented!AO140-store_forecast!AO140</f>
        <v>0</v>
      </c>
      <c r="AO140">
        <f>original_augmented!AP140-store_forecast!AP140</f>
        <v>0</v>
      </c>
      <c r="AP140">
        <f>original_augmented!AQ140-store_forecast!AQ140</f>
        <v>0</v>
      </c>
      <c r="AQ140">
        <f>original_augmented!AR140-store_forecast!AR140</f>
        <v>0</v>
      </c>
      <c r="AR140">
        <f>original_augmented!AS140-store_forecast!AS140</f>
        <v>0</v>
      </c>
      <c r="AS140">
        <f>original_augmented!AT140-store_forecast!AT140</f>
        <v>0</v>
      </c>
      <c r="AT140">
        <f>original_augmented!AU140-store_forecast!AU140</f>
        <v>0</v>
      </c>
      <c r="AU140">
        <f>original_augmented!AV140-store_forecast!AV140</f>
        <v>0</v>
      </c>
      <c r="AV140">
        <f>original_augmented!AW140-store_forecast!AW140</f>
        <v>0</v>
      </c>
      <c r="AW140">
        <f>original_augmented!AX140-store_forecast!AX140</f>
        <v>0</v>
      </c>
    </row>
    <row r="141" spans="1:49" x14ac:dyDescent="0.25">
      <c r="A141">
        <v>171</v>
      </c>
      <c r="B141" t="s">
        <v>399</v>
      </c>
      <c r="C141">
        <f>original_augmented!D141-store_forecast!D141</f>
        <v>0</v>
      </c>
      <c r="D141">
        <f>original_augmented!E141-store_forecast!E141</f>
        <v>0</v>
      </c>
      <c r="E141">
        <f>original_augmented!F141-store_forecast!F141</f>
        <v>0</v>
      </c>
      <c r="F141">
        <f>original_augmented!G141-store_forecast!G141</f>
        <v>0</v>
      </c>
      <c r="G141">
        <f>original_augmented!H141-store_forecast!H141</f>
        <v>0</v>
      </c>
      <c r="H141">
        <f>original_augmented!I141-store_forecast!I141</f>
        <v>0</v>
      </c>
      <c r="I141">
        <f>original_augmented!J141-store_forecast!J141</f>
        <v>0</v>
      </c>
      <c r="J141">
        <f>original_augmented!K141-store_forecast!K141</f>
        <v>0</v>
      </c>
      <c r="K141">
        <f>original_augmented!L141-store_forecast!L141</f>
        <v>0</v>
      </c>
      <c r="L141">
        <f>original_augmented!M141-store_forecast!M141</f>
        <v>0</v>
      </c>
      <c r="M141">
        <f>original_augmented!N141-store_forecast!N141</f>
        <v>0</v>
      </c>
      <c r="N141">
        <f>original_augmented!O141-store_forecast!O141</f>
        <v>0</v>
      </c>
      <c r="O141">
        <f>original_augmented!P141-store_forecast!P141</f>
        <v>0</v>
      </c>
      <c r="P141">
        <f>original_augmented!Q141-store_forecast!Q141</f>
        <v>0</v>
      </c>
      <c r="Q141">
        <f>original_augmented!R141-store_forecast!R141</f>
        <v>0</v>
      </c>
      <c r="R141">
        <f>original_augmented!S141-store_forecast!S141</f>
        <v>-2772.5305586625764</v>
      </c>
      <c r="S141">
        <f>original_augmented!T141-store_forecast!T141</f>
        <v>0</v>
      </c>
      <c r="T141">
        <f>original_augmented!U141-store_forecast!U141</f>
        <v>0</v>
      </c>
      <c r="U141">
        <f>original_augmented!V141-store_forecast!V141</f>
        <v>0</v>
      </c>
      <c r="V141">
        <f>original_augmented!W141-store_forecast!W141</f>
        <v>0</v>
      </c>
      <c r="W141">
        <f>original_augmented!X141-store_forecast!X141</f>
        <v>0</v>
      </c>
      <c r="X141">
        <f>original_augmented!Y141-store_forecast!Y141</f>
        <v>0</v>
      </c>
      <c r="Y141">
        <f>original_augmented!Z141-store_forecast!Z141</f>
        <v>0</v>
      </c>
      <c r="Z141">
        <f>original_augmented!AA141-store_forecast!AA141</f>
        <v>0</v>
      </c>
      <c r="AA141">
        <f>original_augmented!AB141-store_forecast!AB141</f>
        <v>0</v>
      </c>
      <c r="AB141">
        <f>original_augmented!AC141-store_forecast!AC141</f>
        <v>0</v>
      </c>
      <c r="AC141">
        <f>original_augmented!AD141-store_forecast!AD141</f>
        <v>0</v>
      </c>
      <c r="AD141">
        <f>original_augmented!AE141-store_forecast!AE141</f>
        <v>0</v>
      </c>
      <c r="AE141">
        <f>original_augmented!AF141-store_forecast!AF141</f>
        <v>0</v>
      </c>
      <c r="AF141">
        <f>original_augmented!AG141-store_forecast!AG141</f>
        <v>0</v>
      </c>
      <c r="AG141">
        <f>original_augmented!AH141-store_forecast!AH141</f>
        <v>0</v>
      </c>
      <c r="AH141">
        <f>original_augmented!AI141-store_forecast!AI141</f>
        <v>0</v>
      </c>
      <c r="AI141">
        <f>original_augmented!AJ141-store_forecast!AJ141</f>
        <v>0</v>
      </c>
      <c r="AJ141">
        <f>original_augmented!AK141-store_forecast!AK141</f>
        <v>0</v>
      </c>
      <c r="AK141">
        <f>original_augmented!AL141-store_forecast!AL141</f>
        <v>0</v>
      </c>
      <c r="AL141">
        <f>original_augmented!AM141-store_forecast!AM141</f>
        <v>0</v>
      </c>
      <c r="AM141">
        <f>original_augmented!AN141-store_forecast!AN141</f>
        <v>0</v>
      </c>
      <c r="AN141">
        <f>original_augmented!AO141-store_forecast!AO141</f>
        <v>0</v>
      </c>
      <c r="AO141">
        <f>original_augmented!AP141-store_forecast!AP141</f>
        <v>0</v>
      </c>
      <c r="AP141">
        <f>original_augmented!AQ141-store_forecast!AQ141</f>
        <v>0</v>
      </c>
      <c r="AQ141">
        <f>original_augmented!AR141-store_forecast!AR141</f>
        <v>0</v>
      </c>
      <c r="AR141">
        <f>original_augmented!AS141-store_forecast!AS141</f>
        <v>0</v>
      </c>
      <c r="AS141">
        <f>original_augmented!AT141-store_forecast!AT141</f>
        <v>0</v>
      </c>
      <c r="AT141">
        <f>original_augmented!AU141-store_forecast!AU141</f>
        <v>0</v>
      </c>
      <c r="AU141">
        <f>original_augmented!AV141-store_forecast!AV141</f>
        <v>0</v>
      </c>
      <c r="AV141">
        <f>original_augmented!AW141-store_forecast!AW141</f>
        <v>0</v>
      </c>
      <c r="AW141">
        <f>original_augmented!AX141-store_forecast!AX141</f>
        <v>0</v>
      </c>
    </row>
    <row r="142" spans="1:49" x14ac:dyDescent="0.25">
      <c r="A142">
        <v>173</v>
      </c>
      <c r="B142" t="s">
        <v>400</v>
      </c>
      <c r="C142">
        <f>original_augmented!D142-store_forecast!D142</f>
        <v>0</v>
      </c>
      <c r="D142">
        <f>original_augmented!E142-store_forecast!E142</f>
        <v>0</v>
      </c>
      <c r="E142">
        <f>original_augmented!F142-store_forecast!F142</f>
        <v>0</v>
      </c>
      <c r="F142">
        <f>original_augmented!G142-store_forecast!G142</f>
        <v>0</v>
      </c>
      <c r="G142">
        <f>original_augmented!H142-store_forecast!H142</f>
        <v>0</v>
      </c>
      <c r="H142">
        <f>original_augmented!I142-store_forecast!I142</f>
        <v>0</v>
      </c>
      <c r="I142">
        <f>original_augmented!J142-store_forecast!J142</f>
        <v>0</v>
      </c>
      <c r="J142">
        <f>original_augmented!K142-store_forecast!K142</f>
        <v>0</v>
      </c>
      <c r="K142">
        <f>original_augmented!L142-store_forecast!L142</f>
        <v>0</v>
      </c>
      <c r="L142">
        <f>original_augmented!M142-store_forecast!M142</f>
        <v>0</v>
      </c>
      <c r="M142">
        <f>original_augmented!N142-store_forecast!N142</f>
        <v>0</v>
      </c>
      <c r="N142">
        <f>original_augmented!O142-store_forecast!O142</f>
        <v>0</v>
      </c>
      <c r="O142">
        <f>original_augmented!P142-store_forecast!P142</f>
        <v>0</v>
      </c>
      <c r="P142">
        <f>original_augmented!Q142-store_forecast!Q142</f>
        <v>0</v>
      </c>
      <c r="Q142">
        <f>original_augmented!R142-store_forecast!R142</f>
        <v>0</v>
      </c>
      <c r="R142">
        <f>original_augmented!S142-store_forecast!S142</f>
        <v>0</v>
      </c>
      <c r="S142">
        <f>original_augmented!T142-store_forecast!T142</f>
        <v>0</v>
      </c>
      <c r="T142">
        <f>original_augmented!U142-store_forecast!U142</f>
        <v>0</v>
      </c>
      <c r="U142">
        <f>original_augmented!V142-store_forecast!V142</f>
        <v>0</v>
      </c>
      <c r="V142">
        <f>original_augmented!W142-store_forecast!W142</f>
        <v>0</v>
      </c>
      <c r="W142">
        <f>original_augmented!X142-store_forecast!X142</f>
        <v>0</v>
      </c>
      <c r="X142">
        <f>original_augmented!Y142-store_forecast!Y142</f>
        <v>0</v>
      </c>
      <c r="Y142">
        <f>original_augmented!Z142-store_forecast!Z142</f>
        <v>0</v>
      </c>
      <c r="Z142">
        <f>original_augmented!AA142-store_forecast!AA142</f>
        <v>0</v>
      </c>
      <c r="AA142">
        <f>original_augmented!AB142-store_forecast!AB142</f>
        <v>0</v>
      </c>
      <c r="AB142">
        <f>original_augmented!AC142-store_forecast!AC142</f>
        <v>0</v>
      </c>
      <c r="AC142">
        <f>original_augmented!AD142-store_forecast!AD142</f>
        <v>0</v>
      </c>
      <c r="AD142">
        <f>original_augmented!AE142-store_forecast!AE142</f>
        <v>0</v>
      </c>
      <c r="AE142">
        <f>original_augmented!AF142-store_forecast!AF142</f>
        <v>0</v>
      </c>
      <c r="AF142">
        <f>original_augmented!AG142-store_forecast!AG142</f>
        <v>0</v>
      </c>
      <c r="AG142">
        <f>original_augmented!AH142-store_forecast!AH142</f>
        <v>0</v>
      </c>
      <c r="AH142">
        <f>original_augmented!AI142-store_forecast!AI142</f>
        <v>0</v>
      </c>
      <c r="AI142">
        <f>original_augmented!AJ142-store_forecast!AJ142</f>
        <v>0</v>
      </c>
      <c r="AJ142">
        <f>original_augmented!AK142-store_forecast!AK142</f>
        <v>0</v>
      </c>
      <c r="AK142">
        <f>original_augmented!AL142-store_forecast!AL142</f>
        <v>0</v>
      </c>
      <c r="AL142">
        <f>original_augmented!AM142-store_forecast!AM142</f>
        <v>0</v>
      </c>
      <c r="AM142">
        <f>original_augmented!AN142-store_forecast!AN142</f>
        <v>0</v>
      </c>
      <c r="AN142">
        <f>original_augmented!AO142-store_forecast!AO142</f>
        <v>0</v>
      </c>
      <c r="AO142">
        <f>original_augmented!AP142-store_forecast!AP142</f>
        <v>0</v>
      </c>
      <c r="AP142">
        <f>original_augmented!AQ142-store_forecast!AQ142</f>
        <v>0</v>
      </c>
      <c r="AQ142">
        <f>original_augmented!AR142-store_forecast!AR142</f>
        <v>0</v>
      </c>
      <c r="AR142">
        <f>original_augmented!AS142-store_forecast!AS142</f>
        <v>0</v>
      </c>
      <c r="AS142">
        <f>original_augmented!AT142-store_forecast!AT142</f>
        <v>0</v>
      </c>
      <c r="AT142">
        <f>original_augmented!AU142-store_forecast!AU142</f>
        <v>0</v>
      </c>
      <c r="AU142">
        <f>original_augmented!AV142-store_forecast!AV142</f>
        <v>0</v>
      </c>
      <c r="AV142">
        <f>original_augmented!AW142-store_forecast!AW142</f>
        <v>0</v>
      </c>
      <c r="AW142">
        <f>original_augmented!AX142-store_forecast!AX142</f>
        <v>0</v>
      </c>
    </row>
    <row r="143" spans="1:49" x14ac:dyDescent="0.25">
      <c r="A143">
        <v>174</v>
      </c>
      <c r="B143" t="s">
        <v>401</v>
      </c>
      <c r="C143">
        <f>original_augmented!D143-store_forecast!D143</f>
        <v>0</v>
      </c>
      <c r="D143">
        <f>original_augmented!E143-store_forecast!E143</f>
        <v>0</v>
      </c>
      <c r="E143">
        <f>original_augmented!F143-store_forecast!F143</f>
        <v>0</v>
      </c>
      <c r="F143">
        <f>original_augmented!G143-store_forecast!G143</f>
        <v>0</v>
      </c>
      <c r="G143">
        <f>original_augmented!H143-store_forecast!H143</f>
        <v>0</v>
      </c>
      <c r="H143">
        <f>original_augmented!I143-store_forecast!I143</f>
        <v>0</v>
      </c>
      <c r="I143">
        <f>original_augmented!J143-store_forecast!J143</f>
        <v>0</v>
      </c>
      <c r="J143">
        <f>original_augmented!K143-store_forecast!K143</f>
        <v>0</v>
      </c>
      <c r="K143">
        <f>original_augmented!L143-store_forecast!L143</f>
        <v>0</v>
      </c>
      <c r="L143">
        <f>original_augmented!M143-store_forecast!M143</f>
        <v>0</v>
      </c>
      <c r="M143">
        <f>original_augmented!N143-store_forecast!N143</f>
        <v>0</v>
      </c>
      <c r="N143">
        <f>original_augmented!O143-store_forecast!O143</f>
        <v>0</v>
      </c>
      <c r="O143">
        <f>original_augmented!P143-store_forecast!P143</f>
        <v>0</v>
      </c>
      <c r="P143">
        <f>original_augmented!Q143-store_forecast!Q143</f>
        <v>0</v>
      </c>
      <c r="Q143">
        <f>original_augmented!R143-store_forecast!R143</f>
        <v>0</v>
      </c>
      <c r="R143">
        <f>original_augmented!S143-store_forecast!S143</f>
        <v>0</v>
      </c>
      <c r="S143">
        <f>original_augmented!T143-store_forecast!T143</f>
        <v>0</v>
      </c>
      <c r="T143">
        <f>original_augmented!U143-store_forecast!U143</f>
        <v>0</v>
      </c>
      <c r="U143">
        <f>original_augmented!V143-store_forecast!V143</f>
        <v>0</v>
      </c>
      <c r="V143">
        <f>original_augmented!W143-store_forecast!W143</f>
        <v>0</v>
      </c>
      <c r="W143">
        <f>original_augmented!X143-store_forecast!X143</f>
        <v>0</v>
      </c>
      <c r="X143">
        <f>original_augmented!Y143-store_forecast!Y143</f>
        <v>0</v>
      </c>
      <c r="Y143">
        <f>original_augmented!Z143-store_forecast!Z143</f>
        <v>0</v>
      </c>
      <c r="Z143">
        <f>original_augmented!AA143-store_forecast!AA143</f>
        <v>0</v>
      </c>
      <c r="AA143">
        <f>original_augmented!AB143-store_forecast!AB143</f>
        <v>0</v>
      </c>
      <c r="AB143">
        <f>original_augmented!AC143-store_forecast!AC143</f>
        <v>0</v>
      </c>
      <c r="AC143">
        <f>original_augmented!AD143-store_forecast!AD143</f>
        <v>0</v>
      </c>
      <c r="AD143">
        <f>original_augmented!AE143-store_forecast!AE143</f>
        <v>0</v>
      </c>
      <c r="AE143">
        <f>original_augmented!AF143-store_forecast!AF143</f>
        <v>0</v>
      </c>
      <c r="AF143">
        <f>original_augmented!AG143-store_forecast!AG143</f>
        <v>0</v>
      </c>
      <c r="AG143">
        <f>original_augmented!AH143-store_forecast!AH143</f>
        <v>0</v>
      </c>
      <c r="AH143">
        <f>original_augmented!AI143-store_forecast!AI143</f>
        <v>0</v>
      </c>
      <c r="AI143">
        <f>original_augmented!AJ143-store_forecast!AJ143</f>
        <v>0</v>
      </c>
      <c r="AJ143">
        <f>original_augmented!AK143-store_forecast!AK143</f>
        <v>0</v>
      </c>
      <c r="AK143">
        <f>original_augmented!AL143-store_forecast!AL143</f>
        <v>0</v>
      </c>
      <c r="AL143">
        <f>original_augmented!AM143-store_forecast!AM143</f>
        <v>0</v>
      </c>
      <c r="AM143">
        <f>original_augmented!AN143-store_forecast!AN143</f>
        <v>0</v>
      </c>
      <c r="AN143">
        <f>original_augmented!AO143-store_forecast!AO143</f>
        <v>0</v>
      </c>
      <c r="AO143">
        <f>original_augmented!AP143-store_forecast!AP143</f>
        <v>0</v>
      </c>
      <c r="AP143">
        <f>original_augmented!AQ143-store_forecast!AQ143</f>
        <v>0</v>
      </c>
      <c r="AQ143">
        <f>original_augmented!AR143-store_forecast!AR143</f>
        <v>0</v>
      </c>
      <c r="AR143">
        <f>original_augmented!AS143-store_forecast!AS143</f>
        <v>0</v>
      </c>
      <c r="AS143">
        <f>original_augmented!AT143-store_forecast!AT143</f>
        <v>0</v>
      </c>
      <c r="AT143">
        <f>original_augmented!AU143-store_forecast!AU143</f>
        <v>0</v>
      </c>
      <c r="AU143">
        <f>original_augmented!AV143-store_forecast!AV143</f>
        <v>0</v>
      </c>
      <c r="AV143">
        <f>original_augmented!AW143-store_forecast!AW143</f>
        <v>0</v>
      </c>
      <c r="AW143">
        <f>original_augmented!AX143-store_forecast!AX143</f>
        <v>0</v>
      </c>
    </row>
    <row r="144" spans="1:49" x14ac:dyDescent="0.25">
      <c r="A144">
        <v>175</v>
      </c>
      <c r="B144" t="s">
        <v>402</v>
      </c>
      <c r="C144">
        <f>original_augmented!D144-store_forecast!D144</f>
        <v>0</v>
      </c>
      <c r="D144">
        <f>original_augmented!E144-store_forecast!E144</f>
        <v>0</v>
      </c>
      <c r="E144">
        <f>original_augmented!F144-store_forecast!F144</f>
        <v>0</v>
      </c>
      <c r="F144">
        <f>original_augmented!G144-store_forecast!G144</f>
        <v>0</v>
      </c>
      <c r="G144">
        <f>original_augmented!H144-store_forecast!H144</f>
        <v>0</v>
      </c>
      <c r="H144">
        <f>original_augmented!I144-store_forecast!I144</f>
        <v>0</v>
      </c>
      <c r="I144">
        <f>original_augmented!J144-store_forecast!J144</f>
        <v>22.402385296538341</v>
      </c>
      <c r="J144">
        <f>original_augmented!K144-store_forecast!K144</f>
        <v>0</v>
      </c>
      <c r="K144">
        <f>original_augmented!L144-store_forecast!L144</f>
        <v>49.450863823334373</v>
      </c>
      <c r="L144">
        <f>original_augmented!M144-store_forecast!M144</f>
        <v>60.862291887220408</v>
      </c>
      <c r="M144">
        <f>original_augmented!N144-store_forecast!N144</f>
        <v>0</v>
      </c>
      <c r="N144">
        <f>original_augmented!O144-store_forecast!O144</f>
        <v>0</v>
      </c>
      <c r="O144">
        <f>original_augmented!P144-store_forecast!P144</f>
        <v>0</v>
      </c>
      <c r="P144">
        <f>original_augmented!Q144-store_forecast!Q144</f>
        <v>0</v>
      </c>
      <c r="Q144">
        <f>original_augmented!R144-store_forecast!R144</f>
        <v>0</v>
      </c>
      <c r="R144">
        <f>original_augmented!S144-store_forecast!S144</f>
        <v>0</v>
      </c>
      <c r="S144">
        <f>original_augmented!T144-store_forecast!T144</f>
        <v>0</v>
      </c>
      <c r="T144">
        <f>original_augmented!U144-store_forecast!U144</f>
        <v>0</v>
      </c>
      <c r="U144">
        <f>original_augmented!V144-store_forecast!V144</f>
        <v>0</v>
      </c>
      <c r="V144">
        <f>original_augmented!W144-store_forecast!W144</f>
        <v>0</v>
      </c>
      <c r="W144">
        <f>original_augmented!X144-store_forecast!X144</f>
        <v>0</v>
      </c>
      <c r="X144">
        <f>original_augmented!Y144-store_forecast!Y144</f>
        <v>0</v>
      </c>
      <c r="Y144">
        <f>original_augmented!Z144-store_forecast!Z144</f>
        <v>0</v>
      </c>
      <c r="Z144">
        <f>original_augmented!AA144-store_forecast!AA144</f>
        <v>0</v>
      </c>
      <c r="AA144">
        <f>original_augmented!AB144-store_forecast!AB144</f>
        <v>0</v>
      </c>
      <c r="AB144">
        <f>original_augmented!AC144-store_forecast!AC144</f>
        <v>0</v>
      </c>
      <c r="AC144">
        <f>original_augmented!AD144-store_forecast!AD144</f>
        <v>0</v>
      </c>
      <c r="AD144">
        <f>original_augmented!AE144-store_forecast!AE144</f>
        <v>33.125810813254361</v>
      </c>
      <c r="AE144">
        <f>original_augmented!AF144-store_forecast!AF144</f>
        <v>-63.896691380317804</v>
      </c>
      <c r="AF144">
        <f>original_augmented!AG144-store_forecast!AG144</f>
        <v>0</v>
      </c>
      <c r="AG144">
        <f>original_augmented!AH144-store_forecast!AH144</f>
        <v>0</v>
      </c>
      <c r="AH144">
        <f>original_augmented!AI144-store_forecast!AI144</f>
        <v>0</v>
      </c>
      <c r="AI144">
        <f>original_augmented!AJ144-store_forecast!AJ144</f>
        <v>0</v>
      </c>
      <c r="AJ144">
        <f>original_augmented!AK144-store_forecast!AK144</f>
        <v>0</v>
      </c>
      <c r="AK144">
        <f>original_augmented!AL144-store_forecast!AL144</f>
        <v>0</v>
      </c>
      <c r="AL144">
        <f>original_augmented!AM144-store_forecast!AM144</f>
        <v>0</v>
      </c>
      <c r="AM144">
        <f>original_augmented!AN144-store_forecast!AN144</f>
        <v>0</v>
      </c>
      <c r="AN144">
        <f>original_augmented!AO144-store_forecast!AO144</f>
        <v>0</v>
      </c>
      <c r="AO144">
        <f>original_augmented!AP144-store_forecast!AP144</f>
        <v>0</v>
      </c>
      <c r="AP144">
        <f>original_augmented!AQ144-store_forecast!AQ144</f>
        <v>0</v>
      </c>
      <c r="AQ144">
        <f>original_augmented!AR144-store_forecast!AR144</f>
        <v>0</v>
      </c>
      <c r="AR144">
        <f>original_augmented!AS144-store_forecast!AS144</f>
        <v>0</v>
      </c>
      <c r="AS144">
        <f>original_augmented!AT144-store_forecast!AT144</f>
        <v>0</v>
      </c>
      <c r="AT144">
        <f>original_augmented!AU144-store_forecast!AU144</f>
        <v>0</v>
      </c>
      <c r="AU144">
        <f>original_augmented!AV144-store_forecast!AV144</f>
        <v>0</v>
      </c>
      <c r="AV144">
        <f>original_augmented!AW144-store_forecast!AW144</f>
        <v>0</v>
      </c>
      <c r="AW144">
        <f>original_augmented!AX144-store_forecast!AX144</f>
        <v>0</v>
      </c>
    </row>
    <row r="145" spans="1:49" x14ac:dyDescent="0.25">
      <c r="A145">
        <v>176</v>
      </c>
      <c r="B145" t="s">
        <v>403</v>
      </c>
      <c r="C145" t="e">
        <f>original_augmented!D145-store_forecast!D145</f>
        <v>#N/A</v>
      </c>
      <c r="D145" t="e">
        <f>original_augmented!E145-store_forecast!E145</f>
        <v>#N/A</v>
      </c>
      <c r="E145" t="e">
        <f>original_augmented!F145-store_forecast!F145</f>
        <v>#N/A</v>
      </c>
      <c r="F145" t="e">
        <f>original_augmented!G145-store_forecast!G145</f>
        <v>#N/A</v>
      </c>
      <c r="G145" t="e">
        <f>original_augmented!H145-store_forecast!H145</f>
        <v>#N/A</v>
      </c>
      <c r="H145" t="e">
        <f>original_augmented!I145-store_forecast!I145</f>
        <v>#N/A</v>
      </c>
      <c r="I145" t="e">
        <f>original_augmented!J145-store_forecast!J145</f>
        <v>#N/A</v>
      </c>
      <c r="J145" t="e">
        <f>original_augmented!K145-store_forecast!K145</f>
        <v>#N/A</v>
      </c>
      <c r="K145" t="e">
        <f>original_augmented!L145-store_forecast!L145</f>
        <v>#N/A</v>
      </c>
      <c r="L145" t="e">
        <f>original_augmented!M145-store_forecast!M145</f>
        <v>#N/A</v>
      </c>
      <c r="M145" t="e">
        <f>original_augmented!N145-store_forecast!N145</f>
        <v>#N/A</v>
      </c>
      <c r="N145" t="e">
        <f>original_augmented!O145-store_forecast!O145</f>
        <v>#N/A</v>
      </c>
      <c r="O145" t="e">
        <f>original_augmented!P145-store_forecast!P145</f>
        <v>#N/A</v>
      </c>
      <c r="P145" t="e">
        <f>original_augmented!Q145-store_forecast!Q145</f>
        <v>#N/A</v>
      </c>
      <c r="Q145" t="e">
        <f>original_augmented!R145-store_forecast!R145</f>
        <v>#N/A</v>
      </c>
      <c r="R145" t="e">
        <f>original_augmented!S145-store_forecast!S145</f>
        <v>#N/A</v>
      </c>
      <c r="S145" t="e">
        <f>original_augmented!T145-store_forecast!T145</f>
        <v>#N/A</v>
      </c>
      <c r="T145" t="e">
        <f>original_augmented!U145-store_forecast!U145</f>
        <v>#N/A</v>
      </c>
      <c r="U145" t="e">
        <f>original_augmented!V145-store_forecast!V145</f>
        <v>#N/A</v>
      </c>
      <c r="V145" t="e">
        <f>original_augmented!W145-store_forecast!W145</f>
        <v>#N/A</v>
      </c>
      <c r="W145">
        <f>original_augmented!X145-store_forecast!X145</f>
        <v>0</v>
      </c>
      <c r="X145">
        <f>original_augmented!Y145-store_forecast!Y145</f>
        <v>0</v>
      </c>
      <c r="Y145">
        <f>original_augmented!Z145-store_forecast!Z145</f>
        <v>0</v>
      </c>
      <c r="Z145">
        <f>original_augmented!AA145-store_forecast!AA145</f>
        <v>0</v>
      </c>
      <c r="AA145">
        <f>original_augmented!AB145-store_forecast!AB145</f>
        <v>0</v>
      </c>
      <c r="AB145">
        <f>original_augmented!AC145-store_forecast!AC145</f>
        <v>0</v>
      </c>
      <c r="AC145">
        <f>original_augmented!AD145-store_forecast!AD145</f>
        <v>0</v>
      </c>
      <c r="AD145">
        <f>original_augmented!AE145-store_forecast!AE145</f>
        <v>0</v>
      </c>
      <c r="AE145">
        <f>original_augmented!AF145-store_forecast!AF145</f>
        <v>0</v>
      </c>
      <c r="AF145">
        <f>original_augmented!AG145-store_forecast!AG145</f>
        <v>-148.77814872640988</v>
      </c>
      <c r="AG145">
        <f>original_augmented!AH145-store_forecast!AH145</f>
        <v>0</v>
      </c>
      <c r="AH145">
        <f>original_augmented!AI145-store_forecast!AI145</f>
        <v>0</v>
      </c>
      <c r="AI145">
        <f>original_augmented!AJ145-store_forecast!AJ145</f>
        <v>-190.41115601306262</v>
      </c>
      <c r="AJ145">
        <f>original_augmented!AK145-store_forecast!AK145</f>
        <v>-409.03271909073703</v>
      </c>
      <c r="AK145">
        <f>original_augmented!AL145-store_forecast!AL145</f>
        <v>0</v>
      </c>
      <c r="AL145">
        <f>original_augmented!AM145-store_forecast!AM145</f>
        <v>0</v>
      </c>
      <c r="AM145">
        <f>original_augmented!AN145-store_forecast!AN145</f>
        <v>630.39771542944845</v>
      </c>
      <c r="AN145">
        <f>original_augmented!AO145-store_forecast!AO145</f>
        <v>0</v>
      </c>
      <c r="AO145">
        <f>original_augmented!AP145-store_forecast!AP145</f>
        <v>0</v>
      </c>
      <c r="AP145">
        <f>original_augmented!AQ145-store_forecast!AQ145</f>
        <v>0</v>
      </c>
      <c r="AQ145">
        <f>original_augmented!AR145-store_forecast!AR145</f>
        <v>0</v>
      </c>
      <c r="AR145">
        <f>original_augmented!AS145-store_forecast!AS145</f>
        <v>0</v>
      </c>
      <c r="AS145">
        <f>original_augmented!AT145-store_forecast!AT145</f>
        <v>0</v>
      </c>
      <c r="AT145">
        <f>original_augmented!AU145-store_forecast!AU145</f>
        <v>0</v>
      </c>
      <c r="AU145">
        <f>original_augmented!AV145-store_forecast!AV145</f>
        <v>0</v>
      </c>
      <c r="AV145">
        <f>original_augmented!AW145-store_forecast!AW145</f>
        <v>0</v>
      </c>
      <c r="AW145">
        <f>original_augmented!AX145-store_forecast!AX145</f>
        <v>0</v>
      </c>
    </row>
    <row r="146" spans="1:49" x14ac:dyDescent="0.25">
      <c r="A146">
        <v>177</v>
      </c>
      <c r="B146" t="s">
        <v>404</v>
      </c>
      <c r="C146">
        <f>original_augmented!D146-store_forecast!D146</f>
        <v>0</v>
      </c>
      <c r="D146">
        <f>original_augmented!E146-store_forecast!E146</f>
        <v>0</v>
      </c>
      <c r="E146">
        <f>original_augmented!F146-store_forecast!F146</f>
        <v>0</v>
      </c>
      <c r="F146">
        <f>original_augmented!G146-store_forecast!G146</f>
        <v>0</v>
      </c>
      <c r="G146">
        <f>original_augmented!H146-store_forecast!H146</f>
        <v>0</v>
      </c>
      <c r="H146">
        <f>original_augmented!I146-store_forecast!I146</f>
        <v>0</v>
      </c>
      <c r="I146">
        <f>original_augmented!J146-store_forecast!J146</f>
        <v>0</v>
      </c>
      <c r="J146">
        <f>original_augmented!K146-store_forecast!K146</f>
        <v>0</v>
      </c>
      <c r="K146">
        <f>original_augmented!L146-store_forecast!L146</f>
        <v>0</v>
      </c>
      <c r="L146">
        <f>original_augmented!M146-store_forecast!M146</f>
        <v>0</v>
      </c>
      <c r="M146">
        <f>original_augmented!N146-store_forecast!N146</f>
        <v>0</v>
      </c>
      <c r="N146">
        <f>original_augmented!O146-store_forecast!O146</f>
        <v>0</v>
      </c>
      <c r="O146">
        <f>original_augmented!P146-store_forecast!P146</f>
        <v>0</v>
      </c>
      <c r="P146">
        <f>original_augmented!Q146-store_forecast!Q146</f>
        <v>0</v>
      </c>
      <c r="Q146">
        <f>original_augmented!R146-store_forecast!R146</f>
        <v>0</v>
      </c>
      <c r="R146">
        <f>original_augmented!S146-store_forecast!S146</f>
        <v>0</v>
      </c>
      <c r="S146">
        <f>original_augmented!T146-store_forecast!T146</f>
        <v>0</v>
      </c>
      <c r="T146">
        <f>original_augmented!U146-store_forecast!U146</f>
        <v>0</v>
      </c>
      <c r="U146">
        <f>original_augmented!V146-store_forecast!V146</f>
        <v>0</v>
      </c>
      <c r="V146">
        <f>original_augmented!W146-store_forecast!W146</f>
        <v>0</v>
      </c>
      <c r="W146">
        <f>original_augmented!X146-store_forecast!X146</f>
        <v>0</v>
      </c>
      <c r="X146">
        <f>original_augmented!Y146-store_forecast!Y146</f>
        <v>0</v>
      </c>
      <c r="Y146">
        <f>original_augmented!Z146-store_forecast!Z146</f>
        <v>0</v>
      </c>
      <c r="Z146">
        <f>original_augmented!AA146-store_forecast!AA146</f>
        <v>0</v>
      </c>
      <c r="AA146">
        <f>original_augmented!AB146-store_forecast!AB146</f>
        <v>0</v>
      </c>
      <c r="AB146">
        <f>original_augmented!AC146-store_forecast!AC146</f>
        <v>0</v>
      </c>
      <c r="AC146">
        <f>original_augmented!AD146-store_forecast!AD146</f>
        <v>0</v>
      </c>
      <c r="AD146">
        <f>original_augmented!AE146-store_forecast!AE146</f>
        <v>0</v>
      </c>
      <c r="AE146">
        <f>original_augmented!AF146-store_forecast!AF146</f>
        <v>0</v>
      </c>
      <c r="AF146">
        <f>original_augmented!AG146-store_forecast!AG146</f>
        <v>0</v>
      </c>
      <c r="AG146">
        <f>original_augmented!AH146-store_forecast!AH146</f>
        <v>0</v>
      </c>
      <c r="AH146">
        <f>original_augmented!AI146-store_forecast!AI146</f>
        <v>0</v>
      </c>
      <c r="AI146">
        <f>original_augmented!AJ146-store_forecast!AJ146</f>
        <v>0</v>
      </c>
      <c r="AJ146">
        <f>original_augmented!AK146-store_forecast!AK146</f>
        <v>0</v>
      </c>
      <c r="AK146">
        <f>original_augmented!AL146-store_forecast!AL146</f>
        <v>0</v>
      </c>
      <c r="AL146">
        <f>original_augmented!AM146-store_forecast!AM146</f>
        <v>0</v>
      </c>
      <c r="AM146">
        <f>original_augmented!AN146-store_forecast!AN146</f>
        <v>0</v>
      </c>
      <c r="AN146">
        <f>original_augmented!AO146-store_forecast!AO146</f>
        <v>0</v>
      </c>
      <c r="AO146">
        <f>original_augmented!AP146-store_forecast!AP146</f>
        <v>0</v>
      </c>
      <c r="AP146">
        <f>original_augmented!AQ146-store_forecast!AQ146</f>
        <v>0</v>
      </c>
      <c r="AQ146">
        <f>original_augmented!AR146-store_forecast!AR146</f>
        <v>0</v>
      </c>
      <c r="AR146">
        <f>original_augmented!AS146-store_forecast!AS146</f>
        <v>0</v>
      </c>
      <c r="AS146">
        <f>original_augmented!AT146-store_forecast!AT146</f>
        <v>0</v>
      </c>
      <c r="AT146">
        <f>original_augmented!AU146-store_forecast!AU146</f>
        <v>0</v>
      </c>
      <c r="AU146">
        <f>original_augmented!AV146-store_forecast!AV146</f>
        <v>0</v>
      </c>
      <c r="AV146">
        <f>original_augmented!AW146-store_forecast!AW146</f>
        <v>0</v>
      </c>
      <c r="AW146">
        <f>original_augmented!AX146-store_forecast!AX146</f>
        <v>0</v>
      </c>
    </row>
    <row r="147" spans="1:49" x14ac:dyDescent="0.25">
      <c r="A147">
        <v>178</v>
      </c>
      <c r="B147" t="s">
        <v>405</v>
      </c>
      <c r="C147" t="e">
        <f>original_augmented!D147-store_forecast!D147</f>
        <v>#N/A</v>
      </c>
      <c r="D147" t="e">
        <f>original_augmented!E147-store_forecast!E147</f>
        <v>#N/A</v>
      </c>
      <c r="E147" t="e">
        <f>original_augmented!F147-store_forecast!F147</f>
        <v>#N/A</v>
      </c>
      <c r="F147" t="e">
        <f>original_augmented!G147-store_forecast!G147</f>
        <v>#N/A</v>
      </c>
      <c r="G147" t="e">
        <f>original_augmented!H147-store_forecast!H147</f>
        <v>#N/A</v>
      </c>
      <c r="H147" t="e">
        <f>original_augmented!I147-store_forecast!I147</f>
        <v>#N/A</v>
      </c>
      <c r="I147" t="e">
        <f>original_augmented!J147-store_forecast!J147</f>
        <v>#N/A</v>
      </c>
      <c r="J147" t="e">
        <f>original_augmented!K147-store_forecast!K147</f>
        <v>#N/A</v>
      </c>
      <c r="K147" t="e">
        <f>original_augmented!L147-store_forecast!L147</f>
        <v>#N/A</v>
      </c>
      <c r="L147" t="e">
        <f>original_augmented!M147-store_forecast!M147</f>
        <v>#N/A</v>
      </c>
      <c r="M147" t="e">
        <f>original_augmented!N147-store_forecast!N147</f>
        <v>#N/A</v>
      </c>
      <c r="N147" t="e">
        <f>original_augmented!O147-store_forecast!O147</f>
        <v>#N/A</v>
      </c>
      <c r="O147" t="e">
        <f>original_augmented!P147-store_forecast!P147</f>
        <v>#N/A</v>
      </c>
      <c r="P147" t="e">
        <f>original_augmented!Q147-store_forecast!Q147</f>
        <v>#N/A</v>
      </c>
      <c r="Q147" t="e">
        <f>original_augmented!R147-store_forecast!R147</f>
        <v>#N/A</v>
      </c>
      <c r="R147" t="e">
        <f>original_augmented!S147-store_forecast!S147</f>
        <v>#N/A</v>
      </c>
      <c r="S147" t="e">
        <f>original_augmented!T147-store_forecast!T147</f>
        <v>#N/A</v>
      </c>
      <c r="T147" t="e">
        <f>original_augmented!U147-store_forecast!U147</f>
        <v>#N/A</v>
      </c>
      <c r="U147" t="e">
        <f>original_augmented!V147-store_forecast!V147</f>
        <v>#N/A</v>
      </c>
      <c r="V147" t="e">
        <f>original_augmented!W147-store_forecast!W147</f>
        <v>#N/A</v>
      </c>
      <c r="W147">
        <f>original_augmented!X147-store_forecast!X147</f>
        <v>-88.786437237263783</v>
      </c>
      <c r="X147">
        <f>original_augmented!Y147-store_forecast!Y147</f>
        <v>-65.490529295582633</v>
      </c>
      <c r="Y147">
        <f>original_augmented!Z147-store_forecast!Z147</f>
        <v>-39.875917487829611</v>
      </c>
      <c r="Z147">
        <f>original_augmented!AA147-store_forecast!AA147</f>
        <v>0</v>
      </c>
      <c r="AA147">
        <f>original_augmented!AB147-store_forecast!AB147</f>
        <v>0</v>
      </c>
      <c r="AB147">
        <f>original_augmented!AC147-store_forecast!AC147</f>
        <v>125.19119932749504</v>
      </c>
      <c r="AC147">
        <f>original_augmented!AD147-store_forecast!AD147</f>
        <v>111.04995345891484</v>
      </c>
      <c r="AD147">
        <f>original_augmented!AE147-store_forecast!AE147</f>
        <v>159.95833186751941</v>
      </c>
      <c r="AE147">
        <f>original_augmented!AF147-store_forecast!AF147</f>
        <v>202.3663990895601</v>
      </c>
      <c r="AF147">
        <f>original_augmented!AG147-store_forecast!AG147</f>
        <v>183.64798504936925</v>
      </c>
      <c r="AG147">
        <f>original_augmented!AH147-store_forecast!AH147</f>
        <v>143.43537491735833</v>
      </c>
      <c r="AH147">
        <f>original_augmented!AI147-store_forecast!AI147</f>
        <v>-40.736460399779048</v>
      </c>
      <c r="AI147">
        <f>original_augmented!AJ147-store_forecast!AJ147</f>
        <v>0</v>
      </c>
      <c r="AJ147">
        <f>original_augmented!AK147-store_forecast!AK147</f>
        <v>30.995028957962859</v>
      </c>
      <c r="AK147">
        <f>original_augmented!AL147-store_forecast!AL147</f>
        <v>0</v>
      </c>
      <c r="AL147">
        <f>original_augmented!AM147-store_forecast!AM147</f>
        <v>13.185031522368035</v>
      </c>
      <c r="AM147">
        <f>original_augmented!AN147-store_forecast!AN147</f>
        <v>0</v>
      </c>
      <c r="AN147">
        <f>original_augmented!AO147-store_forecast!AO147</f>
        <v>3.6717773821121682</v>
      </c>
      <c r="AO147">
        <f>original_augmented!AP147-store_forecast!AP147</f>
        <v>-116.24226817974318</v>
      </c>
      <c r="AP147">
        <f>original_augmented!AQ147-store_forecast!AQ147</f>
        <v>-89.765419646328382</v>
      </c>
      <c r="AQ147">
        <f>original_augmented!AR147-store_forecast!AR147</f>
        <v>-79.318946346798839</v>
      </c>
      <c r="AR147">
        <f>original_augmented!AS147-store_forecast!AS147</f>
        <v>0</v>
      </c>
      <c r="AS147">
        <f>original_augmented!AT147-store_forecast!AT147</f>
        <v>23.00492011912911</v>
      </c>
      <c r="AT147">
        <f>original_augmented!AU147-store_forecast!AU147</f>
        <v>0</v>
      </c>
      <c r="AU147">
        <f>original_augmented!AV147-store_forecast!AV147</f>
        <v>0</v>
      </c>
      <c r="AV147">
        <f>original_augmented!AW147-store_forecast!AW147</f>
        <v>0</v>
      </c>
      <c r="AW147">
        <f>original_augmented!AX147-store_forecast!AX147</f>
        <v>0</v>
      </c>
    </row>
    <row r="148" spans="1:49" x14ac:dyDescent="0.25">
      <c r="A148">
        <v>179</v>
      </c>
      <c r="B148" t="s">
        <v>406</v>
      </c>
      <c r="C148">
        <f>original_augmented!D148-store_forecast!D148</f>
        <v>0</v>
      </c>
      <c r="D148">
        <f>original_augmented!E148-store_forecast!E148</f>
        <v>0</v>
      </c>
      <c r="E148">
        <f>original_augmented!F148-store_forecast!F148</f>
        <v>0</v>
      </c>
      <c r="F148">
        <f>original_augmented!G148-store_forecast!G148</f>
        <v>0</v>
      </c>
      <c r="G148">
        <f>original_augmented!H148-store_forecast!H148</f>
        <v>0</v>
      </c>
      <c r="H148">
        <f>original_augmented!I148-store_forecast!I148</f>
        <v>0</v>
      </c>
      <c r="I148">
        <f>original_augmented!J148-store_forecast!J148</f>
        <v>0</v>
      </c>
      <c r="J148">
        <f>original_augmented!K148-store_forecast!K148</f>
        <v>0</v>
      </c>
      <c r="K148">
        <f>original_augmented!L148-store_forecast!L148</f>
        <v>0</v>
      </c>
      <c r="L148">
        <f>original_augmented!M148-store_forecast!M148</f>
        <v>0</v>
      </c>
      <c r="M148">
        <f>original_augmented!N148-store_forecast!N148</f>
        <v>0</v>
      </c>
      <c r="N148">
        <f>original_augmented!O148-store_forecast!O148</f>
        <v>0</v>
      </c>
      <c r="O148">
        <f>original_augmented!P148-store_forecast!P148</f>
        <v>0</v>
      </c>
      <c r="P148">
        <f>original_augmented!Q148-store_forecast!Q148</f>
        <v>0</v>
      </c>
      <c r="Q148">
        <f>original_augmented!R148-store_forecast!R148</f>
        <v>0</v>
      </c>
      <c r="R148">
        <f>original_augmented!S148-store_forecast!S148</f>
        <v>0</v>
      </c>
      <c r="S148">
        <f>original_augmented!T148-store_forecast!T148</f>
        <v>0</v>
      </c>
      <c r="T148">
        <f>original_augmented!U148-store_forecast!U148</f>
        <v>0</v>
      </c>
      <c r="U148">
        <f>original_augmented!V148-store_forecast!V148</f>
        <v>0</v>
      </c>
      <c r="V148">
        <f>original_augmented!W148-store_forecast!W148</f>
        <v>0</v>
      </c>
      <c r="W148">
        <f>original_augmented!X148-store_forecast!X148</f>
        <v>0</v>
      </c>
      <c r="X148">
        <f>original_augmented!Y148-store_forecast!Y148</f>
        <v>0</v>
      </c>
      <c r="Y148">
        <f>original_augmented!Z148-store_forecast!Z148</f>
        <v>0</v>
      </c>
      <c r="Z148">
        <f>original_augmented!AA148-store_forecast!AA148</f>
        <v>0</v>
      </c>
      <c r="AA148">
        <f>original_augmented!AB148-store_forecast!AB148</f>
        <v>0</v>
      </c>
      <c r="AB148">
        <f>original_augmented!AC148-store_forecast!AC148</f>
        <v>0</v>
      </c>
      <c r="AC148">
        <f>original_augmented!AD148-store_forecast!AD148</f>
        <v>0</v>
      </c>
      <c r="AD148">
        <f>original_augmented!AE148-store_forecast!AE148</f>
        <v>0</v>
      </c>
      <c r="AE148">
        <f>original_augmented!AF148-store_forecast!AF148</f>
        <v>0</v>
      </c>
      <c r="AF148">
        <f>original_augmented!AG148-store_forecast!AG148</f>
        <v>0</v>
      </c>
      <c r="AG148">
        <f>original_augmented!AH148-store_forecast!AH148</f>
        <v>0</v>
      </c>
      <c r="AH148">
        <f>original_augmented!AI148-store_forecast!AI148</f>
        <v>0</v>
      </c>
      <c r="AI148">
        <f>original_augmented!AJ148-store_forecast!AJ148</f>
        <v>0</v>
      </c>
      <c r="AJ148">
        <f>original_augmented!AK148-store_forecast!AK148</f>
        <v>0</v>
      </c>
      <c r="AK148">
        <f>original_augmented!AL148-store_forecast!AL148</f>
        <v>0</v>
      </c>
      <c r="AL148">
        <f>original_augmented!AM148-store_forecast!AM148</f>
        <v>0</v>
      </c>
      <c r="AM148">
        <f>original_augmented!AN148-store_forecast!AN148</f>
        <v>0</v>
      </c>
      <c r="AN148">
        <f>original_augmented!AO148-store_forecast!AO148</f>
        <v>0</v>
      </c>
      <c r="AO148">
        <f>original_augmented!AP148-store_forecast!AP148</f>
        <v>0</v>
      </c>
      <c r="AP148">
        <f>original_augmented!AQ148-store_forecast!AQ148</f>
        <v>0</v>
      </c>
      <c r="AQ148">
        <f>original_augmented!AR148-store_forecast!AR148</f>
        <v>0</v>
      </c>
      <c r="AR148">
        <f>original_augmented!AS148-store_forecast!AS148</f>
        <v>0</v>
      </c>
      <c r="AS148">
        <f>original_augmented!AT148-store_forecast!AT148</f>
        <v>0</v>
      </c>
      <c r="AT148">
        <f>original_augmented!AU148-store_forecast!AU148</f>
        <v>0</v>
      </c>
      <c r="AU148">
        <f>original_augmented!AV148-store_forecast!AV148</f>
        <v>0</v>
      </c>
      <c r="AV148">
        <f>original_augmented!AW148-store_forecast!AW148</f>
        <v>0</v>
      </c>
      <c r="AW148">
        <f>original_augmented!AX148-store_forecast!AX148</f>
        <v>0</v>
      </c>
    </row>
    <row r="149" spans="1:49" x14ac:dyDescent="0.25">
      <c r="A149">
        <v>180</v>
      </c>
      <c r="B149" t="s">
        <v>407</v>
      </c>
      <c r="C149">
        <f>original_augmented!D149-store_forecast!D149</f>
        <v>0</v>
      </c>
      <c r="D149">
        <f>original_augmented!E149-store_forecast!E149</f>
        <v>0</v>
      </c>
      <c r="E149">
        <f>original_augmented!F149-store_forecast!F149</f>
        <v>0</v>
      </c>
      <c r="F149">
        <f>original_augmented!G149-store_forecast!G149</f>
        <v>0</v>
      </c>
      <c r="G149">
        <f>original_augmented!H149-store_forecast!H149</f>
        <v>0</v>
      </c>
      <c r="H149">
        <f>original_augmented!I149-store_forecast!I149</f>
        <v>0</v>
      </c>
      <c r="I149">
        <f>original_augmented!J149-store_forecast!J149</f>
        <v>0</v>
      </c>
      <c r="J149">
        <f>original_augmented!K149-store_forecast!K149</f>
        <v>0</v>
      </c>
      <c r="K149">
        <f>original_augmented!L149-store_forecast!L149</f>
        <v>0</v>
      </c>
      <c r="L149">
        <f>original_augmented!M149-store_forecast!M149</f>
        <v>0</v>
      </c>
      <c r="M149">
        <f>original_augmented!N149-store_forecast!N149</f>
        <v>0</v>
      </c>
      <c r="N149">
        <f>original_augmented!O149-store_forecast!O149</f>
        <v>0</v>
      </c>
      <c r="O149">
        <f>original_augmented!P149-store_forecast!P149</f>
        <v>0</v>
      </c>
      <c r="P149">
        <f>original_augmented!Q149-store_forecast!Q149</f>
        <v>0</v>
      </c>
      <c r="Q149">
        <f>original_augmented!R149-store_forecast!R149</f>
        <v>0</v>
      </c>
      <c r="R149">
        <f>original_augmented!S149-store_forecast!S149</f>
        <v>0</v>
      </c>
      <c r="S149">
        <f>original_augmented!T149-store_forecast!T149</f>
        <v>0</v>
      </c>
      <c r="T149">
        <f>original_augmented!U149-store_forecast!U149</f>
        <v>0</v>
      </c>
      <c r="U149">
        <f>original_augmented!V149-store_forecast!V149</f>
        <v>0</v>
      </c>
      <c r="V149">
        <f>original_augmented!W149-store_forecast!W149</f>
        <v>0</v>
      </c>
      <c r="W149">
        <f>original_augmented!X149-store_forecast!X149</f>
        <v>0</v>
      </c>
      <c r="X149">
        <f>original_augmented!Y149-store_forecast!Y149</f>
        <v>0</v>
      </c>
      <c r="Y149">
        <f>original_augmented!Z149-store_forecast!Z149</f>
        <v>0</v>
      </c>
      <c r="Z149">
        <f>original_augmented!AA149-store_forecast!AA149</f>
        <v>0</v>
      </c>
      <c r="AA149">
        <f>original_augmented!AB149-store_forecast!AB149</f>
        <v>0</v>
      </c>
      <c r="AB149">
        <f>original_augmented!AC149-store_forecast!AC149</f>
        <v>0</v>
      </c>
      <c r="AC149">
        <f>original_augmented!AD149-store_forecast!AD149</f>
        <v>0</v>
      </c>
      <c r="AD149">
        <f>original_augmented!AE149-store_forecast!AE149</f>
        <v>0</v>
      </c>
      <c r="AE149">
        <f>original_augmented!AF149-store_forecast!AF149</f>
        <v>0</v>
      </c>
      <c r="AF149">
        <f>original_augmented!AG149-store_forecast!AG149</f>
        <v>0</v>
      </c>
      <c r="AG149">
        <f>original_augmented!AH149-store_forecast!AH149</f>
        <v>0</v>
      </c>
      <c r="AH149">
        <f>original_augmented!AI149-store_forecast!AI149</f>
        <v>0</v>
      </c>
      <c r="AI149">
        <f>original_augmented!AJ149-store_forecast!AJ149</f>
        <v>0</v>
      </c>
      <c r="AJ149">
        <f>original_augmented!AK149-store_forecast!AK149</f>
        <v>0</v>
      </c>
      <c r="AK149">
        <f>original_augmented!AL149-store_forecast!AL149</f>
        <v>0</v>
      </c>
      <c r="AL149">
        <f>original_augmented!AM149-store_forecast!AM149</f>
        <v>0</v>
      </c>
      <c r="AM149">
        <f>original_augmented!AN149-store_forecast!AN149</f>
        <v>0</v>
      </c>
      <c r="AN149">
        <f>original_augmented!AO149-store_forecast!AO149</f>
        <v>0</v>
      </c>
      <c r="AO149">
        <f>original_augmented!AP149-store_forecast!AP149</f>
        <v>0</v>
      </c>
      <c r="AP149">
        <f>original_augmented!AQ149-store_forecast!AQ149</f>
        <v>0</v>
      </c>
      <c r="AQ149">
        <f>original_augmented!AR149-store_forecast!AR149</f>
        <v>0</v>
      </c>
      <c r="AR149">
        <f>original_augmented!AS149-store_forecast!AS149</f>
        <v>0</v>
      </c>
      <c r="AS149">
        <f>original_augmented!AT149-store_forecast!AT149</f>
        <v>0</v>
      </c>
      <c r="AT149">
        <f>original_augmented!AU149-store_forecast!AU149</f>
        <v>0</v>
      </c>
      <c r="AU149">
        <f>original_augmented!AV149-store_forecast!AV149</f>
        <v>0</v>
      </c>
      <c r="AV149">
        <f>original_augmented!AW149-store_forecast!AW149</f>
        <v>0</v>
      </c>
      <c r="AW149">
        <f>original_augmented!AX149-store_forecast!AX149</f>
        <v>0</v>
      </c>
    </row>
    <row r="150" spans="1:49" x14ac:dyDescent="0.25">
      <c r="A150">
        <v>181</v>
      </c>
      <c r="B150" t="s">
        <v>408</v>
      </c>
      <c r="C150">
        <f>original_augmented!D150-store_forecast!D150</f>
        <v>0</v>
      </c>
      <c r="D150">
        <f>original_augmented!E150-store_forecast!E150</f>
        <v>0</v>
      </c>
      <c r="E150">
        <f>original_augmented!F150-store_forecast!F150</f>
        <v>0</v>
      </c>
      <c r="F150">
        <f>original_augmented!G150-store_forecast!G150</f>
        <v>0</v>
      </c>
      <c r="G150">
        <f>original_augmented!H150-store_forecast!H150</f>
        <v>0</v>
      </c>
      <c r="H150">
        <f>original_augmented!I150-store_forecast!I150</f>
        <v>0</v>
      </c>
      <c r="I150">
        <f>original_augmented!J150-store_forecast!J150</f>
        <v>0</v>
      </c>
      <c r="J150">
        <f>original_augmented!K150-store_forecast!K150</f>
        <v>0</v>
      </c>
      <c r="K150">
        <f>original_augmented!L150-store_forecast!L150</f>
        <v>0</v>
      </c>
      <c r="L150">
        <f>original_augmented!M150-store_forecast!M150</f>
        <v>0</v>
      </c>
      <c r="M150">
        <f>original_augmented!N150-store_forecast!N150</f>
        <v>0</v>
      </c>
      <c r="N150">
        <f>original_augmented!O150-store_forecast!O150</f>
        <v>0</v>
      </c>
      <c r="O150">
        <f>original_augmented!P150-store_forecast!P150</f>
        <v>0</v>
      </c>
      <c r="P150">
        <f>original_augmented!Q150-store_forecast!Q150</f>
        <v>0</v>
      </c>
      <c r="Q150">
        <f>original_augmented!R150-store_forecast!R150</f>
        <v>0</v>
      </c>
      <c r="R150">
        <f>original_augmented!S150-store_forecast!S150</f>
        <v>0</v>
      </c>
      <c r="S150">
        <f>original_augmented!T150-store_forecast!T150</f>
        <v>0</v>
      </c>
      <c r="T150">
        <f>original_augmented!U150-store_forecast!U150</f>
        <v>0</v>
      </c>
      <c r="U150">
        <f>original_augmented!V150-store_forecast!V150</f>
        <v>0</v>
      </c>
      <c r="V150">
        <f>original_augmented!W150-store_forecast!W150</f>
        <v>0</v>
      </c>
      <c r="W150">
        <f>original_augmented!X150-store_forecast!X150</f>
        <v>0</v>
      </c>
      <c r="X150">
        <f>original_augmented!Y150-store_forecast!Y150</f>
        <v>0</v>
      </c>
      <c r="Y150">
        <f>original_augmented!Z150-store_forecast!Z150</f>
        <v>0</v>
      </c>
      <c r="Z150">
        <f>original_augmented!AA150-store_forecast!AA150</f>
        <v>0</v>
      </c>
      <c r="AA150">
        <f>original_augmented!AB150-store_forecast!AB150</f>
        <v>0</v>
      </c>
      <c r="AB150">
        <f>original_augmented!AC150-store_forecast!AC150</f>
        <v>0</v>
      </c>
      <c r="AC150">
        <f>original_augmented!AD150-store_forecast!AD150</f>
        <v>0</v>
      </c>
      <c r="AD150">
        <f>original_augmented!AE150-store_forecast!AE150</f>
        <v>0</v>
      </c>
      <c r="AE150">
        <f>original_augmented!AF150-store_forecast!AF150</f>
        <v>0</v>
      </c>
      <c r="AF150">
        <f>original_augmented!AG150-store_forecast!AG150</f>
        <v>0</v>
      </c>
      <c r="AG150">
        <f>original_augmented!AH150-store_forecast!AH150</f>
        <v>0</v>
      </c>
      <c r="AH150">
        <f>original_augmented!AI150-store_forecast!AI150</f>
        <v>0</v>
      </c>
      <c r="AI150">
        <f>original_augmented!AJ150-store_forecast!AJ150</f>
        <v>0</v>
      </c>
      <c r="AJ150">
        <f>original_augmented!AK150-store_forecast!AK150</f>
        <v>0</v>
      </c>
      <c r="AK150">
        <f>original_augmented!AL150-store_forecast!AL150</f>
        <v>0</v>
      </c>
      <c r="AL150">
        <f>original_augmented!AM150-store_forecast!AM150</f>
        <v>0</v>
      </c>
      <c r="AM150">
        <f>original_augmented!AN150-store_forecast!AN150</f>
        <v>0</v>
      </c>
      <c r="AN150">
        <f>original_augmented!AO150-store_forecast!AO150</f>
        <v>0</v>
      </c>
      <c r="AO150">
        <f>original_augmented!AP150-store_forecast!AP150</f>
        <v>-1535.1936555182765</v>
      </c>
      <c r="AP150">
        <f>original_augmented!AQ150-store_forecast!AQ150</f>
        <v>0</v>
      </c>
      <c r="AQ150">
        <f>original_augmented!AR150-store_forecast!AR150</f>
        <v>0</v>
      </c>
      <c r="AR150">
        <f>original_augmented!AS150-store_forecast!AS150</f>
        <v>0</v>
      </c>
      <c r="AS150">
        <f>original_augmented!AT150-store_forecast!AT150</f>
        <v>0</v>
      </c>
      <c r="AT150">
        <f>original_augmented!AU150-store_forecast!AU150</f>
        <v>0</v>
      </c>
      <c r="AU150">
        <f>original_augmented!AV150-store_forecast!AV150</f>
        <v>0</v>
      </c>
      <c r="AV150">
        <f>original_augmented!AW150-store_forecast!AW150</f>
        <v>0</v>
      </c>
      <c r="AW150">
        <f>original_augmented!AX150-store_forecast!AX150</f>
        <v>0</v>
      </c>
    </row>
    <row r="151" spans="1:49" x14ac:dyDescent="0.25">
      <c r="A151">
        <v>183</v>
      </c>
      <c r="B151" t="s">
        <v>409</v>
      </c>
      <c r="C151">
        <f>original_augmented!D151-store_forecast!D151</f>
        <v>0</v>
      </c>
      <c r="D151">
        <f>original_augmented!E151-store_forecast!E151</f>
        <v>0</v>
      </c>
      <c r="E151">
        <f>original_augmented!F151-store_forecast!F151</f>
        <v>0</v>
      </c>
      <c r="F151">
        <f>original_augmented!G151-store_forecast!G151</f>
        <v>0</v>
      </c>
      <c r="G151">
        <f>original_augmented!H151-store_forecast!H151</f>
        <v>0</v>
      </c>
      <c r="H151">
        <f>original_augmented!I151-store_forecast!I151</f>
        <v>0</v>
      </c>
      <c r="I151">
        <f>original_augmented!J151-store_forecast!J151</f>
        <v>0</v>
      </c>
      <c r="J151">
        <f>original_augmented!K151-store_forecast!K151</f>
        <v>0</v>
      </c>
      <c r="K151">
        <f>original_augmented!L151-store_forecast!L151</f>
        <v>0</v>
      </c>
      <c r="L151">
        <f>original_augmented!M151-store_forecast!M151</f>
        <v>0</v>
      </c>
      <c r="M151">
        <f>original_augmented!N151-store_forecast!N151</f>
        <v>0</v>
      </c>
      <c r="N151">
        <f>original_augmented!O151-store_forecast!O151</f>
        <v>0</v>
      </c>
      <c r="O151">
        <f>original_augmented!P151-store_forecast!P151</f>
        <v>0</v>
      </c>
      <c r="P151">
        <f>original_augmented!Q151-store_forecast!Q151</f>
        <v>0</v>
      </c>
      <c r="Q151">
        <f>original_augmented!R151-store_forecast!R151</f>
        <v>0</v>
      </c>
      <c r="R151">
        <f>original_augmented!S151-store_forecast!S151</f>
        <v>0</v>
      </c>
      <c r="S151">
        <f>original_augmented!T151-store_forecast!T151</f>
        <v>0</v>
      </c>
      <c r="T151">
        <f>original_augmented!U151-store_forecast!U151</f>
        <v>0</v>
      </c>
      <c r="U151">
        <f>original_augmented!V151-store_forecast!V151</f>
        <v>0</v>
      </c>
      <c r="V151">
        <f>original_augmented!W151-store_forecast!W151</f>
        <v>0</v>
      </c>
      <c r="W151">
        <f>original_augmented!X151-store_forecast!X151</f>
        <v>0</v>
      </c>
      <c r="X151">
        <f>original_augmented!Y151-store_forecast!Y151</f>
        <v>0</v>
      </c>
      <c r="Y151">
        <f>original_augmented!Z151-store_forecast!Z151</f>
        <v>0</v>
      </c>
      <c r="Z151">
        <f>original_augmented!AA151-store_forecast!AA151</f>
        <v>0</v>
      </c>
      <c r="AA151">
        <f>original_augmented!AB151-store_forecast!AB151</f>
        <v>0</v>
      </c>
      <c r="AB151">
        <f>original_augmented!AC151-store_forecast!AC151</f>
        <v>0</v>
      </c>
      <c r="AC151">
        <f>original_augmented!AD151-store_forecast!AD151</f>
        <v>0</v>
      </c>
      <c r="AD151">
        <f>original_augmented!AE151-store_forecast!AE151</f>
        <v>0</v>
      </c>
      <c r="AE151">
        <f>original_augmented!AF151-store_forecast!AF151</f>
        <v>0</v>
      </c>
      <c r="AF151">
        <f>original_augmented!AG151-store_forecast!AG151</f>
        <v>0</v>
      </c>
      <c r="AG151">
        <f>original_augmented!AH151-store_forecast!AH151</f>
        <v>0</v>
      </c>
      <c r="AH151">
        <f>original_augmented!AI151-store_forecast!AI151</f>
        <v>0</v>
      </c>
      <c r="AI151">
        <f>original_augmented!AJ151-store_forecast!AJ151</f>
        <v>0</v>
      </c>
      <c r="AJ151">
        <f>original_augmented!AK151-store_forecast!AK151</f>
        <v>0</v>
      </c>
      <c r="AK151">
        <f>original_augmented!AL151-store_forecast!AL151</f>
        <v>0</v>
      </c>
      <c r="AL151">
        <f>original_augmented!AM151-store_forecast!AM151</f>
        <v>0</v>
      </c>
      <c r="AM151">
        <f>original_augmented!AN151-store_forecast!AN151</f>
        <v>0</v>
      </c>
      <c r="AN151">
        <f>original_augmented!AO151-store_forecast!AO151</f>
        <v>0</v>
      </c>
      <c r="AO151">
        <f>original_augmented!AP151-store_forecast!AP151</f>
        <v>0</v>
      </c>
      <c r="AP151">
        <f>original_augmented!AQ151-store_forecast!AQ151</f>
        <v>0</v>
      </c>
      <c r="AQ151">
        <f>original_augmented!AR151-store_forecast!AR151</f>
        <v>0</v>
      </c>
      <c r="AR151">
        <f>original_augmented!AS151-store_forecast!AS151</f>
        <v>0</v>
      </c>
      <c r="AS151">
        <f>original_augmented!AT151-store_forecast!AT151</f>
        <v>0</v>
      </c>
      <c r="AT151">
        <f>original_augmented!AU151-store_forecast!AU151</f>
        <v>0</v>
      </c>
      <c r="AU151">
        <f>original_augmented!AV151-store_forecast!AV151</f>
        <v>0</v>
      </c>
      <c r="AV151">
        <f>original_augmented!AW151-store_forecast!AW151</f>
        <v>0</v>
      </c>
      <c r="AW151">
        <f>original_augmented!AX151-store_forecast!AX151</f>
        <v>0</v>
      </c>
    </row>
    <row r="152" spans="1:49" x14ac:dyDescent="0.25">
      <c r="A152">
        <v>184</v>
      </c>
      <c r="B152" t="s">
        <v>410</v>
      </c>
      <c r="C152">
        <f>original_augmented!D152-store_forecast!D152</f>
        <v>0</v>
      </c>
      <c r="D152">
        <f>original_augmented!E152-store_forecast!E152</f>
        <v>0</v>
      </c>
      <c r="E152">
        <f>original_augmented!F152-store_forecast!F152</f>
        <v>0</v>
      </c>
      <c r="F152">
        <f>original_augmented!G152-store_forecast!G152</f>
        <v>0</v>
      </c>
      <c r="G152">
        <f>original_augmented!H152-store_forecast!H152</f>
        <v>0</v>
      </c>
      <c r="H152">
        <f>original_augmented!I152-store_forecast!I152</f>
        <v>-90.418703378362807</v>
      </c>
      <c r="I152">
        <f>original_augmented!J152-store_forecast!J152</f>
        <v>0</v>
      </c>
      <c r="J152">
        <f>original_augmented!K152-store_forecast!K152</f>
        <v>0</v>
      </c>
      <c r="K152">
        <f>original_augmented!L152-store_forecast!L152</f>
        <v>0</v>
      </c>
      <c r="L152">
        <f>original_augmented!M152-store_forecast!M152</f>
        <v>0</v>
      </c>
      <c r="M152">
        <f>original_augmented!N152-store_forecast!N152</f>
        <v>0</v>
      </c>
      <c r="N152">
        <f>original_augmented!O152-store_forecast!O152</f>
        <v>0</v>
      </c>
      <c r="O152">
        <f>original_augmented!P152-store_forecast!P152</f>
        <v>0</v>
      </c>
      <c r="P152">
        <f>original_augmented!Q152-store_forecast!Q152</f>
        <v>0</v>
      </c>
      <c r="Q152">
        <f>original_augmented!R152-store_forecast!R152</f>
        <v>0</v>
      </c>
      <c r="R152">
        <f>original_augmented!S152-store_forecast!S152</f>
        <v>0</v>
      </c>
      <c r="S152">
        <f>original_augmented!T152-store_forecast!T152</f>
        <v>0</v>
      </c>
      <c r="T152">
        <f>original_augmented!U152-store_forecast!U152</f>
        <v>0</v>
      </c>
      <c r="U152">
        <f>original_augmented!V152-store_forecast!V152</f>
        <v>0</v>
      </c>
      <c r="V152">
        <f>original_augmented!W152-store_forecast!W152</f>
        <v>0</v>
      </c>
      <c r="W152">
        <f>original_augmented!X152-store_forecast!X152</f>
        <v>0</v>
      </c>
      <c r="X152">
        <f>original_augmented!Y152-store_forecast!Y152</f>
        <v>0</v>
      </c>
      <c r="Y152">
        <f>original_augmented!Z152-store_forecast!Z152</f>
        <v>140.52493361482016</v>
      </c>
      <c r="Z152">
        <f>original_augmented!AA152-store_forecast!AA152</f>
        <v>28.670906298402087</v>
      </c>
      <c r="AA152">
        <f>original_augmented!AB152-store_forecast!AB152</f>
        <v>-693.04530377333197</v>
      </c>
      <c r="AB152">
        <f>original_augmented!AC152-store_forecast!AC152</f>
        <v>-394.83112991442727</v>
      </c>
      <c r="AC152">
        <f>original_augmented!AD152-store_forecast!AD152</f>
        <v>-205.46888426543865</v>
      </c>
      <c r="AD152">
        <f>original_augmented!AE152-store_forecast!AE152</f>
        <v>0</v>
      </c>
      <c r="AE152">
        <f>original_augmented!AF152-store_forecast!AF152</f>
        <v>0</v>
      </c>
      <c r="AF152">
        <f>original_augmented!AG152-store_forecast!AG152</f>
        <v>0</v>
      </c>
      <c r="AG152">
        <f>original_augmented!AH152-store_forecast!AH152</f>
        <v>0</v>
      </c>
      <c r="AH152">
        <f>original_augmented!AI152-store_forecast!AI152</f>
        <v>0</v>
      </c>
      <c r="AI152">
        <f>original_augmented!AJ152-store_forecast!AJ152</f>
        <v>0</v>
      </c>
      <c r="AJ152">
        <f>original_augmented!AK152-store_forecast!AK152</f>
        <v>0</v>
      </c>
      <c r="AK152">
        <f>original_augmented!AL152-store_forecast!AL152</f>
        <v>0</v>
      </c>
      <c r="AL152">
        <f>original_augmented!AM152-store_forecast!AM152</f>
        <v>0</v>
      </c>
      <c r="AM152">
        <f>original_augmented!AN152-store_forecast!AN152</f>
        <v>0</v>
      </c>
      <c r="AN152">
        <f>original_augmented!AO152-store_forecast!AO152</f>
        <v>0</v>
      </c>
      <c r="AO152">
        <f>original_augmented!AP152-store_forecast!AP152</f>
        <v>0</v>
      </c>
      <c r="AP152">
        <f>original_augmented!AQ152-store_forecast!AQ152</f>
        <v>0</v>
      </c>
      <c r="AQ152">
        <f>original_augmented!AR152-store_forecast!AR152</f>
        <v>0</v>
      </c>
      <c r="AR152">
        <f>original_augmented!AS152-store_forecast!AS152</f>
        <v>0</v>
      </c>
      <c r="AS152">
        <f>original_augmented!AT152-store_forecast!AT152</f>
        <v>0</v>
      </c>
      <c r="AT152">
        <f>original_augmented!AU152-store_forecast!AU152</f>
        <v>0</v>
      </c>
      <c r="AU152">
        <f>original_augmented!AV152-store_forecast!AV152</f>
        <v>0</v>
      </c>
      <c r="AV152">
        <f>original_augmented!AW152-store_forecast!AW152</f>
        <v>0</v>
      </c>
      <c r="AW152">
        <f>original_augmented!AX152-store_forecast!AX152</f>
        <v>0</v>
      </c>
    </row>
    <row r="153" spans="1:49" x14ac:dyDescent="0.25">
      <c r="A153">
        <v>185</v>
      </c>
      <c r="B153" t="s">
        <v>411</v>
      </c>
      <c r="C153" t="e">
        <f>original_augmented!D153-store_forecast!D153</f>
        <v>#N/A</v>
      </c>
      <c r="D153" t="e">
        <f>original_augmented!E153-store_forecast!E153</f>
        <v>#N/A</v>
      </c>
      <c r="E153" t="e">
        <f>original_augmented!F153-store_forecast!F153</f>
        <v>#N/A</v>
      </c>
      <c r="F153" t="e">
        <f>original_augmented!G153-store_forecast!G153</f>
        <v>#N/A</v>
      </c>
      <c r="G153" t="e">
        <f>original_augmented!H153-store_forecast!H153</f>
        <v>#N/A</v>
      </c>
      <c r="H153" t="e">
        <f>original_augmented!I153-store_forecast!I153</f>
        <v>#N/A</v>
      </c>
      <c r="I153" t="e">
        <f>original_augmented!J153-store_forecast!J153</f>
        <v>#N/A</v>
      </c>
      <c r="J153" t="e">
        <f>original_augmented!K153-store_forecast!K153</f>
        <v>#N/A</v>
      </c>
      <c r="K153" t="e">
        <f>original_augmented!L153-store_forecast!L153</f>
        <v>#N/A</v>
      </c>
      <c r="L153" t="e">
        <f>original_augmented!M153-store_forecast!M153</f>
        <v>#N/A</v>
      </c>
      <c r="M153" t="e">
        <f>original_augmented!N153-store_forecast!N153</f>
        <v>#N/A</v>
      </c>
      <c r="N153" t="e">
        <f>original_augmented!O153-store_forecast!O153</f>
        <v>#N/A</v>
      </c>
      <c r="O153" t="e">
        <f>original_augmented!P153-store_forecast!P153</f>
        <v>#N/A</v>
      </c>
      <c r="P153" t="e">
        <f>original_augmented!Q153-store_forecast!Q153</f>
        <v>#N/A</v>
      </c>
      <c r="Q153" t="e">
        <f>original_augmented!R153-store_forecast!R153</f>
        <v>#N/A</v>
      </c>
      <c r="R153" t="e">
        <f>original_augmented!S153-store_forecast!S153</f>
        <v>#N/A</v>
      </c>
      <c r="S153" t="e">
        <f>original_augmented!T153-store_forecast!T153</f>
        <v>#N/A</v>
      </c>
      <c r="T153" t="e">
        <f>original_augmented!U153-store_forecast!U153</f>
        <v>#N/A</v>
      </c>
      <c r="U153" t="e">
        <f>original_augmented!V153-store_forecast!V153</f>
        <v>#N/A</v>
      </c>
      <c r="V153" t="e">
        <f>original_augmented!W153-store_forecast!W153</f>
        <v>#N/A</v>
      </c>
      <c r="W153">
        <f>original_augmented!X153-store_forecast!X153</f>
        <v>83363.19631311635</v>
      </c>
      <c r="X153">
        <f>original_augmented!Y153-store_forecast!Y153</f>
        <v>79697.295297664241</v>
      </c>
      <c r="Y153">
        <f>original_augmented!Z153-store_forecast!Z153</f>
        <v>0</v>
      </c>
      <c r="Z153">
        <f>original_augmented!AA153-store_forecast!AA153</f>
        <v>0</v>
      </c>
      <c r="AA153">
        <f>original_augmented!AB153-store_forecast!AB153</f>
        <v>-48867.703654640936</v>
      </c>
      <c r="AB153">
        <f>original_augmented!AC153-store_forecast!AC153</f>
        <v>-42136.877610837051</v>
      </c>
      <c r="AC153">
        <f>original_augmented!AD153-store_forecast!AD153</f>
        <v>-33333.484834699892</v>
      </c>
      <c r="AD153">
        <f>original_augmented!AE153-store_forecast!AE153</f>
        <v>0</v>
      </c>
      <c r="AE153">
        <f>original_augmented!AF153-store_forecast!AF153</f>
        <v>-45154.535116753425</v>
      </c>
      <c r="AF153">
        <f>original_augmented!AG153-store_forecast!AG153</f>
        <v>-32760.259226495109</v>
      </c>
      <c r="AG153">
        <f>original_augmented!AH153-store_forecast!AH153</f>
        <v>0</v>
      </c>
      <c r="AH153">
        <f>original_augmented!AI153-store_forecast!AI153</f>
        <v>0</v>
      </c>
      <c r="AI153">
        <f>original_augmented!AJ153-store_forecast!AJ153</f>
        <v>0</v>
      </c>
      <c r="AJ153">
        <f>original_augmented!AK153-store_forecast!AK153</f>
        <v>0</v>
      </c>
      <c r="AK153">
        <f>original_augmented!AL153-store_forecast!AL153</f>
        <v>0</v>
      </c>
      <c r="AL153">
        <f>original_augmented!AM153-store_forecast!AM153</f>
        <v>0</v>
      </c>
      <c r="AM153">
        <f>original_augmented!AN153-store_forecast!AN153</f>
        <v>0</v>
      </c>
      <c r="AN153">
        <f>original_augmented!AO153-store_forecast!AO153</f>
        <v>50525.098021743586</v>
      </c>
      <c r="AO153">
        <f>original_augmented!AP153-store_forecast!AP153</f>
        <v>77105.404500284232</v>
      </c>
      <c r="AP153">
        <f>original_augmented!AQ153-store_forecast!AQ153</f>
        <v>-17697.088066569297</v>
      </c>
      <c r="AQ153">
        <f>original_augmented!AR153-store_forecast!AR153</f>
        <v>0</v>
      </c>
      <c r="AR153">
        <f>original_augmented!AS153-store_forecast!AS153</f>
        <v>0</v>
      </c>
      <c r="AS153">
        <f>original_augmented!AT153-store_forecast!AT153</f>
        <v>0</v>
      </c>
      <c r="AT153">
        <f>original_augmented!AU153-store_forecast!AU153</f>
        <v>0</v>
      </c>
      <c r="AU153">
        <f>original_augmented!AV153-store_forecast!AV153</f>
        <v>0</v>
      </c>
      <c r="AV153">
        <f>original_augmented!AW153-store_forecast!AW153</f>
        <v>-37303.419448662316</v>
      </c>
      <c r="AW153">
        <f>original_augmented!AX153-store_forecast!AX153</f>
        <v>0</v>
      </c>
    </row>
    <row r="154" spans="1:49" x14ac:dyDescent="0.25">
      <c r="A154">
        <v>188</v>
      </c>
      <c r="B154" t="s">
        <v>412</v>
      </c>
      <c r="C154">
        <f>original_augmented!D154-store_forecast!D154</f>
        <v>0</v>
      </c>
      <c r="D154">
        <f>original_augmented!E154-store_forecast!E154</f>
        <v>0</v>
      </c>
      <c r="E154">
        <f>original_augmented!F154-store_forecast!F154</f>
        <v>0</v>
      </c>
      <c r="F154">
        <f>original_augmented!G154-store_forecast!G154</f>
        <v>0</v>
      </c>
      <c r="G154">
        <f>original_augmented!H154-store_forecast!H154</f>
        <v>0</v>
      </c>
      <c r="H154">
        <f>original_augmented!I154-store_forecast!I154</f>
        <v>0</v>
      </c>
      <c r="I154">
        <f>original_augmented!J154-store_forecast!J154</f>
        <v>0</v>
      </c>
      <c r="J154">
        <f>original_augmented!K154-store_forecast!K154</f>
        <v>0</v>
      </c>
      <c r="K154">
        <f>original_augmented!L154-store_forecast!L154</f>
        <v>0</v>
      </c>
      <c r="L154">
        <f>original_augmented!M154-store_forecast!M154</f>
        <v>0</v>
      </c>
      <c r="M154">
        <f>original_augmented!N154-store_forecast!N154</f>
        <v>0</v>
      </c>
      <c r="N154">
        <f>original_augmented!O154-store_forecast!O154</f>
        <v>0</v>
      </c>
      <c r="O154">
        <f>original_augmented!P154-store_forecast!P154</f>
        <v>0</v>
      </c>
      <c r="P154">
        <f>original_augmented!Q154-store_forecast!Q154</f>
        <v>0</v>
      </c>
      <c r="Q154">
        <f>original_augmented!R154-store_forecast!R154</f>
        <v>0</v>
      </c>
      <c r="R154">
        <f>original_augmented!S154-store_forecast!S154</f>
        <v>0</v>
      </c>
      <c r="S154">
        <f>original_augmented!T154-store_forecast!T154</f>
        <v>0</v>
      </c>
      <c r="T154">
        <f>original_augmented!U154-store_forecast!U154</f>
        <v>0</v>
      </c>
      <c r="U154">
        <f>original_augmented!V154-store_forecast!V154</f>
        <v>0</v>
      </c>
      <c r="V154">
        <f>original_augmented!W154-store_forecast!W154</f>
        <v>0</v>
      </c>
      <c r="W154">
        <f>original_augmented!X154-store_forecast!X154</f>
        <v>0</v>
      </c>
      <c r="X154">
        <f>original_augmented!Y154-store_forecast!Y154</f>
        <v>0</v>
      </c>
      <c r="Y154">
        <f>original_augmented!Z154-store_forecast!Z154</f>
        <v>0</v>
      </c>
      <c r="Z154">
        <f>original_augmented!AA154-store_forecast!AA154</f>
        <v>0</v>
      </c>
      <c r="AA154">
        <f>original_augmented!AB154-store_forecast!AB154</f>
        <v>0</v>
      </c>
      <c r="AB154">
        <f>original_augmented!AC154-store_forecast!AC154</f>
        <v>0</v>
      </c>
      <c r="AC154">
        <f>original_augmented!AD154-store_forecast!AD154</f>
        <v>0</v>
      </c>
      <c r="AD154">
        <f>original_augmented!AE154-store_forecast!AE154</f>
        <v>0</v>
      </c>
      <c r="AE154">
        <f>original_augmented!AF154-store_forecast!AF154</f>
        <v>0</v>
      </c>
      <c r="AF154">
        <f>original_augmented!AG154-store_forecast!AG154</f>
        <v>0</v>
      </c>
      <c r="AG154">
        <f>original_augmented!AH154-store_forecast!AH154</f>
        <v>0</v>
      </c>
      <c r="AH154">
        <f>original_augmented!AI154-store_forecast!AI154</f>
        <v>0</v>
      </c>
      <c r="AI154">
        <f>original_augmented!AJ154-store_forecast!AJ154</f>
        <v>0</v>
      </c>
      <c r="AJ154">
        <f>original_augmented!AK154-store_forecast!AK154</f>
        <v>0</v>
      </c>
      <c r="AK154">
        <f>original_augmented!AL154-store_forecast!AL154</f>
        <v>0</v>
      </c>
      <c r="AL154">
        <f>original_augmented!AM154-store_forecast!AM154</f>
        <v>0</v>
      </c>
      <c r="AM154">
        <f>original_augmented!AN154-store_forecast!AN154</f>
        <v>0</v>
      </c>
      <c r="AN154">
        <f>original_augmented!AO154-store_forecast!AO154</f>
        <v>0</v>
      </c>
      <c r="AO154">
        <f>original_augmented!AP154-store_forecast!AP154</f>
        <v>0</v>
      </c>
      <c r="AP154">
        <f>original_augmented!AQ154-store_forecast!AQ154</f>
        <v>0</v>
      </c>
      <c r="AQ154">
        <f>original_augmented!AR154-store_forecast!AR154</f>
        <v>0</v>
      </c>
      <c r="AR154">
        <f>original_augmented!AS154-store_forecast!AS154</f>
        <v>0</v>
      </c>
      <c r="AS154">
        <f>original_augmented!AT154-store_forecast!AT154</f>
        <v>0</v>
      </c>
      <c r="AT154">
        <f>original_augmented!AU154-store_forecast!AU154</f>
        <v>0</v>
      </c>
      <c r="AU154">
        <f>original_augmented!AV154-store_forecast!AV154</f>
        <v>0</v>
      </c>
      <c r="AV154">
        <f>original_augmented!AW154-store_forecast!AW154</f>
        <v>0</v>
      </c>
      <c r="AW154">
        <f>original_augmented!AX154-store_forecast!AX154</f>
        <v>0</v>
      </c>
    </row>
    <row r="155" spans="1:49" x14ac:dyDescent="0.25">
      <c r="A155">
        <v>189</v>
      </c>
      <c r="B155" t="s">
        <v>413</v>
      </c>
      <c r="C155">
        <f>original_augmented!D155-store_forecast!D155</f>
        <v>0</v>
      </c>
      <c r="D155">
        <f>original_augmented!E155-store_forecast!E155</f>
        <v>0</v>
      </c>
      <c r="E155">
        <f>original_augmented!F155-store_forecast!F155</f>
        <v>0</v>
      </c>
      <c r="F155">
        <f>original_augmented!G155-store_forecast!G155</f>
        <v>0</v>
      </c>
      <c r="G155">
        <f>original_augmented!H155-store_forecast!H155</f>
        <v>0</v>
      </c>
      <c r="H155">
        <f>original_augmented!I155-store_forecast!I155</f>
        <v>0</v>
      </c>
      <c r="I155">
        <f>original_augmented!J155-store_forecast!J155</f>
        <v>0</v>
      </c>
      <c r="J155">
        <f>original_augmented!K155-store_forecast!K155</f>
        <v>0</v>
      </c>
      <c r="K155">
        <f>original_augmented!L155-store_forecast!L155</f>
        <v>0</v>
      </c>
      <c r="L155">
        <f>original_augmented!M155-store_forecast!M155</f>
        <v>0</v>
      </c>
      <c r="M155">
        <f>original_augmented!N155-store_forecast!N155</f>
        <v>0</v>
      </c>
      <c r="N155">
        <f>original_augmented!O155-store_forecast!O155</f>
        <v>0</v>
      </c>
      <c r="O155">
        <f>original_augmented!P155-store_forecast!P155</f>
        <v>0</v>
      </c>
      <c r="P155">
        <f>original_augmented!Q155-store_forecast!Q155</f>
        <v>0</v>
      </c>
      <c r="Q155">
        <f>original_augmented!R155-store_forecast!R155</f>
        <v>0</v>
      </c>
      <c r="R155">
        <f>original_augmented!S155-store_forecast!S155</f>
        <v>0</v>
      </c>
      <c r="S155">
        <f>original_augmented!T155-store_forecast!T155</f>
        <v>0</v>
      </c>
      <c r="T155">
        <f>original_augmented!U155-store_forecast!U155</f>
        <v>0</v>
      </c>
      <c r="U155">
        <f>original_augmented!V155-store_forecast!V155</f>
        <v>0</v>
      </c>
      <c r="V155">
        <f>original_augmented!W155-store_forecast!W155</f>
        <v>0</v>
      </c>
      <c r="W155">
        <f>original_augmented!X155-store_forecast!X155</f>
        <v>0</v>
      </c>
      <c r="X155">
        <f>original_augmented!Y155-store_forecast!Y155</f>
        <v>0</v>
      </c>
      <c r="Y155">
        <f>original_augmented!Z155-store_forecast!Z155</f>
        <v>0</v>
      </c>
      <c r="Z155">
        <f>original_augmented!AA155-store_forecast!AA155</f>
        <v>0</v>
      </c>
      <c r="AA155">
        <f>original_augmented!AB155-store_forecast!AB155</f>
        <v>0</v>
      </c>
      <c r="AB155">
        <f>original_augmented!AC155-store_forecast!AC155</f>
        <v>0</v>
      </c>
      <c r="AC155">
        <f>original_augmented!AD155-store_forecast!AD155</f>
        <v>0</v>
      </c>
      <c r="AD155">
        <f>original_augmented!AE155-store_forecast!AE155</f>
        <v>0</v>
      </c>
      <c r="AE155">
        <f>original_augmented!AF155-store_forecast!AF155</f>
        <v>0</v>
      </c>
      <c r="AF155">
        <f>original_augmented!AG155-store_forecast!AG155</f>
        <v>0</v>
      </c>
      <c r="AG155">
        <f>original_augmented!AH155-store_forecast!AH155</f>
        <v>0</v>
      </c>
      <c r="AH155">
        <f>original_augmented!AI155-store_forecast!AI155</f>
        <v>0</v>
      </c>
      <c r="AI155">
        <f>original_augmented!AJ155-store_forecast!AJ155</f>
        <v>0</v>
      </c>
      <c r="AJ155">
        <f>original_augmented!AK155-store_forecast!AK155</f>
        <v>0</v>
      </c>
      <c r="AK155">
        <f>original_augmented!AL155-store_forecast!AL155</f>
        <v>0</v>
      </c>
      <c r="AL155">
        <f>original_augmented!AM155-store_forecast!AM155</f>
        <v>0</v>
      </c>
      <c r="AM155">
        <f>original_augmented!AN155-store_forecast!AN155</f>
        <v>0</v>
      </c>
      <c r="AN155">
        <f>original_augmented!AO155-store_forecast!AO155</f>
        <v>0</v>
      </c>
      <c r="AO155">
        <f>original_augmented!AP155-store_forecast!AP155</f>
        <v>0</v>
      </c>
      <c r="AP155">
        <f>original_augmented!AQ155-store_forecast!AQ155</f>
        <v>0</v>
      </c>
      <c r="AQ155">
        <f>original_augmented!AR155-store_forecast!AR155</f>
        <v>0</v>
      </c>
      <c r="AR155">
        <f>original_augmented!AS155-store_forecast!AS155</f>
        <v>0</v>
      </c>
      <c r="AS155">
        <f>original_augmented!AT155-store_forecast!AT155</f>
        <v>0</v>
      </c>
      <c r="AT155">
        <f>original_augmented!AU155-store_forecast!AU155</f>
        <v>0</v>
      </c>
      <c r="AU155">
        <f>original_augmented!AV155-store_forecast!AV155</f>
        <v>0</v>
      </c>
      <c r="AV155">
        <f>original_augmented!AW155-store_forecast!AW155</f>
        <v>0</v>
      </c>
      <c r="AW155">
        <f>original_augmented!AX155-store_forecast!AX155</f>
        <v>0</v>
      </c>
    </row>
    <row r="156" spans="1:49" x14ac:dyDescent="0.25">
      <c r="A156">
        <v>191</v>
      </c>
      <c r="B156" t="s">
        <v>414</v>
      </c>
      <c r="C156">
        <f>original_augmented!D156-store_forecast!D156</f>
        <v>0</v>
      </c>
      <c r="D156">
        <f>original_augmented!E156-store_forecast!E156</f>
        <v>0</v>
      </c>
      <c r="E156">
        <f>original_augmented!F156-store_forecast!F156</f>
        <v>32.554229818858886</v>
      </c>
      <c r="F156">
        <f>original_augmented!G156-store_forecast!G156</f>
        <v>0</v>
      </c>
      <c r="G156">
        <f>original_augmented!H156-store_forecast!H156</f>
        <v>0</v>
      </c>
      <c r="H156">
        <f>original_augmented!I156-store_forecast!I156</f>
        <v>-14.219074415954879</v>
      </c>
      <c r="I156">
        <f>original_augmented!J156-store_forecast!J156</f>
        <v>0</v>
      </c>
      <c r="J156">
        <f>original_augmented!K156-store_forecast!K156</f>
        <v>0</v>
      </c>
      <c r="K156">
        <f>original_augmented!L156-store_forecast!L156</f>
        <v>0</v>
      </c>
      <c r="L156">
        <f>original_augmented!M156-store_forecast!M156</f>
        <v>0</v>
      </c>
      <c r="M156">
        <f>original_augmented!N156-store_forecast!N156</f>
        <v>0</v>
      </c>
      <c r="N156">
        <f>original_augmented!O156-store_forecast!O156</f>
        <v>0</v>
      </c>
      <c r="O156">
        <f>original_augmented!P156-store_forecast!P156</f>
        <v>0</v>
      </c>
      <c r="P156">
        <f>original_augmented!Q156-store_forecast!Q156</f>
        <v>0</v>
      </c>
      <c r="Q156">
        <f>original_augmented!R156-store_forecast!R156</f>
        <v>0</v>
      </c>
      <c r="R156">
        <f>original_augmented!S156-store_forecast!S156</f>
        <v>0</v>
      </c>
      <c r="S156">
        <f>original_augmented!T156-store_forecast!T156</f>
        <v>0</v>
      </c>
      <c r="T156">
        <f>original_augmented!U156-store_forecast!U156</f>
        <v>0</v>
      </c>
      <c r="U156">
        <f>original_augmented!V156-store_forecast!V156</f>
        <v>0</v>
      </c>
      <c r="V156">
        <f>original_augmented!W156-store_forecast!W156</f>
        <v>0</v>
      </c>
      <c r="W156">
        <f>original_augmented!X156-store_forecast!X156</f>
        <v>0</v>
      </c>
      <c r="X156">
        <f>original_augmented!Y156-store_forecast!Y156</f>
        <v>0</v>
      </c>
      <c r="Y156">
        <f>original_augmented!Z156-store_forecast!Z156</f>
        <v>0</v>
      </c>
      <c r="Z156">
        <f>original_augmented!AA156-store_forecast!AA156</f>
        <v>0</v>
      </c>
      <c r="AA156">
        <f>original_augmented!AB156-store_forecast!AB156</f>
        <v>0</v>
      </c>
      <c r="AB156">
        <f>original_augmented!AC156-store_forecast!AC156</f>
        <v>0</v>
      </c>
      <c r="AC156">
        <f>original_augmented!AD156-store_forecast!AD156</f>
        <v>0</v>
      </c>
      <c r="AD156">
        <f>original_augmented!AE156-store_forecast!AE156</f>
        <v>0</v>
      </c>
      <c r="AE156">
        <f>original_augmented!AF156-store_forecast!AF156</f>
        <v>0</v>
      </c>
      <c r="AF156">
        <f>original_augmented!AG156-store_forecast!AG156</f>
        <v>0</v>
      </c>
      <c r="AG156">
        <f>original_augmented!AH156-store_forecast!AH156</f>
        <v>0</v>
      </c>
      <c r="AH156">
        <f>original_augmented!AI156-store_forecast!AI156</f>
        <v>0</v>
      </c>
      <c r="AI156">
        <f>original_augmented!AJ156-store_forecast!AJ156</f>
        <v>0</v>
      </c>
      <c r="AJ156">
        <f>original_augmented!AK156-store_forecast!AK156</f>
        <v>0</v>
      </c>
      <c r="AK156">
        <f>original_augmented!AL156-store_forecast!AL156</f>
        <v>0</v>
      </c>
      <c r="AL156">
        <f>original_augmented!AM156-store_forecast!AM156</f>
        <v>0</v>
      </c>
      <c r="AM156">
        <f>original_augmented!AN156-store_forecast!AN156</f>
        <v>0</v>
      </c>
      <c r="AN156">
        <f>original_augmented!AO156-store_forecast!AO156</f>
        <v>0</v>
      </c>
      <c r="AO156">
        <f>original_augmented!AP156-store_forecast!AP156</f>
        <v>0</v>
      </c>
      <c r="AP156">
        <f>original_augmented!AQ156-store_forecast!AQ156</f>
        <v>0</v>
      </c>
      <c r="AQ156">
        <f>original_augmented!AR156-store_forecast!AR156</f>
        <v>0</v>
      </c>
      <c r="AR156">
        <f>original_augmented!AS156-store_forecast!AS156</f>
        <v>0</v>
      </c>
      <c r="AS156">
        <f>original_augmented!AT156-store_forecast!AT156</f>
        <v>0</v>
      </c>
      <c r="AT156">
        <f>original_augmented!AU156-store_forecast!AU156</f>
        <v>0</v>
      </c>
      <c r="AU156">
        <f>original_augmented!AV156-store_forecast!AV156</f>
        <v>0</v>
      </c>
      <c r="AV156">
        <f>original_augmented!AW156-store_forecast!AW156</f>
        <v>0</v>
      </c>
      <c r="AW156">
        <f>original_augmented!AX156-store_forecast!AX156</f>
        <v>0</v>
      </c>
    </row>
    <row r="157" spans="1:49" x14ac:dyDescent="0.25">
      <c r="A157">
        <v>192</v>
      </c>
      <c r="B157" t="s">
        <v>415</v>
      </c>
      <c r="C157">
        <f>original_augmented!D157-store_forecast!D157</f>
        <v>0</v>
      </c>
      <c r="D157">
        <f>original_augmented!E157-store_forecast!E157</f>
        <v>0</v>
      </c>
      <c r="E157">
        <f>original_augmented!F157-store_forecast!F157</f>
        <v>0</v>
      </c>
      <c r="F157">
        <f>original_augmented!G157-store_forecast!G157</f>
        <v>0</v>
      </c>
      <c r="G157">
        <f>original_augmented!H157-store_forecast!H157</f>
        <v>0</v>
      </c>
      <c r="H157">
        <f>original_augmented!I157-store_forecast!I157</f>
        <v>0</v>
      </c>
      <c r="I157">
        <f>original_augmented!J157-store_forecast!J157</f>
        <v>0</v>
      </c>
      <c r="J157">
        <f>original_augmented!K157-store_forecast!K157</f>
        <v>0</v>
      </c>
      <c r="K157">
        <f>original_augmented!L157-store_forecast!L157</f>
        <v>0</v>
      </c>
      <c r="L157">
        <f>original_augmented!M157-store_forecast!M157</f>
        <v>0</v>
      </c>
      <c r="M157">
        <f>original_augmented!N157-store_forecast!N157</f>
        <v>0</v>
      </c>
      <c r="N157">
        <f>original_augmented!O157-store_forecast!O157</f>
        <v>0</v>
      </c>
      <c r="O157">
        <f>original_augmented!P157-store_forecast!P157</f>
        <v>0</v>
      </c>
      <c r="P157">
        <f>original_augmented!Q157-store_forecast!Q157</f>
        <v>0</v>
      </c>
      <c r="Q157">
        <f>original_augmented!R157-store_forecast!R157</f>
        <v>0</v>
      </c>
      <c r="R157">
        <f>original_augmented!S157-store_forecast!S157</f>
        <v>0</v>
      </c>
      <c r="S157">
        <f>original_augmented!T157-store_forecast!T157</f>
        <v>0</v>
      </c>
      <c r="T157">
        <f>original_augmented!U157-store_forecast!U157</f>
        <v>0</v>
      </c>
      <c r="U157">
        <f>original_augmented!V157-store_forecast!V157</f>
        <v>0</v>
      </c>
      <c r="V157">
        <f>original_augmented!W157-store_forecast!W157</f>
        <v>0</v>
      </c>
      <c r="W157">
        <f>original_augmented!X157-store_forecast!X157</f>
        <v>0</v>
      </c>
      <c r="X157">
        <f>original_augmented!Y157-store_forecast!Y157</f>
        <v>0</v>
      </c>
      <c r="Y157">
        <f>original_augmented!Z157-store_forecast!Z157</f>
        <v>0</v>
      </c>
      <c r="Z157">
        <f>original_augmented!AA157-store_forecast!AA157</f>
        <v>0</v>
      </c>
      <c r="AA157">
        <f>original_augmented!AB157-store_forecast!AB157</f>
        <v>0</v>
      </c>
      <c r="AB157">
        <f>original_augmented!AC157-store_forecast!AC157</f>
        <v>0</v>
      </c>
      <c r="AC157">
        <f>original_augmented!AD157-store_forecast!AD157</f>
        <v>0</v>
      </c>
      <c r="AD157">
        <f>original_augmented!AE157-store_forecast!AE157</f>
        <v>0</v>
      </c>
      <c r="AE157">
        <f>original_augmented!AF157-store_forecast!AF157</f>
        <v>0</v>
      </c>
      <c r="AF157">
        <f>original_augmented!AG157-store_forecast!AG157</f>
        <v>0</v>
      </c>
      <c r="AG157">
        <f>original_augmented!AH157-store_forecast!AH157</f>
        <v>0</v>
      </c>
      <c r="AH157">
        <f>original_augmented!AI157-store_forecast!AI157</f>
        <v>0</v>
      </c>
      <c r="AI157">
        <f>original_augmented!AJ157-store_forecast!AJ157</f>
        <v>0</v>
      </c>
      <c r="AJ157">
        <f>original_augmented!AK157-store_forecast!AK157</f>
        <v>0</v>
      </c>
      <c r="AK157">
        <f>original_augmented!AL157-store_forecast!AL157</f>
        <v>0</v>
      </c>
      <c r="AL157">
        <f>original_augmented!AM157-store_forecast!AM157</f>
        <v>0</v>
      </c>
      <c r="AM157">
        <f>original_augmented!AN157-store_forecast!AN157</f>
        <v>0</v>
      </c>
      <c r="AN157">
        <f>original_augmented!AO157-store_forecast!AO157</f>
        <v>0</v>
      </c>
      <c r="AO157">
        <f>original_augmented!AP157-store_forecast!AP157</f>
        <v>163.30418201889643</v>
      </c>
      <c r="AP157">
        <f>original_augmented!AQ157-store_forecast!AQ157</f>
        <v>0</v>
      </c>
      <c r="AQ157">
        <f>original_augmented!AR157-store_forecast!AR157</f>
        <v>0</v>
      </c>
      <c r="AR157">
        <f>original_augmented!AS157-store_forecast!AS157</f>
        <v>0</v>
      </c>
      <c r="AS157">
        <f>original_augmented!AT157-store_forecast!AT157</f>
        <v>0</v>
      </c>
      <c r="AT157">
        <f>original_augmented!AU157-store_forecast!AU157</f>
        <v>0</v>
      </c>
      <c r="AU157">
        <f>original_augmented!AV157-store_forecast!AV157</f>
        <v>0</v>
      </c>
      <c r="AV157">
        <f>original_augmented!AW157-store_forecast!AW157</f>
        <v>0</v>
      </c>
      <c r="AW157">
        <f>original_augmented!AX157-store_forecast!AX157</f>
        <v>0</v>
      </c>
    </row>
    <row r="158" spans="1:49" x14ac:dyDescent="0.25">
      <c r="A158">
        <v>193</v>
      </c>
      <c r="B158" t="s">
        <v>416</v>
      </c>
      <c r="C158">
        <f>original_augmented!D158-store_forecast!D158</f>
        <v>0</v>
      </c>
      <c r="D158">
        <f>original_augmented!E158-store_forecast!E158</f>
        <v>0</v>
      </c>
      <c r="E158">
        <f>original_augmented!F158-store_forecast!F158</f>
        <v>0</v>
      </c>
      <c r="F158">
        <f>original_augmented!G158-store_forecast!G158</f>
        <v>0</v>
      </c>
      <c r="G158">
        <f>original_augmented!H158-store_forecast!H158</f>
        <v>0</v>
      </c>
      <c r="H158">
        <f>original_augmented!I158-store_forecast!I158</f>
        <v>0</v>
      </c>
      <c r="I158">
        <f>original_augmented!J158-store_forecast!J158</f>
        <v>-7.053471742654466</v>
      </c>
      <c r="J158">
        <f>original_augmented!K158-store_forecast!K158</f>
        <v>0</v>
      </c>
      <c r="K158">
        <f>original_augmented!L158-store_forecast!L158</f>
        <v>0</v>
      </c>
      <c r="L158">
        <f>original_augmented!M158-store_forecast!M158</f>
        <v>13.428991016759099</v>
      </c>
      <c r="M158">
        <f>original_augmented!N158-store_forecast!N158</f>
        <v>11.381764306613718</v>
      </c>
      <c r="N158">
        <f>original_augmented!O158-store_forecast!O158</f>
        <v>0</v>
      </c>
      <c r="O158">
        <f>original_augmented!P158-store_forecast!P158</f>
        <v>0</v>
      </c>
      <c r="P158">
        <f>original_augmented!Q158-store_forecast!Q158</f>
        <v>0</v>
      </c>
      <c r="Q158">
        <f>original_augmented!R158-store_forecast!R158</f>
        <v>0</v>
      </c>
      <c r="R158">
        <f>original_augmented!S158-store_forecast!S158</f>
        <v>0</v>
      </c>
      <c r="S158">
        <f>original_augmented!T158-store_forecast!T158</f>
        <v>0</v>
      </c>
      <c r="T158">
        <f>original_augmented!U158-store_forecast!U158</f>
        <v>0</v>
      </c>
      <c r="U158">
        <f>original_augmented!V158-store_forecast!V158</f>
        <v>0</v>
      </c>
      <c r="V158">
        <f>original_augmented!W158-store_forecast!W158</f>
        <v>0</v>
      </c>
      <c r="W158">
        <f>original_augmented!X158-store_forecast!X158</f>
        <v>0</v>
      </c>
      <c r="X158">
        <f>original_augmented!Y158-store_forecast!Y158</f>
        <v>0</v>
      </c>
      <c r="Y158">
        <f>original_augmented!Z158-store_forecast!Z158</f>
        <v>0</v>
      </c>
      <c r="Z158">
        <f>original_augmented!AA158-store_forecast!AA158</f>
        <v>0</v>
      </c>
      <c r="AA158">
        <f>original_augmented!AB158-store_forecast!AB158</f>
        <v>0</v>
      </c>
      <c r="AB158">
        <f>original_augmented!AC158-store_forecast!AC158</f>
        <v>0</v>
      </c>
      <c r="AC158">
        <f>original_augmented!AD158-store_forecast!AD158</f>
        <v>0</v>
      </c>
      <c r="AD158">
        <f>original_augmented!AE158-store_forecast!AE158</f>
        <v>0</v>
      </c>
      <c r="AE158">
        <f>original_augmented!AF158-store_forecast!AF158</f>
        <v>0</v>
      </c>
      <c r="AF158">
        <f>original_augmented!AG158-store_forecast!AG158</f>
        <v>0</v>
      </c>
      <c r="AG158">
        <f>original_augmented!AH158-store_forecast!AH158</f>
        <v>0</v>
      </c>
      <c r="AH158">
        <f>original_augmented!AI158-store_forecast!AI158</f>
        <v>0</v>
      </c>
      <c r="AI158">
        <f>original_augmented!AJ158-store_forecast!AJ158</f>
        <v>0</v>
      </c>
      <c r="AJ158">
        <f>original_augmented!AK158-store_forecast!AK158</f>
        <v>0</v>
      </c>
      <c r="AK158">
        <f>original_augmented!AL158-store_forecast!AL158</f>
        <v>0</v>
      </c>
      <c r="AL158">
        <f>original_augmented!AM158-store_forecast!AM158</f>
        <v>0</v>
      </c>
      <c r="AM158">
        <f>original_augmented!AN158-store_forecast!AN158</f>
        <v>0</v>
      </c>
      <c r="AN158">
        <f>original_augmented!AO158-store_forecast!AO158</f>
        <v>0</v>
      </c>
      <c r="AO158">
        <f>original_augmented!AP158-store_forecast!AP158</f>
        <v>0</v>
      </c>
      <c r="AP158">
        <f>original_augmented!AQ158-store_forecast!AQ158</f>
        <v>0</v>
      </c>
      <c r="AQ158">
        <f>original_augmented!AR158-store_forecast!AR158</f>
        <v>0</v>
      </c>
      <c r="AR158">
        <f>original_augmented!AS158-store_forecast!AS158</f>
        <v>0</v>
      </c>
      <c r="AS158">
        <f>original_augmented!AT158-store_forecast!AT158</f>
        <v>0</v>
      </c>
      <c r="AT158">
        <f>original_augmented!AU158-store_forecast!AU158</f>
        <v>0</v>
      </c>
      <c r="AU158">
        <f>original_augmented!AV158-store_forecast!AV158</f>
        <v>0</v>
      </c>
      <c r="AV158">
        <f>original_augmented!AW158-store_forecast!AW158</f>
        <v>0</v>
      </c>
      <c r="AW158">
        <f>original_augmented!AX158-store_forecast!AX158</f>
        <v>0</v>
      </c>
    </row>
    <row r="159" spans="1:49" x14ac:dyDescent="0.25">
      <c r="A159">
        <v>194</v>
      </c>
      <c r="B159" t="s">
        <v>417</v>
      </c>
      <c r="C159">
        <f>original_augmented!D159-store_forecast!D159</f>
        <v>0</v>
      </c>
      <c r="D159">
        <f>original_augmented!E159-store_forecast!E159</f>
        <v>0</v>
      </c>
      <c r="E159">
        <f>original_augmented!F159-store_forecast!F159</f>
        <v>0</v>
      </c>
      <c r="F159">
        <f>original_augmented!G159-store_forecast!G159</f>
        <v>0</v>
      </c>
      <c r="G159">
        <f>original_augmented!H159-store_forecast!H159</f>
        <v>0</v>
      </c>
      <c r="H159">
        <f>original_augmented!I159-store_forecast!I159</f>
        <v>0</v>
      </c>
      <c r="I159">
        <f>original_augmented!J159-store_forecast!J159</f>
        <v>0</v>
      </c>
      <c r="J159">
        <f>original_augmented!K159-store_forecast!K159</f>
        <v>0</v>
      </c>
      <c r="K159">
        <f>original_augmented!L159-store_forecast!L159</f>
        <v>0</v>
      </c>
      <c r="L159">
        <f>original_augmented!M159-store_forecast!M159</f>
        <v>0</v>
      </c>
      <c r="M159">
        <f>original_augmented!N159-store_forecast!N159</f>
        <v>0</v>
      </c>
      <c r="N159">
        <f>original_augmented!O159-store_forecast!O159</f>
        <v>30495.836721542379</v>
      </c>
      <c r="O159">
        <f>original_augmented!P159-store_forecast!P159</f>
        <v>0</v>
      </c>
      <c r="P159">
        <f>original_augmented!Q159-store_forecast!Q159</f>
        <v>0</v>
      </c>
      <c r="Q159">
        <f>original_augmented!R159-store_forecast!R159</f>
        <v>0</v>
      </c>
      <c r="R159">
        <f>original_augmented!S159-store_forecast!S159</f>
        <v>0</v>
      </c>
      <c r="S159">
        <f>original_augmented!T159-store_forecast!T159</f>
        <v>0</v>
      </c>
      <c r="T159">
        <f>original_augmented!U159-store_forecast!U159</f>
        <v>0</v>
      </c>
      <c r="U159">
        <f>original_augmented!V159-store_forecast!V159</f>
        <v>0</v>
      </c>
      <c r="V159">
        <f>original_augmented!W159-store_forecast!W159</f>
        <v>0</v>
      </c>
      <c r="W159">
        <f>original_augmented!X159-store_forecast!X159</f>
        <v>0</v>
      </c>
      <c r="X159">
        <f>original_augmented!Y159-store_forecast!Y159</f>
        <v>0</v>
      </c>
      <c r="Y159">
        <f>original_augmented!Z159-store_forecast!Z159</f>
        <v>0</v>
      </c>
      <c r="Z159">
        <f>original_augmented!AA159-store_forecast!AA159</f>
        <v>0</v>
      </c>
      <c r="AA159">
        <f>original_augmented!AB159-store_forecast!AB159</f>
        <v>0</v>
      </c>
      <c r="AB159">
        <f>original_augmented!AC159-store_forecast!AC159</f>
        <v>0</v>
      </c>
      <c r="AC159">
        <f>original_augmented!AD159-store_forecast!AD159</f>
        <v>0</v>
      </c>
      <c r="AD159">
        <f>original_augmented!AE159-store_forecast!AE159</f>
        <v>0</v>
      </c>
      <c r="AE159">
        <f>original_augmented!AF159-store_forecast!AF159</f>
        <v>0</v>
      </c>
      <c r="AF159">
        <f>original_augmented!AG159-store_forecast!AG159</f>
        <v>0</v>
      </c>
      <c r="AG159">
        <f>original_augmented!AH159-store_forecast!AH159</f>
        <v>0</v>
      </c>
      <c r="AH159">
        <f>original_augmented!AI159-store_forecast!AI159</f>
        <v>0</v>
      </c>
      <c r="AI159">
        <f>original_augmented!AJ159-store_forecast!AJ159</f>
        <v>0</v>
      </c>
      <c r="AJ159">
        <f>original_augmented!AK159-store_forecast!AK159</f>
        <v>0</v>
      </c>
      <c r="AK159">
        <f>original_augmented!AL159-store_forecast!AL159</f>
        <v>0</v>
      </c>
      <c r="AL159">
        <f>original_augmented!AM159-store_forecast!AM159</f>
        <v>0</v>
      </c>
      <c r="AM159">
        <f>original_augmented!AN159-store_forecast!AN159</f>
        <v>0</v>
      </c>
      <c r="AN159">
        <f>original_augmented!AO159-store_forecast!AO159</f>
        <v>0</v>
      </c>
      <c r="AO159">
        <f>original_augmented!AP159-store_forecast!AP159</f>
        <v>0</v>
      </c>
      <c r="AP159">
        <f>original_augmented!AQ159-store_forecast!AQ159</f>
        <v>0</v>
      </c>
      <c r="AQ159">
        <f>original_augmented!AR159-store_forecast!AR159</f>
        <v>0</v>
      </c>
      <c r="AR159">
        <f>original_augmented!AS159-store_forecast!AS159</f>
        <v>0</v>
      </c>
      <c r="AS159">
        <f>original_augmented!AT159-store_forecast!AT159</f>
        <v>0</v>
      </c>
      <c r="AT159">
        <f>original_augmented!AU159-store_forecast!AU159</f>
        <v>0</v>
      </c>
      <c r="AU159">
        <f>original_augmented!AV159-store_forecast!AV159</f>
        <v>0</v>
      </c>
      <c r="AV159">
        <f>original_augmented!AW159-store_forecast!AW159</f>
        <v>0</v>
      </c>
      <c r="AW159">
        <f>original_augmented!AX159-store_forecast!AX159</f>
        <v>0</v>
      </c>
    </row>
    <row r="160" spans="1:49" x14ac:dyDescent="0.25">
      <c r="A160">
        <v>195</v>
      </c>
      <c r="B160" t="s">
        <v>418</v>
      </c>
      <c r="C160">
        <f>original_augmented!D160-store_forecast!D160</f>
        <v>0</v>
      </c>
      <c r="D160">
        <f>original_augmented!E160-store_forecast!E160</f>
        <v>0</v>
      </c>
      <c r="E160">
        <f>original_augmented!F160-store_forecast!F160</f>
        <v>0</v>
      </c>
      <c r="F160">
        <f>original_augmented!G160-store_forecast!G160</f>
        <v>0</v>
      </c>
      <c r="G160">
        <f>original_augmented!H160-store_forecast!H160</f>
        <v>0</v>
      </c>
      <c r="H160">
        <f>original_augmented!I160-store_forecast!I160</f>
        <v>0</v>
      </c>
      <c r="I160">
        <f>original_augmented!J160-store_forecast!J160</f>
        <v>0</v>
      </c>
      <c r="J160">
        <f>original_augmented!K160-store_forecast!K160</f>
        <v>0</v>
      </c>
      <c r="K160">
        <f>original_augmented!L160-store_forecast!L160</f>
        <v>0</v>
      </c>
      <c r="L160">
        <f>original_augmented!M160-store_forecast!M160</f>
        <v>0</v>
      </c>
      <c r="M160">
        <f>original_augmented!N160-store_forecast!N160</f>
        <v>0</v>
      </c>
      <c r="N160">
        <f>original_augmented!O160-store_forecast!O160</f>
        <v>0</v>
      </c>
      <c r="O160">
        <f>original_augmented!P160-store_forecast!P160</f>
        <v>0</v>
      </c>
      <c r="P160">
        <f>original_augmented!Q160-store_forecast!Q160</f>
        <v>0</v>
      </c>
      <c r="Q160">
        <f>original_augmented!R160-store_forecast!R160</f>
        <v>0</v>
      </c>
      <c r="R160">
        <f>original_augmented!S160-store_forecast!S160</f>
        <v>0</v>
      </c>
      <c r="S160">
        <f>original_augmented!T160-store_forecast!T160</f>
        <v>0</v>
      </c>
      <c r="T160">
        <f>original_augmented!U160-store_forecast!U160</f>
        <v>0</v>
      </c>
      <c r="U160">
        <f>original_augmented!V160-store_forecast!V160</f>
        <v>0</v>
      </c>
      <c r="V160">
        <f>original_augmented!W160-store_forecast!W160</f>
        <v>0</v>
      </c>
      <c r="W160">
        <f>original_augmented!X160-store_forecast!X160</f>
        <v>0</v>
      </c>
      <c r="X160">
        <f>original_augmented!Y160-store_forecast!Y160</f>
        <v>0</v>
      </c>
      <c r="Y160">
        <f>original_augmented!Z160-store_forecast!Z160</f>
        <v>0</v>
      </c>
      <c r="Z160">
        <f>original_augmented!AA160-store_forecast!AA160</f>
        <v>0</v>
      </c>
      <c r="AA160">
        <f>original_augmented!AB160-store_forecast!AB160</f>
        <v>0</v>
      </c>
      <c r="AB160">
        <f>original_augmented!AC160-store_forecast!AC160</f>
        <v>0</v>
      </c>
      <c r="AC160">
        <f>original_augmented!AD160-store_forecast!AD160</f>
        <v>0</v>
      </c>
      <c r="AD160">
        <f>original_augmented!AE160-store_forecast!AE160</f>
        <v>0</v>
      </c>
      <c r="AE160">
        <f>original_augmented!AF160-store_forecast!AF160</f>
        <v>0</v>
      </c>
      <c r="AF160">
        <f>original_augmented!AG160-store_forecast!AG160</f>
        <v>0</v>
      </c>
      <c r="AG160">
        <f>original_augmented!AH160-store_forecast!AH160</f>
        <v>0</v>
      </c>
      <c r="AH160">
        <f>original_augmented!AI160-store_forecast!AI160</f>
        <v>0</v>
      </c>
      <c r="AI160">
        <f>original_augmented!AJ160-store_forecast!AJ160</f>
        <v>0</v>
      </c>
      <c r="AJ160">
        <f>original_augmented!AK160-store_forecast!AK160</f>
        <v>0</v>
      </c>
      <c r="AK160">
        <f>original_augmented!AL160-store_forecast!AL160</f>
        <v>0</v>
      </c>
      <c r="AL160">
        <f>original_augmented!AM160-store_forecast!AM160</f>
        <v>0</v>
      </c>
      <c r="AM160">
        <f>original_augmented!AN160-store_forecast!AN160</f>
        <v>0</v>
      </c>
      <c r="AN160">
        <f>original_augmented!AO160-store_forecast!AO160</f>
        <v>0</v>
      </c>
      <c r="AO160">
        <f>original_augmented!AP160-store_forecast!AP160</f>
        <v>0</v>
      </c>
      <c r="AP160">
        <f>original_augmented!AQ160-store_forecast!AQ160</f>
        <v>0</v>
      </c>
      <c r="AQ160">
        <f>original_augmented!AR160-store_forecast!AR160</f>
        <v>0</v>
      </c>
      <c r="AR160">
        <f>original_augmented!AS160-store_forecast!AS160</f>
        <v>0</v>
      </c>
      <c r="AS160">
        <f>original_augmented!AT160-store_forecast!AT160</f>
        <v>0</v>
      </c>
      <c r="AT160">
        <f>original_augmented!AU160-store_forecast!AU160</f>
        <v>0</v>
      </c>
      <c r="AU160">
        <f>original_augmented!AV160-store_forecast!AV160</f>
        <v>0</v>
      </c>
      <c r="AV160">
        <f>original_augmented!AW160-store_forecast!AW160</f>
        <v>0</v>
      </c>
      <c r="AW160">
        <f>original_augmented!AX160-store_forecast!AX160</f>
        <v>0</v>
      </c>
    </row>
    <row r="161" spans="1:49" x14ac:dyDescent="0.25">
      <c r="A161">
        <v>196</v>
      </c>
      <c r="B161" t="s">
        <v>419</v>
      </c>
      <c r="C161">
        <f>original_augmented!D161-store_forecast!D161</f>
        <v>0</v>
      </c>
      <c r="D161">
        <f>original_augmented!E161-store_forecast!E161</f>
        <v>0</v>
      </c>
      <c r="E161">
        <f>original_augmented!F161-store_forecast!F161</f>
        <v>0</v>
      </c>
      <c r="F161">
        <f>original_augmented!G161-store_forecast!G161</f>
        <v>0</v>
      </c>
      <c r="G161">
        <f>original_augmented!H161-store_forecast!H161</f>
        <v>0</v>
      </c>
      <c r="H161">
        <f>original_augmented!I161-store_forecast!I161</f>
        <v>0</v>
      </c>
      <c r="I161">
        <f>original_augmented!J161-store_forecast!J161</f>
        <v>0</v>
      </c>
      <c r="J161">
        <f>original_augmented!K161-store_forecast!K161</f>
        <v>0</v>
      </c>
      <c r="K161">
        <f>original_augmented!L161-store_forecast!L161</f>
        <v>0</v>
      </c>
      <c r="L161">
        <f>original_augmented!M161-store_forecast!M161</f>
        <v>0</v>
      </c>
      <c r="M161">
        <f>original_augmented!N161-store_forecast!N161</f>
        <v>0</v>
      </c>
      <c r="N161">
        <f>original_augmented!O161-store_forecast!O161</f>
        <v>0</v>
      </c>
      <c r="O161">
        <f>original_augmented!P161-store_forecast!P161</f>
        <v>0</v>
      </c>
      <c r="P161">
        <f>original_augmented!Q161-store_forecast!Q161</f>
        <v>0</v>
      </c>
      <c r="Q161">
        <f>original_augmented!R161-store_forecast!R161</f>
        <v>0</v>
      </c>
      <c r="R161">
        <f>original_augmented!S161-store_forecast!S161</f>
        <v>0</v>
      </c>
      <c r="S161">
        <f>original_augmented!T161-store_forecast!T161</f>
        <v>0</v>
      </c>
      <c r="T161">
        <f>original_augmented!U161-store_forecast!U161</f>
        <v>0</v>
      </c>
      <c r="U161">
        <f>original_augmented!V161-store_forecast!V161</f>
        <v>0</v>
      </c>
      <c r="V161">
        <f>original_augmented!W161-store_forecast!W161</f>
        <v>0</v>
      </c>
      <c r="W161">
        <f>original_augmented!X161-store_forecast!X161</f>
        <v>0</v>
      </c>
      <c r="X161">
        <f>original_augmented!Y161-store_forecast!Y161</f>
        <v>0</v>
      </c>
      <c r="Y161">
        <f>original_augmented!Z161-store_forecast!Z161</f>
        <v>0</v>
      </c>
      <c r="Z161">
        <f>original_augmented!AA161-store_forecast!AA161</f>
        <v>0</v>
      </c>
      <c r="AA161">
        <f>original_augmented!AB161-store_forecast!AB161</f>
        <v>0</v>
      </c>
      <c r="AB161">
        <f>original_augmented!AC161-store_forecast!AC161</f>
        <v>0</v>
      </c>
      <c r="AC161">
        <f>original_augmented!AD161-store_forecast!AD161</f>
        <v>0</v>
      </c>
      <c r="AD161">
        <f>original_augmented!AE161-store_forecast!AE161</f>
        <v>0</v>
      </c>
      <c r="AE161">
        <f>original_augmented!AF161-store_forecast!AF161</f>
        <v>0</v>
      </c>
      <c r="AF161">
        <f>original_augmented!AG161-store_forecast!AG161</f>
        <v>0</v>
      </c>
      <c r="AG161">
        <f>original_augmented!AH161-store_forecast!AH161</f>
        <v>0</v>
      </c>
      <c r="AH161">
        <f>original_augmented!AI161-store_forecast!AI161</f>
        <v>0</v>
      </c>
      <c r="AI161">
        <f>original_augmented!AJ161-store_forecast!AJ161</f>
        <v>0</v>
      </c>
      <c r="AJ161">
        <f>original_augmented!AK161-store_forecast!AK161</f>
        <v>0</v>
      </c>
      <c r="AK161">
        <f>original_augmented!AL161-store_forecast!AL161</f>
        <v>0</v>
      </c>
      <c r="AL161">
        <f>original_augmented!AM161-store_forecast!AM161</f>
        <v>0</v>
      </c>
      <c r="AM161">
        <f>original_augmented!AN161-store_forecast!AN161</f>
        <v>0</v>
      </c>
      <c r="AN161">
        <f>original_augmented!AO161-store_forecast!AO161</f>
        <v>0</v>
      </c>
      <c r="AO161">
        <f>original_augmented!AP161-store_forecast!AP161</f>
        <v>0</v>
      </c>
      <c r="AP161">
        <f>original_augmented!AQ161-store_forecast!AQ161</f>
        <v>0</v>
      </c>
      <c r="AQ161">
        <f>original_augmented!AR161-store_forecast!AR161</f>
        <v>0</v>
      </c>
      <c r="AR161">
        <f>original_augmented!AS161-store_forecast!AS161</f>
        <v>0</v>
      </c>
      <c r="AS161">
        <f>original_augmented!AT161-store_forecast!AT161</f>
        <v>0</v>
      </c>
      <c r="AT161">
        <f>original_augmented!AU161-store_forecast!AU161</f>
        <v>0</v>
      </c>
      <c r="AU161">
        <f>original_augmented!AV161-store_forecast!AV161</f>
        <v>0</v>
      </c>
      <c r="AV161">
        <f>original_augmented!AW161-store_forecast!AW161</f>
        <v>0</v>
      </c>
      <c r="AW161">
        <f>original_augmented!AX161-store_forecast!AX161</f>
        <v>0</v>
      </c>
    </row>
    <row r="162" spans="1:49" x14ac:dyDescent="0.25">
      <c r="A162">
        <v>197</v>
      </c>
      <c r="B162" t="s">
        <v>420</v>
      </c>
      <c r="C162">
        <f>original_augmented!D162-store_forecast!D162</f>
        <v>0</v>
      </c>
      <c r="D162">
        <f>original_augmented!E162-store_forecast!E162</f>
        <v>0</v>
      </c>
      <c r="E162">
        <f>original_augmented!F162-store_forecast!F162</f>
        <v>0</v>
      </c>
      <c r="F162">
        <f>original_augmented!G162-store_forecast!G162</f>
        <v>0</v>
      </c>
      <c r="G162">
        <f>original_augmented!H162-store_forecast!H162</f>
        <v>0</v>
      </c>
      <c r="H162">
        <f>original_augmented!I162-store_forecast!I162</f>
        <v>0</v>
      </c>
      <c r="I162">
        <f>original_augmented!J162-store_forecast!J162</f>
        <v>0</v>
      </c>
      <c r="J162">
        <f>original_augmented!K162-store_forecast!K162</f>
        <v>0</v>
      </c>
      <c r="K162">
        <f>original_augmented!L162-store_forecast!L162</f>
        <v>0</v>
      </c>
      <c r="L162">
        <f>original_augmented!M162-store_forecast!M162</f>
        <v>0</v>
      </c>
      <c r="M162">
        <f>original_augmented!N162-store_forecast!N162</f>
        <v>0</v>
      </c>
      <c r="N162">
        <f>original_augmented!O162-store_forecast!O162</f>
        <v>0</v>
      </c>
      <c r="O162">
        <f>original_augmented!P162-store_forecast!P162</f>
        <v>0</v>
      </c>
      <c r="P162">
        <f>original_augmented!Q162-store_forecast!Q162</f>
        <v>0</v>
      </c>
      <c r="Q162">
        <f>original_augmented!R162-store_forecast!R162</f>
        <v>0</v>
      </c>
      <c r="R162">
        <f>original_augmented!S162-store_forecast!S162</f>
        <v>0</v>
      </c>
      <c r="S162">
        <f>original_augmented!T162-store_forecast!T162</f>
        <v>0</v>
      </c>
      <c r="T162">
        <f>original_augmented!U162-store_forecast!U162</f>
        <v>0</v>
      </c>
      <c r="U162">
        <f>original_augmented!V162-store_forecast!V162</f>
        <v>0</v>
      </c>
      <c r="V162">
        <f>original_augmented!W162-store_forecast!W162</f>
        <v>0</v>
      </c>
      <c r="W162">
        <f>original_augmented!X162-store_forecast!X162</f>
        <v>0</v>
      </c>
      <c r="X162">
        <f>original_augmented!Y162-store_forecast!Y162</f>
        <v>0</v>
      </c>
      <c r="Y162">
        <f>original_augmented!Z162-store_forecast!Z162</f>
        <v>0</v>
      </c>
      <c r="Z162">
        <f>original_augmented!AA162-store_forecast!AA162</f>
        <v>0</v>
      </c>
      <c r="AA162">
        <f>original_augmented!AB162-store_forecast!AB162</f>
        <v>0</v>
      </c>
      <c r="AB162">
        <f>original_augmented!AC162-store_forecast!AC162</f>
        <v>0</v>
      </c>
      <c r="AC162">
        <f>original_augmented!AD162-store_forecast!AD162</f>
        <v>0</v>
      </c>
      <c r="AD162">
        <f>original_augmented!AE162-store_forecast!AE162</f>
        <v>0</v>
      </c>
      <c r="AE162">
        <f>original_augmented!AF162-store_forecast!AF162</f>
        <v>0</v>
      </c>
      <c r="AF162">
        <f>original_augmented!AG162-store_forecast!AG162</f>
        <v>0</v>
      </c>
      <c r="AG162">
        <f>original_augmented!AH162-store_forecast!AH162</f>
        <v>0</v>
      </c>
      <c r="AH162">
        <f>original_augmented!AI162-store_forecast!AI162</f>
        <v>0</v>
      </c>
      <c r="AI162">
        <f>original_augmented!AJ162-store_forecast!AJ162</f>
        <v>0</v>
      </c>
      <c r="AJ162">
        <f>original_augmented!AK162-store_forecast!AK162</f>
        <v>0</v>
      </c>
      <c r="AK162">
        <f>original_augmented!AL162-store_forecast!AL162</f>
        <v>0</v>
      </c>
      <c r="AL162">
        <f>original_augmented!AM162-store_forecast!AM162</f>
        <v>0</v>
      </c>
      <c r="AM162">
        <f>original_augmented!AN162-store_forecast!AN162</f>
        <v>0</v>
      </c>
      <c r="AN162">
        <f>original_augmented!AO162-store_forecast!AO162</f>
        <v>0</v>
      </c>
      <c r="AO162">
        <f>original_augmented!AP162-store_forecast!AP162</f>
        <v>0</v>
      </c>
      <c r="AP162">
        <f>original_augmented!AQ162-store_forecast!AQ162</f>
        <v>0</v>
      </c>
      <c r="AQ162">
        <f>original_augmented!AR162-store_forecast!AR162</f>
        <v>0</v>
      </c>
      <c r="AR162">
        <f>original_augmented!AS162-store_forecast!AS162</f>
        <v>0</v>
      </c>
      <c r="AS162">
        <f>original_augmented!AT162-store_forecast!AT162</f>
        <v>0</v>
      </c>
      <c r="AT162">
        <f>original_augmented!AU162-store_forecast!AU162</f>
        <v>0</v>
      </c>
      <c r="AU162">
        <f>original_augmented!AV162-store_forecast!AV162</f>
        <v>0</v>
      </c>
      <c r="AV162">
        <f>original_augmented!AW162-store_forecast!AW162</f>
        <v>0</v>
      </c>
      <c r="AW162">
        <f>original_augmented!AX162-store_forecast!AX162</f>
        <v>0</v>
      </c>
    </row>
    <row r="163" spans="1:49" x14ac:dyDescent="0.25">
      <c r="A163">
        <v>198</v>
      </c>
      <c r="B163" t="s">
        <v>421</v>
      </c>
      <c r="C163" t="e">
        <f>original_augmented!D163-store_forecast!D163</f>
        <v>#N/A</v>
      </c>
      <c r="D163" t="e">
        <f>original_augmented!E163-store_forecast!E163</f>
        <v>#N/A</v>
      </c>
      <c r="E163" t="e">
        <f>original_augmented!F163-store_forecast!F163</f>
        <v>#N/A</v>
      </c>
      <c r="F163" t="e">
        <f>original_augmented!G163-store_forecast!G163</f>
        <v>#N/A</v>
      </c>
      <c r="G163" t="e">
        <f>original_augmented!H163-store_forecast!H163</f>
        <v>#N/A</v>
      </c>
      <c r="H163" t="e">
        <f>original_augmented!I163-store_forecast!I163</f>
        <v>#N/A</v>
      </c>
      <c r="I163" t="e">
        <f>original_augmented!J163-store_forecast!J163</f>
        <v>#N/A</v>
      </c>
      <c r="J163" t="e">
        <f>original_augmented!K163-store_forecast!K163</f>
        <v>#N/A</v>
      </c>
      <c r="K163" t="e">
        <f>original_augmented!L163-store_forecast!L163</f>
        <v>#N/A</v>
      </c>
      <c r="L163" t="e">
        <f>original_augmented!M163-store_forecast!M163</f>
        <v>#N/A</v>
      </c>
      <c r="M163" t="e">
        <f>original_augmented!N163-store_forecast!N163</f>
        <v>#N/A</v>
      </c>
      <c r="N163" t="e">
        <f>original_augmented!O163-store_forecast!O163</f>
        <v>#N/A</v>
      </c>
      <c r="O163" t="e">
        <f>original_augmented!P163-store_forecast!P163</f>
        <v>#N/A</v>
      </c>
      <c r="P163" t="e">
        <f>original_augmented!Q163-store_forecast!Q163</f>
        <v>#N/A</v>
      </c>
      <c r="Q163" t="e">
        <f>original_augmented!R163-store_forecast!R163</f>
        <v>#N/A</v>
      </c>
      <c r="R163" t="e">
        <f>original_augmented!S163-store_forecast!S163</f>
        <v>#N/A</v>
      </c>
      <c r="S163" t="e">
        <f>original_augmented!T163-store_forecast!T163</f>
        <v>#N/A</v>
      </c>
      <c r="T163" t="e">
        <f>original_augmented!U163-store_forecast!U163</f>
        <v>#N/A</v>
      </c>
      <c r="U163" t="e">
        <f>original_augmented!V163-store_forecast!V163</f>
        <v>#N/A</v>
      </c>
      <c r="V163" t="e">
        <f>original_augmented!W163-store_forecast!W163</f>
        <v>#N/A</v>
      </c>
      <c r="W163">
        <f>original_augmented!X163-store_forecast!X163</f>
        <v>351.1266428565832</v>
      </c>
      <c r="X163">
        <f>original_augmented!Y163-store_forecast!Y163</f>
        <v>-1567.8544307498487</v>
      </c>
      <c r="Y163">
        <f>original_augmented!Z163-store_forecast!Z163</f>
        <v>-2493.2076837454842</v>
      </c>
      <c r="Z163">
        <f>original_augmented!AA163-store_forecast!AA163</f>
        <v>-1533.1369208272517</v>
      </c>
      <c r="AA163">
        <f>original_augmented!AB163-store_forecast!AB163</f>
        <v>0</v>
      </c>
      <c r="AB163">
        <f>original_augmented!AC163-store_forecast!AC163</f>
        <v>0</v>
      </c>
      <c r="AC163">
        <f>original_augmented!AD163-store_forecast!AD163</f>
        <v>0</v>
      </c>
      <c r="AD163">
        <f>original_augmented!AE163-store_forecast!AE163</f>
        <v>0</v>
      </c>
      <c r="AE163">
        <f>original_augmented!AF163-store_forecast!AF163</f>
        <v>0</v>
      </c>
      <c r="AF163">
        <f>original_augmented!AG163-store_forecast!AG163</f>
        <v>0</v>
      </c>
      <c r="AG163">
        <f>original_augmented!AH163-store_forecast!AH163</f>
        <v>0</v>
      </c>
      <c r="AH163">
        <f>original_augmented!AI163-store_forecast!AI163</f>
        <v>0</v>
      </c>
      <c r="AI163">
        <f>original_augmented!AJ163-store_forecast!AJ163</f>
        <v>0</v>
      </c>
      <c r="AJ163">
        <f>original_augmented!AK163-store_forecast!AK163</f>
        <v>0</v>
      </c>
      <c r="AK163">
        <f>original_augmented!AL163-store_forecast!AL163</f>
        <v>0</v>
      </c>
      <c r="AL163">
        <f>original_augmented!AM163-store_forecast!AM163</f>
        <v>0</v>
      </c>
      <c r="AM163">
        <f>original_augmented!AN163-store_forecast!AN163</f>
        <v>0</v>
      </c>
      <c r="AN163">
        <f>original_augmented!AO163-store_forecast!AO163</f>
        <v>2429.3710240993969</v>
      </c>
      <c r="AO163">
        <f>original_augmented!AP163-store_forecast!AP163</f>
        <v>3546.8947842633133</v>
      </c>
      <c r="AP163">
        <f>original_augmented!AQ163-store_forecast!AQ163</f>
        <v>0</v>
      </c>
      <c r="AQ163">
        <f>original_augmented!AR163-store_forecast!AR163</f>
        <v>0</v>
      </c>
      <c r="AR163">
        <f>original_augmented!AS163-store_forecast!AS163</f>
        <v>0</v>
      </c>
      <c r="AS163">
        <f>original_augmented!AT163-store_forecast!AT163</f>
        <v>0</v>
      </c>
      <c r="AT163">
        <f>original_augmented!AU163-store_forecast!AU163</f>
        <v>-808.94743265207217</v>
      </c>
      <c r="AU163">
        <f>original_augmented!AV163-store_forecast!AV163</f>
        <v>0</v>
      </c>
      <c r="AV163">
        <f>original_augmented!AW163-store_forecast!AW163</f>
        <v>0</v>
      </c>
      <c r="AW163">
        <f>original_augmented!AX163-store_forecast!AX163</f>
        <v>0</v>
      </c>
    </row>
    <row r="164" spans="1:49" x14ac:dyDescent="0.25">
      <c r="A164">
        <v>199</v>
      </c>
      <c r="B164" t="s">
        <v>422</v>
      </c>
      <c r="C164" t="e">
        <f>original_augmented!D164-store_forecast!D164</f>
        <v>#N/A</v>
      </c>
      <c r="D164" t="e">
        <f>original_augmented!E164-store_forecast!E164</f>
        <v>#N/A</v>
      </c>
      <c r="E164" t="e">
        <f>original_augmented!F164-store_forecast!F164</f>
        <v>#N/A</v>
      </c>
      <c r="F164" t="e">
        <f>original_augmented!G164-store_forecast!G164</f>
        <v>#N/A</v>
      </c>
      <c r="G164" t="e">
        <f>original_augmented!H164-store_forecast!H164</f>
        <v>#N/A</v>
      </c>
      <c r="H164" t="e">
        <f>original_augmented!I164-store_forecast!I164</f>
        <v>#N/A</v>
      </c>
      <c r="I164" t="e">
        <f>original_augmented!J164-store_forecast!J164</f>
        <v>#N/A</v>
      </c>
      <c r="J164" t="e">
        <f>original_augmented!K164-store_forecast!K164</f>
        <v>#N/A</v>
      </c>
      <c r="K164" t="e">
        <f>original_augmented!L164-store_forecast!L164</f>
        <v>#N/A</v>
      </c>
      <c r="L164" t="e">
        <f>original_augmented!M164-store_forecast!M164</f>
        <v>#N/A</v>
      </c>
      <c r="M164" t="e">
        <f>original_augmented!N164-store_forecast!N164</f>
        <v>#N/A</v>
      </c>
      <c r="N164" t="e">
        <f>original_augmented!O164-store_forecast!O164</f>
        <v>#N/A</v>
      </c>
      <c r="O164" t="e">
        <f>original_augmented!P164-store_forecast!P164</f>
        <v>#N/A</v>
      </c>
      <c r="P164" t="e">
        <f>original_augmented!Q164-store_forecast!Q164</f>
        <v>#N/A</v>
      </c>
      <c r="Q164" t="e">
        <f>original_augmented!R164-store_forecast!R164</f>
        <v>#N/A</v>
      </c>
      <c r="R164" t="e">
        <f>original_augmented!S164-store_forecast!S164</f>
        <v>#N/A</v>
      </c>
      <c r="S164" t="e">
        <f>original_augmented!T164-store_forecast!T164</f>
        <v>#N/A</v>
      </c>
      <c r="T164" t="e">
        <f>original_augmented!U164-store_forecast!U164</f>
        <v>#N/A</v>
      </c>
      <c r="U164" t="e">
        <f>original_augmented!V164-store_forecast!V164</f>
        <v>#N/A</v>
      </c>
      <c r="V164" t="e">
        <f>original_augmented!W164-store_forecast!W164</f>
        <v>#N/A</v>
      </c>
      <c r="W164">
        <f>original_augmented!X164-store_forecast!X164</f>
        <v>1674.8686330996716</v>
      </c>
      <c r="X164">
        <f>original_augmented!Y164-store_forecast!Y164</f>
        <v>-2634.9015021944761</v>
      </c>
      <c r="Y164">
        <f>original_augmented!Z164-store_forecast!Z164</f>
        <v>-3829.6928480103925</v>
      </c>
      <c r="Z164">
        <f>original_augmented!AA164-store_forecast!AA164</f>
        <v>-2526.7095220998126</v>
      </c>
      <c r="AA164">
        <f>original_augmented!AB164-store_forecast!AB164</f>
        <v>0</v>
      </c>
      <c r="AB164">
        <f>original_augmented!AC164-store_forecast!AC164</f>
        <v>0</v>
      </c>
      <c r="AC164">
        <f>original_augmented!AD164-store_forecast!AD164</f>
        <v>0</v>
      </c>
      <c r="AD164">
        <f>original_augmented!AE164-store_forecast!AE164</f>
        <v>0</v>
      </c>
      <c r="AE164">
        <f>original_augmented!AF164-store_forecast!AF164</f>
        <v>0</v>
      </c>
      <c r="AF164">
        <f>original_augmented!AG164-store_forecast!AG164</f>
        <v>0</v>
      </c>
      <c r="AG164">
        <f>original_augmented!AH164-store_forecast!AH164</f>
        <v>0</v>
      </c>
      <c r="AH164">
        <f>original_augmented!AI164-store_forecast!AI164</f>
        <v>0</v>
      </c>
      <c r="AI164">
        <f>original_augmented!AJ164-store_forecast!AJ164</f>
        <v>0</v>
      </c>
      <c r="AJ164">
        <f>original_augmented!AK164-store_forecast!AK164</f>
        <v>0</v>
      </c>
      <c r="AK164">
        <f>original_augmented!AL164-store_forecast!AL164</f>
        <v>0</v>
      </c>
      <c r="AL164">
        <f>original_augmented!AM164-store_forecast!AM164</f>
        <v>0</v>
      </c>
      <c r="AM164">
        <f>original_augmented!AN164-store_forecast!AN164</f>
        <v>0</v>
      </c>
      <c r="AN164">
        <f>original_augmented!AO164-store_forecast!AO164</f>
        <v>3906.2538319428349</v>
      </c>
      <c r="AO164">
        <f>original_augmented!AP164-store_forecast!AP164</f>
        <v>5327.0378902764787</v>
      </c>
      <c r="AP164">
        <f>original_augmented!AQ164-store_forecast!AQ164</f>
        <v>0</v>
      </c>
      <c r="AQ164">
        <f>original_augmented!AR164-store_forecast!AR164</f>
        <v>0</v>
      </c>
      <c r="AR164">
        <f>original_augmented!AS164-store_forecast!AS164</f>
        <v>0</v>
      </c>
      <c r="AS164">
        <f>original_augmented!AT164-store_forecast!AT164</f>
        <v>0</v>
      </c>
      <c r="AT164">
        <f>original_augmented!AU164-store_forecast!AU164</f>
        <v>5.8207660913467407E-11</v>
      </c>
      <c r="AU164">
        <f>original_augmented!AV164-store_forecast!AV164</f>
        <v>0</v>
      </c>
      <c r="AV164">
        <f>original_augmented!AW164-store_forecast!AW164</f>
        <v>0</v>
      </c>
      <c r="AW164">
        <f>original_augmented!AX164-store_forecast!AX164</f>
        <v>0</v>
      </c>
    </row>
    <row r="165" spans="1:49" x14ac:dyDescent="0.25">
      <c r="A165">
        <v>200</v>
      </c>
      <c r="B165" t="s">
        <v>423</v>
      </c>
      <c r="C165">
        <f>original_augmented!D165-store_forecast!D165</f>
        <v>0</v>
      </c>
      <c r="D165">
        <f>original_augmented!E165-store_forecast!E165</f>
        <v>0</v>
      </c>
      <c r="E165">
        <f>original_augmented!F165-store_forecast!F165</f>
        <v>0</v>
      </c>
      <c r="F165">
        <f>original_augmented!G165-store_forecast!G165</f>
        <v>0</v>
      </c>
      <c r="G165">
        <f>original_augmented!H165-store_forecast!H165</f>
        <v>0</v>
      </c>
      <c r="H165">
        <f>original_augmented!I165-store_forecast!I165</f>
        <v>0</v>
      </c>
      <c r="I165">
        <f>original_augmented!J165-store_forecast!J165</f>
        <v>0</v>
      </c>
      <c r="J165">
        <f>original_augmented!K165-store_forecast!K165</f>
        <v>0</v>
      </c>
      <c r="K165">
        <f>original_augmented!L165-store_forecast!L165</f>
        <v>0</v>
      </c>
      <c r="L165">
        <f>original_augmented!M165-store_forecast!M165</f>
        <v>0</v>
      </c>
      <c r="M165">
        <f>original_augmented!N165-store_forecast!N165</f>
        <v>0</v>
      </c>
      <c r="N165">
        <f>original_augmented!O165-store_forecast!O165</f>
        <v>0</v>
      </c>
      <c r="O165">
        <f>original_augmented!P165-store_forecast!P165</f>
        <v>0</v>
      </c>
      <c r="P165">
        <f>original_augmented!Q165-store_forecast!Q165</f>
        <v>0</v>
      </c>
      <c r="Q165">
        <f>original_augmented!R165-store_forecast!R165</f>
        <v>0</v>
      </c>
      <c r="R165">
        <f>original_augmented!S165-store_forecast!S165</f>
        <v>0</v>
      </c>
      <c r="S165">
        <f>original_augmented!T165-store_forecast!T165</f>
        <v>0</v>
      </c>
      <c r="T165">
        <f>original_augmented!U165-store_forecast!U165</f>
        <v>0</v>
      </c>
      <c r="U165">
        <f>original_augmented!V165-store_forecast!V165</f>
        <v>0</v>
      </c>
      <c r="V165">
        <f>original_augmented!W165-store_forecast!W165</f>
        <v>0</v>
      </c>
      <c r="W165">
        <f>original_augmented!X165-store_forecast!X165</f>
        <v>0</v>
      </c>
      <c r="X165">
        <f>original_augmented!Y165-store_forecast!Y165</f>
        <v>0</v>
      </c>
      <c r="Y165">
        <f>original_augmented!Z165-store_forecast!Z165</f>
        <v>0</v>
      </c>
      <c r="Z165">
        <f>original_augmented!AA165-store_forecast!AA165</f>
        <v>-5.8207660913467407E-11</v>
      </c>
      <c r="AA165">
        <f>original_augmented!AB165-store_forecast!AB165</f>
        <v>0</v>
      </c>
      <c r="AB165">
        <f>original_augmented!AC165-store_forecast!AC165</f>
        <v>0</v>
      </c>
      <c r="AC165">
        <f>original_augmented!AD165-store_forecast!AD165</f>
        <v>0</v>
      </c>
      <c r="AD165">
        <f>original_augmented!AE165-store_forecast!AE165</f>
        <v>0</v>
      </c>
      <c r="AE165">
        <f>original_augmented!AF165-store_forecast!AF165</f>
        <v>0</v>
      </c>
      <c r="AF165">
        <f>original_augmented!AG165-store_forecast!AG165</f>
        <v>0</v>
      </c>
      <c r="AG165">
        <f>original_augmented!AH165-store_forecast!AH165</f>
        <v>0</v>
      </c>
      <c r="AH165">
        <f>original_augmented!AI165-store_forecast!AI165</f>
        <v>0</v>
      </c>
      <c r="AI165">
        <f>original_augmented!AJ165-store_forecast!AJ165</f>
        <v>0</v>
      </c>
      <c r="AJ165">
        <f>original_augmented!AK165-store_forecast!AK165</f>
        <v>0</v>
      </c>
      <c r="AK165">
        <f>original_augmented!AL165-store_forecast!AL165</f>
        <v>0</v>
      </c>
      <c r="AL165">
        <f>original_augmented!AM165-store_forecast!AM165</f>
        <v>0</v>
      </c>
      <c r="AM165">
        <f>original_augmented!AN165-store_forecast!AN165</f>
        <v>0</v>
      </c>
      <c r="AN165">
        <f>original_augmented!AO165-store_forecast!AO165</f>
        <v>0</v>
      </c>
      <c r="AO165">
        <f>original_augmented!AP165-store_forecast!AP165</f>
        <v>0</v>
      </c>
      <c r="AP165">
        <f>original_augmented!AQ165-store_forecast!AQ165</f>
        <v>0</v>
      </c>
      <c r="AQ165">
        <f>original_augmented!AR165-store_forecast!AR165</f>
        <v>0</v>
      </c>
      <c r="AR165">
        <f>original_augmented!AS165-store_forecast!AS165</f>
        <v>0</v>
      </c>
      <c r="AS165">
        <f>original_augmented!AT165-store_forecast!AT165</f>
        <v>0</v>
      </c>
      <c r="AT165">
        <f>original_augmented!AU165-store_forecast!AU165</f>
        <v>0</v>
      </c>
      <c r="AU165">
        <f>original_augmented!AV165-store_forecast!AV165</f>
        <v>0</v>
      </c>
      <c r="AV165">
        <f>original_augmented!AW165-store_forecast!AW165</f>
        <v>0</v>
      </c>
      <c r="AW165">
        <f>original_augmented!AX165-store_forecast!AX165</f>
        <v>0</v>
      </c>
    </row>
    <row r="166" spans="1:49" x14ac:dyDescent="0.25">
      <c r="A166">
        <v>201</v>
      </c>
      <c r="B166" t="s">
        <v>424</v>
      </c>
      <c r="C166">
        <f>original_augmented!D166-store_forecast!D166</f>
        <v>0</v>
      </c>
      <c r="D166">
        <f>original_augmented!E166-store_forecast!E166</f>
        <v>0</v>
      </c>
      <c r="E166">
        <f>original_augmented!F166-store_forecast!F166</f>
        <v>245.96738568007709</v>
      </c>
      <c r="F166">
        <f>original_augmented!G166-store_forecast!G166</f>
        <v>0</v>
      </c>
      <c r="G166">
        <f>original_augmented!H166-store_forecast!H166</f>
        <v>-116.12243915529643</v>
      </c>
      <c r="H166">
        <f>original_augmented!I166-store_forecast!I166</f>
        <v>0</v>
      </c>
      <c r="I166">
        <f>original_augmented!J166-store_forecast!J166</f>
        <v>0</v>
      </c>
      <c r="J166">
        <f>original_augmented!K166-store_forecast!K166</f>
        <v>0</v>
      </c>
      <c r="K166">
        <f>original_augmented!L166-store_forecast!L166</f>
        <v>122.88949729411297</v>
      </c>
      <c r="L166">
        <f>original_augmented!M166-store_forecast!M166</f>
        <v>0</v>
      </c>
      <c r="M166">
        <f>original_augmented!N166-store_forecast!N166</f>
        <v>0</v>
      </c>
      <c r="N166">
        <f>original_augmented!O166-store_forecast!O166</f>
        <v>0</v>
      </c>
      <c r="O166">
        <f>original_augmented!P166-store_forecast!P166</f>
        <v>0</v>
      </c>
      <c r="P166">
        <f>original_augmented!Q166-store_forecast!Q166</f>
        <v>-287.15451476841781</v>
      </c>
      <c r="Q166">
        <f>original_augmented!R166-store_forecast!R166</f>
        <v>-215.6615325817038</v>
      </c>
      <c r="R166">
        <f>original_augmented!S166-store_forecast!S166</f>
        <v>0</v>
      </c>
      <c r="S166">
        <f>original_augmented!T166-store_forecast!T166</f>
        <v>0</v>
      </c>
      <c r="T166">
        <f>original_augmented!U166-store_forecast!U166</f>
        <v>0</v>
      </c>
      <c r="U166">
        <f>original_augmented!V166-store_forecast!V166</f>
        <v>0</v>
      </c>
      <c r="V166">
        <f>original_augmented!W166-store_forecast!W166</f>
        <v>0</v>
      </c>
      <c r="W166">
        <f>original_augmented!X166-store_forecast!X166</f>
        <v>0</v>
      </c>
      <c r="X166">
        <f>original_augmented!Y166-store_forecast!Y166</f>
        <v>0</v>
      </c>
      <c r="Y166">
        <f>original_augmented!Z166-store_forecast!Z166</f>
        <v>0</v>
      </c>
      <c r="Z166">
        <f>original_augmented!AA166-store_forecast!AA166</f>
        <v>0</v>
      </c>
      <c r="AA166">
        <f>original_augmented!AB166-store_forecast!AB166</f>
        <v>-332.59771863830997</v>
      </c>
      <c r="AB166">
        <f>original_augmented!AC166-store_forecast!AC166</f>
        <v>-197.00122929416716</v>
      </c>
      <c r="AC166">
        <f>original_augmented!AD166-store_forecast!AD166</f>
        <v>0</v>
      </c>
      <c r="AD166">
        <f>original_augmented!AE166-store_forecast!AE166</f>
        <v>0</v>
      </c>
      <c r="AE166">
        <f>original_augmented!AF166-store_forecast!AF166</f>
        <v>0</v>
      </c>
      <c r="AF166">
        <f>original_augmented!AG166-store_forecast!AG166</f>
        <v>0</v>
      </c>
      <c r="AG166">
        <f>original_augmented!AH166-store_forecast!AH166</f>
        <v>0</v>
      </c>
      <c r="AH166">
        <f>original_augmented!AI166-store_forecast!AI166</f>
        <v>0</v>
      </c>
      <c r="AI166">
        <f>original_augmented!AJ166-store_forecast!AJ166</f>
        <v>0</v>
      </c>
      <c r="AJ166">
        <f>original_augmented!AK166-store_forecast!AK166</f>
        <v>0</v>
      </c>
      <c r="AK166">
        <f>original_augmented!AL166-store_forecast!AL166</f>
        <v>0</v>
      </c>
      <c r="AL166">
        <f>original_augmented!AM166-store_forecast!AM166</f>
        <v>0</v>
      </c>
      <c r="AM166">
        <f>original_augmented!AN166-store_forecast!AN166</f>
        <v>0</v>
      </c>
      <c r="AN166">
        <f>original_augmented!AO166-store_forecast!AO166</f>
        <v>0</v>
      </c>
      <c r="AO166">
        <f>original_augmented!AP166-store_forecast!AP166</f>
        <v>0</v>
      </c>
      <c r="AP166">
        <f>original_augmented!AQ166-store_forecast!AQ166</f>
        <v>0</v>
      </c>
      <c r="AQ166">
        <f>original_augmented!AR166-store_forecast!AR166</f>
        <v>0</v>
      </c>
      <c r="AR166">
        <f>original_augmented!AS166-store_forecast!AS166</f>
        <v>0</v>
      </c>
      <c r="AS166">
        <f>original_augmented!AT166-store_forecast!AT166</f>
        <v>0</v>
      </c>
      <c r="AT166">
        <f>original_augmented!AU166-store_forecast!AU166</f>
        <v>0</v>
      </c>
      <c r="AU166">
        <f>original_augmented!AV166-store_forecast!AV166</f>
        <v>0</v>
      </c>
      <c r="AV166">
        <f>original_augmented!AW166-store_forecast!AW166</f>
        <v>0</v>
      </c>
      <c r="AW166">
        <f>original_augmented!AX166-store_forecast!AX166</f>
        <v>0</v>
      </c>
    </row>
    <row r="167" spans="1:49" x14ac:dyDescent="0.25">
      <c r="A167">
        <v>202</v>
      </c>
      <c r="B167" t="s">
        <v>425</v>
      </c>
      <c r="C167">
        <f>original_augmented!D167-store_forecast!D167</f>
        <v>0</v>
      </c>
      <c r="D167">
        <f>original_augmented!E167-store_forecast!E167</f>
        <v>0</v>
      </c>
      <c r="E167">
        <f>original_augmented!F167-store_forecast!F167</f>
        <v>0</v>
      </c>
      <c r="F167">
        <f>original_augmented!G167-store_forecast!G167</f>
        <v>0</v>
      </c>
      <c r="G167">
        <f>original_augmented!H167-store_forecast!H167</f>
        <v>0</v>
      </c>
      <c r="H167">
        <f>original_augmented!I167-store_forecast!I167</f>
        <v>0</v>
      </c>
      <c r="I167">
        <f>original_augmented!J167-store_forecast!J167</f>
        <v>0</v>
      </c>
      <c r="J167">
        <f>original_augmented!K167-store_forecast!K167</f>
        <v>0</v>
      </c>
      <c r="K167">
        <f>original_augmented!L167-store_forecast!L167</f>
        <v>0</v>
      </c>
      <c r="L167">
        <f>original_augmented!M167-store_forecast!M167</f>
        <v>0</v>
      </c>
      <c r="M167">
        <f>original_augmented!N167-store_forecast!N167</f>
        <v>0</v>
      </c>
      <c r="N167">
        <f>original_augmented!O167-store_forecast!O167</f>
        <v>0</v>
      </c>
      <c r="O167">
        <f>original_augmented!P167-store_forecast!P167</f>
        <v>0</v>
      </c>
      <c r="P167">
        <f>original_augmented!Q167-store_forecast!Q167</f>
        <v>0</v>
      </c>
      <c r="Q167">
        <f>original_augmented!R167-store_forecast!R167</f>
        <v>0</v>
      </c>
      <c r="R167">
        <f>original_augmented!S167-store_forecast!S167</f>
        <v>0</v>
      </c>
      <c r="S167">
        <f>original_augmented!T167-store_forecast!T167</f>
        <v>0</v>
      </c>
      <c r="T167">
        <f>original_augmented!U167-store_forecast!U167</f>
        <v>0</v>
      </c>
      <c r="U167">
        <f>original_augmented!V167-store_forecast!V167</f>
        <v>0</v>
      </c>
      <c r="V167">
        <f>original_augmented!W167-store_forecast!W167</f>
        <v>0</v>
      </c>
      <c r="W167">
        <f>original_augmented!X167-store_forecast!X167</f>
        <v>0</v>
      </c>
      <c r="X167">
        <f>original_augmented!Y167-store_forecast!Y167</f>
        <v>0</v>
      </c>
      <c r="Y167">
        <f>original_augmented!Z167-store_forecast!Z167</f>
        <v>0</v>
      </c>
      <c r="Z167">
        <f>original_augmented!AA167-store_forecast!AA167</f>
        <v>0</v>
      </c>
      <c r="AA167">
        <f>original_augmented!AB167-store_forecast!AB167</f>
        <v>0</v>
      </c>
      <c r="AB167">
        <f>original_augmented!AC167-store_forecast!AC167</f>
        <v>0</v>
      </c>
      <c r="AC167">
        <f>original_augmented!AD167-store_forecast!AD167</f>
        <v>0</v>
      </c>
      <c r="AD167">
        <f>original_augmented!AE167-store_forecast!AE167</f>
        <v>0</v>
      </c>
      <c r="AE167">
        <f>original_augmented!AF167-store_forecast!AF167</f>
        <v>0</v>
      </c>
      <c r="AF167">
        <f>original_augmented!AG167-store_forecast!AG167</f>
        <v>0</v>
      </c>
      <c r="AG167">
        <f>original_augmented!AH167-store_forecast!AH167</f>
        <v>0</v>
      </c>
      <c r="AH167">
        <f>original_augmented!AI167-store_forecast!AI167</f>
        <v>0</v>
      </c>
      <c r="AI167">
        <f>original_augmented!AJ167-store_forecast!AJ167</f>
        <v>0</v>
      </c>
      <c r="AJ167">
        <f>original_augmented!AK167-store_forecast!AK167</f>
        <v>0</v>
      </c>
      <c r="AK167">
        <f>original_augmented!AL167-store_forecast!AL167</f>
        <v>0</v>
      </c>
      <c r="AL167">
        <f>original_augmented!AM167-store_forecast!AM167</f>
        <v>0</v>
      </c>
      <c r="AM167">
        <f>original_augmented!AN167-store_forecast!AN167</f>
        <v>0</v>
      </c>
      <c r="AN167">
        <f>original_augmented!AO167-store_forecast!AO167</f>
        <v>0</v>
      </c>
      <c r="AO167">
        <f>original_augmented!AP167-store_forecast!AP167</f>
        <v>0</v>
      </c>
      <c r="AP167">
        <f>original_augmented!AQ167-store_forecast!AQ167</f>
        <v>0</v>
      </c>
      <c r="AQ167">
        <f>original_augmented!AR167-store_forecast!AR167</f>
        <v>0</v>
      </c>
      <c r="AR167">
        <f>original_augmented!AS167-store_forecast!AS167</f>
        <v>0</v>
      </c>
      <c r="AS167">
        <f>original_augmented!AT167-store_forecast!AT167</f>
        <v>0</v>
      </c>
      <c r="AT167">
        <f>original_augmented!AU167-store_forecast!AU167</f>
        <v>0</v>
      </c>
      <c r="AU167">
        <f>original_augmented!AV167-store_forecast!AV167</f>
        <v>0</v>
      </c>
      <c r="AV167">
        <f>original_augmented!AW167-store_forecast!AW167</f>
        <v>0</v>
      </c>
      <c r="AW167">
        <f>original_augmented!AX167-store_forecast!AX167</f>
        <v>0</v>
      </c>
    </row>
    <row r="168" spans="1:49" x14ac:dyDescent="0.25">
      <c r="A168">
        <v>203</v>
      </c>
      <c r="B168" t="s">
        <v>426</v>
      </c>
      <c r="C168">
        <f>original_augmented!D168-store_forecast!D168</f>
        <v>0</v>
      </c>
      <c r="D168">
        <f>original_augmented!E168-store_forecast!E168</f>
        <v>0</v>
      </c>
      <c r="E168">
        <f>original_augmented!F168-store_forecast!F168</f>
        <v>0</v>
      </c>
      <c r="F168">
        <f>original_augmented!G168-store_forecast!G168</f>
        <v>0</v>
      </c>
      <c r="G168">
        <f>original_augmented!H168-store_forecast!H168</f>
        <v>0</v>
      </c>
      <c r="H168">
        <f>original_augmented!I168-store_forecast!I168</f>
        <v>0</v>
      </c>
      <c r="I168">
        <f>original_augmented!J168-store_forecast!J168</f>
        <v>0</v>
      </c>
      <c r="J168">
        <f>original_augmented!K168-store_forecast!K168</f>
        <v>0</v>
      </c>
      <c r="K168">
        <f>original_augmented!L168-store_forecast!L168</f>
        <v>0</v>
      </c>
      <c r="L168">
        <f>original_augmented!M168-store_forecast!M168</f>
        <v>0</v>
      </c>
      <c r="M168">
        <f>original_augmented!N168-store_forecast!N168</f>
        <v>0</v>
      </c>
      <c r="N168">
        <f>original_augmented!O168-store_forecast!O168</f>
        <v>0</v>
      </c>
      <c r="O168">
        <f>original_augmented!P168-store_forecast!P168</f>
        <v>0</v>
      </c>
      <c r="P168">
        <f>original_augmented!Q168-store_forecast!Q168</f>
        <v>0</v>
      </c>
      <c r="Q168">
        <f>original_augmented!R168-store_forecast!R168</f>
        <v>0</v>
      </c>
      <c r="R168">
        <f>original_augmented!S168-store_forecast!S168</f>
        <v>0</v>
      </c>
      <c r="S168">
        <f>original_augmented!T168-store_forecast!T168</f>
        <v>0</v>
      </c>
      <c r="T168">
        <f>original_augmented!U168-store_forecast!U168</f>
        <v>0</v>
      </c>
      <c r="U168">
        <f>original_augmented!V168-store_forecast!V168</f>
        <v>0</v>
      </c>
      <c r="V168">
        <f>original_augmented!W168-store_forecast!W168</f>
        <v>0</v>
      </c>
      <c r="W168">
        <f>original_augmented!X168-store_forecast!X168</f>
        <v>0</v>
      </c>
      <c r="X168">
        <f>original_augmented!Y168-store_forecast!Y168</f>
        <v>0</v>
      </c>
      <c r="Y168">
        <f>original_augmented!Z168-store_forecast!Z168</f>
        <v>0</v>
      </c>
      <c r="Z168">
        <f>original_augmented!AA168-store_forecast!AA168</f>
        <v>0</v>
      </c>
      <c r="AA168">
        <f>original_augmented!AB168-store_forecast!AB168</f>
        <v>0</v>
      </c>
      <c r="AB168">
        <f>original_augmented!AC168-store_forecast!AC168</f>
        <v>0</v>
      </c>
      <c r="AC168">
        <f>original_augmented!AD168-store_forecast!AD168</f>
        <v>0</v>
      </c>
      <c r="AD168">
        <f>original_augmented!AE168-store_forecast!AE168</f>
        <v>0</v>
      </c>
      <c r="AE168">
        <f>original_augmented!AF168-store_forecast!AF168</f>
        <v>0</v>
      </c>
      <c r="AF168">
        <f>original_augmented!AG168-store_forecast!AG168</f>
        <v>0</v>
      </c>
      <c r="AG168">
        <f>original_augmented!AH168-store_forecast!AH168</f>
        <v>0</v>
      </c>
      <c r="AH168">
        <f>original_augmented!AI168-store_forecast!AI168</f>
        <v>0</v>
      </c>
      <c r="AI168">
        <f>original_augmented!AJ168-store_forecast!AJ168</f>
        <v>0</v>
      </c>
      <c r="AJ168">
        <f>original_augmented!AK168-store_forecast!AK168</f>
        <v>0</v>
      </c>
      <c r="AK168">
        <f>original_augmented!AL168-store_forecast!AL168</f>
        <v>0</v>
      </c>
      <c r="AL168">
        <f>original_augmented!AM168-store_forecast!AM168</f>
        <v>0</v>
      </c>
      <c r="AM168">
        <f>original_augmented!AN168-store_forecast!AN168</f>
        <v>0</v>
      </c>
      <c r="AN168">
        <f>original_augmented!AO168-store_forecast!AO168</f>
        <v>0</v>
      </c>
      <c r="AO168">
        <f>original_augmented!AP168-store_forecast!AP168</f>
        <v>0</v>
      </c>
      <c r="AP168">
        <f>original_augmented!AQ168-store_forecast!AQ168</f>
        <v>0</v>
      </c>
      <c r="AQ168">
        <f>original_augmented!AR168-store_forecast!AR168</f>
        <v>0</v>
      </c>
      <c r="AR168">
        <f>original_augmented!AS168-store_forecast!AS168</f>
        <v>0</v>
      </c>
      <c r="AS168">
        <f>original_augmented!AT168-store_forecast!AT168</f>
        <v>0</v>
      </c>
      <c r="AT168">
        <f>original_augmented!AU168-store_forecast!AU168</f>
        <v>0</v>
      </c>
      <c r="AU168">
        <f>original_augmented!AV168-store_forecast!AV168</f>
        <v>0</v>
      </c>
      <c r="AV168">
        <f>original_augmented!AW168-store_forecast!AW168</f>
        <v>0</v>
      </c>
      <c r="AW168">
        <f>original_augmented!AX168-store_forecast!AX168</f>
        <v>0</v>
      </c>
    </row>
    <row r="169" spans="1:49" x14ac:dyDescent="0.25">
      <c r="A169">
        <v>207</v>
      </c>
      <c r="B169" t="s">
        <v>427</v>
      </c>
      <c r="C169">
        <f>original_augmented!D169-store_forecast!D169</f>
        <v>0</v>
      </c>
      <c r="D169">
        <f>original_augmented!E169-store_forecast!E169</f>
        <v>0</v>
      </c>
      <c r="E169">
        <f>original_augmented!F169-store_forecast!F169</f>
        <v>0</v>
      </c>
      <c r="F169">
        <f>original_augmented!G169-store_forecast!G169</f>
        <v>0</v>
      </c>
      <c r="G169">
        <f>original_augmented!H169-store_forecast!H169</f>
        <v>0</v>
      </c>
      <c r="H169">
        <f>original_augmented!I169-store_forecast!I169</f>
        <v>0</v>
      </c>
      <c r="I169">
        <f>original_augmented!J169-store_forecast!J169</f>
        <v>0</v>
      </c>
      <c r="J169">
        <f>original_augmented!K169-store_forecast!K169</f>
        <v>0</v>
      </c>
      <c r="K169">
        <f>original_augmented!L169-store_forecast!L169</f>
        <v>0</v>
      </c>
      <c r="L169">
        <f>original_augmented!M169-store_forecast!M169</f>
        <v>0</v>
      </c>
      <c r="M169">
        <f>original_augmented!N169-store_forecast!N169</f>
        <v>0</v>
      </c>
      <c r="N169">
        <f>original_augmented!O169-store_forecast!O169</f>
        <v>0</v>
      </c>
      <c r="O169">
        <f>original_augmented!P169-store_forecast!P169</f>
        <v>0</v>
      </c>
      <c r="P169">
        <f>original_augmented!Q169-store_forecast!Q169</f>
        <v>0</v>
      </c>
      <c r="Q169">
        <f>original_augmented!R169-store_forecast!R169</f>
        <v>0</v>
      </c>
      <c r="R169">
        <f>original_augmented!S169-store_forecast!S169</f>
        <v>0</v>
      </c>
      <c r="S169">
        <f>original_augmented!T169-store_forecast!T169</f>
        <v>0</v>
      </c>
      <c r="T169">
        <f>original_augmented!U169-store_forecast!U169</f>
        <v>0</v>
      </c>
      <c r="U169">
        <f>original_augmented!V169-store_forecast!V169</f>
        <v>0</v>
      </c>
      <c r="V169">
        <f>original_augmented!W169-store_forecast!W169</f>
        <v>0</v>
      </c>
      <c r="W169">
        <f>original_augmented!X169-store_forecast!X169</f>
        <v>0</v>
      </c>
      <c r="X169">
        <f>original_augmented!Y169-store_forecast!Y169</f>
        <v>0</v>
      </c>
      <c r="Y169">
        <f>original_augmented!Z169-store_forecast!Z169</f>
        <v>0</v>
      </c>
      <c r="Z169">
        <f>original_augmented!AA169-store_forecast!AA169</f>
        <v>0</v>
      </c>
      <c r="AA169">
        <f>original_augmented!AB169-store_forecast!AB169</f>
        <v>0</v>
      </c>
      <c r="AB169">
        <f>original_augmented!AC169-store_forecast!AC169</f>
        <v>0</v>
      </c>
      <c r="AC169">
        <f>original_augmented!AD169-store_forecast!AD169</f>
        <v>0</v>
      </c>
      <c r="AD169">
        <f>original_augmented!AE169-store_forecast!AE169</f>
        <v>0</v>
      </c>
      <c r="AE169">
        <f>original_augmented!AF169-store_forecast!AF169</f>
        <v>0</v>
      </c>
      <c r="AF169">
        <f>original_augmented!AG169-store_forecast!AG169</f>
        <v>0</v>
      </c>
      <c r="AG169">
        <f>original_augmented!AH169-store_forecast!AH169</f>
        <v>0</v>
      </c>
      <c r="AH169">
        <f>original_augmented!AI169-store_forecast!AI169</f>
        <v>0</v>
      </c>
      <c r="AI169">
        <f>original_augmented!AJ169-store_forecast!AJ169</f>
        <v>0</v>
      </c>
      <c r="AJ169">
        <f>original_augmented!AK169-store_forecast!AK169</f>
        <v>0</v>
      </c>
      <c r="AK169">
        <f>original_augmented!AL169-store_forecast!AL169</f>
        <v>0</v>
      </c>
      <c r="AL169">
        <f>original_augmented!AM169-store_forecast!AM169</f>
        <v>0</v>
      </c>
      <c r="AM169">
        <f>original_augmented!AN169-store_forecast!AN169</f>
        <v>0</v>
      </c>
      <c r="AN169">
        <f>original_augmented!AO169-store_forecast!AO169</f>
        <v>0</v>
      </c>
      <c r="AO169">
        <f>original_augmented!AP169-store_forecast!AP169</f>
        <v>0</v>
      </c>
      <c r="AP169">
        <f>original_augmented!AQ169-store_forecast!AQ169</f>
        <v>0</v>
      </c>
      <c r="AQ169">
        <f>original_augmented!AR169-store_forecast!AR169</f>
        <v>0</v>
      </c>
      <c r="AR169">
        <f>original_augmented!AS169-store_forecast!AS169</f>
        <v>0</v>
      </c>
      <c r="AS169">
        <f>original_augmented!AT169-store_forecast!AT169</f>
        <v>0</v>
      </c>
      <c r="AT169">
        <f>original_augmented!AU169-store_forecast!AU169</f>
        <v>0</v>
      </c>
      <c r="AU169">
        <f>original_augmented!AV169-store_forecast!AV169</f>
        <v>0</v>
      </c>
      <c r="AV169">
        <f>original_augmented!AW169-store_forecast!AW169</f>
        <v>0</v>
      </c>
      <c r="AW169">
        <f>original_augmented!AX169-store_forecast!AX169</f>
        <v>0</v>
      </c>
    </row>
    <row r="170" spans="1:49" x14ac:dyDescent="0.25">
      <c r="A170">
        <v>208</v>
      </c>
      <c r="B170" t="s">
        <v>428</v>
      </c>
      <c r="C170" t="e">
        <f>original_augmented!D170-store_forecast!D170</f>
        <v>#N/A</v>
      </c>
      <c r="D170" t="e">
        <f>original_augmented!E170-store_forecast!E170</f>
        <v>#N/A</v>
      </c>
      <c r="E170" t="e">
        <f>original_augmented!F170-store_forecast!F170</f>
        <v>#N/A</v>
      </c>
      <c r="F170" t="e">
        <f>original_augmented!G170-store_forecast!G170</f>
        <v>#N/A</v>
      </c>
      <c r="G170" t="e">
        <f>original_augmented!H170-store_forecast!H170</f>
        <v>#N/A</v>
      </c>
      <c r="H170" t="e">
        <f>original_augmented!I170-store_forecast!I170</f>
        <v>#N/A</v>
      </c>
      <c r="I170" t="e">
        <f>original_augmented!J170-store_forecast!J170</f>
        <v>#N/A</v>
      </c>
      <c r="J170" t="e">
        <f>original_augmented!K170-store_forecast!K170</f>
        <v>#N/A</v>
      </c>
      <c r="K170" t="e">
        <f>original_augmented!L170-store_forecast!L170</f>
        <v>#N/A</v>
      </c>
      <c r="L170" t="e">
        <f>original_augmented!M170-store_forecast!M170</f>
        <v>#N/A</v>
      </c>
      <c r="M170" t="e">
        <f>original_augmented!N170-store_forecast!N170</f>
        <v>#N/A</v>
      </c>
      <c r="N170" t="e">
        <f>original_augmented!O170-store_forecast!O170</f>
        <v>#N/A</v>
      </c>
      <c r="O170" t="e">
        <f>original_augmented!P170-store_forecast!P170</f>
        <v>#N/A</v>
      </c>
      <c r="P170" t="e">
        <f>original_augmented!Q170-store_forecast!Q170</f>
        <v>#N/A</v>
      </c>
      <c r="Q170" t="e">
        <f>original_augmented!R170-store_forecast!R170</f>
        <v>#N/A</v>
      </c>
      <c r="R170" t="e">
        <f>original_augmented!S170-store_forecast!S170</f>
        <v>#N/A</v>
      </c>
      <c r="S170" t="e">
        <f>original_augmented!T170-store_forecast!T170</f>
        <v>#N/A</v>
      </c>
      <c r="T170" t="e">
        <f>original_augmented!U170-store_forecast!U170</f>
        <v>#N/A</v>
      </c>
      <c r="U170" t="e">
        <f>original_augmented!V170-store_forecast!V170</f>
        <v>#N/A</v>
      </c>
      <c r="V170" t="e">
        <f>original_augmented!W170-store_forecast!W170</f>
        <v>#N/A</v>
      </c>
      <c r="W170">
        <f>original_augmented!X170-store_forecast!X170</f>
        <v>1398.0573473050808</v>
      </c>
      <c r="X170">
        <f>original_augmented!Y170-store_forecast!Y170</f>
        <v>1217.4476720113148</v>
      </c>
      <c r="Y170">
        <f>original_augmented!Z170-store_forecast!Z170</f>
        <v>273.78887450082448</v>
      </c>
      <c r="Z170">
        <f>original_augmented!AA170-store_forecast!AA170</f>
        <v>-55.857623456778128</v>
      </c>
      <c r="AA170">
        <f>original_augmented!AB170-store_forecast!AB170</f>
        <v>-424.20114412735552</v>
      </c>
      <c r="AB170">
        <f>original_augmented!AC170-store_forecast!AC170</f>
        <v>-551.94644667083298</v>
      </c>
      <c r="AC170">
        <f>original_augmented!AD170-store_forecast!AD170</f>
        <v>-720.57184039538515</v>
      </c>
      <c r="AD170">
        <f>original_augmented!AE170-store_forecast!AE170</f>
        <v>-627.64038262922054</v>
      </c>
      <c r="AE170">
        <f>original_augmented!AF170-store_forecast!AF170</f>
        <v>-492.73872925178807</v>
      </c>
      <c r="AF170">
        <f>original_augmented!AG170-store_forecast!AG170</f>
        <v>-377.61986414683633</v>
      </c>
      <c r="AG170">
        <f>original_augmented!AH170-store_forecast!AH170</f>
        <v>-201.37370498942209</v>
      </c>
      <c r="AH170">
        <f>original_augmented!AI170-store_forecast!AI170</f>
        <v>0</v>
      </c>
      <c r="AI170">
        <f>original_augmented!AJ170-store_forecast!AJ170</f>
        <v>0</v>
      </c>
      <c r="AJ170">
        <f>original_augmented!AK170-store_forecast!AK170</f>
        <v>0</v>
      </c>
      <c r="AK170">
        <f>original_augmented!AL170-store_forecast!AL170</f>
        <v>0</v>
      </c>
      <c r="AL170">
        <f>original_augmented!AM170-store_forecast!AM170</f>
        <v>0</v>
      </c>
      <c r="AM170">
        <f>original_augmented!AN170-store_forecast!AN170</f>
        <v>0</v>
      </c>
      <c r="AN170">
        <f>original_augmented!AO170-store_forecast!AO170</f>
        <v>0</v>
      </c>
      <c r="AO170">
        <f>original_augmented!AP170-store_forecast!AP170</f>
        <v>0</v>
      </c>
      <c r="AP170">
        <f>original_augmented!AQ170-store_forecast!AQ170</f>
        <v>0</v>
      </c>
      <c r="AQ170">
        <f>original_augmented!AR170-store_forecast!AR170</f>
        <v>0</v>
      </c>
      <c r="AR170">
        <f>original_augmented!AS170-store_forecast!AS170</f>
        <v>0</v>
      </c>
      <c r="AS170">
        <f>original_augmented!AT170-store_forecast!AT170</f>
        <v>0</v>
      </c>
      <c r="AT170">
        <f>original_augmented!AU170-store_forecast!AU170</f>
        <v>0</v>
      </c>
      <c r="AU170">
        <f>original_augmented!AV170-store_forecast!AV170</f>
        <v>0</v>
      </c>
      <c r="AV170">
        <f>original_augmented!AW170-store_forecast!AW170</f>
        <v>0</v>
      </c>
      <c r="AW170">
        <f>original_augmented!AX170-store_forecast!AX170</f>
        <v>0</v>
      </c>
    </row>
    <row r="171" spans="1:49" x14ac:dyDescent="0.25">
      <c r="A171">
        <v>209</v>
      </c>
      <c r="B171" t="s">
        <v>429</v>
      </c>
      <c r="C171">
        <f>original_augmented!D171-store_forecast!D171</f>
        <v>0</v>
      </c>
      <c r="D171">
        <f>original_augmented!E171-store_forecast!E171</f>
        <v>0</v>
      </c>
      <c r="E171">
        <f>original_augmented!F171-store_forecast!F171</f>
        <v>0</v>
      </c>
      <c r="F171">
        <f>original_augmented!G171-store_forecast!G171</f>
        <v>-39.013069094620278</v>
      </c>
      <c r="G171">
        <f>original_augmented!H171-store_forecast!H171</f>
        <v>0</v>
      </c>
      <c r="H171">
        <f>original_augmented!I171-store_forecast!I171</f>
        <v>137.99419006597054</v>
      </c>
      <c r="I171">
        <f>original_augmented!J171-store_forecast!J171</f>
        <v>168.25211802747901</v>
      </c>
      <c r="J171">
        <f>original_augmented!K171-store_forecast!K171</f>
        <v>87.825264079216026</v>
      </c>
      <c r="K171">
        <f>original_augmented!L171-store_forecast!L171</f>
        <v>0</v>
      </c>
      <c r="L171">
        <f>original_augmented!M171-store_forecast!M171</f>
        <v>0</v>
      </c>
      <c r="M171">
        <f>original_augmented!N171-store_forecast!N171</f>
        <v>0</v>
      </c>
      <c r="N171">
        <f>original_augmented!O171-store_forecast!O171</f>
        <v>0</v>
      </c>
      <c r="O171">
        <f>original_augmented!P171-store_forecast!P171</f>
        <v>0</v>
      </c>
      <c r="P171">
        <f>original_augmented!Q171-store_forecast!Q171</f>
        <v>0</v>
      </c>
      <c r="Q171">
        <f>original_augmented!R171-store_forecast!R171</f>
        <v>0</v>
      </c>
      <c r="R171">
        <f>original_augmented!S171-store_forecast!S171</f>
        <v>-90.733775695912755</v>
      </c>
      <c r="S171">
        <f>original_augmented!T171-store_forecast!T171</f>
        <v>0</v>
      </c>
      <c r="T171">
        <f>original_augmented!U171-store_forecast!U171</f>
        <v>0</v>
      </c>
      <c r="U171">
        <f>original_augmented!V171-store_forecast!V171</f>
        <v>0</v>
      </c>
      <c r="V171">
        <f>original_augmented!W171-store_forecast!W171</f>
        <v>0</v>
      </c>
      <c r="W171">
        <f>original_augmented!X171-store_forecast!X171</f>
        <v>0</v>
      </c>
      <c r="X171">
        <f>original_augmented!Y171-store_forecast!Y171</f>
        <v>0</v>
      </c>
      <c r="Y171">
        <f>original_augmented!Z171-store_forecast!Z171</f>
        <v>0</v>
      </c>
      <c r="Z171">
        <f>original_augmented!AA171-store_forecast!AA171</f>
        <v>0</v>
      </c>
      <c r="AA171">
        <f>original_augmented!AB171-store_forecast!AB171</f>
        <v>0</v>
      </c>
      <c r="AB171">
        <f>original_augmented!AC171-store_forecast!AC171</f>
        <v>0</v>
      </c>
      <c r="AC171">
        <f>original_augmented!AD171-store_forecast!AD171</f>
        <v>0</v>
      </c>
      <c r="AD171">
        <f>original_augmented!AE171-store_forecast!AE171</f>
        <v>0</v>
      </c>
      <c r="AE171">
        <f>original_augmented!AF171-store_forecast!AF171</f>
        <v>0</v>
      </c>
      <c r="AF171">
        <f>original_augmented!AG171-store_forecast!AG171</f>
        <v>0</v>
      </c>
      <c r="AG171">
        <f>original_augmented!AH171-store_forecast!AH171</f>
        <v>0</v>
      </c>
      <c r="AH171">
        <f>original_augmented!AI171-store_forecast!AI171</f>
        <v>0</v>
      </c>
      <c r="AI171">
        <f>original_augmented!AJ171-store_forecast!AJ171</f>
        <v>0</v>
      </c>
      <c r="AJ171">
        <f>original_augmented!AK171-store_forecast!AK171</f>
        <v>0</v>
      </c>
      <c r="AK171">
        <f>original_augmented!AL171-store_forecast!AL171</f>
        <v>0</v>
      </c>
      <c r="AL171">
        <f>original_augmented!AM171-store_forecast!AM171</f>
        <v>0</v>
      </c>
      <c r="AM171">
        <f>original_augmented!AN171-store_forecast!AN171</f>
        <v>0</v>
      </c>
      <c r="AN171">
        <f>original_augmented!AO171-store_forecast!AO171</f>
        <v>0</v>
      </c>
      <c r="AO171">
        <f>original_augmented!AP171-store_forecast!AP171</f>
        <v>0</v>
      </c>
      <c r="AP171">
        <f>original_augmented!AQ171-store_forecast!AQ171</f>
        <v>0</v>
      </c>
      <c r="AQ171">
        <f>original_augmented!AR171-store_forecast!AR171</f>
        <v>0</v>
      </c>
      <c r="AR171">
        <f>original_augmented!AS171-store_forecast!AS171</f>
        <v>0</v>
      </c>
      <c r="AS171">
        <f>original_augmented!AT171-store_forecast!AT171</f>
        <v>0</v>
      </c>
      <c r="AT171">
        <f>original_augmented!AU171-store_forecast!AU171</f>
        <v>0</v>
      </c>
      <c r="AU171">
        <f>original_augmented!AV171-store_forecast!AV171</f>
        <v>0</v>
      </c>
      <c r="AV171">
        <f>original_augmented!AW171-store_forecast!AW171</f>
        <v>0</v>
      </c>
      <c r="AW171">
        <f>original_augmented!AX171-store_forecast!AX171</f>
        <v>0</v>
      </c>
    </row>
    <row r="172" spans="1:49" x14ac:dyDescent="0.25">
      <c r="A172">
        <v>210</v>
      </c>
      <c r="B172" t="s">
        <v>430</v>
      </c>
      <c r="C172">
        <f>original_augmented!D172-store_forecast!D172</f>
        <v>0</v>
      </c>
      <c r="D172">
        <f>original_augmented!E172-store_forecast!E172</f>
        <v>0</v>
      </c>
      <c r="E172">
        <f>original_augmented!F172-store_forecast!F172</f>
        <v>0</v>
      </c>
      <c r="F172">
        <f>original_augmented!G172-store_forecast!G172</f>
        <v>0</v>
      </c>
      <c r="G172">
        <f>original_augmented!H172-store_forecast!H172</f>
        <v>0</v>
      </c>
      <c r="H172">
        <f>original_augmented!I172-store_forecast!I172</f>
        <v>0</v>
      </c>
      <c r="I172">
        <f>original_augmented!J172-store_forecast!J172</f>
        <v>0</v>
      </c>
      <c r="J172">
        <f>original_augmented!K172-store_forecast!K172</f>
        <v>0</v>
      </c>
      <c r="K172">
        <f>original_augmented!L172-store_forecast!L172</f>
        <v>0</v>
      </c>
      <c r="L172">
        <f>original_augmented!M172-store_forecast!M172</f>
        <v>0</v>
      </c>
      <c r="M172">
        <f>original_augmented!N172-store_forecast!N172</f>
        <v>0</v>
      </c>
      <c r="N172">
        <f>original_augmented!O172-store_forecast!O172</f>
        <v>0</v>
      </c>
      <c r="O172">
        <f>original_augmented!P172-store_forecast!P172</f>
        <v>0</v>
      </c>
      <c r="P172">
        <f>original_augmented!Q172-store_forecast!Q172</f>
        <v>0</v>
      </c>
      <c r="Q172">
        <f>original_augmented!R172-store_forecast!R172</f>
        <v>0</v>
      </c>
      <c r="R172">
        <f>original_augmented!S172-store_forecast!S172</f>
        <v>0</v>
      </c>
      <c r="S172">
        <f>original_augmented!T172-store_forecast!T172</f>
        <v>0</v>
      </c>
      <c r="T172">
        <f>original_augmented!U172-store_forecast!U172</f>
        <v>0</v>
      </c>
      <c r="U172">
        <f>original_augmented!V172-store_forecast!V172</f>
        <v>0</v>
      </c>
      <c r="V172">
        <f>original_augmented!W172-store_forecast!W172</f>
        <v>0</v>
      </c>
      <c r="W172">
        <f>original_augmented!X172-store_forecast!X172</f>
        <v>0</v>
      </c>
      <c r="X172">
        <f>original_augmented!Y172-store_forecast!Y172</f>
        <v>0</v>
      </c>
      <c r="Y172">
        <f>original_augmented!Z172-store_forecast!Z172</f>
        <v>0</v>
      </c>
      <c r="Z172">
        <f>original_augmented!AA172-store_forecast!AA172</f>
        <v>0</v>
      </c>
      <c r="AA172">
        <f>original_augmented!AB172-store_forecast!AB172</f>
        <v>0</v>
      </c>
      <c r="AB172">
        <f>original_augmented!AC172-store_forecast!AC172</f>
        <v>0</v>
      </c>
      <c r="AC172">
        <f>original_augmented!AD172-store_forecast!AD172</f>
        <v>0</v>
      </c>
      <c r="AD172">
        <f>original_augmented!AE172-store_forecast!AE172</f>
        <v>0</v>
      </c>
      <c r="AE172">
        <f>original_augmented!AF172-store_forecast!AF172</f>
        <v>0</v>
      </c>
      <c r="AF172">
        <f>original_augmented!AG172-store_forecast!AG172</f>
        <v>0</v>
      </c>
      <c r="AG172">
        <f>original_augmented!AH172-store_forecast!AH172</f>
        <v>0</v>
      </c>
      <c r="AH172">
        <f>original_augmented!AI172-store_forecast!AI172</f>
        <v>0</v>
      </c>
      <c r="AI172">
        <f>original_augmented!AJ172-store_forecast!AJ172</f>
        <v>0</v>
      </c>
      <c r="AJ172">
        <f>original_augmented!AK172-store_forecast!AK172</f>
        <v>0</v>
      </c>
      <c r="AK172">
        <f>original_augmented!AL172-store_forecast!AL172</f>
        <v>0</v>
      </c>
      <c r="AL172">
        <f>original_augmented!AM172-store_forecast!AM172</f>
        <v>0</v>
      </c>
      <c r="AM172">
        <f>original_augmented!AN172-store_forecast!AN172</f>
        <v>0</v>
      </c>
      <c r="AN172">
        <f>original_augmented!AO172-store_forecast!AO172</f>
        <v>0</v>
      </c>
      <c r="AO172">
        <f>original_augmented!AP172-store_forecast!AP172</f>
        <v>0</v>
      </c>
      <c r="AP172">
        <f>original_augmented!AQ172-store_forecast!AQ172</f>
        <v>0</v>
      </c>
      <c r="AQ172">
        <f>original_augmented!AR172-store_forecast!AR172</f>
        <v>0</v>
      </c>
      <c r="AR172">
        <f>original_augmented!AS172-store_forecast!AS172</f>
        <v>0</v>
      </c>
      <c r="AS172">
        <f>original_augmented!AT172-store_forecast!AT172</f>
        <v>0</v>
      </c>
      <c r="AT172">
        <f>original_augmented!AU172-store_forecast!AU172</f>
        <v>0</v>
      </c>
      <c r="AU172">
        <f>original_augmented!AV172-store_forecast!AV172</f>
        <v>0</v>
      </c>
      <c r="AV172">
        <f>original_augmented!AW172-store_forecast!AW172</f>
        <v>0</v>
      </c>
      <c r="AW172">
        <f>original_augmented!AX172-store_forecast!AX172</f>
        <v>0</v>
      </c>
    </row>
    <row r="173" spans="1:49" x14ac:dyDescent="0.25">
      <c r="A173">
        <v>211</v>
      </c>
      <c r="B173" t="s">
        <v>431</v>
      </c>
      <c r="C173">
        <f>original_augmented!D173-store_forecast!D173</f>
        <v>0</v>
      </c>
      <c r="D173">
        <f>original_augmented!E173-store_forecast!E173</f>
        <v>0</v>
      </c>
      <c r="E173">
        <f>original_augmented!F173-store_forecast!F173</f>
        <v>0</v>
      </c>
      <c r="F173">
        <f>original_augmented!G173-store_forecast!G173</f>
        <v>0</v>
      </c>
      <c r="G173">
        <f>original_augmented!H173-store_forecast!H173</f>
        <v>0</v>
      </c>
      <c r="H173">
        <f>original_augmented!I173-store_forecast!I173</f>
        <v>0</v>
      </c>
      <c r="I173">
        <f>original_augmented!J173-store_forecast!J173</f>
        <v>0</v>
      </c>
      <c r="J173">
        <f>original_augmented!K173-store_forecast!K173</f>
        <v>0</v>
      </c>
      <c r="K173">
        <f>original_augmented!L173-store_forecast!L173</f>
        <v>0</v>
      </c>
      <c r="L173">
        <f>original_augmented!M173-store_forecast!M173</f>
        <v>0</v>
      </c>
      <c r="M173">
        <f>original_augmented!N173-store_forecast!N173</f>
        <v>0</v>
      </c>
      <c r="N173">
        <f>original_augmented!O173-store_forecast!O173</f>
        <v>0</v>
      </c>
      <c r="O173">
        <f>original_augmented!P173-store_forecast!P173</f>
        <v>0</v>
      </c>
      <c r="P173">
        <f>original_augmented!Q173-store_forecast!Q173</f>
        <v>0</v>
      </c>
      <c r="Q173">
        <f>original_augmented!R173-store_forecast!R173</f>
        <v>0</v>
      </c>
      <c r="R173">
        <f>original_augmented!S173-store_forecast!S173</f>
        <v>0</v>
      </c>
      <c r="S173">
        <f>original_augmented!T173-store_forecast!T173</f>
        <v>0</v>
      </c>
      <c r="T173">
        <f>original_augmented!U173-store_forecast!U173</f>
        <v>0</v>
      </c>
      <c r="U173">
        <f>original_augmented!V173-store_forecast!V173</f>
        <v>0</v>
      </c>
      <c r="V173">
        <f>original_augmented!W173-store_forecast!W173</f>
        <v>0</v>
      </c>
      <c r="W173">
        <f>original_augmented!X173-store_forecast!X173</f>
        <v>0</v>
      </c>
      <c r="X173">
        <f>original_augmented!Y173-store_forecast!Y173</f>
        <v>0</v>
      </c>
      <c r="Y173">
        <f>original_augmented!Z173-store_forecast!Z173</f>
        <v>0</v>
      </c>
      <c r="Z173">
        <f>original_augmented!AA173-store_forecast!AA173</f>
        <v>0</v>
      </c>
      <c r="AA173">
        <f>original_augmented!AB173-store_forecast!AB173</f>
        <v>0</v>
      </c>
      <c r="AB173">
        <f>original_augmented!AC173-store_forecast!AC173</f>
        <v>0</v>
      </c>
      <c r="AC173">
        <f>original_augmented!AD173-store_forecast!AD173</f>
        <v>0</v>
      </c>
      <c r="AD173">
        <f>original_augmented!AE173-store_forecast!AE173</f>
        <v>0</v>
      </c>
      <c r="AE173">
        <f>original_augmented!AF173-store_forecast!AF173</f>
        <v>0</v>
      </c>
      <c r="AF173">
        <f>original_augmented!AG173-store_forecast!AG173</f>
        <v>0</v>
      </c>
      <c r="AG173">
        <f>original_augmented!AH173-store_forecast!AH173</f>
        <v>0</v>
      </c>
      <c r="AH173">
        <f>original_augmented!AI173-store_forecast!AI173</f>
        <v>0</v>
      </c>
      <c r="AI173">
        <f>original_augmented!AJ173-store_forecast!AJ173</f>
        <v>0</v>
      </c>
      <c r="AJ173">
        <f>original_augmented!AK173-store_forecast!AK173</f>
        <v>0</v>
      </c>
      <c r="AK173">
        <f>original_augmented!AL173-store_forecast!AL173</f>
        <v>0</v>
      </c>
      <c r="AL173">
        <f>original_augmented!AM173-store_forecast!AM173</f>
        <v>0</v>
      </c>
      <c r="AM173">
        <f>original_augmented!AN173-store_forecast!AN173</f>
        <v>0</v>
      </c>
      <c r="AN173">
        <f>original_augmented!AO173-store_forecast!AO173</f>
        <v>0</v>
      </c>
      <c r="AO173">
        <f>original_augmented!AP173-store_forecast!AP173</f>
        <v>0</v>
      </c>
      <c r="AP173">
        <f>original_augmented!AQ173-store_forecast!AQ173</f>
        <v>0</v>
      </c>
      <c r="AQ173">
        <f>original_augmented!AR173-store_forecast!AR173</f>
        <v>0</v>
      </c>
      <c r="AR173">
        <f>original_augmented!AS173-store_forecast!AS173</f>
        <v>0</v>
      </c>
      <c r="AS173">
        <f>original_augmented!AT173-store_forecast!AT173</f>
        <v>0</v>
      </c>
      <c r="AT173">
        <f>original_augmented!AU173-store_forecast!AU173</f>
        <v>0</v>
      </c>
      <c r="AU173">
        <f>original_augmented!AV173-store_forecast!AV173</f>
        <v>0</v>
      </c>
      <c r="AV173">
        <f>original_augmented!AW173-store_forecast!AW173</f>
        <v>0</v>
      </c>
      <c r="AW173">
        <f>original_augmented!AX173-store_forecast!AX173</f>
        <v>0</v>
      </c>
    </row>
    <row r="174" spans="1:49" x14ac:dyDescent="0.25">
      <c r="A174">
        <v>212</v>
      </c>
      <c r="B174" t="s">
        <v>432</v>
      </c>
      <c r="C174">
        <f>original_augmented!D174-store_forecast!D174</f>
        <v>0</v>
      </c>
      <c r="D174">
        <f>original_augmented!E174-store_forecast!E174</f>
        <v>0</v>
      </c>
      <c r="E174">
        <f>original_augmented!F174-store_forecast!F174</f>
        <v>0</v>
      </c>
      <c r="F174">
        <f>original_augmented!G174-store_forecast!G174</f>
        <v>0</v>
      </c>
      <c r="G174">
        <f>original_augmented!H174-store_forecast!H174</f>
        <v>0</v>
      </c>
      <c r="H174">
        <f>original_augmented!I174-store_forecast!I174</f>
        <v>0</v>
      </c>
      <c r="I174">
        <f>original_augmented!J174-store_forecast!J174</f>
        <v>0</v>
      </c>
      <c r="J174">
        <f>original_augmented!K174-store_forecast!K174</f>
        <v>0</v>
      </c>
      <c r="K174">
        <f>original_augmented!L174-store_forecast!L174</f>
        <v>0</v>
      </c>
      <c r="L174">
        <f>original_augmented!M174-store_forecast!M174</f>
        <v>0</v>
      </c>
      <c r="M174">
        <f>original_augmented!N174-store_forecast!N174</f>
        <v>0</v>
      </c>
      <c r="N174">
        <f>original_augmented!O174-store_forecast!O174</f>
        <v>0</v>
      </c>
      <c r="O174">
        <f>original_augmented!P174-store_forecast!P174</f>
        <v>0</v>
      </c>
      <c r="P174">
        <f>original_augmented!Q174-store_forecast!Q174</f>
        <v>0</v>
      </c>
      <c r="Q174">
        <f>original_augmented!R174-store_forecast!R174</f>
        <v>0</v>
      </c>
      <c r="R174">
        <f>original_augmented!S174-store_forecast!S174</f>
        <v>0</v>
      </c>
      <c r="S174">
        <f>original_augmented!T174-store_forecast!T174</f>
        <v>0</v>
      </c>
      <c r="T174">
        <f>original_augmented!U174-store_forecast!U174</f>
        <v>0</v>
      </c>
      <c r="U174">
        <f>original_augmented!V174-store_forecast!V174</f>
        <v>0</v>
      </c>
      <c r="V174">
        <f>original_augmented!W174-store_forecast!W174</f>
        <v>0</v>
      </c>
      <c r="W174">
        <f>original_augmented!X174-store_forecast!X174</f>
        <v>0</v>
      </c>
      <c r="X174">
        <f>original_augmented!Y174-store_forecast!Y174</f>
        <v>0</v>
      </c>
      <c r="Y174">
        <f>original_augmented!Z174-store_forecast!Z174</f>
        <v>0</v>
      </c>
      <c r="Z174">
        <f>original_augmented!AA174-store_forecast!AA174</f>
        <v>0</v>
      </c>
      <c r="AA174">
        <f>original_augmented!AB174-store_forecast!AB174</f>
        <v>0</v>
      </c>
      <c r="AB174">
        <f>original_augmented!AC174-store_forecast!AC174</f>
        <v>0</v>
      </c>
      <c r="AC174">
        <f>original_augmented!AD174-store_forecast!AD174</f>
        <v>0</v>
      </c>
      <c r="AD174">
        <f>original_augmented!AE174-store_forecast!AE174</f>
        <v>0</v>
      </c>
      <c r="AE174">
        <f>original_augmented!AF174-store_forecast!AF174</f>
        <v>0</v>
      </c>
      <c r="AF174">
        <f>original_augmented!AG174-store_forecast!AG174</f>
        <v>0</v>
      </c>
      <c r="AG174">
        <f>original_augmented!AH174-store_forecast!AH174</f>
        <v>0</v>
      </c>
      <c r="AH174">
        <f>original_augmented!AI174-store_forecast!AI174</f>
        <v>0</v>
      </c>
      <c r="AI174">
        <f>original_augmented!AJ174-store_forecast!AJ174</f>
        <v>0</v>
      </c>
      <c r="AJ174">
        <f>original_augmented!AK174-store_forecast!AK174</f>
        <v>0</v>
      </c>
      <c r="AK174">
        <f>original_augmented!AL174-store_forecast!AL174</f>
        <v>0</v>
      </c>
      <c r="AL174">
        <f>original_augmented!AM174-store_forecast!AM174</f>
        <v>0</v>
      </c>
      <c r="AM174">
        <f>original_augmented!AN174-store_forecast!AN174</f>
        <v>0</v>
      </c>
      <c r="AN174">
        <f>original_augmented!AO174-store_forecast!AO174</f>
        <v>0</v>
      </c>
      <c r="AO174">
        <f>original_augmented!AP174-store_forecast!AP174</f>
        <v>0</v>
      </c>
      <c r="AP174">
        <f>original_augmented!AQ174-store_forecast!AQ174</f>
        <v>0</v>
      </c>
      <c r="AQ174">
        <f>original_augmented!AR174-store_forecast!AR174</f>
        <v>0</v>
      </c>
      <c r="AR174">
        <f>original_augmented!AS174-store_forecast!AS174</f>
        <v>0</v>
      </c>
      <c r="AS174">
        <f>original_augmented!AT174-store_forecast!AT174</f>
        <v>0</v>
      </c>
      <c r="AT174">
        <f>original_augmented!AU174-store_forecast!AU174</f>
        <v>0</v>
      </c>
      <c r="AU174">
        <f>original_augmented!AV174-store_forecast!AV174</f>
        <v>0</v>
      </c>
      <c r="AV174">
        <f>original_augmented!AW174-store_forecast!AW174</f>
        <v>0</v>
      </c>
      <c r="AW174">
        <f>original_augmented!AX174-store_forecast!AX174</f>
        <v>0</v>
      </c>
    </row>
    <row r="175" spans="1:49" x14ac:dyDescent="0.25">
      <c r="A175">
        <v>213</v>
      </c>
      <c r="B175" t="s">
        <v>433</v>
      </c>
      <c r="C175" t="e">
        <f>original_augmented!D175-store_forecast!D175</f>
        <v>#N/A</v>
      </c>
      <c r="D175" t="e">
        <f>original_augmented!E175-store_forecast!E175</f>
        <v>#N/A</v>
      </c>
      <c r="E175" t="e">
        <f>original_augmented!F175-store_forecast!F175</f>
        <v>#N/A</v>
      </c>
      <c r="F175" t="e">
        <f>original_augmented!G175-store_forecast!G175</f>
        <v>#N/A</v>
      </c>
      <c r="G175" t="e">
        <f>original_augmented!H175-store_forecast!H175</f>
        <v>#N/A</v>
      </c>
      <c r="H175" t="e">
        <f>original_augmented!I175-store_forecast!I175</f>
        <v>#N/A</v>
      </c>
      <c r="I175" t="e">
        <f>original_augmented!J175-store_forecast!J175</f>
        <v>#N/A</v>
      </c>
      <c r="J175" t="e">
        <f>original_augmented!K175-store_forecast!K175</f>
        <v>#N/A</v>
      </c>
      <c r="K175" t="e">
        <f>original_augmented!L175-store_forecast!L175</f>
        <v>#N/A</v>
      </c>
      <c r="L175" t="e">
        <f>original_augmented!M175-store_forecast!M175</f>
        <v>#N/A</v>
      </c>
      <c r="M175" t="e">
        <f>original_augmented!N175-store_forecast!N175</f>
        <v>#N/A</v>
      </c>
      <c r="N175" t="e">
        <f>original_augmented!O175-store_forecast!O175</f>
        <v>#N/A</v>
      </c>
      <c r="O175" t="e">
        <f>original_augmented!P175-store_forecast!P175</f>
        <v>#N/A</v>
      </c>
      <c r="P175" t="e">
        <f>original_augmented!Q175-store_forecast!Q175</f>
        <v>#N/A</v>
      </c>
      <c r="Q175" t="e">
        <f>original_augmented!R175-store_forecast!R175</f>
        <v>#N/A</v>
      </c>
      <c r="R175" t="e">
        <f>original_augmented!S175-store_forecast!S175</f>
        <v>#N/A</v>
      </c>
      <c r="S175" t="e">
        <f>original_augmented!T175-store_forecast!T175</f>
        <v>#N/A</v>
      </c>
      <c r="T175" t="e">
        <f>original_augmented!U175-store_forecast!U175</f>
        <v>#N/A</v>
      </c>
      <c r="U175" t="e">
        <f>original_augmented!V175-store_forecast!V175</f>
        <v>#N/A</v>
      </c>
      <c r="V175" t="e">
        <f>original_augmented!W175-store_forecast!W175</f>
        <v>#N/A</v>
      </c>
      <c r="W175">
        <f>original_augmented!X175-store_forecast!X175</f>
        <v>0</v>
      </c>
      <c r="X175">
        <f>original_augmented!Y175-store_forecast!Y175</f>
        <v>0</v>
      </c>
      <c r="Y175">
        <f>original_augmented!Z175-store_forecast!Z175</f>
        <v>0</v>
      </c>
      <c r="Z175">
        <f>original_augmented!AA175-store_forecast!AA175</f>
        <v>0</v>
      </c>
      <c r="AA175">
        <f>original_augmented!AB175-store_forecast!AB175</f>
        <v>0</v>
      </c>
      <c r="AB175">
        <f>original_augmented!AC175-store_forecast!AC175</f>
        <v>-642.58950620200085</v>
      </c>
      <c r="AC175">
        <f>original_augmented!AD175-store_forecast!AD175</f>
        <v>0</v>
      </c>
      <c r="AD175">
        <f>original_augmented!AE175-store_forecast!AE175</f>
        <v>-1403.8187735713036</v>
      </c>
      <c r="AE175">
        <f>original_augmented!AF175-store_forecast!AF175</f>
        <v>-1140.4845898084095</v>
      </c>
      <c r="AF175">
        <f>original_augmented!AG175-store_forecast!AG175</f>
        <v>0</v>
      </c>
      <c r="AG175">
        <f>original_augmented!AH175-store_forecast!AH175</f>
        <v>0</v>
      </c>
      <c r="AH175">
        <f>original_augmented!AI175-store_forecast!AI175</f>
        <v>0</v>
      </c>
      <c r="AI175">
        <f>original_augmented!AJ175-store_forecast!AJ175</f>
        <v>0</v>
      </c>
      <c r="AJ175">
        <f>original_augmented!AK175-store_forecast!AK175</f>
        <v>0</v>
      </c>
      <c r="AK175">
        <f>original_augmented!AL175-store_forecast!AL175</f>
        <v>0</v>
      </c>
      <c r="AL175">
        <f>original_augmented!AM175-store_forecast!AM175</f>
        <v>0</v>
      </c>
      <c r="AM175">
        <f>original_augmented!AN175-store_forecast!AN175</f>
        <v>0</v>
      </c>
      <c r="AN175">
        <f>original_augmented!AO175-store_forecast!AO175</f>
        <v>0</v>
      </c>
      <c r="AO175">
        <f>original_augmented!AP175-store_forecast!AP175</f>
        <v>0</v>
      </c>
      <c r="AP175">
        <f>original_augmented!AQ175-store_forecast!AQ175</f>
        <v>0</v>
      </c>
      <c r="AQ175">
        <f>original_augmented!AR175-store_forecast!AR175</f>
        <v>0</v>
      </c>
      <c r="AR175">
        <f>original_augmented!AS175-store_forecast!AS175</f>
        <v>0</v>
      </c>
      <c r="AS175">
        <f>original_augmented!AT175-store_forecast!AT175</f>
        <v>0</v>
      </c>
      <c r="AT175">
        <f>original_augmented!AU175-store_forecast!AU175</f>
        <v>0</v>
      </c>
      <c r="AU175">
        <f>original_augmented!AV175-store_forecast!AV175</f>
        <v>0</v>
      </c>
      <c r="AV175">
        <f>original_augmented!AW175-store_forecast!AW175</f>
        <v>0</v>
      </c>
      <c r="AW175">
        <f>original_augmented!AX175-store_forecast!AX175</f>
        <v>0</v>
      </c>
    </row>
    <row r="176" spans="1:49" x14ac:dyDescent="0.25">
      <c r="A176">
        <v>215</v>
      </c>
      <c r="B176" t="s">
        <v>434</v>
      </c>
      <c r="C176">
        <f>original_augmented!D176-store_forecast!D176</f>
        <v>0</v>
      </c>
      <c r="D176">
        <f>original_augmented!E176-store_forecast!E176</f>
        <v>0</v>
      </c>
      <c r="E176">
        <f>original_augmented!F176-store_forecast!F176</f>
        <v>0</v>
      </c>
      <c r="F176">
        <f>original_augmented!G176-store_forecast!G176</f>
        <v>0</v>
      </c>
      <c r="G176">
        <f>original_augmented!H176-store_forecast!H176</f>
        <v>0</v>
      </c>
      <c r="H176">
        <f>original_augmented!I176-store_forecast!I176</f>
        <v>0</v>
      </c>
      <c r="I176">
        <f>original_augmented!J176-store_forecast!J176</f>
        <v>0</v>
      </c>
      <c r="J176">
        <f>original_augmented!K176-store_forecast!K176</f>
        <v>0</v>
      </c>
      <c r="K176">
        <f>original_augmented!L176-store_forecast!L176</f>
        <v>0</v>
      </c>
      <c r="L176">
        <f>original_augmented!M176-store_forecast!M176</f>
        <v>0</v>
      </c>
      <c r="M176">
        <f>original_augmented!N176-store_forecast!N176</f>
        <v>0</v>
      </c>
      <c r="N176">
        <f>original_augmented!O176-store_forecast!O176</f>
        <v>0</v>
      </c>
      <c r="O176">
        <f>original_augmented!P176-store_forecast!P176</f>
        <v>0</v>
      </c>
      <c r="P176">
        <f>original_augmented!Q176-store_forecast!Q176</f>
        <v>0</v>
      </c>
      <c r="Q176">
        <f>original_augmented!R176-store_forecast!R176</f>
        <v>0</v>
      </c>
      <c r="R176">
        <f>original_augmented!S176-store_forecast!S176</f>
        <v>0</v>
      </c>
      <c r="S176">
        <f>original_augmented!T176-store_forecast!T176</f>
        <v>0</v>
      </c>
      <c r="T176">
        <f>original_augmented!U176-store_forecast!U176</f>
        <v>0</v>
      </c>
      <c r="U176">
        <f>original_augmented!V176-store_forecast!V176</f>
        <v>0</v>
      </c>
      <c r="V176">
        <f>original_augmented!W176-store_forecast!W176</f>
        <v>0</v>
      </c>
      <c r="W176">
        <f>original_augmented!X176-store_forecast!X176</f>
        <v>0</v>
      </c>
      <c r="X176">
        <f>original_augmented!Y176-store_forecast!Y176</f>
        <v>0</v>
      </c>
      <c r="Y176">
        <f>original_augmented!Z176-store_forecast!Z176</f>
        <v>0</v>
      </c>
      <c r="Z176">
        <f>original_augmented!AA176-store_forecast!AA176</f>
        <v>0</v>
      </c>
      <c r="AA176">
        <f>original_augmented!AB176-store_forecast!AB176</f>
        <v>0</v>
      </c>
      <c r="AB176">
        <f>original_augmented!AC176-store_forecast!AC176</f>
        <v>0</v>
      </c>
      <c r="AC176">
        <f>original_augmented!AD176-store_forecast!AD176</f>
        <v>0</v>
      </c>
      <c r="AD176">
        <f>original_augmented!AE176-store_forecast!AE176</f>
        <v>0</v>
      </c>
      <c r="AE176">
        <f>original_augmented!AF176-store_forecast!AF176</f>
        <v>0</v>
      </c>
      <c r="AF176">
        <f>original_augmented!AG176-store_forecast!AG176</f>
        <v>0</v>
      </c>
      <c r="AG176">
        <f>original_augmented!AH176-store_forecast!AH176</f>
        <v>0</v>
      </c>
      <c r="AH176">
        <f>original_augmented!AI176-store_forecast!AI176</f>
        <v>0</v>
      </c>
      <c r="AI176">
        <f>original_augmented!AJ176-store_forecast!AJ176</f>
        <v>0</v>
      </c>
      <c r="AJ176">
        <f>original_augmented!AK176-store_forecast!AK176</f>
        <v>0</v>
      </c>
      <c r="AK176">
        <f>original_augmented!AL176-store_forecast!AL176</f>
        <v>0</v>
      </c>
      <c r="AL176">
        <f>original_augmented!AM176-store_forecast!AM176</f>
        <v>0</v>
      </c>
      <c r="AM176">
        <f>original_augmented!AN176-store_forecast!AN176</f>
        <v>0</v>
      </c>
      <c r="AN176">
        <f>original_augmented!AO176-store_forecast!AO176</f>
        <v>0</v>
      </c>
      <c r="AO176">
        <f>original_augmented!AP176-store_forecast!AP176</f>
        <v>0</v>
      </c>
      <c r="AP176">
        <f>original_augmented!AQ176-store_forecast!AQ176</f>
        <v>0</v>
      </c>
      <c r="AQ176">
        <f>original_augmented!AR176-store_forecast!AR176</f>
        <v>0</v>
      </c>
      <c r="AR176">
        <f>original_augmented!AS176-store_forecast!AS176</f>
        <v>0</v>
      </c>
      <c r="AS176">
        <f>original_augmented!AT176-store_forecast!AT176</f>
        <v>0</v>
      </c>
      <c r="AT176">
        <f>original_augmented!AU176-store_forecast!AU176</f>
        <v>0</v>
      </c>
      <c r="AU176">
        <f>original_augmented!AV176-store_forecast!AV176</f>
        <v>0</v>
      </c>
      <c r="AV176">
        <f>original_augmented!AW176-store_forecast!AW176</f>
        <v>0</v>
      </c>
      <c r="AW176">
        <f>original_augmented!AX176-store_forecast!AX176</f>
        <v>0</v>
      </c>
    </row>
    <row r="177" spans="1:49" x14ac:dyDescent="0.25">
      <c r="A177">
        <v>216</v>
      </c>
      <c r="B177" t="s">
        <v>435</v>
      </c>
      <c r="C177">
        <f>original_augmented!D177-store_forecast!D177</f>
        <v>0</v>
      </c>
      <c r="D177">
        <f>original_augmented!E177-store_forecast!E177</f>
        <v>0</v>
      </c>
      <c r="E177">
        <f>original_augmented!F177-store_forecast!F177</f>
        <v>0</v>
      </c>
      <c r="F177">
        <f>original_augmented!G177-store_forecast!G177</f>
        <v>0</v>
      </c>
      <c r="G177">
        <f>original_augmented!H177-store_forecast!H177</f>
        <v>0</v>
      </c>
      <c r="H177">
        <f>original_augmented!I177-store_forecast!I177</f>
        <v>0</v>
      </c>
      <c r="I177">
        <f>original_augmented!J177-store_forecast!J177</f>
        <v>0</v>
      </c>
      <c r="J177">
        <f>original_augmented!K177-store_forecast!K177</f>
        <v>0</v>
      </c>
      <c r="K177">
        <f>original_augmented!L177-store_forecast!L177</f>
        <v>0</v>
      </c>
      <c r="L177">
        <f>original_augmented!M177-store_forecast!M177</f>
        <v>0</v>
      </c>
      <c r="M177">
        <f>original_augmented!N177-store_forecast!N177</f>
        <v>0</v>
      </c>
      <c r="N177">
        <f>original_augmented!O177-store_forecast!O177</f>
        <v>0</v>
      </c>
      <c r="O177">
        <f>original_augmented!P177-store_forecast!P177</f>
        <v>0</v>
      </c>
      <c r="P177">
        <f>original_augmented!Q177-store_forecast!Q177</f>
        <v>0</v>
      </c>
      <c r="Q177">
        <f>original_augmented!R177-store_forecast!R177</f>
        <v>0</v>
      </c>
      <c r="R177">
        <f>original_augmented!S177-store_forecast!S177</f>
        <v>0</v>
      </c>
      <c r="S177">
        <f>original_augmented!T177-store_forecast!T177</f>
        <v>0</v>
      </c>
      <c r="T177">
        <f>original_augmented!U177-store_forecast!U177</f>
        <v>0</v>
      </c>
      <c r="U177">
        <f>original_augmented!V177-store_forecast!V177</f>
        <v>0</v>
      </c>
      <c r="V177">
        <f>original_augmented!W177-store_forecast!W177</f>
        <v>0</v>
      </c>
      <c r="W177">
        <f>original_augmented!X177-store_forecast!X177</f>
        <v>0</v>
      </c>
      <c r="X177">
        <f>original_augmented!Y177-store_forecast!Y177</f>
        <v>0</v>
      </c>
      <c r="Y177">
        <f>original_augmented!Z177-store_forecast!Z177</f>
        <v>0</v>
      </c>
      <c r="Z177">
        <f>original_augmented!AA177-store_forecast!AA177</f>
        <v>0</v>
      </c>
      <c r="AA177">
        <f>original_augmented!AB177-store_forecast!AB177</f>
        <v>0</v>
      </c>
      <c r="AB177">
        <f>original_augmented!AC177-store_forecast!AC177</f>
        <v>0</v>
      </c>
      <c r="AC177">
        <f>original_augmented!AD177-store_forecast!AD177</f>
        <v>0</v>
      </c>
      <c r="AD177">
        <f>original_augmented!AE177-store_forecast!AE177</f>
        <v>0</v>
      </c>
      <c r="AE177">
        <f>original_augmented!AF177-store_forecast!AF177</f>
        <v>0</v>
      </c>
      <c r="AF177">
        <f>original_augmented!AG177-store_forecast!AG177</f>
        <v>0</v>
      </c>
      <c r="AG177">
        <f>original_augmented!AH177-store_forecast!AH177</f>
        <v>0</v>
      </c>
      <c r="AH177">
        <f>original_augmented!AI177-store_forecast!AI177</f>
        <v>0</v>
      </c>
      <c r="AI177">
        <f>original_augmented!AJ177-store_forecast!AJ177</f>
        <v>0</v>
      </c>
      <c r="AJ177">
        <f>original_augmented!AK177-store_forecast!AK177</f>
        <v>0</v>
      </c>
      <c r="AK177">
        <f>original_augmented!AL177-store_forecast!AL177</f>
        <v>0</v>
      </c>
      <c r="AL177">
        <f>original_augmented!AM177-store_forecast!AM177</f>
        <v>0</v>
      </c>
      <c r="AM177">
        <f>original_augmented!AN177-store_forecast!AN177</f>
        <v>0</v>
      </c>
      <c r="AN177">
        <f>original_augmented!AO177-store_forecast!AO177</f>
        <v>0</v>
      </c>
      <c r="AO177">
        <f>original_augmented!AP177-store_forecast!AP177</f>
        <v>0</v>
      </c>
      <c r="AP177">
        <f>original_augmented!AQ177-store_forecast!AQ177</f>
        <v>0</v>
      </c>
      <c r="AQ177">
        <f>original_augmented!AR177-store_forecast!AR177</f>
        <v>0</v>
      </c>
      <c r="AR177">
        <f>original_augmented!AS177-store_forecast!AS177</f>
        <v>0</v>
      </c>
      <c r="AS177">
        <f>original_augmented!AT177-store_forecast!AT177</f>
        <v>0</v>
      </c>
      <c r="AT177">
        <f>original_augmented!AU177-store_forecast!AU177</f>
        <v>0</v>
      </c>
      <c r="AU177">
        <f>original_augmented!AV177-store_forecast!AV177</f>
        <v>0</v>
      </c>
      <c r="AV177">
        <f>original_augmented!AW177-store_forecast!AW177</f>
        <v>0</v>
      </c>
      <c r="AW177">
        <f>original_augmented!AX177-store_forecast!AX177</f>
        <v>0</v>
      </c>
    </row>
    <row r="178" spans="1:49" x14ac:dyDescent="0.25">
      <c r="A178">
        <v>217</v>
      </c>
      <c r="B178" t="s">
        <v>436</v>
      </c>
      <c r="C178">
        <f>original_augmented!D178-store_forecast!D178</f>
        <v>0</v>
      </c>
      <c r="D178">
        <f>original_augmented!E178-store_forecast!E178</f>
        <v>0</v>
      </c>
      <c r="E178">
        <f>original_augmented!F178-store_forecast!F178</f>
        <v>0</v>
      </c>
      <c r="F178">
        <f>original_augmented!G178-store_forecast!G178</f>
        <v>0</v>
      </c>
      <c r="G178">
        <f>original_augmented!H178-store_forecast!H178</f>
        <v>0</v>
      </c>
      <c r="H178">
        <f>original_augmented!I178-store_forecast!I178</f>
        <v>0</v>
      </c>
      <c r="I178">
        <f>original_augmented!J178-store_forecast!J178</f>
        <v>0</v>
      </c>
      <c r="J178">
        <f>original_augmented!K178-store_forecast!K178</f>
        <v>0</v>
      </c>
      <c r="K178">
        <f>original_augmented!L178-store_forecast!L178</f>
        <v>0</v>
      </c>
      <c r="L178">
        <f>original_augmented!M178-store_forecast!M178</f>
        <v>84.158496999694989</v>
      </c>
      <c r="M178">
        <f>original_augmented!N178-store_forecast!N178</f>
        <v>0</v>
      </c>
      <c r="N178">
        <f>original_augmented!O178-store_forecast!O178</f>
        <v>0</v>
      </c>
      <c r="O178">
        <f>original_augmented!P178-store_forecast!P178</f>
        <v>0</v>
      </c>
      <c r="P178">
        <f>original_augmented!Q178-store_forecast!Q178</f>
        <v>0</v>
      </c>
      <c r="Q178">
        <f>original_augmented!R178-store_forecast!R178</f>
        <v>0</v>
      </c>
      <c r="R178">
        <f>original_augmented!S178-store_forecast!S178</f>
        <v>0</v>
      </c>
      <c r="S178">
        <f>original_augmented!T178-store_forecast!T178</f>
        <v>0</v>
      </c>
      <c r="T178">
        <f>original_augmented!U178-store_forecast!U178</f>
        <v>0</v>
      </c>
      <c r="U178">
        <f>original_augmented!V178-store_forecast!V178</f>
        <v>0</v>
      </c>
      <c r="V178">
        <f>original_augmented!W178-store_forecast!W178</f>
        <v>0</v>
      </c>
      <c r="W178">
        <f>original_augmented!X178-store_forecast!X178</f>
        <v>0</v>
      </c>
      <c r="X178">
        <f>original_augmented!Y178-store_forecast!Y178</f>
        <v>0</v>
      </c>
      <c r="Y178">
        <f>original_augmented!Z178-store_forecast!Z178</f>
        <v>0</v>
      </c>
      <c r="Z178">
        <f>original_augmented!AA178-store_forecast!AA178</f>
        <v>-245.66618114348421</v>
      </c>
      <c r="AA178">
        <f>original_augmented!AB178-store_forecast!AB178</f>
        <v>0</v>
      </c>
      <c r="AB178">
        <f>original_augmented!AC178-store_forecast!AC178</f>
        <v>0</v>
      </c>
      <c r="AC178">
        <f>original_augmented!AD178-store_forecast!AD178</f>
        <v>0</v>
      </c>
      <c r="AD178">
        <f>original_augmented!AE178-store_forecast!AE178</f>
        <v>0</v>
      </c>
      <c r="AE178">
        <f>original_augmented!AF178-store_forecast!AF178</f>
        <v>0</v>
      </c>
      <c r="AF178">
        <f>original_augmented!AG178-store_forecast!AG178</f>
        <v>0</v>
      </c>
      <c r="AG178">
        <f>original_augmented!AH178-store_forecast!AH178</f>
        <v>0</v>
      </c>
      <c r="AH178">
        <f>original_augmented!AI178-store_forecast!AI178</f>
        <v>0</v>
      </c>
      <c r="AI178">
        <f>original_augmented!AJ178-store_forecast!AJ178</f>
        <v>0</v>
      </c>
      <c r="AJ178">
        <f>original_augmented!AK178-store_forecast!AK178</f>
        <v>0</v>
      </c>
      <c r="AK178">
        <f>original_augmented!AL178-store_forecast!AL178</f>
        <v>0</v>
      </c>
      <c r="AL178">
        <f>original_augmented!AM178-store_forecast!AM178</f>
        <v>0</v>
      </c>
      <c r="AM178">
        <f>original_augmented!AN178-store_forecast!AN178</f>
        <v>0</v>
      </c>
      <c r="AN178">
        <f>original_augmented!AO178-store_forecast!AO178</f>
        <v>0</v>
      </c>
      <c r="AO178">
        <f>original_augmented!AP178-store_forecast!AP178</f>
        <v>0</v>
      </c>
      <c r="AP178">
        <f>original_augmented!AQ178-store_forecast!AQ178</f>
        <v>0</v>
      </c>
      <c r="AQ178">
        <f>original_augmented!AR178-store_forecast!AR178</f>
        <v>0</v>
      </c>
      <c r="AR178">
        <f>original_augmented!AS178-store_forecast!AS178</f>
        <v>0</v>
      </c>
      <c r="AS178">
        <f>original_augmented!AT178-store_forecast!AT178</f>
        <v>0</v>
      </c>
      <c r="AT178">
        <f>original_augmented!AU178-store_forecast!AU178</f>
        <v>0</v>
      </c>
      <c r="AU178">
        <f>original_augmented!AV178-store_forecast!AV178</f>
        <v>0</v>
      </c>
      <c r="AV178">
        <f>original_augmented!AW178-store_forecast!AW178</f>
        <v>0</v>
      </c>
      <c r="AW178">
        <f>original_augmented!AX178-store_forecast!AX178</f>
        <v>0</v>
      </c>
    </row>
    <row r="179" spans="1:49" x14ac:dyDescent="0.25">
      <c r="A179">
        <v>219</v>
      </c>
      <c r="B179" t="s">
        <v>437</v>
      </c>
      <c r="C179">
        <f>original_augmented!D179-store_forecast!D179</f>
        <v>0</v>
      </c>
      <c r="D179">
        <f>original_augmented!E179-store_forecast!E179</f>
        <v>0</v>
      </c>
      <c r="E179">
        <f>original_augmented!F179-store_forecast!F179</f>
        <v>0</v>
      </c>
      <c r="F179">
        <f>original_augmented!G179-store_forecast!G179</f>
        <v>0</v>
      </c>
      <c r="G179">
        <f>original_augmented!H179-store_forecast!H179</f>
        <v>0</v>
      </c>
      <c r="H179">
        <f>original_augmented!I179-store_forecast!I179</f>
        <v>0</v>
      </c>
      <c r="I179">
        <f>original_augmented!J179-store_forecast!J179</f>
        <v>0</v>
      </c>
      <c r="J179">
        <f>original_augmented!K179-store_forecast!K179</f>
        <v>0</v>
      </c>
      <c r="K179">
        <f>original_augmented!L179-store_forecast!L179</f>
        <v>0</v>
      </c>
      <c r="L179">
        <f>original_augmented!M179-store_forecast!M179</f>
        <v>0</v>
      </c>
      <c r="M179">
        <f>original_augmented!N179-store_forecast!N179</f>
        <v>0</v>
      </c>
      <c r="N179">
        <f>original_augmented!O179-store_forecast!O179</f>
        <v>0</v>
      </c>
      <c r="O179">
        <f>original_augmented!P179-store_forecast!P179</f>
        <v>0</v>
      </c>
      <c r="P179">
        <f>original_augmented!Q179-store_forecast!Q179</f>
        <v>0</v>
      </c>
      <c r="Q179">
        <f>original_augmented!R179-store_forecast!R179</f>
        <v>0</v>
      </c>
      <c r="R179">
        <f>original_augmented!S179-store_forecast!S179</f>
        <v>0</v>
      </c>
      <c r="S179">
        <f>original_augmented!T179-store_forecast!T179</f>
        <v>0</v>
      </c>
      <c r="T179">
        <f>original_augmented!U179-store_forecast!U179</f>
        <v>0</v>
      </c>
      <c r="U179">
        <f>original_augmented!V179-store_forecast!V179</f>
        <v>0</v>
      </c>
      <c r="V179">
        <f>original_augmented!W179-store_forecast!W179</f>
        <v>0</v>
      </c>
      <c r="W179">
        <f>original_augmented!X179-store_forecast!X179</f>
        <v>0</v>
      </c>
      <c r="X179">
        <f>original_augmented!Y179-store_forecast!Y179</f>
        <v>0</v>
      </c>
      <c r="Y179">
        <f>original_augmented!Z179-store_forecast!Z179</f>
        <v>0</v>
      </c>
      <c r="Z179">
        <f>original_augmented!AA179-store_forecast!AA179</f>
        <v>0</v>
      </c>
      <c r="AA179">
        <f>original_augmented!AB179-store_forecast!AB179</f>
        <v>0</v>
      </c>
      <c r="AB179">
        <f>original_augmented!AC179-store_forecast!AC179</f>
        <v>0</v>
      </c>
      <c r="AC179">
        <f>original_augmented!AD179-store_forecast!AD179</f>
        <v>0</v>
      </c>
      <c r="AD179">
        <f>original_augmented!AE179-store_forecast!AE179</f>
        <v>0</v>
      </c>
      <c r="AE179">
        <f>original_augmented!AF179-store_forecast!AF179</f>
        <v>0</v>
      </c>
      <c r="AF179">
        <f>original_augmented!AG179-store_forecast!AG179</f>
        <v>0</v>
      </c>
      <c r="AG179">
        <f>original_augmented!AH179-store_forecast!AH179</f>
        <v>0</v>
      </c>
      <c r="AH179">
        <f>original_augmented!AI179-store_forecast!AI179</f>
        <v>0</v>
      </c>
      <c r="AI179">
        <f>original_augmented!AJ179-store_forecast!AJ179</f>
        <v>0</v>
      </c>
      <c r="AJ179">
        <f>original_augmented!AK179-store_forecast!AK179</f>
        <v>0</v>
      </c>
      <c r="AK179">
        <f>original_augmented!AL179-store_forecast!AL179</f>
        <v>0</v>
      </c>
      <c r="AL179">
        <f>original_augmented!AM179-store_forecast!AM179</f>
        <v>0</v>
      </c>
      <c r="AM179">
        <f>original_augmented!AN179-store_forecast!AN179</f>
        <v>0</v>
      </c>
      <c r="AN179">
        <f>original_augmented!AO179-store_forecast!AO179</f>
        <v>0</v>
      </c>
      <c r="AO179">
        <f>original_augmented!AP179-store_forecast!AP179</f>
        <v>0</v>
      </c>
      <c r="AP179">
        <f>original_augmented!AQ179-store_forecast!AQ179</f>
        <v>0</v>
      </c>
      <c r="AQ179">
        <f>original_augmented!AR179-store_forecast!AR179</f>
        <v>0</v>
      </c>
      <c r="AR179">
        <f>original_augmented!AS179-store_forecast!AS179</f>
        <v>0</v>
      </c>
      <c r="AS179">
        <f>original_augmented!AT179-store_forecast!AT179</f>
        <v>0</v>
      </c>
      <c r="AT179">
        <f>original_augmented!AU179-store_forecast!AU179</f>
        <v>0</v>
      </c>
      <c r="AU179">
        <f>original_augmented!AV179-store_forecast!AV179</f>
        <v>0</v>
      </c>
      <c r="AV179">
        <f>original_augmented!AW179-store_forecast!AW179</f>
        <v>0</v>
      </c>
      <c r="AW179">
        <f>original_augmented!AX179-store_forecast!AX179</f>
        <v>0</v>
      </c>
    </row>
    <row r="180" spans="1:49" x14ac:dyDescent="0.25">
      <c r="A180">
        <v>220</v>
      </c>
      <c r="B180" t="s">
        <v>438</v>
      </c>
      <c r="C180">
        <f>original_augmented!D180-store_forecast!D180</f>
        <v>0</v>
      </c>
      <c r="D180">
        <f>original_augmented!E180-store_forecast!E180</f>
        <v>0</v>
      </c>
      <c r="E180">
        <f>original_augmented!F180-store_forecast!F180</f>
        <v>0</v>
      </c>
      <c r="F180">
        <f>original_augmented!G180-store_forecast!G180</f>
        <v>0</v>
      </c>
      <c r="G180">
        <f>original_augmented!H180-store_forecast!H180</f>
        <v>0</v>
      </c>
      <c r="H180">
        <f>original_augmented!I180-store_forecast!I180</f>
        <v>0</v>
      </c>
      <c r="I180">
        <f>original_augmented!J180-store_forecast!J180</f>
        <v>0</v>
      </c>
      <c r="J180">
        <f>original_augmented!K180-store_forecast!K180</f>
        <v>0</v>
      </c>
      <c r="K180">
        <f>original_augmented!L180-store_forecast!L180</f>
        <v>0</v>
      </c>
      <c r="L180">
        <f>original_augmented!M180-store_forecast!M180</f>
        <v>0</v>
      </c>
      <c r="M180">
        <f>original_augmented!N180-store_forecast!N180</f>
        <v>0</v>
      </c>
      <c r="N180">
        <f>original_augmented!O180-store_forecast!O180</f>
        <v>0</v>
      </c>
      <c r="O180">
        <f>original_augmented!P180-store_forecast!P180</f>
        <v>684.14211018204878</v>
      </c>
      <c r="P180">
        <f>original_augmented!Q180-store_forecast!Q180</f>
        <v>0</v>
      </c>
      <c r="Q180">
        <f>original_augmented!R180-store_forecast!R180</f>
        <v>0</v>
      </c>
      <c r="R180">
        <f>original_augmented!S180-store_forecast!S180</f>
        <v>0</v>
      </c>
      <c r="S180">
        <f>original_augmented!T180-store_forecast!T180</f>
        <v>0</v>
      </c>
      <c r="T180">
        <f>original_augmented!U180-store_forecast!U180</f>
        <v>0</v>
      </c>
      <c r="U180">
        <f>original_augmented!V180-store_forecast!V180</f>
        <v>0</v>
      </c>
      <c r="V180">
        <f>original_augmented!W180-store_forecast!W180</f>
        <v>0</v>
      </c>
      <c r="W180">
        <f>original_augmented!X180-store_forecast!X180</f>
        <v>0</v>
      </c>
      <c r="X180">
        <f>original_augmented!Y180-store_forecast!Y180</f>
        <v>0</v>
      </c>
      <c r="Y180">
        <f>original_augmented!Z180-store_forecast!Z180</f>
        <v>0</v>
      </c>
      <c r="Z180">
        <f>original_augmented!AA180-store_forecast!AA180</f>
        <v>0</v>
      </c>
      <c r="AA180">
        <f>original_augmented!AB180-store_forecast!AB180</f>
        <v>0</v>
      </c>
      <c r="AB180">
        <f>original_augmented!AC180-store_forecast!AC180</f>
        <v>0</v>
      </c>
      <c r="AC180">
        <f>original_augmented!AD180-store_forecast!AD180</f>
        <v>0</v>
      </c>
      <c r="AD180">
        <f>original_augmented!AE180-store_forecast!AE180</f>
        <v>0</v>
      </c>
      <c r="AE180">
        <f>original_augmented!AF180-store_forecast!AF180</f>
        <v>0</v>
      </c>
      <c r="AF180">
        <f>original_augmented!AG180-store_forecast!AG180</f>
        <v>0</v>
      </c>
      <c r="AG180">
        <f>original_augmented!AH180-store_forecast!AH180</f>
        <v>0</v>
      </c>
      <c r="AH180">
        <f>original_augmented!AI180-store_forecast!AI180</f>
        <v>0</v>
      </c>
      <c r="AI180">
        <f>original_augmented!AJ180-store_forecast!AJ180</f>
        <v>0</v>
      </c>
      <c r="AJ180">
        <f>original_augmented!AK180-store_forecast!AK180</f>
        <v>0</v>
      </c>
      <c r="AK180">
        <f>original_augmented!AL180-store_forecast!AL180</f>
        <v>0</v>
      </c>
      <c r="AL180">
        <f>original_augmented!AM180-store_forecast!AM180</f>
        <v>-1.4551915228366852E-11</v>
      </c>
      <c r="AM180">
        <f>original_augmented!AN180-store_forecast!AN180</f>
        <v>0</v>
      </c>
      <c r="AN180">
        <f>original_augmented!AO180-store_forecast!AO180</f>
        <v>0</v>
      </c>
      <c r="AO180">
        <f>original_augmented!AP180-store_forecast!AP180</f>
        <v>0</v>
      </c>
      <c r="AP180">
        <f>original_augmented!AQ180-store_forecast!AQ180</f>
        <v>0</v>
      </c>
      <c r="AQ180">
        <f>original_augmented!AR180-store_forecast!AR180</f>
        <v>0</v>
      </c>
      <c r="AR180">
        <f>original_augmented!AS180-store_forecast!AS180</f>
        <v>0</v>
      </c>
      <c r="AS180">
        <f>original_augmented!AT180-store_forecast!AT180</f>
        <v>0</v>
      </c>
      <c r="AT180">
        <f>original_augmented!AU180-store_forecast!AU180</f>
        <v>0</v>
      </c>
      <c r="AU180">
        <f>original_augmented!AV180-store_forecast!AV180</f>
        <v>0</v>
      </c>
      <c r="AV180">
        <f>original_augmented!AW180-store_forecast!AW180</f>
        <v>0</v>
      </c>
      <c r="AW180">
        <f>original_augmented!AX180-store_forecast!AX180</f>
        <v>0</v>
      </c>
    </row>
    <row r="181" spans="1:49" x14ac:dyDescent="0.25">
      <c r="A181">
        <v>221</v>
      </c>
      <c r="B181" t="s">
        <v>439</v>
      </c>
      <c r="C181">
        <f>original_augmented!D181-store_forecast!D181</f>
        <v>0</v>
      </c>
      <c r="D181">
        <f>original_augmented!E181-store_forecast!E181</f>
        <v>0</v>
      </c>
      <c r="E181">
        <f>original_augmented!F181-store_forecast!F181</f>
        <v>0</v>
      </c>
      <c r="F181">
        <f>original_augmented!G181-store_forecast!G181</f>
        <v>-645.19047667707264</v>
      </c>
      <c r="G181">
        <f>original_augmented!H181-store_forecast!H181</f>
        <v>0</v>
      </c>
      <c r="H181">
        <f>original_augmented!I181-store_forecast!I181</f>
        <v>0</v>
      </c>
      <c r="I181">
        <f>original_augmented!J181-store_forecast!J181</f>
        <v>0</v>
      </c>
      <c r="J181">
        <f>original_augmented!K181-store_forecast!K181</f>
        <v>0</v>
      </c>
      <c r="K181">
        <f>original_augmented!L181-store_forecast!L181</f>
        <v>0</v>
      </c>
      <c r="L181">
        <f>original_augmented!M181-store_forecast!M181</f>
        <v>0</v>
      </c>
      <c r="M181">
        <f>original_augmented!N181-store_forecast!N181</f>
        <v>0</v>
      </c>
      <c r="N181">
        <f>original_augmented!O181-store_forecast!O181</f>
        <v>0</v>
      </c>
      <c r="O181">
        <f>original_augmented!P181-store_forecast!P181</f>
        <v>0</v>
      </c>
      <c r="P181">
        <f>original_augmented!Q181-store_forecast!Q181</f>
        <v>0</v>
      </c>
      <c r="Q181">
        <f>original_augmented!R181-store_forecast!R181</f>
        <v>0</v>
      </c>
      <c r="R181">
        <f>original_augmented!S181-store_forecast!S181</f>
        <v>0</v>
      </c>
      <c r="S181">
        <f>original_augmented!T181-store_forecast!T181</f>
        <v>0</v>
      </c>
      <c r="T181">
        <f>original_augmented!U181-store_forecast!U181</f>
        <v>0</v>
      </c>
      <c r="U181">
        <f>original_augmented!V181-store_forecast!V181</f>
        <v>0</v>
      </c>
      <c r="V181">
        <f>original_augmented!W181-store_forecast!W181</f>
        <v>0</v>
      </c>
      <c r="W181">
        <f>original_augmented!X181-store_forecast!X181</f>
        <v>0</v>
      </c>
      <c r="X181">
        <f>original_augmented!Y181-store_forecast!Y181</f>
        <v>0</v>
      </c>
      <c r="Y181">
        <f>original_augmented!Z181-store_forecast!Z181</f>
        <v>0</v>
      </c>
      <c r="Z181">
        <f>original_augmented!AA181-store_forecast!AA181</f>
        <v>0</v>
      </c>
      <c r="AA181">
        <f>original_augmented!AB181-store_forecast!AB181</f>
        <v>0</v>
      </c>
      <c r="AB181">
        <f>original_augmented!AC181-store_forecast!AC181</f>
        <v>0</v>
      </c>
      <c r="AC181">
        <f>original_augmented!AD181-store_forecast!AD181</f>
        <v>0</v>
      </c>
      <c r="AD181">
        <f>original_augmented!AE181-store_forecast!AE181</f>
        <v>0</v>
      </c>
      <c r="AE181">
        <f>original_augmented!AF181-store_forecast!AF181</f>
        <v>0</v>
      </c>
      <c r="AF181">
        <f>original_augmented!AG181-store_forecast!AG181</f>
        <v>0</v>
      </c>
      <c r="AG181">
        <f>original_augmented!AH181-store_forecast!AH181</f>
        <v>0</v>
      </c>
      <c r="AH181">
        <f>original_augmented!AI181-store_forecast!AI181</f>
        <v>0</v>
      </c>
      <c r="AI181">
        <f>original_augmented!AJ181-store_forecast!AJ181</f>
        <v>0</v>
      </c>
      <c r="AJ181">
        <f>original_augmented!AK181-store_forecast!AK181</f>
        <v>0</v>
      </c>
      <c r="AK181">
        <f>original_augmented!AL181-store_forecast!AL181</f>
        <v>0</v>
      </c>
      <c r="AL181">
        <f>original_augmented!AM181-store_forecast!AM181</f>
        <v>0</v>
      </c>
      <c r="AM181">
        <f>original_augmented!AN181-store_forecast!AN181</f>
        <v>0</v>
      </c>
      <c r="AN181">
        <f>original_augmented!AO181-store_forecast!AO181</f>
        <v>0</v>
      </c>
      <c r="AO181">
        <f>original_augmented!AP181-store_forecast!AP181</f>
        <v>0</v>
      </c>
      <c r="AP181">
        <f>original_augmented!AQ181-store_forecast!AQ181</f>
        <v>0</v>
      </c>
      <c r="AQ181">
        <f>original_augmented!AR181-store_forecast!AR181</f>
        <v>0</v>
      </c>
      <c r="AR181">
        <f>original_augmented!AS181-store_forecast!AS181</f>
        <v>0</v>
      </c>
      <c r="AS181">
        <f>original_augmented!AT181-store_forecast!AT181</f>
        <v>0</v>
      </c>
      <c r="AT181">
        <f>original_augmented!AU181-store_forecast!AU181</f>
        <v>0</v>
      </c>
      <c r="AU181">
        <f>original_augmented!AV181-store_forecast!AV181</f>
        <v>0</v>
      </c>
      <c r="AV181">
        <f>original_augmented!AW181-store_forecast!AW181</f>
        <v>0</v>
      </c>
      <c r="AW181">
        <f>original_augmented!AX181-store_forecast!AX181</f>
        <v>0</v>
      </c>
    </row>
    <row r="182" spans="1:49" x14ac:dyDescent="0.25">
      <c r="A182">
        <v>222</v>
      </c>
      <c r="B182" t="s">
        <v>440</v>
      </c>
      <c r="C182">
        <f>original_augmented!D182-store_forecast!D182</f>
        <v>0</v>
      </c>
      <c r="D182">
        <f>original_augmented!E182-store_forecast!E182</f>
        <v>0</v>
      </c>
      <c r="E182">
        <f>original_augmented!F182-store_forecast!F182</f>
        <v>601.858403755582</v>
      </c>
      <c r="F182">
        <f>original_augmented!G182-store_forecast!G182</f>
        <v>0</v>
      </c>
      <c r="G182">
        <f>original_augmented!H182-store_forecast!H182</f>
        <v>0</v>
      </c>
      <c r="H182">
        <f>original_augmented!I182-store_forecast!I182</f>
        <v>0</v>
      </c>
      <c r="I182">
        <f>original_augmented!J182-store_forecast!J182</f>
        <v>0</v>
      </c>
      <c r="J182">
        <f>original_augmented!K182-store_forecast!K182</f>
        <v>0</v>
      </c>
      <c r="K182">
        <f>original_augmented!L182-store_forecast!L182</f>
        <v>0</v>
      </c>
      <c r="L182">
        <f>original_augmented!M182-store_forecast!M182</f>
        <v>0</v>
      </c>
      <c r="M182">
        <f>original_augmented!N182-store_forecast!N182</f>
        <v>0</v>
      </c>
      <c r="N182">
        <f>original_augmented!O182-store_forecast!O182</f>
        <v>0</v>
      </c>
      <c r="O182">
        <f>original_augmented!P182-store_forecast!P182</f>
        <v>0</v>
      </c>
      <c r="P182">
        <f>original_augmented!Q182-store_forecast!Q182</f>
        <v>0</v>
      </c>
      <c r="Q182">
        <f>original_augmented!R182-store_forecast!R182</f>
        <v>0</v>
      </c>
      <c r="R182">
        <f>original_augmented!S182-store_forecast!S182</f>
        <v>0</v>
      </c>
      <c r="S182">
        <f>original_augmented!T182-store_forecast!T182</f>
        <v>0</v>
      </c>
      <c r="T182">
        <f>original_augmented!U182-store_forecast!U182</f>
        <v>0</v>
      </c>
      <c r="U182">
        <f>original_augmented!V182-store_forecast!V182</f>
        <v>0</v>
      </c>
      <c r="V182">
        <f>original_augmented!W182-store_forecast!W182</f>
        <v>0</v>
      </c>
      <c r="W182">
        <f>original_augmented!X182-store_forecast!X182</f>
        <v>0</v>
      </c>
      <c r="X182">
        <f>original_augmented!Y182-store_forecast!Y182</f>
        <v>0</v>
      </c>
      <c r="Y182">
        <f>original_augmented!Z182-store_forecast!Z182</f>
        <v>0</v>
      </c>
      <c r="Z182">
        <f>original_augmented!AA182-store_forecast!AA182</f>
        <v>0</v>
      </c>
      <c r="AA182">
        <f>original_augmented!AB182-store_forecast!AB182</f>
        <v>0</v>
      </c>
      <c r="AB182">
        <f>original_augmented!AC182-store_forecast!AC182</f>
        <v>0</v>
      </c>
      <c r="AC182">
        <f>original_augmented!AD182-store_forecast!AD182</f>
        <v>0</v>
      </c>
      <c r="AD182">
        <f>original_augmented!AE182-store_forecast!AE182</f>
        <v>0</v>
      </c>
      <c r="AE182">
        <f>original_augmented!AF182-store_forecast!AF182</f>
        <v>0</v>
      </c>
      <c r="AF182">
        <f>original_augmented!AG182-store_forecast!AG182</f>
        <v>0</v>
      </c>
      <c r="AG182">
        <f>original_augmented!AH182-store_forecast!AH182</f>
        <v>0</v>
      </c>
      <c r="AH182">
        <f>original_augmented!AI182-store_forecast!AI182</f>
        <v>0</v>
      </c>
      <c r="AI182">
        <f>original_augmented!AJ182-store_forecast!AJ182</f>
        <v>0</v>
      </c>
      <c r="AJ182">
        <f>original_augmented!AK182-store_forecast!AK182</f>
        <v>0</v>
      </c>
      <c r="AK182">
        <f>original_augmented!AL182-store_forecast!AL182</f>
        <v>0</v>
      </c>
      <c r="AL182">
        <f>original_augmented!AM182-store_forecast!AM182</f>
        <v>-2.9103830456733704E-11</v>
      </c>
      <c r="AM182">
        <f>original_augmented!AN182-store_forecast!AN182</f>
        <v>0</v>
      </c>
      <c r="AN182">
        <f>original_augmented!AO182-store_forecast!AO182</f>
        <v>0</v>
      </c>
      <c r="AO182">
        <f>original_augmented!AP182-store_forecast!AP182</f>
        <v>0</v>
      </c>
      <c r="AP182">
        <f>original_augmented!AQ182-store_forecast!AQ182</f>
        <v>0</v>
      </c>
      <c r="AQ182">
        <f>original_augmented!AR182-store_forecast!AR182</f>
        <v>0</v>
      </c>
      <c r="AR182">
        <f>original_augmented!AS182-store_forecast!AS182</f>
        <v>0</v>
      </c>
      <c r="AS182">
        <f>original_augmented!AT182-store_forecast!AT182</f>
        <v>0</v>
      </c>
      <c r="AT182">
        <f>original_augmented!AU182-store_forecast!AU182</f>
        <v>0</v>
      </c>
      <c r="AU182">
        <f>original_augmented!AV182-store_forecast!AV182</f>
        <v>0</v>
      </c>
      <c r="AV182">
        <f>original_augmented!AW182-store_forecast!AW182</f>
        <v>0</v>
      </c>
      <c r="AW182">
        <f>original_augmented!AX182-store_forecast!AX182</f>
        <v>0</v>
      </c>
    </row>
    <row r="183" spans="1:49" x14ac:dyDescent="0.25">
      <c r="A183">
        <v>223</v>
      </c>
      <c r="B183" t="s">
        <v>441</v>
      </c>
      <c r="C183">
        <f>original_augmented!D183-store_forecast!D183</f>
        <v>0</v>
      </c>
      <c r="D183">
        <f>original_augmented!E183-store_forecast!E183</f>
        <v>0</v>
      </c>
      <c r="E183">
        <f>original_augmented!F183-store_forecast!F183</f>
        <v>0</v>
      </c>
      <c r="F183">
        <f>original_augmented!G183-store_forecast!G183</f>
        <v>0</v>
      </c>
      <c r="G183">
        <f>original_augmented!H183-store_forecast!H183</f>
        <v>0</v>
      </c>
      <c r="H183">
        <f>original_augmented!I183-store_forecast!I183</f>
        <v>0</v>
      </c>
      <c r="I183">
        <f>original_augmented!J183-store_forecast!J183</f>
        <v>0</v>
      </c>
      <c r="J183">
        <f>original_augmented!K183-store_forecast!K183</f>
        <v>0</v>
      </c>
      <c r="K183">
        <f>original_augmented!L183-store_forecast!L183</f>
        <v>0</v>
      </c>
      <c r="L183">
        <f>original_augmented!M183-store_forecast!M183</f>
        <v>0</v>
      </c>
      <c r="M183">
        <f>original_augmented!N183-store_forecast!N183</f>
        <v>0</v>
      </c>
      <c r="N183">
        <f>original_augmented!O183-store_forecast!O183</f>
        <v>0</v>
      </c>
      <c r="O183">
        <f>original_augmented!P183-store_forecast!P183</f>
        <v>0</v>
      </c>
      <c r="P183">
        <f>original_augmented!Q183-store_forecast!Q183</f>
        <v>0</v>
      </c>
      <c r="Q183">
        <f>original_augmented!R183-store_forecast!R183</f>
        <v>0</v>
      </c>
      <c r="R183">
        <f>original_augmented!S183-store_forecast!S183</f>
        <v>0</v>
      </c>
      <c r="S183">
        <f>original_augmented!T183-store_forecast!T183</f>
        <v>0</v>
      </c>
      <c r="T183">
        <f>original_augmented!U183-store_forecast!U183</f>
        <v>0</v>
      </c>
      <c r="U183">
        <f>original_augmented!V183-store_forecast!V183</f>
        <v>0</v>
      </c>
      <c r="V183">
        <f>original_augmented!W183-store_forecast!W183</f>
        <v>0</v>
      </c>
      <c r="W183">
        <f>original_augmented!X183-store_forecast!X183</f>
        <v>0</v>
      </c>
      <c r="X183">
        <f>original_augmented!Y183-store_forecast!Y183</f>
        <v>0</v>
      </c>
      <c r="Y183">
        <f>original_augmented!Z183-store_forecast!Z183</f>
        <v>0</v>
      </c>
      <c r="Z183">
        <f>original_augmented!AA183-store_forecast!AA183</f>
        <v>0</v>
      </c>
      <c r="AA183">
        <f>original_augmented!AB183-store_forecast!AB183</f>
        <v>0</v>
      </c>
      <c r="AB183">
        <f>original_augmented!AC183-store_forecast!AC183</f>
        <v>0</v>
      </c>
      <c r="AC183">
        <f>original_augmented!AD183-store_forecast!AD183</f>
        <v>0</v>
      </c>
      <c r="AD183">
        <f>original_augmented!AE183-store_forecast!AE183</f>
        <v>0</v>
      </c>
      <c r="AE183">
        <f>original_augmented!AF183-store_forecast!AF183</f>
        <v>0</v>
      </c>
      <c r="AF183">
        <f>original_augmented!AG183-store_forecast!AG183</f>
        <v>0</v>
      </c>
      <c r="AG183">
        <f>original_augmented!AH183-store_forecast!AH183</f>
        <v>0</v>
      </c>
      <c r="AH183">
        <f>original_augmented!AI183-store_forecast!AI183</f>
        <v>0</v>
      </c>
      <c r="AI183">
        <f>original_augmented!AJ183-store_forecast!AJ183</f>
        <v>0</v>
      </c>
      <c r="AJ183">
        <f>original_augmented!AK183-store_forecast!AK183</f>
        <v>0</v>
      </c>
      <c r="AK183">
        <f>original_augmented!AL183-store_forecast!AL183</f>
        <v>0</v>
      </c>
      <c r="AL183">
        <f>original_augmented!AM183-store_forecast!AM183</f>
        <v>0</v>
      </c>
      <c r="AM183">
        <f>original_augmented!AN183-store_forecast!AN183</f>
        <v>0</v>
      </c>
      <c r="AN183">
        <f>original_augmented!AO183-store_forecast!AO183</f>
        <v>0</v>
      </c>
      <c r="AO183">
        <f>original_augmented!AP183-store_forecast!AP183</f>
        <v>0</v>
      </c>
      <c r="AP183">
        <f>original_augmented!AQ183-store_forecast!AQ183</f>
        <v>0</v>
      </c>
      <c r="AQ183">
        <f>original_augmented!AR183-store_forecast!AR183</f>
        <v>0</v>
      </c>
      <c r="AR183">
        <f>original_augmented!AS183-store_forecast!AS183</f>
        <v>0</v>
      </c>
      <c r="AS183">
        <f>original_augmented!AT183-store_forecast!AT183</f>
        <v>0</v>
      </c>
      <c r="AT183">
        <f>original_augmented!AU183-store_forecast!AU183</f>
        <v>0</v>
      </c>
      <c r="AU183">
        <f>original_augmented!AV183-store_forecast!AV183</f>
        <v>0</v>
      </c>
      <c r="AV183">
        <f>original_augmented!AW183-store_forecast!AW183</f>
        <v>0</v>
      </c>
      <c r="AW183">
        <f>original_augmented!AX183-store_forecast!AX183</f>
        <v>0</v>
      </c>
    </row>
    <row r="184" spans="1:49" x14ac:dyDescent="0.25">
      <c r="A184">
        <v>224</v>
      </c>
      <c r="B184" t="s">
        <v>442</v>
      </c>
      <c r="C184">
        <f>original_augmented!D184-store_forecast!D184</f>
        <v>0</v>
      </c>
      <c r="D184">
        <f>original_augmented!E184-store_forecast!E184</f>
        <v>0</v>
      </c>
      <c r="E184">
        <f>original_augmented!F184-store_forecast!F184</f>
        <v>0</v>
      </c>
      <c r="F184">
        <f>original_augmented!G184-store_forecast!G184</f>
        <v>0</v>
      </c>
      <c r="G184">
        <f>original_augmented!H184-store_forecast!H184</f>
        <v>0</v>
      </c>
      <c r="H184">
        <f>original_augmented!I184-store_forecast!I184</f>
        <v>0</v>
      </c>
      <c r="I184">
        <f>original_augmented!J184-store_forecast!J184</f>
        <v>0</v>
      </c>
      <c r="J184">
        <f>original_augmented!K184-store_forecast!K184</f>
        <v>0</v>
      </c>
      <c r="K184">
        <f>original_augmented!L184-store_forecast!L184</f>
        <v>0</v>
      </c>
      <c r="L184">
        <f>original_augmented!M184-store_forecast!M184</f>
        <v>0</v>
      </c>
      <c r="M184">
        <f>original_augmented!N184-store_forecast!N184</f>
        <v>0</v>
      </c>
      <c r="N184">
        <f>original_augmented!O184-store_forecast!O184</f>
        <v>0</v>
      </c>
      <c r="O184">
        <f>original_augmented!P184-store_forecast!P184</f>
        <v>0</v>
      </c>
      <c r="P184">
        <f>original_augmented!Q184-store_forecast!Q184</f>
        <v>0</v>
      </c>
      <c r="Q184">
        <f>original_augmented!R184-store_forecast!R184</f>
        <v>0</v>
      </c>
      <c r="R184">
        <f>original_augmented!S184-store_forecast!S184</f>
        <v>0</v>
      </c>
      <c r="S184">
        <f>original_augmented!T184-store_forecast!T184</f>
        <v>0</v>
      </c>
      <c r="T184">
        <f>original_augmented!U184-store_forecast!U184</f>
        <v>0</v>
      </c>
      <c r="U184">
        <f>original_augmented!V184-store_forecast!V184</f>
        <v>0</v>
      </c>
      <c r="V184">
        <f>original_augmented!W184-store_forecast!W184</f>
        <v>0</v>
      </c>
      <c r="W184">
        <f>original_augmented!X184-store_forecast!X184</f>
        <v>0</v>
      </c>
      <c r="X184">
        <f>original_augmented!Y184-store_forecast!Y184</f>
        <v>0</v>
      </c>
      <c r="Y184">
        <f>original_augmented!Z184-store_forecast!Z184</f>
        <v>0</v>
      </c>
      <c r="Z184">
        <f>original_augmented!AA184-store_forecast!AA184</f>
        <v>0</v>
      </c>
      <c r="AA184">
        <f>original_augmented!AB184-store_forecast!AB184</f>
        <v>6.1205306464816545</v>
      </c>
      <c r="AB184">
        <f>original_augmented!AC184-store_forecast!AC184</f>
        <v>0</v>
      </c>
      <c r="AC184">
        <f>original_augmented!AD184-store_forecast!AD184</f>
        <v>0</v>
      </c>
      <c r="AD184">
        <f>original_augmented!AE184-store_forecast!AE184</f>
        <v>0</v>
      </c>
      <c r="AE184">
        <f>original_augmented!AF184-store_forecast!AF184</f>
        <v>0</v>
      </c>
      <c r="AF184">
        <f>original_augmented!AG184-store_forecast!AG184</f>
        <v>6.525436454481337</v>
      </c>
      <c r="AG184">
        <f>original_augmented!AH184-store_forecast!AH184</f>
        <v>0</v>
      </c>
      <c r="AH184">
        <f>original_augmented!AI184-store_forecast!AI184</f>
        <v>0</v>
      </c>
      <c r="AI184">
        <f>original_augmented!AJ184-store_forecast!AJ184</f>
        <v>-15.391409137915616</v>
      </c>
      <c r="AJ184">
        <f>original_augmented!AK184-store_forecast!AK184</f>
        <v>2.2375743401171917</v>
      </c>
      <c r="AK184">
        <f>original_augmented!AL184-store_forecast!AL184</f>
        <v>31.822211537606108</v>
      </c>
      <c r="AL184">
        <f>original_augmented!AM184-store_forecast!AM184</f>
        <v>81.257235018082611</v>
      </c>
      <c r="AM184">
        <f>original_augmented!AN184-store_forecast!AN184</f>
        <v>160.35954242622142</v>
      </c>
      <c r="AN184">
        <f>original_augmented!AO184-store_forecast!AO184</f>
        <v>173.20013792678515</v>
      </c>
      <c r="AO184">
        <f>original_augmented!AP184-store_forecast!AP184</f>
        <v>205.92220393623734</v>
      </c>
      <c r="AP184">
        <f>original_augmented!AQ184-store_forecast!AQ184</f>
        <v>25.170702697989555</v>
      </c>
      <c r="AQ184">
        <f>original_augmented!AR184-store_forecast!AR184</f>
        <v>1.75920245893019</v>
      </c>
      <c r="AR184">
        <f>original_augmented!AS184-store_forecast!AS184</f>
        <v>0</v>
      </c>
      <c r="AS184">
        <f>original_augmented!AT184-store_forecast!AT184</f>
        <v>-24.043938873229308</v>
      </c>
      <c r="AT184">
        <f>original_augmented!AU184-store_forecast!AU184</f>
        <v>-22.869594649904684</v>
      </c>
      <c r="AU184">
        <f>original_augmented!AV184-store_forecast!AV184</f>
        <v>0</v>
      </c>
      <c r="AV184">
        <f>original_augmented!AW184-store_forecast!AW184</f>
        <v>28.226747099700219</v>
      </c>
      <c r="AW184">
        <f>original_augmented!AX184-store_forecast!AX184</f>
        <v>0</v>
      </c>
    </row>
    <row r="185" spans="1:49" x14ac:dyDescent="0.25">
      <c r="A185">
        <v>225</v>
      </c>
      <c r="B185" t="s">
        <v>443</v>
      </c>
      <c r="C185">
        <f>original_augmented!D185-store_forecast!D185</f>
        <v>0</v>
      </c>
      <c r="D185">
        <f>original_augmented!E185-store_forecast!E185</f>
        <v>0</v>
      </c>
      <c r="E185">
        <f>original_augmented!F185-store_forecast!F185</f>
        <v>0</v>
      </c>
      <c r="F185">
        <f>original_augmented!G185-store_forecast!G185</f>
        <v>0</v>
      </c>
      <c r="G185">
        <f>original_augmented!H185-store_forecast!H185</f>
        <v>0</v>
      </c>
      <c r="H185">
        <f>original_augmented!I185-store_forecast!I185</f>
        <v>0</v>
      </c>
      <c r="I185">
        <f>original_augmented!J185-store_forecast!J185</f>
        <v>0</v>
      </c>
      <c r="J185">
        <f>original_augmented!K185-store_forecast!K185</f>
        <v>0</v>
      </c>
      <c r="K185">
        <f>original_augmented!L185-store_forecast!L185</f>
        <v>0</v>
      </c>
      <c r="L185">
        <f>original_augmented!M185-store_forecast!M185</f>
        <v>0</v>
      </c>
      <c r="M185">
        <f>original_augmented!N185-store_forecast!N185</f>
        <v>0</v>
      </c>
      <c r="N185">
        <f>original_augmented!O185-store_forecast!O185</f>
        <v>0</v>
      </c>
      <c r="O185">
        <f>original_augmented!P185-store_forecast!P185</f>
        <v>0</v>
      </c>
      <c r="P185">
        <f>original_augmented!Q185-store_forecast!Q185</f>
        <v>0</v>
      </c>
      <c r="Q185">
        <f>original_augmented!R185-store_forecast!R185</f>
        <v>0</v>
      </c>
      <c r="R185">
        <f>original_augmented!S185-store_forecast!S185</f>
        <v>0</v>
      </c>
      <c r="S185">
        <f>original_augmented!T185-store_forecast!T185</f>
        <v>0</v>
      </c>
      <c r="T185">
        <f>original_augmented!U185-store_forecast!U185</f>
        <v>0</v>
      </c>
      <c r="U185">
        <f>original_augmented!V185-store_forecast!V185</f>
        <v>0</v>
      </c>
      <c r="V185">
        <f>original_augmented!W185-store_forecast!W185</f>
        <v>0</v>
      </c>
      <c r="W185">
        <f>original_augmented!X185-store_forecast!X185</f>
        <v>0</v>
      </c>
      <c r="X185">
        <f>original_augmented!Y185-store_forecast!Y185</f>
        <v>0</v>
      </c>
      <c r="Y185">
        <f>original_augmented!Z185-store_forecast!Z185</f>
        <v>0</v>
      </c>
      <c r="Z185">
        <f>original_augmented!AA185-store_forecast!AA185</f>
        <v>0</v>
      </c>
      <c r="AA185">
        <f>original_augmented!AB185-store_forecast!AB185</f>
        <v>0</v>
      </c>
      <c r="AB185">
        <f>original_augmented!AC185-store_forecast!AC185</f>
        <v>0</v>
      </c>
      <c r="AC185">
        <f>original_augmented!AD185-store_forecast!AD185</f>
        <v>0</v>
      </c>
      <c r="AD185">
        <f>original_augmented!AE185-store_forecast!AE185</f>
        <v>0</v>
      </c>
      <c r="AE185">
        <f>original_augmented!AF185-store_forecast!AF185</f>
        <v>0</v>
      </c>
      <c r="AF185">
        <f>original_augmented!AG185-store_forecast!AG185</f>
        <v>0</v>
      </c>
      <c r="AG185">
        <f>original_augmented!AH185-store_forecast!AH185</f>
        <v>0</v>
      </c>
      <c r="AH185">
        <f>original_augmented!AI185-store_forecast!AI185</f>
        <v>0</v>
      </c>
      <c r="AI185">
        <f>original_augmented!AJ185-store_forecast!AJ185</f>
        <v>0</v>
      </c>
      <c r="AJ185">
        <f>original_augmented!AK185-store_forecast!AK185</f>
        <v>0</v>
      </c>
      <c r="AK185">
        <f>original_augmented!AL185-store_forecast!AL185</f>
        <v>0</v>
      </c>
      <c r="AL185">
        <f>original_augmented!AM185-store_forecast!AM185</f>
        <v>0</v>
      </c>
      <c r="AM185">
        <f>original_augmented!AN185-store_forecast!AN185</f>
        <v>0</v>
      </c>
      <c r="AN185">
        <f>original_augmented!AO185-store_forecast!AO185</f>
        <v>0</v>
      </c>
      <c r="AO185">
        <f>original_augmented!AP185-store_forecast!AP185</f>
        <v>0</v>
      </c>
      <c r="AP185">
        <f>original_augmented!AQ185-store_forecast!AQ185</f>
        <v>0</v>
      </c>
      <c r="AQ185">
        <f>original_augmented!AR185-store_forecast!AR185</f>
        <v>0</v>
      </c>
      <c r="AR185">
        <f>original_augmented!AS185-store_forecast!AS185</f>
        <v>0</v>
      </c>
      <c r="AS185">
        <f>original_augmented!AT185-store_forecast!AT185</f>
        <v>0</v>
      </c>
      <c r="AT185">
        <f>original_augmented!AU185-store_forecast!AU185</f>
        <v>0</v>
      </c>
      <c r="AU185">
        <f>original_augmented!AV185-store_forecast!AV185</f>
        <v>0</v>
      </c>
      <c r="AV185">
        <f>original_augmented!AW185-store_forecast!AW185</f>
        <v>0</v>
      </c>
      <c r="AW185">
        <f>original_augmented!AX185-store_forecast!AX185</f>
        <v>0</v>
      </c>
    </row>
    <row r="186" spans="1:49" x14ac:dyDescent="0.25">
      <c r="A186">
        <v>226</v>
      </c>
      <c r="B186" t="s">
        <v>444</v>
      </c>
      <c r="C186">
        <f>original_augmented!D186-store_forecast!D186</f>
        <v>0</v>
      </c>
      <c r="D186">
        <f>original_augmented!E186-store_forecast!E186</f>
        <v>0</v>
      </c>
      <c r="E186">
        <f>original_augmented!F186-store_forecast!F186</f>
        <v>0</v>
      </c>
      <c r="F186">
        <f>original_augmented!G186-store_forecast!G186</f>
        <v>0</v>
      </c>
      <c r="G186">
        <f>original_augmented!H186-store_forecast!H186</f>
        <v>0</v>
      </c>
      <c r="H186">
        <f>original_augmented!I186-store_forecast!I186</f>
        <v>0</v>
      </c>
      <c r="I186">
        <f>original_augmented!J186-store_forecast!J186</f>
        <v>0</v>
      </c>
      <c r="J186">
        <f>original_augmented!K186-store_forecast!K186</f>
        <v>0</v>
      </c>
      <c r="K186">
        <f>original_augmented!L186-store_forecast!L186</f>
        <v>0</v>
      </c>
      <c r="L186">
        <f>original_augmented!M186-store_forecast!M186</f>
        <v>0</v>
      </c>
      <c r="M186">
        <f>original_augmented!N186-store_forecast!N186</f>
        <v>-97.612850690304185</v>
      </c>
      <c r="N186">
        <f>original_augmented!O186-store_forecast!O186</f>
        <v>0</v>
      </c>
      <c r="O186">
        <f>original_augmented!P186-store_forecast!P186</f>
        <v>0</v>
      </c>
      <c r="P186">
        <f>original_augmented!Q186-store_forecast!Q186</f>
        <v>0</v>
      </c>
      <c r="Q186">
        <f>original_augmented!R186-store_forecast!R186</f>
        <v>0</v>
      </c>
      <c r="R186">
        <f>original_augmented!S186-store_forecast!S186</f>
        <v>0</v>
      </c>
      <c r="S186">
        <f>original_augmented!T186-store_forecast!T186</f>
        <v>0</v>
      </c>
      <c r="T186">
        <f>original_augmented!U186-store_forecast!U186</f>
        <v>0</v>
      </c>
      <c r="U186">
        <f>original_augmented!V186-store_forecast!V186</f>
        <v>0</v>
      </c>
      <c r="V186">
        <f>original_augmented!W186-store_forecast!W186</f>
        <v>0</v>
      </c>
      <c r="W186">
        <f>original_augmented!X186-store_forecast!X186</f>
        <v>0</v>
      </c>
      <c r="X186">
        <f>original_augmented!Y186-store_forecast!Y186</f>
        <v>0</v>
      </c>
      <c r="Y186">
        <f>original_augmented!Z186-store_forecast!Z186</f>
        <v>0</v>
      </c>
      <c r="Z186">
        <f>original_augmented!AA186-store_forecast!AA186</f>
        <v>0</v>
      </c>
      <c r="AA186">
        <f>original_augmented!AB186-store_forecast!AB186</f>
        <v>0</v>
      </c>
      <c r="AB186">
        <f>original_augmented!AC186-store_forecast!AC186</f>
        <v>0</v>
      </c>
      <c r="AC186">
        <f>original_augmented!AD186-store_forecast!AD186</f>
        <v>0</v>
      </c>
      <c r="AD186">
        <f>original_augmented!AE186-store_forecast!AE186</f>
        <v>0</v>
      </c>
      <c r="AE186">
        <f>original_augmented!AF186-store_forecast!AF186</f>
        <v>0</v>
      </c>
      <c r="AF186">
        <f>original_augmented!AG186-store_forecast!AG186</f>
        <v>0</v>
      </c>
      <c r="AG186">
        <f>original_augmented!AH186-store_forecast!AH186</f>
        <v>0</v>
      </c>
      <c r="AH186">
        <f>original_augmented!AI186-store_forecast!AI186</f>
        <v>0</v>
      </c>
      <c r="AI186">
        <f>original_augmented!AJ186-store_forecast!AJ186</f>
        <v>0</v>
      </c>
      <c r="AJ186">
        <f>original_augmented!AK186-store_forecast!AK186</f>
        <v>0</v>
      </c>
      <c r="AK186">
        <f>original_augmented!AL186-store_forecast!AL186</f>
        <v>0</v>
      </c>
      <c r="AL186">
        <f>original_augmented!AM186-store_forecast!AM186</f>
        <v>0</v>
      </c>
      <c r="AM186">
        <f>original_augmented!AN186-store_forecast!AN186</f>
        <v>0</v>
      </c>
      <c r="AN186">
        <f>original_augmented!AO186-store_forecast!AO186</f>
        <v>0</v>
      </c>
      <c r="AO186">
        <f>original_augmented!AP186-store_forecast!AP186</f>
        <v>0</v>
      </c>
      <c r="AP186">
        <f>original_augmented!AQ186-store_forecast!AQ186</f>
        <v>0</v>
      </c>
      <c r="AQ186">
        <f>original_augmented!AR186-store_forecast!AR186</f>
        <v>0</v>
      </c>
      <c r="AR186">
        <f>original_augmented!AS186-store_forecast!AS186</f>
        <v>0</v>
      </c>
      <c r="AS186">
        <f>original_augmented!AT186-store_forecast!AT186</f>
        <v>0</v>
      </c>
      <c r="AT186">
        <f>original_augmented!AU186-store_forecast!AU186</f>
        <v>0</v>
      </c>
      <c r="AU186">
        <f>original_augmented!AV186-store_forecast!AV186</f>
        <v>0</v>
      </c>
      <c r="AV186">
        <f>original_augmented!AW186-store_forecast!AW186</f>
        <v>0</v>
      </c>
      <c r="AW186">
        <f>original_augmented!AX186-store_forecast!AX186</f>
        <v>0</v>
      </c>
    </row>
    <row r="187" spans="1:49" x14ac:dyDescent="0.25">
      <c r="A187">
        <v>227</v>
      </c>
      <c r="B187" t="s">
        <v>445</v>
      </c>
      <c r="C187">
        <f>original_augmented!D187-store_forecast!D187</f>
        <v>0</v>
      </c>
      <c r="D187">
        <f>original_augmented!E187-store_forecast!E187</f>
        <v>0</v>
      </c>
      <c r="E187">
        <f>original_augmented!F187-store_forecast!F187</f>
        <v>0</v>
      </c>
      <c r="F187">
        <f>original_augmented!G187-store_forecast!G187</f>
        <v>0</v>
      </c>
      <c r="G187">
        <f>original_augmented!H187-store_forecast!H187</f>
        <v>0</v>
      </c>
      <c r="H187">
        <f>original_augmented!I187-store_forecast!I187</f>
        <v>0</v>
      </c>
      <c r="I187">
        <f>original_augmented!J187-store_forecast!J187</f>
        <v>0</v>
      </c>
      <c r="J187">
        <f>original_augmented!K187-store_forecast!K187</f>
        <v>0</v>
      </c>
      <c r="K187">
        <f>original_augmented!L187-store_forecast!L187</f>
        <v>0</v>
      </c>
      <c r="L187">
        <f>original_augmented!M187-store_forecast!M187</f>
        <v>0</v>
      </c>
      <c r="M187">
        <f>original_augmented!N187-store_forecast!N187</f>
        <v>0</v>
      </c>
      <c r="N187">
        <f>original_augmented!O187-store_forecast!O187</f>
        <v>0</v>
      </c>
      <c r="O187">
        <f>original_augmented!P187-store_forecast!P187</f>
        <v>-1.2343471907517189</v>
      </c>
      <c r="P187">
        <f>original_augmented!Q187-store_forecast!Q187</f>
        <v>-0.58878224274876079</v>
      </c>
      <c r="Q187">
        <f>original_augmented!R187-store_forecast!R187</f>
        <v>0</v>
      </c>
      <c r="R187">
        <f>original_augmented!S187-store_forecast!S187</f>
        <v>-0.9057610129461775</v>
      </c>
      <c r="S187">
        <f>original_augmented!T187-store_forecast!T187</f>
        <v>0</v>
      </c>
      <c r="T187">
        <f>original_augmented!U187-store_forecast!U187</f>
        <v>0</v>
      </c>
      <c r="U187">
        <f>original_augmented!V187-store_forecast!V187</f>
        <v>1.1827524163371415</v>
      </c>
      <c r="V187">
        <f>original_augmented!W187-store_forecast!W187</f>
        <v>0</v>
      </c>
      <c r="W187">
        <f>original_augmented!X187-store_forecast!X187</f>
        <v>0</v>
      </c>
      <c r="X187">
        <f>original_augmented!Y187-store_forecast!Y187</f>
        <v>0</v>
      </c>
      <c r="Y187">
        <f>original_augmented!Z187-store_forecast!Z187</f>
        <v>0</v>
      </c>
      <c r="Z187">
        <f>original_augmented!AA187-store_forecast!AA187</f>
        <v>0</v>
      </c>
      <c r="AA187">
        <f>original_augmented!AB187-store_forecast!AB187</f>
        <v>0</v>
      </c>
      <c r="AB187">
        <f>original_augmented!AC187-store_forecast!AC187</f>
        <v>0</v>
      </c>
      <c r="AC187">
        <f>original_augmented!AD187-store_forecast!AD187</f>
        <v>-1.9807721537513654</v>
      </c>
      <c r="AD187">
        <f>original_augmented!AE187-store_forecast!AE187</f>
        <v>-2.1498143027042076</v>
      </c>
      <c r="AE187">
        <f>original_augmented!AF187-store_forecast!AF187</f>
        <v>0</v>
      </c>
      <c r="AF187">
        <f>original_augmented!AG187-store_forecast!AG187</f>
        <v>0</v>
      </c>
      <c r="AG187">
        <f>original_augmented!AH187-store_forecast!AH187</f>
        <v>0</v>
      </c>
      <c r="AH187">
        <f>original_augmented!AI187-store_forecast!AI187</f>
        <v>0</v>
      </c>
      <c r="AI187">
        <f>original_augmented!AJ187-store_forecast!AJ187</f>
        <v>0</v>
      </c>
      <c r="AJ187">
        <f>original_augmented!AK187-store_forecast!AK187</f>
        <v>0</v>
      </c>
      <c r="AK187">
        <f>original_augmented!AL187-store_forecast!AL187</f>
        <v>0</v>
      </c>
      <c r="AL187">
        <f>original_augmented!AM187-store_forecast!AM187</f>
        <v>0</v>
      </c>
      <c r="AM187">
        <f>original_augmented!AN187-store_forecast!AN187</f>
        <v>0</v>
      </c>
      <c r="AN187">
        <f>original_augmented!AO187-store_forecast!AO187</f>
        <v>0</v>
      </c>
      <c r="AO187">
        <f>original_augmented!AP187-store_forecast!AP187</f>
        <v>0</v>
      </c>
      <c r="AP187">
        <f>original_augmented!AQ187-store_forecast!AQ187</f>
        <v>0</v>
      </c>
      <c r="AQ187">
        <f>original_augmented!AR187-store_forecast!AR187</f>
        <v>0</v>
      </c>
      <c r="AR187">
        <f>original_augmented!AS187-store_forecast!AS187</f>
        <v>0</v>
      </c>
      <c r="AS187">
        <f>original_augmented!AT187-store_forecast!AT187</f>
        <v>0</v>
      </c>
      <c r="AT187">
        <f>original_augmented!AU187-store_forecast!AU187</f>
        <v>0</v>
      </c>
      <c r="AU187">
        <f>original_augmented!AV187-store_forecast!AV187</f>
        <v>0</v>
      </c>
      <c r="AV187">
        <f>original_augmented!AW187-store_forecast!AW187</f>
        <v>0</v>
      </c>
      <c r="AW187">
        <f>original_augmented!AX187-store_forecast!AX187</f>
        <v>0</v>
      </c>
    </row>
    <row r="188" spans="1:49" x14ac:dyDescent="0.25">
      <c r="A188">
        <v>229</v>
      </c>
      <c r="B188" t="s">
        <v>446</v>
      </c>
      <c r="C188">
        <f>original_augmented!D188-store_forecast!D188</f>
        <v>0</v>
      </c>
      <c r="D188">
        <f>original_augmented!E188-store_forecast!E188</f>
        <v>0</v>
      </c>
      <c r="E188">
        <f>original_augmented!F188-store_forecast!F188</f>
        <v>0</v>
      </c>
      <c r="F188">
        <f>original_augmented!G188-store_forecast!G188</f>
        <v>0</v>
      </c>
      <c r="G188">
        <f>original_augmented!H188-store_forecast!H188</f>
        <v>0</v>
      </c>
      <c r="H188">
        <f>original_augmented!I188-store_forecast!I188</f>
        <v>0</v>
      </c>
      <c r="I188">
        <f>original_augmented!J188-store_forecast!J188</f>
        <v>0</v>
      </c>
      <c r="J188">
        <f>original_augmented!K188-store_forecast!K188</f>
        <v>0</v>
      </c>
      <c r="K188">
        <f>original_augmented!L188-store_forecast!L188</f>
        <v>0</v>
      </c>
      <c r="L188">
        <f>original_augmented!M188-store_forecast!M188</f>
        <v>0</v>
      </c>
      <c r="M188">
        <f>original_augmented!N188-store_forecast!N188</f>
        <v>0</v>
      </c>
      <c r="N188">
        <f>original_augmented!O188-store_forecast!O188</f>
        <v>0</v>
      </c>
      <c r="O188">
        <f>original_augmented!P188-store_forecast!P188</f>
        <v>0</v>
      </c>
      <c r="P188">
        <f>original_augmented!Q188-store_forecast!Q188</f>
        <v>0</v>
      </c>
      <c r="Q188">
        <f>original_augmented!R188-store_forecast!R188</f>
        <v>0</v>
      </c>
      <c r="R188">
        <f>original_augmented!S188-store_forecast!S188</f>
        <v>0</v>
      </c>
      <c r="S188">
        <f>original_augmented!T188-store_forecast!T188</f>
        <v>0</v>
      </c>
      <c r="T188">
        <f>original_augmented!U188-store_forecast!U188</f>
        <v>0</v>
      </c>
      <c r="U188">
        <f>original_augmented!V188-store_forecast!V188</f>
        <v>0</v>
      </c>
      <c r="V188">
        <f>original_augmented!W188-store_forecast!W188</f>
        <v>0</v>
      </c>
      <c r="W188">
        <f>original_augmented!X188-store_forecast!X188</f>
        <v>0</v>
      </c>
      <c r="X188">
        <f>original_augmented!Y188-store_forecast!Y188</f>
        <v>0</v>
      </c>
      <c r="Y188">
        <f>original_augmented!Z188-store_forecast!Z188</f>
        <v>0</v>
      </c>
      <c r="Z188">
        <f>original_augmented!AA188-store_forecast!AA188</f>
        <v>0</v>
      </c>
      <c r="AA188">
        <f>original_augmented!AB188-store_forecast!AB188</f>
        <v>0</v>
      </c>
      <c r="AB188">
        <f>original_augmented!AC188-store_forecast!AC188</f>
        <v>0</v>
      </c>
      <c r="AC188">
        <f>original_augmented!AD188-store_forecast!AD188</f>
        <v>0</v>
      </c>
      <c r="AD188">
        <f>original_augmented!AE188-store_forecast!AE188</f>
        <v>0</v>
      </c>
      <c r="AE188">
        <f>original_augmented!AF188-store_forecast!AF188</f>
        <v>0</v>
      </c>
      <c r="AF188">
        <f>original_augmented!AG188-store_forecast!AG188</f>
        <v>0</v>
      </c>
      <c r="AG188">
        <f>original_augmented!AH188-store_forecast!AH188</f>
        <v>0</v>
      </c>
      <c r="AH188">
        <f>original_augmented!AI188-store_forecast!AI188</f>
        <v>0</v>
      </c>
      <c r="AI188">
        <f>original_augmented!AJ188-store_forecast!AJ188</f>
        <v>0</v>
      </c>
      <c r="AJ188">
        <f>original_augmented!AK188-store_forecast!AK188</f>
        <v>0</v>
      </c>
      <c r="AK188">
        <f>original_augmented!AL188-store_forecast!AL188</f>
        <v>0</v>
      </c>
      <c r="AL188">
        <f>original_augmented!AM188-store_forecast!AM188</f>
        <v>0</v>
      </c>
      <c r="AM188">
        <f>original_augmented!AN188-store_forecast!AN188</f>
        <v>0</v>
      </c>
      <c r="AN188">
        <f>original_augmented!AO188-store_forecast!AO188</f>
        <v>0</v>
      </c>
      <c r="AO188">
        <f>original_augmented!AP188-store_forecast!AP188</f>
        <v>0</v>
      </c>
      <c r="AP188">
        <f>original_augmented!AQ188-store_forecast!AQ188</f>
        <v>0</v>
      </c>
      <c r="AQ188">
        <f>original_augmented!AR188-store_forecast!AR188</f>
        <v>0</v>
      </c>
      <c r="AR188">
        <f>original_augmented!AS188-store_forecast!AS188</f>
        <v>0</v>
      </c>
      <c r="AS188">
        <f>original_augmented!AT188-store_forecast!AT188</f>
        <v>0</v>
      </c>
      <c r="AT188">
        <f>original_augmented!AU188-store_forecast!AU188</f>
        <v>0</v>
      </c>
      <c r="AU188">
        <f>original_augmented!AV188-store_forecast!AV188</f>
        <v>0</v>
      </c>
      <c r="AV188">
        <f>original_augmented!AW188-store_forecast!AW188</f>
        <v>0</v>
      </c>
      <c r="AW188">
        <f>original_augmented!AX188-store_forecast!AX188</f>
        <v>0</v>
      </c>
    </row>
    <row r="189" spans="1:49" x14ac:dyDescent="0.25">
      <c r="A189">
        <v>230</v>
      </c>
      <c r="B189" t="s">
        <v>447</v>
      </c>
      <c r="C189" t="e">
        <f>original_augmented!D189-store_forecast!D189</f>
        <v>#N/A</v>
      </c>
      <c r="D189" t="e">
        <f>original_augmented!E189-store_forecast!E189</f>
        <v>#N/A</v>
      </c>
      <c r="E189" t="e">
        <f>original_augmented!F189-store_forecast!F189</f>
        <v>#N/A</v>
      </c>
      <c r="F189" t="e">
        <f>original_augmented!G189-store_forecast!G189</f>
        <v>#N/A</v>
      </c>
      <c r="G189" t="e">
        <f>original_augmented!H189-store_forecast!H189</f>
        <v>#N/A</v>
      </c>
      <c r="H189" t="e">
        <f>original_augmented!I189-store_forecast!I189</f>
        <v>#N/A</v>
      </c>
      <c r="I189" t="e">
        <f>original_augmented!J189-store_forecast!J189</f>
        <v>#N/A</v>
      </c>
      <c r="J189" t="e">
        <f>original_augmented!K189-store_forecast!K189</f>
        <v>#N/A</v>
      </c>
      <c r="K189" t="e">
        <f>original_augmented!L189-store_forecast!L189</f>
        <v>#N/A</v>
      </c>
      <c r="L189" t="e">
        <f>original_augmented!M189-store_forecast!M189</f>
        <v>#N/A</v>
      </c>
      <c r="M189" t="e">
        <f>original_augmented!N189-store_forecast!N189</f>
        <v>#N/A</v>
      </c>
      <c r="N189" t="e">
        <f>original_augmented!O189-store_forecast!O189</f>
        <v>#N/A</v>
      </c>
      <c r="O189" t="e">
        <f>original_augmented!P189-store_forecast!P189</f>
        <v>#N/A</v>
      </c>
      <c r="P189" t="e">
        <f>original_augmented!Q189-store_forecast!Q189</f>
        <v>#N/A</v>
      </c>
      <c r="Q189" t="e">
        <f>original_augmented!R189-store_forecast!R189</f>
        <v>#N/A</v>
      </c>
      <c r="R189" t="e">
        <f>original_augmented!S189-store_forecast!S189</f>
        <v>#N/A</v>
      </c>
      <c r="S189" t="e">
        <f>original_augmented!T189-store_forecast!T189</f>
        <v>#N/A</v>
      </c>
      <c r="T189" t="e">
        <f>original_augmented!U189-store_forecast!U189</f>
        <v>#N/A</v>
      </c>
      <c r="U189" t="e">
        <f>original_augmented!V189-store_forecast!V189</f>
        <v>#N/A</v>
      </c>
      <c r="V189" t="e">
        <f>original_augmented!W189-store_forecast!W189</f>
        <v>#N/A</v>
      </c>
      <c r="W189">
        <f>original_augmented!X189-store_forecast!X189</f>
        <v>0</v>
      </c>
      <c r="X189">
        <f>original_augmented!Y189-store_forecast!Y189</f>
        <v>0</v>
      </c>
      <c r="Y189">
        <f>original_augmented!Z189-store_forecast!Z189</f>
        <v>0</v>
      </c>
      <c r="Z189">
        <f>original_augmented!AA189-store_forecast!AA189</f>
        <v>0</v>
      </c>
      <c r="AA189">
        <f>original_augmented!AB189-store_forecast!AB189</f>
        <v>0</v>
      </c>
      <c r="AB189">
        <f>original_augmented!AC189-store_forecast!AC189</f>
        <v>0</v>
      </c>
      <c r="AC189">
        <f>original_augmented!AD189-store_forecast!AD189</f>
        <v>0</v>
      </c>
      <c r="AD189">
        <f>original_augmented!AE189-store_forecast!AE189</f>
        <v>0</v>
      </c>
      <c r="AE189">
        <f>original_augmented!AF189-store_forecast!AF189</f>
        <v>0</v>
      </c>
      <c r="AF189">
        <f>original_augmented!AG189-store_forecast!AG189</f>
        <v>0</v>
      </c>
      <c r="AG189">
        <f>original_augmented!AH189-store_forecast!AH189</f>
        <v>0</v>
      </c>
      <c r="AH189">
        <f>original_augmented!AI189-store_forecast!AI189</f>
        <v>0</v>
      </c>
      <c r="AI189">
        <f>original_augmented!AJ189-store_forecast!AJ189</f>
        <v>0</v>
      </c>
      <c r="AJ189">
        <f>original_augmented!AK189-store_forecast!AK189</f>
        <v>0</v>
      </c>
      <c r="AK189">
        <f>original_augmented!AL189-store_forecast!AL189</f>
        <v>0</v>
      </c>
      <c r="AL189">
        <f>original_augmented!AM189-store_forecast!AM189</f>
        <v>0</v>
      </c>
      <c r="AM189">
        <f>original_augmented!AN189-store_forecast!AN189</f>
        <v>0</v>
      </c>
      <c r="AN189">
        <f>original_augmented!AO189-store_forecast!AO189</f>
        <v>0</v>
      </c>
      <c r="AO189">
        <f>original_augmented!AP189-store_forecast!AP189</f>
        <v>0</v>
      </c>
      <c r="AP189">
        <f>original_augmented!AQ189-store_forecast!AQ189</f>
        <v>0</v>
      </c>
      <c r="AQ189">
        <f>original_augmented!AR189-store_forecast!AR189</f>
        <v>0</v>
      </c>
      <c r="AR189">
        <f>original_augmented!AS189-store_forecast!AS189</f>
        <v>0</v>
      </c>
      <c r="AS189">
        <f>original_augmented!AT189-store_forecast!AT189</f>
        <v>0</v>
      </c>
      <c r="AT189">
        <f>original_augmented!AU189-store_forecast!AU189</f>
        <v>0</v>
      </c>
      <c r="AU189">
        <f>original_augmented!AV189-store_forecast!AV189</f>
        <v>0</v>
      </c>
      <c r="AV189">
        <f>original_augmented!AW189-store_forecast!AW189</f>
        <v>0</v>
      </c>
      <c r="AW189">
        <f>original_augmented!AX189-store_forecast!AX189</f>
        <v>0</v>
      </c>
    </row>
    <row r="190" spans="1:49" x14ac:dyDescent="0.25">
      <c r="A190">
        <v>231</v>
      </c>
      <c r="B190" t="s">
        <v>448</v>
      </c>
      <c r="C190">
        <f>original_augmented!D190-store_forecast!D190</f>
        <v>0</v>
      </c>
      <c r="D190">
        <f>original_augmented!E190-store_forecast!E190</f>
        <v>0</v>
      </c>
      <c r="E190">
        <f>original_augmented!F190-store_forecast!F190</f>
        <v>0</v>
      </c>
      <c r="F190">
        <f>original_augmented!G190-store_forecast!G190</f>
        <v>0</v>
      </c>
      <c r="G190">
        <f>original_augmented!H190-store_forecast!H190</f>
        <v>0</v>
      </c>
      <c r="H190">
        <f>original_augmented!I190-store_forecast!I190</f>
        <v>0</v>
      </c>
      <c r="I190">
        <f>original_augmented!J190-store_forecast!J190</f>
        <v>0</v>
      </c>
      <c r="J190">
        <f>original_augmented!K190-store_forecast!K190</f>
        <v>0</v>
      </c>
      <c r="K190">
        <f>original_augmented!L190-store_forecast!L190</f>
        <v>0</v>
      </c>
      <c r="L190">
        <f>original_augmented!M190-store_forecast!M190</f>
        <v>0</v>
      </c>
      <c r="M190">
        <f>original_augmented!N190-store_forecast!N190</f>
        <v>0</v>
      </c>
      <c r="N190">
        <f>original_augmented!O190-store_forecast!O190</f>
        <v>0</v>
      </c>
      <c r="O190">
        <f>original_augmented!P190-store_forecast!P190</f>
        <v>0</v>
      </c>
      <c r="P190">
        <f>original_augmented!Q190-store_forecast!Q190</f>
        <v>0</v>
      </c>
      <c r="Q190">
        <f>original_augmented!R190-store_forecast!R190</f>
        <v>0</v>
      </c>
      <c r="R190">
        <f>original_augmented!S190-store_forecast!S190</f>
        <v>0</v>
      </c>
      <c r="S190">
        <f>original_augmented!T190-store_forecast!T190</f>
        <v>0</v>
      </c>
      <c r="T190">
        <f>original_augmented!U190-store_forecast!U190</f>
        <v>0</v>
      </c>
      <c r="U190">
        <f>original_augmented!V190-store_forecast!V190</f>
        <v>0</v>
      </c>
      <c r="V190">
        <f>original_augmented!W190-store_forecast!W190</f>
        <v>0</v>
      </c>
      <c r="W190">
        <f>original_augmented!X190-store_forecast!X190</f>
        <v>0</v>
      </c>
      <c r="X190">
        <f>original_augmented!Y190-store_forecast!Y190</f>
        <v>0</v>
      </c>
      <c r="Y190">
        <f>original_augmented!Z190-store_forecast!Z190</f>
        <v>0</v>
      </c>
      <c r="Z190">
        <f>original_augmented!AA190-store_forecast!AA190</f>
        <v>0</v>
      </c>
      <c r="AA190">
        <f>original_augmented!AB190-store_forecast!AB190</f>
        <v>0</v>
      </c>
      <c r="AB190">
        <f>original_augmented!AC190-store_forecast!AC190</f>
        <v>0</v>
      </c>
      <c r="AC190">
        <f>original_augmented!AD190-store_forecast!AD190</f>
        <v>-1.4901161193847656E-8</v>
      </c>
      <c r="AD190">
        <f>original_augmented!AE190-store_forecast!AE190</f>
        <v>-1.862645149230957E-8</v>
      </c>
      <c r="AE190">
        <f>original_augmented!AF190-store_forecast!AF190</f>
        <v>0</v>
      </c>
      <c r="AF190">
        <f>original_augmented!AG190-store_forecast!AG190</f>
        <v>0</v>
      </c>
      <c r="AG190">
        <f>original_augmented!AH190-store_forecast!AH190</f>
        <v>0</v>
      </c>
      <c r="AH190">
        <f>original_augmented!AI190-store_forecast!AI190</f>
        <v>1.862645149230957E-8</v>
      </c>
      <c r="AI190">
        <f>original_augmented!AJ190-store_forecast!AJ190</f>
        <v>0</v>
      </c>
      <c r="AJ190">
        <f>original_augmented!AK190-store_forecast!AK190</f>
        <v>1.4901161193847656E-8</v>
      </c>
      <c r="AK190">
        <f>original_augmented!AL190-store_forecast!AL190</f>
        <v>0</v>
      </c>
      <c r="AL190">
        <f>original_augmented!AM190-store_forecast!AM190</f>
        <v>2.0489096641540527E-8</v>
      </c>
      <c r="AM190">
        <f>original_augmented!AN190-store_forecast!AN190</f>
        <v>2.2351741790771484E-8</v>
      </c>
      <c r="AN190">
        <f>original_augmented!AO190-store_forecast!AO190</f>
        <v>1.6763806343078613E-8</v>
      </c>
      <c r="AO190">
        <f>original_augmented!AP190-store_forecast!AP190</f>
        <v>1.6763806343078613E-8</v>
      </c>
      <c r="AP190">
        <f>original_augmented!AQ190-store_forecast!AQ190</f>
        <v>0</v>
      </c>
      <c r="AQ190">
        <f>original_augmented!AR190-store_forecast!AR190</f>
        <v>0</v>
      </c>
      <c r="AR190">
        <f>original_augmented!AS190-store_forecast!AS190</f>
        <v>0</v>
      </c>
      <c r="AS190">
        <f>original_augmented!AT190-store_forecast!AT190</f>
        <v>1.862645149230957E-8</v>
      </c>
      <c r="AT190">
        <f>original_augmented!AU190-store_forecast!AU190</f>
        <v>-2.2351741790771484E-8</v>
      </c>
      <c r="AU190">
        <f>original_augmented!AV190-store_forecast!AV190</f>
        <v>2.0489096641540527E-8</v>
      </c>
      <c r="AV190">
        <f>original_augmented!AW190-store_forecast!AW190</f>
        <v>0</v>
      </c>
      <c r="AW190">
        <f>original_augmented!AX190-store_forecast!AX190</f>
        <v>0</v>
      </c>
    </row>
    <row r="191" spans="1:49" x14ac:dyDescent="0.25">
      <c r="A191">
        <v>233</v>
      </c>
      <c r="B191" t="s">
        <v>449</v>
      </c>
      <c r="C191">
        <f>original_augmented!D191-store_forecast!D191</f>
        <v>0</v>
      </c>
      <c r="D191">
        <f>original_augmented!E191-store_forecast!E191</f>
        <v>0</v>
      </c>
      <c r="E191">
        <f>original_augmented!F191-store_forecast!F191</f>
        <v>189.96414576011148</v>
      </c>
      <c r="F191">
        <f>original_augmented!G191-store_forecast!G191</f>
        <v>0</v>
      </c>
      <c r="G191">
        <f>original_augmented!H191-store_forecast!H191</f>
        <v>0</v>
      </c>
      <c r="H191">
        <f>original_augmented!I191-store_forecast!I191</f>
        <v>0</v>
      </c>
      <c r="I191">
        <f>original_augmented!J191-store_forecast!J191</f>
        <v>0</v>
      </c>
      <c r="J191">
        <f>original_augmented!K191-store_forecast!K191</f>
        <v>0</v>
      </c>
      <c r="K191">
        <f>original_augmented!L191-store_forecast!L191</f>
        <v>0</v>
      </c>
      <c r="L191">
        <f>original_augmented!M191-store_forecast!M191</f>
        <v>0</v>
      </c>
      <c r="M191">
        <f>original_augmented!N191-store_forecast!N191</f>
        <v>0</v>
      </c>
      <c r="N191">
        <f>original_augmented!O191-store_forecast!O191</f>
        <v>0</v>
      </c>
      <c r="O191">
        <f>original_augmented!P191-store_forecast!P191</f>
        <v>0</v>
      </c>
      <c r="P191">
        <f>original_augmented!Q191-store_forecast!Q191</f>
        <v>0</v>
      </c>
      <c r="Q191">
        <f>original_augmented!R191-store_forecast!R191</f>
        <v>0</v>
      </c>
      <c r="R191">
        <f>original_augmented!S191-store_forecast!S191</f>
        <v>0</v>
      </c>
      <c r="S191">
        <f>original_augmented!T191-store_forecast!T191</f>
        <v>0</v>
      </c>
      <c r="T191">
        <f>original_augmented!U191-store_forecast!U191</f>
        <v>0</v>
      </c>
      <c r="U191">
        <f>original_augmented!V191-store_forecast!V191</f>
        <v>0</v>
      </c>
      <c r="V191">
        <f>original_augmented!W191-store_forecast!W191</f>
        <v>0</v>
      </c>
      <c r="W191">
        <f>original_augmented!X191-store_forecast!X191</f>
        <v>0</v>
      </c>
      <c r="X191">
        <f>original_augmented!Y191-store_forecast!Y191</f>
        <v>0</v>
      </c>
      <c r="Y191">
        <f>original_augmented!Z191-store_forecast!Z191</f>
        <v>0</v>
      </c>
      <c r="Z191">
        <f>original_augmented!AA191-store_forecast!AA191</f>
        <v>0</v>
      </c>
      <c r="AA191">
        <f>original_augmented!AB191-store_forecast!AB191</f>
        <v>0</v>
      </c>
      <c r="AB191">
        <f>original_augmented!AC191-store_forecast!AC191</f>
        <v>0</v>
      </c>
      <c r="AC191">
        <f>original_augmented!AD191-store_forecast!AD191</f>
        <v>0</v>
      </c>
      <c r="AD191">
        <f>original_augmented!AE191-store_forecast!AE191</f>
        <v>0</v>
      </c>
      <c r="AE191">
        <f>original_augmented!AF191-store_forecast!AF191</f>
        <v>0</v>
      </c>
      <c r="AF191">
        <f>original_augmented!AG191-store_forecast!AG191</f>
        <v>0</v>
      </c>
      <c r="AG191">
        <f>original_augmented!AH191-store_forecast!AH191</f>
        <v>0</v>
      </c>
      <c r="AH191">
        <f>original_augmented!AI191-store_forecast!AI191</f>
        <v>0</v>
      </c>
      <c r="AI191">
        <f>original_augmented!AJ191-store_forecast!AJ191</f>
        <v>0</v>
      </c>
      <c r="AJ191">
        <f>original_augmented!AK191-store_forecast!AK191</f>
        <v>0</v>
      </c>
      <c r="AK191">
        <f>original_augmented!AL191-store_forecast!AL191</f>
        <v>0</v>
      </c>
      <c r="AL191">
        <f>original_augmented!AM191-store_forecast!AM191</f>
        <v>0</v>
      </c>
      <c r="AM191">
        <f>original_augmented!AN191-store_forecast!AN191</f>
        <v>0</v>
      </c>
      <c r="AN191">
        <f>original_augmented!AO191-store_forecast!AO191</f>
        <v>0</v>
      </c>
      <c r="AO191">
        <f>original_augmented!AP191-store_forecast!AP191</f>
        <v>0</v>
      </c>
      <c r="AP191">
        <f>original_augmented!AQ191-store_forecast!AQ191</f>
        <v>0</v>
      </c>
      <c r="AQ191">
        <f>original_augmented!AR191-store_forecast!AR191</f>
        <v>0</v>
      </c>
      <c r="AR191">
        <f>original_augmented!AS191-store_forecast!AS191</f>
        <v>0</v>
      </c>
      <c r="AS191">
        <f>original_augmented!AT191-store_forecast!AT191</f>
        <v>0</v>
      </c>
      <c r="AT191">
        <f>original_augmented!AU191-store_forecast!AU191</f>
        <v>0</v>
      </c>
      <c r="AU191">
        <f>original_augmented!AV191-store_forecast!AV191</f>
        <v>0</v>
      </c>
      <c r="AV191">
        <f>original_augmented!AW191-store_forecast!AW191</f>
        <v>0</v>
      </c>
      <c r="AW191">
        <f>original_augmented!AX191-store_forecast!AX191</f>
        <v>0</v>
      </c>
    </row>
    <row r="192" spans="1:49" x14ac:dyDescent="0.25">
      <c r="A192">
        <v>234</v>
      </c>
      <c r="B192" t="s">
        <v>450</v>
      </c>
      <c r="C192">
        <f>original_augmented!D192-store_forecast!D192</f>
        <v>0</v>
      </c>
      <c r="D192">
        <f>original_augmented!E192-store_forecast!E192</f>
        <v>0</v>
      </c>
      <c r="E192">
        <f>original_augmented!F192-store_forecast!F192</f>
        <v>0</v>
      </c>
      <c r="F192">
        <f>original_augmented!G192-store_forecast!G192</f>
        <v>0</v>
      </c>
      <c r="G192">
        <f>original_augmented!H192-store_forecast!H192</f>
        <v>0</v>
      </c>
      <c r="H192">
        <f>original_augmented!I192-store_forecast!I192</f>
        <v>0</v>
      </c>
      <c r="I192">
        <f>original_augmented!J192-store_forecast!J192</f>
        <v>0</v>
      </c>
      <c r="J192">
        <f>original_augmented!K192-store_forecast!K192</f>
        <v>0</v>
      </c>
      <c r="K192">
        <f>original_augmented!L192-store_forecast!L192</f>
        <v>0</v>
      </c>
      <c r="L192">
        <f>original_augmented!M192-store_forecast!M192</f>
        <v>0</v>
      </c>
      <c r="M192">
        <f>original_augmented!N192-store_forecast!N192</f>
        <v>0</v>
      </c>
      <c r="N192">
        <f>original_augmented!O192-store_forecast!O192</f>
        <v>0</v>
      </c>
      <c r="O192">
        <f>original_augmented!P192-store_forecast!P192</f>
        <v>0</v>
      </c>
      <c r="P192">
        <f>original_augmented!Q192-store_forecast!Q192</f>
        <v>0</v>
      </c>
      <c r="Q192">
        <f>original_augmented!R192-store_forecast!R192</f>
        <v>0</v>
      </c>
      <c r="R192">
        <f>original_augmented!S192-store_forecast!S192</f>
        <v>0</v>
      </c>
      <c r="S192">
        <f>original_augmented!T192-store_forecast!T192</f>
        <v>0</v>
      </c>
      <c r="T192">
        <f>original_augmented!U192-store_forecast!U192</f>
        <v>0</v>
      </c>
      <c r="U192">
        <f>original_augmented!V192-store_forecast!V192</f>
        <v>0</v>
      </c>
      <c r="V192">
        <f>original_augmented!W192-store_forecast!W192</f>
        <v>0</v>
      </c>
      <c r="W192">
        <f>original_augmented!X192-store_forecast!X192</f>
        <v>0</v>
      </c>
      <c r="X192">
        <f>original_augmented!Y192-store_forecast!Y192</f>
        <v>0</v>
      </c>
      <c r="Y192">
        <f>original_augmented!Z192-store_forecast!Z192</f>
        <v>0</v>
      </c>
      <c r="Z192">
        <f>original_augmented!AA192-store_forecast!AA192</f>
        <v>0</v>
      </c>
      <c r="AA192">
        <f>original_augmented!AB192-store_forecast!AB192</f>
        <v>0</v>
      </c>
      <c r="AB192">
        <f>original_augmented!AC192-store_forecast!AC192</f>
        <v>0</v>
      </c>
      <c r="AC192">
        <f>original_augmented!AD192-store_forecast!AD192</f>
        <v>0</v>
      </c>
      <c r="AD192">
        <f>original_augmented!AE192-store_forecast!AE192</f>
        <v>0</v>
      </c>
      <c r="AE192">
        <f>original_augmented!AF192-store_forecast!AF192</f>
        <v>0</v>
      </c>
      <c r="AF192">
        <f>original_augmented!AG192-store_forecast!AG192</f>
        <v>0</v>
      </c>
      <c r="AG192">
        <f>original_augmented!AH192-store_forecast!AH192</f>
        <v>0</v>
      </c>
      <c r="AH192">
        <f>original_augmented!AI192-store_forecast!AI192</f>
        <v>0</v>
      </c>
      <c r="AI192">
        <f>original_augmented!AJ192-store_forecast!AJ192</f>
        <v>0</v>
      </c>
      <c r="AJ192">
        <f>original_augmented!AK192-store_forecast!AK192</f>
        <v>0</v>
      </c>
      <c r="AK192">
        <f>original_augmented!AL192-store_forecast!AL192</f>
        <v>0</v>
      </c>
      <c r="AL192">
        <f>original_augmented!AM192-store_forecast!AM192</f>
        <v>0</v>
      </c>
      <c r="AM192">
        <f>original_augmented!AN192-store_forecast!AN192</f>
        <v>0</v>
      </c>
      <c r="AN192">
        <f>original_augmented!AO192-store_forecast!AO192</f>
        <v>0</v>
      </c>
      <c r="AO192">
        <f>original_augmented!AP192-store_forecast!AP192</f>
        <v>0</v>
      </c>
      <c r="AP192">
        <f>original_augmented!AQ192-store_forecast!AQ192</f>
        <v>0</v>
      </c>
      <c r="AQ192">
        <f>original_augmented!AR192-store_forecast!AR192</f>
        <v>0</v>
      </c>
      <c r="AR192">
        <f>original_augmented!AS192-store_forecast!AS192</f>
        <v>0</v>
      </c>
      <c r="AS192">
        <f>original_augmented!AT192-store_forecast!AT192</f>
        <v>0</v>
      </c>
      <c r="AT192">
        <f>original_augmented!AU192-store_forecast!AU192</f>
        <v>0</v>
      </c>
      <c r="AU192">
        <f>original_augmented!AV192-store_forecast!AV192</f>
        <v>0</v>
      </c>
      <c r="AV192">
        <f>original_augmented!AW192-store_forecast!AW192</f>
        <v>0</v>
      </c>
      <c r="AW192">
        <f>original_augmented!AX192-store_forecast!AX192</f>
        <v>0</v>
      </c>
    </row>
    <row r="193" spans="1:49" x14ac:dyDescent="0.25">
      <c r="A193">
        <v>235</v>
      </c>
      <c r="B193" t="s">
        <v>451</v>
      </c>
      <c r="C193" t="e">
        <f>original_augmented!D193-store_forecast!D193</f>
        <v>#N/A</v>
      </c>
      <c r="D193" t="e">
        <f>original_augmented!E193-store_forecast!E193</f>
        <v>#N/A</v>
      </c>
      <c r="E193" t="e">
        <f>original_augmented!F193-store_forecast!F193</f>
        <v>#N/A</v>
      </c>
      <c r="F193" t="e">
        <f>original_augmented!G193-store_forecast!G193</f>
        <v>#N/A</v>
      </c>
      <c r="G193" t="e">
        <f>original_augmented!H193-store_forecast!H193</f>
        <v>#N/A</v>
      </c>
      <c r="H193" t="e">
        <f>original_augmented!I193-store_forecast!I193</f>
        <v>#N/A</v>
      </c>
      <c r="I193" t="e">
        <f>original_augmented!J193-store_forecast!J193</f>
        <v>#N/A</v>
      </c>
      <c r="J193" t="e">
        <f>original_augmented!K193-store_forecast!K193</f>
        <v>#N/A</v>
      </c>
      <c r="K193" t="e">
        <f>original_augmented!L193-store_forecast!L193</f>
        <v>#N/A</v>
      </c>
      <c r="L193" t="e">
        <f>original_augmented!M193-store_forecast!M193</f>
        <v>#N/A</v>
      </c>
      <c r="M193" t="e">
        <f>original_augmented!N193-store_forecast!N193</f>
        <v>#N/A</v>
      </c>
      <c r="N193" t="e">
        <f>original_augmented!O193-store_forecast!O193</f>
        <v>#N/A</v>
      </c>
      <c r="O193" t="e">
        <f>original_augmented!P193-store_forecast!P193</f>
        <v>#N/A</v>
      </c>
      <c r="P193" t="e">
        <f>original_augmented!Q193-store_forecast!Q193</f>
        <v>#N/A</v>
      </c>
      <c r="Q193" t="e">
        <f>original_augmented!R193-store_forecast!R193</f>
        <v>#N/A</v>
      </c>
      <c r="R193" t="e">
        <f>original_augmented!S193-store_forecast!S193</f>
        <v>#N/A</v>
      </c>
      <c r="S193" t="e">
        <f>original_augmented!T193-store_forecast!T193</f>
        <v>#N/A</v>
      </c>
      <c r="T193" t="e">
        <f>original_augmented!U193-store_forecast!U193</f>
        <v>#N/A</v>
      </c>
      <c r="U193" t="e">
        <f>original_augmented!V193-store_forecast!V193</f>
        <v>#N/A</v>
      </c>
      <c r="V193" t="e">
        <f>original_augmented!W193-store_forecast!W193</f>
        <v>#N/A</v>
      </c>
      <c r="W193">
        <f>original_augmented!X193-store_forecast!X193</f>
        <v>451.32471446053569</v>
      </c>
      <c r="X193">
        <f>original_augmented!Y193-store_forecast!Y193</f>
        <v>829.4524460085504</v>
      </c>
      <c r="Y193">
        <f>original_augmented!Z193-store_forecast!Z193</f>
        <v>0</v>
      </c>
      <c r="Z193">
        <f>original_augmented!AA193-store_forecast!AA193</f>
        <v>0</v>
      </c>
      <c r="AA193">
        <f>original_augmented!AB193-store_forecast!AB193</f>
        <v>-356.02941145942532</v>
      </c>
      <c r="AB193">
        <f>original_augmented!AC193-store_forecast!AC193</f>
        <v>-295.10116894837483</v>
      </c>
      <c r="AC193">
        <f>original_augmented!AD193-store_forecast!AD193</f>
        <v>0</v>
      </c>
      <c r="AD193">
        <f>original_augmented!AE193-store_forecast!AE193</f>
        <v>0</v>
      </c>
      <c r="AE193">
        <f>original_augmented!AF193-store_forecast!AF193</f>
        <v>0</v>
      </c>
      <c r="AF193">
        <f>original_augmented!AG193-store_forecast!AG193</f>
        <v>0</v>
      </c>
      <c r="AG193">
        <f>original_augmented!AH193-store_forecast!AH193</f>
        <v>0</v>
      </c>
      <c r="AH193">
        <f>original_augmented!AI193-store_forecast!AI193</f>
        <v>0</v>
      </c>
      <c r="AI193">
        <f>original_augmented!AJ193-store_forecast!AJ193</f>
        <v>0</v>
      </c>
      <c r="AJ193">
        <f>original_augmented!AK193-store_forecast!AK193</f>
        <v>0</v>
      </c>
      <c r="AK193">
        <f>original_augmented!AL193-store_forecast!AL193</f>
        <v>0</v>
      </c>
      <c r="AL193">
        <f>original_augmented!AM193-store_forecast!AM193</f>
        <v>0</v>
      </c>
      <c r="AM193">
        <f>original_augmented!AN193-store_forecast!AN193</f>
        <v>0</v>
      </c>
      <c r="AN193">
        <f>original_augmented!AO193-store_forecast!AO193</f>
        <v>0</v>
      </c>
      <c r="AO193">
        <f>original_augmented!AP193-store_forecast!AP193</f>
        <v>0</v>
      </c>
      <c r="AP193">
        <f>original_augmented!AQ193-store_forecast!AQ193</f>
        <v>0</v>
      </c>
      <c r="AQ193">
        <f>original_augmented!AR193-store_forecast!AR193</f>
        <v>0</v>
      </c>
      <c r="AR193">
        <f>original_augmented!AS193-store_forecast!AS193</f>
        <v>0</v>
      </c>
      <c r="AS193">
        <f>original_augmented!AT193-store_forecast!AT193</f>
        <v>0</v>
      </c>
      <c r="AT193">
        <f>original_augmented!AU193-store_forecast!AU193</f>
        <v>0</v>
      </c>
      <c r="AU193">
        <f>original_augmented!AV193-store_forecast!AV193</f>
        <v>0</v>
      </c>
      <c r="AV193">
        <f>original_augmented!AW193-store_forecast!AW193</f>
        <v>0</v>
      </c>
      <c r="AW193">
        <f>original_augmented!AX193-store_forecast!AX193</f>
        <v>0</v>
      </c>
    </row>
    <row r="194" spans="1:49" x14ac:dyDescent="0.25">
      <c r="A194">
        <v>236</v>
      </c>
      <c r="B194" t="s">
        <v>452</v>
      </c>
      <c r="C194">
        <f>original_augmented!D194-store_forecast!D194</f>
        <v>0</v>
      </c>
      <c r="D194">
        <f>original_augmented!E194-store_forecast!E194</f>
        <v>0</v>
      </c>
      <c r="E194">
        <f>original_augmented!F194-store_forecast!F194</f>
        <v>0</v>
      </c>
      <c r="F194">
        <f>original_augmented!G194-store_forecast!G194</f>
        <v>0</v>
      </c>
      <c r="G194">
        <f>original_augmented!H194-store_forecast!H194</f>
        <v>0</v>
      </c>
      <c r="H194">
        <f>original_augmented!I194-store_forecast!I194</f>
        <v>0</v>
      </c>
      <c r="I194">
        <f>original_augmented!J194-store_forecast!J194</f>
        <v>0</v>
      </c>
      <c r="J194">
        <f>original_augmented!K194-store_forecast!K194</f>
        <v>0</v>
      </c>
      <c r="K194">
        <f>original_augmented!L194-store_forecast!L194</f>
        <v>0</v>
      </c>
      <c r="L194">
        <f>original_augmented!M194-store_forecast!M194</f>
        <v>0</v>
      </c>
      <c r="M194">
        <f>original_augmented!N194-store_forecast!N194</f>
        <v>0</v>
      </c>
      <c r="N194">
        <f>original_augmented!O194-store_forecast!O194</f>
        <v>0</v>
      </c>
      <c r="O194">
        <f>original_augmented!P194-store_forecast!P194</f>
        <v>0</v>
      </c>
      <c r="P194">
        <f>original_augmented!Q194-store_forecast!Q194</f>
        <v>0</v>
      </c>
      <c r="Q194">
        <f>original_augmented!R194-store_forecast!R194</f>
        <v>0</v>
      </c>
      <c r="R194">
        <f>original_augmented!S194-store_forecast!S194</f>
        <v>0</v>
      </c>
      <c r="S194">
        <f>original_augmented!T194-store_forecast!T194</f>
        <v>0</v>
      </c>
      <c r="T194">
        <f>original_augmented!U194-store_forecast!U194</f>
        <v>0</v>
      </c>
      <c r="U194">
        <f>original_augmented!V194-store_forecast!V194</f>
        <v>0</v>
      </c>
      <c r="V194">
        <f>original_augmented!W194-store_forecast!W194</f>
        <v>0</v>
      </c>
      <c r="W194">
        <f>original_augmented!X194-store_forecast!X194</f>
        <v>0</v>
      </c>
      <c r="X194">
        <f>original_augmented!Y194-store_forecast!Y194</f>
        <v>0</v>
      </c>
      <c r="Y194">
        <f>original_augmented!Z194-store_forecast!Z194</f>
        <v>0</v>
      </c>
      <c r="Z194">
        <f>original_augmented!AA194-store_forecast!AA194</f>
        <v>0</v>
      </c>
      <c r="AA194">
        <f>original_augmented!AB194-store_forecast!AB194</f>
        <v>0</v>
      </c>
      <c r="AB194">
        <f>original_augmented!AC194-store_forecast!AC194</f>
        <v>0</v>
      </c>
      <c r="AC194">
        <f>original_augmented!AD194-store_forecast!AD194</f>
        <v>0</v>
      </c>
      <c r="AD194">
        <f>original_augmented!AE194-store_forecast!AE194</f>
        <v>0</v>
      </c>
      <c r="AE194">
        <f>original_augmented!AF194-store_forecast!AF194</f>
        <v>0</v>
      </c>
      <c r="AF194">
        <f>original_augmented!AG194-store_forecast!AG194</f>
        <v>0</v>
      </c>
      <c r="AG194">
        <f>original_augmented!AH194-store_forecast!AH194</f>
        <v>0</v>
      </c>
      <c r="AH194">
        <f>original_augmented!AI194-store_forecast!AI194</f>
        <v>0</v>
      </c>
      <c r="AI194">
        <f>original_augmented!AJ194-store_forecast!AJ194</f>
        <v>0</v>
      </c>
      <c r="AJ194">
        <f>original_augmented!AK194-store_forecast!AK194</f>
        <v>0</v>
      </c>
      <c r="AK194">
        <f>original_augmented!AL194-store_forecast!AL194</f>
        <v>0</v>
      </c>
      <c r="AL194">
        <f>original_augmented!AM194-store_forecast!AM194</f>
        <v>0</v>
      </c>
      <c r="AM194">
        <f>original_augmented!AN194-store_forecast!AN194</f>
        <v>0</v>
      </c>
      <c r="AN194">
        <f>original_augmented!AO194-store_forecast!AO194</f>
        <v>0</v>
      </c>
      <c r="AO194">
        <f>original_augmented!AP194-store_forecast!AP194</f>
        <v>0</v>
      </c>
      <c r="AP194">
        <f>original_augmented!AQ194-store_forecast!AQ194</f>
        <v>0</v>
      </c>
      <c r="AQ194">
        <f>original_augmented!AR194-store_forecast!AR194</f>
        <v>0</v>
      </c>
      <c r="AR194">
        <f>original_augmented!AS194-store_forecast!AS194</f>
        <v>0</v>
      </c>
      <c r="AS194">
        <f>original_augmented!AT194-store_forecast!AT194</f>
        <v>0</v>
      </c>
      <c r="AT194">
        <f>original_augmented!AU194-store_forecast!AU194</f>
        <v>0</v>
      </c>
      <c r="AU194">
        <f>original_augmented!AV194-store_forecast!AV194</f>
        <v>0</v>
      </c>
      <c r="AV194">
        <f>original_augmented!AW194-store_forecast!AW194</f>
        <v>0</v>
      </c>
      <c r="AW194">
        <f>original_augmented!AX194-store_forecast!AX194</f>
        <v>0</v>
      </c>
    </row>
    <row r="195" spans="1:49" x14ac:dyDescent="0.25">
      <c r="A195">
        <v>237</v>
      </c>
      <c r="B195" t="s">
        <v>453</v>
      </c>
      <c r="C195">
        <f>original_augmented!D195-store_forecast!D195</f>
        <v>0</v>
      </c>
      <c r="D195">
        <f>original_augmented!E195-store_forecast!E195</f>
        <v>0</v>
      </c>
      <c r="E195">
        <f>original_augmented!F195-store_forecast!F195</f>
        <v>0</v>
      </c>
      <c r="F195">
        <f>original_augmented!G195-store_forecast!G195</f>
        <v>0</v>
      </c>
      <c r="G195">
        <f>original_augmented!H195-store_forecast!H195</f>
        <v>0</v>
      </c>
      <c r="H195">
        <f>original_augmented!I195-store_forecast!I195</f>
        <v>0</v>
      </c>
      <c r="I195">
        <f>original_augmented!J195-store_forecast!J195</f>
        <v>0</v>
      </c>
      <c r="J195">
        <f>original_augmented!K195-store_forecast!K195</f>
        <v>0</v>
      </c>
      <c r="K195">
        <f>original_augmented!L195-store_forecast!L195</f>
        <v>0</v>
      </c>
      <c r="L195">
        <f>original_augmented!M195-store_forecast!M195</f>
        <v>0</v>
      </c>
      <c r="M195">
        <f>original_augmented!N195-store_forecast!N195</f>
        <v>0</v>
      </c>
      <c r="N195">
        <f>original_augmented!O195-store_forecast!O195</f>
        <v>0</v>
      </c>
      <c r="O195">
        <f>original_augmented!P195-store_forecast!P195</f>
        <v>0</v>
      </c>
      <c r="P195">
        <f>original_augmented!Q195-store_forecast!Q195</f>
        <v>0</v>
      </c>
      <c r="Q195">
        <f>original_augmented!R195-store_forecast!R195</f>
        <v>0</v>
      </c>
      <c r="R195">
        <f>original_augmented!S195-store_forecast!S195</f>
        <v>0</v>
      </c>
      <c r="S195">
        <f>original_augmented!T195-store_forecast!T195</f>
        <v>0</v>
      </c>
      <c r="T195">
        <f>original_augmented!U195-store_forecast!U195</f>
        <v>0</v>
      </c>
      <c r="U195">
        <f>original_augmented!V195-store_forecast!V195</f>
        <v>0</v>
      </c>
      <c r="V195">
        <f>original_augmented!W195-store_forecast!W195</f>
        <v>0</v>
      </c>
      <c r="W195">
        <f>original_augmented!X195-store_forecast!X195</f>
        <v>0</v>
      </c>
      <c r="X195">
        <f>original_augmented!Y195-store_forecast!Y195</f>
        <v>0</v>
      </c>
      <c r="Y195">
        <f>original_augmented!Z195-store_forecast!Z195</f>
        <v>0</v>
      </c>
      <c r="Z195">
        <f>original_augmented!AA195-store_forecast!AA195</f>
        <v>0</v>
      </c>
      <c r="AA195">
        <f>original_augmented!AB195-store_forecast!AB195</f>
        <v>0</v>
      </c>
      <c r="AB195">
        <f>original_augmented!AC195-store_forecast!AC195</f>
        <v>0</v>
      </c>
      <c r="AC195">
        <f>original_augmented!AD195-store_forecast!AD195</f>
        <v>0</v>
      </c>
      <c r="AD195">
        <f>original_augmented!AE195-store_forecast!AE195</f>
        <v>0</v>
      </c>
      <c r="AE195">
        <f>original_augmented!AF195-store_forecast!AF195</f>
        <v>0</v>
      </c>
      <c r="AF195">
        <f>original_augmented!AG195-store_forecast!AG195</f>
        <v>0</v>
      </c>
      <c r="AG195">
        <f>original_augmented!AH195-store_forecast!AH195</f>
        <v>0</v>
      </c>
      <c r="AH195">
        <f>original_augmented!AI195-store_forecast!AI195</f>
        <v>0</v>
      </c>
      <c r="AI195">
        <f>original_augmented!AJ195-store_forecast!AJ195</f>
        <v>0</v>
      </c>
      <c r="AJ195">
        <f>original_augmented!AK195-store_forecast!AK195</f>
        <v>0</v>
      </c>
      <c r="AK195">
        <f>original_augmented!AL195-store_forecast!AL195</f>
        <v>0</v>
      </c>
      <c r="AL195">
        <f>original_augmented!AM195-store_forecast!AM195</f>
        <v>0</v>
      </c>
      <c r="AM195">
        <f>original_augmented!AN195-store_forecast!AN195</f>
        <v>0</v>
      </c>
      <c r="AN195">
        <f>original_augmented!AO195-store_forecast!AO195</f>
        <v>0</v>
      </c>
      <c r="AO195">
        <f>original_augmented!AP195-store_forecast!AP195</f>
        <v>0</v>
      </c>
      <c r="AP195">
        <f>original_augmented!AQ195-store_forecast!AQ195</f>
        <v>0</v>
      </c>
      <c r="AQ195">
        <f>original_augmented!AR195-store_forecast!AR195</f>
        <v>0</v>
      </c>
      <c r="AR195">
        <f>original_augmented!AS195-store_forecast!AS195</f>
        <v>0</v>
      </c>
      <c r="AS195">
        <f>original_augmented!AT195-store_forecast!AT195</f>
        <v>0</v>
      </c>
      <c r="AT195">
        <f>original_augmented!AU195-store_forecast!AU195</f>
        <v>0</v>
      </c>
      <c r="AU195">
        <f>original_augmented!AV195-store_forecast!AV195</f>
        <v>0</v>
      </c>
      <c r="AV195">
        <f>original_augmented!AW195-store_forecast!AW195</f>
        <v>0</v>
      </c>
      <c r="AW195">
        <f>original_augmented!AX195-store_forecast!AX195</f>
        <v>0</v>
      </c>
    </row>
    <row r="196" spans="1:49" x14ac:dyDescent="0.25">
      <c r="A196">
        <v>238</v>
      </c>
      <c r="B196" t="s">
        <v>454</v>
      </c>
      <c r="C196" t="e">
        <f>original_augmented!D196-store_forecast!D196</f>
        <v>#N/A</v>
      </c>
      <c r="D196" t="e">
        <f>original_augmented!E196-store_forecast!E196</f>
        <v>#N/A</v>
      </c>
      <c r="E196" t="e">
        <f>original_augmented!F196-store_forecast!F196</f>
        <v>#N/A</v>
      </c>
      <c r="F196" t="e">
        <f>original_augmented!G196-store_forecast!G196</f>
        <v>#N/A</v>
      </c>
      <c r="G196" t="e">
        <f>original_augmented!H196-store_forecast!H196</f>
        <v>#N/A</v>
      </c>
      <c r="H196" t="e">
        <f>original_augmented!I196-store_forecast!I196</f>
        <v>#N/A</v>
      </c>
      <c r="I196" t="e">
        <f>original_augmented!J196-store_forecast!J196</f>
        <v>#N/A</v>
      </c>
      <c r="J196" t="e">
        <f>original_augmented!K196-store_forecast!K196</f>
        <v>#N/A</v>
      </c>
      <c r="K196" t="e">
        <f>original_augmented!L196-store_forecast!L196</f>
        <v>#N/A</v>
      </c>
      <c r="L196" t="e">
        <f>original_augmented!M196-store_forecast!M196</f>
        <v>#N/A</v>
      </c>
      <c r="M196" t="e">
        <f>original_augmented!N196-store_forecast!N196</f>
        <v>#N/A</v>
      </c>
      <c r="N196" t="e">
        <f>original_augmented!O196-store_forecast!O196</f>
        <v>#N/A</v>
      </c>
      <c r="O196" t="e">
        <f>original_augmented!P196-store_forecast!P196</f>
        <v>#N/A</v>
      </c>
      <c r="P196" t="e">
        <f>original_augmented!Q196-store_forecast!Q196</f>
        <v>#N/A</v>
      </c>
      <c r="Q196" t="e">
        <f>original_augmented!R196-store_forecast!R196</f>
        <v>#N/A</v>
      </c>
      <c r="R196" t="e">
        <f>original_augmented!S196-store_forecast!S196</f>
        <v>#N/A</v>
      </c>
      <c r="S196" t="e">
        <f>original_augmented!T196-store_forecast!T196</f>
        <v>#N/A</v>
      </c>
      <c r="T196" t="e">
        <f>original_augmented!U196-store_forecast!U196</f>
        <v>#N/A</v>
      </c>
      <c r="U196" t="e">
        <f>original_augmented!V196-store_forecast!V196</f>
        <v>#N/A</v>
      </c>
      <c r="V196" t="e">
        <f>original_augmented!W196-store_forecast!W196</f>
        <v>#N/A</v>
      </c>
      <c r="W196">
        <f>original_augmented!X196-store_forecast!X196</f>
        <v>0</v>
      </c>
      <c r="X196">
        <f>original_augmented!Y196-store_forecast!Y196</f>
        <v>-558.03447630509891</v>
      </c>
      <c r="Y196">
        <f>original_augmented!Z196-store_forecast!Z196</f>
        <v>-1187.6446697976198</v>
      </c>
      <c r="Z196">
        <f>original_augmented!AA196-store_forecast!AA196</f>
        <v>-493.57353841658278</v>
      </c>
      <c r="AA196">
        <f>original_augmented!AB196-store_forecast!AB196</f>
        <v>-338.80862394682299</v>
      </c>
      <c r="AB196">
        <f>original_augmented!AC196-store_forecast!AC196</f>
        <v>0</v>
      </c>
      <c r="AC196">
        <f>original_augmented!AD196-store_forecast!AD196</f>
        <v>666.06034704641024</v>
      </c>
      <c r="AD196">
        <f>original_augmented!AE196-store_forecast!AE196</f>
        <v>585.21372486322889</v>
      </c>
      <c r="AE196">
        <f>original_augmented!AF196-store_forecast!AF196</f>
        <v>-74.93115195111659</v>
      </c>
      <c r="AF196">
        <f>original_augmented!AG196-store_forecast!AG196</f>
        <v>0</v>
      </c>
      <c r="AG196">
        <f>original_augmented!AH196-store_forecast!AH196</f>
        <v>0</v>
      </c>
      <c r="AH196">
        <f>original_augmented!AI196-store_forecast!AI196</f>
        <v>307.04919810167848</v>
      </c>
      <c r="AI196">
        <f>original_augmented!AJ196-store_forecast!AJ196</f>
        <v>0</v>
      </c>
      <c r="AJ196">
        <f>original_augmented!AK196-store_forecast!AK196</f>
        <v>-946.37401011600923</v>
      </c>
      <c r="AK196">
        <f>original_augmented!AL196-store_forecast!AL196</f>
        <v>-436.35112543411378</v>
      </c>
      <c r="AL196">
        <f>original_augmented!AM196-store_forecast!AM196</f>
        <v>0</v>
      </c>
      <c r="AM196">
        <f>original_augmented!AN196-store_forecast!AN196</f>
        <v>0</v>
      </c>
      <c r="AN196">
        <f>original_augmented!AO196-store_forecast!AO196</f>
        <v>0</v>
      </c>
      <c r="AO196">
        <f>original_augmented!AP196-store_forecast!AP196</f>
        <v>0</v>
      </c>
      <c r="AP196">
        <f>original_augmented!AQ196-store_forecast!AQ196</f>
        <v>0</v>
      </c>
      <c r="AQ196">
        <f>original_augmented!AR196-store_forecast!AR196</f>
        <v>0</v>
      </c>
      <c r="AR196">
        <f>original_augmented!AS196-store_forecast!AS196</f>
        <v>0</v>
      </c>
      <c r="AS196">
        <f>original_augmented!AT196-store_forecast!AT196</f>
        <v>0</v>
      </c>
      <c r="AT196">
        <f>original_augmented!AU196-store_forecast!AU196</f>
        <v>0</v>
      </c>
      <c r="AU196">
        <f>original_augmented!AV196-store_forecast!AV196</f>
        <v>0</v>
      </c>
      <c r="AV196">
        <f>original_augmented!AW196-store_forecast!AW196</f>
        <v>0</v>
      </c>
      <c r="AW196">
        <f>original_augmented!AX196-store_forecast!AX196</f>
        <v>0</v>
      </c>
    </row>
    <row r="197" spans="1:49" x14ac:dyDescent="0.25">
      <c r="A197">
        <v>239</v>
      </c>
      <c r="B197" t="s">
        <v>455</v>
      </c>
      <c r="C197">
        <f>original_augmented!D197-store_forecast!D197</f>
        <v>0</v>
      </c>
      <c r="D197">
        <f>original_augmented!E197-store_forecast!E197</f>
        <v>0</v>
      </c>
      <c r="E197">
        <f>original_augmented!F197-store_forecast!F197</f>
        <v>0</v>
      </c>
      <c r="F197">
        <f>original_augmented!G197-store_forecast!G197</f>
        <v>0</v>
      </c>
      <c r="G197">
        <f>original_augmented!H197-store_forecast!H197</f>
        <v>0</v>
      </c>
      <c r="H197">
        <f>original_augmented!I197-store_forecast!I197</f>
        <v>0</v>
      </c>
      <c r="I197">
        <f>original_augmented!J197-store_forecast!J197</f>
        <v>0</v>
      </c>
      <c r="J197">
        <f>original_augmented!K197-store_forecast!K197</f>
        <v>0</v>
      </c>
      <c r="K197">
        <f>original_augmented!L197-store_forecast!L197</f>
        <v>0</v>
      </c>
      <c r="L197">
        <f>original_augmented!M197-store_forecast!M197</f>
        <v>0</v>
      </c>
      <c r="M197">
        <f>original_augmented!N197-store_forecast!N197</f>
        <v>0</v>
      </c>
      <c r="N197">
        <f>original_augmented!O197-store_forecast!O197</f>
        <v>0</v>
      </c>
      <c r="O197">
        <f>original_augmented!P197-store_forecast!P197</f>
        <v>0</v>
      </c>
      <c r="P197">
        <f>original_augmented!Q197-store_forecast!Q197</f>
        <v>0</v>
      </c>
      <c r="Q197">
        <f>original_augmented!R197-store_forecast!R197</f>
        <v>0</v>
      </c>
      <c r="R197">
        <f>original_augmented!S197-store_forecast!S197</f>
        <v>0</v>
      </c>
      <c r="S197">
        <f>original_augmented!T197-store_forecast!T197</f>
        <v>0</v>
      </c>
      <c r="T197">
        <f>original_augmented!U197-store_forecast!U197</f>
        <v>0</v>
      </c>
      <c r="U197">
        <f>original_augmented!V197-store_forecast!V197</f>
        <v>0</v>
      </c>
      <c r="V197">
        <f>original_augmented!W197-store_forecast!W197</f>
        <v>0</v>
      </c>
      <c r="W197">
        <f>original_augmented!X197-store_forecast!X197</f>
        <v>0</v>
      </c>
      <c r="X197">
        <f>original_augmented!Y197-store_forecast!Y197</f>
        <v>0</v>
      </c>
      <c r="Y197">
        <f>original_augmented!Z197-store_forecast!Z197</f>
        <v>0</v>
      </c>
      <c r="Z197">
        <f>original_augmented!AA197-store_forecast!AA197</f>
        <v>0</v>
      </c>
      <c r="AA197">
        <f>original_augmented!AB197-store_forecast!AB197</f>
        <v>0</v>
      </c>
      <c r="AB197">
        <f>original_augmented!AC197-store_forecast!AC197</f>
        <v>0</v>
      </c>
      <c r="AC197">
        <f>original_augmented!AD197-store_forecast!AD197</f>
        <v>0</v>
      </c>
      <c r="AD197">
        <f>original_augmented!AE197-store_forecast!AE197</f>
        <v>0</v>
      </c>
      <c r="AE197">
        <f>original_augmented!AF197-store_forecast!AF197</f>
        <v>0</v>
      </c>
      <c r="AF197">
        <f>original_augmented!AG197-store_forecast!AG197</f>
        <v>0</v>
      </c>
      <c r="AG197">
        <f>original_augmented!AH197-store_forecast!AH197</f>
        <v>0</v>
      </c>
      <c r="AH197">
        <f>original_augmented!AI197-store_forecast!AI197</f>
        <v>0</v>
      </c>
      <c r="AI197">
        <f>original_augmented!AJ197-store_forecast!AJ197</f>
        <v>0</v>
      </c>
      <c r="AJ197">
        <f>original_augmented!AK197-store_forecast!AK197</f>
        <v>0</v>
      </c>
      <c r="AK197">
        <f>original_augmented!AL197-store_forecast!AL197</f>
        <v>0</v>
      </c>
      <c r="AL197">
        <f>original_augmented!AM197-store_forecast!AM197</f>
        <v>0</v>
      </c>
      <c r="AM197">
        <f>original_augmented!AN197-store_forecast!AN197</f>
        <v>0</v>
      </c>
      <c r="AN197">
        <f>original_augmented!AO197-store_forecast!AO197</f>
        <v>0</v>
      </c>
      <c r="AO197">
        <f>original_augmented!AP197-store_forecast!AP197</f>
        <v>0</v>
      </c>
      <c r="AP197">
        <f>original_augmented!AQ197-store_forecast!AQ197</f>
        <v>0</v>
      </c>
      <c r="AQ197">
        <f>original_augmented!AR197-store_forecast!AR197</f>
        <v>0</v>
      </c>
      <c r="AR197">
        <f>original_augmented!AS197-store_forecast!AS197</f>
        <v>0</v>
      </c>
      <c r="AS197">
        <f>original_augmented!AT197-store_forecast!AT197</f>
        <v>0</v>
      </c>
      <c r="AT197">
        <f>original_augmented!AU197-store_forecast!AU197</f>
        <v>0</v>
      </c>
      <c r="AU197">
        <f>original_augmented!AV197-store_forecast!AV197</f>
        <v>0</v>
      </c>
      <c r="AV197">
        <f>original_augmented!AW197-store_forecast!AW197</f>
        <v>0</v>
      </c>
      <c r="AW197">
        <f>original_augmented!AX197-store_forecast!AX197</f>
        <v>0</v>
      </c>
    </row>
    <row r="198" spans="1:49" x14ac:dyDescent="0.25">
      <c r="A198">
        <v>244</v>
      </c>
      <c r="B198" t="s">
        <v>456</v>
      </c>
      <c r="C198">
        <f>original_augmented!D198-store_forecast!D198</f>
        <v>0</v>
      </c>
      <c r="D198">
        <f>original_augmented!E198-store_forecast!E198</f>
        <v>0</v>
      </c>
      <c r="E198">
        <f>original_augmented!F198-store_forecast!F198</f>
        <v>0</v>
      </c>
      <c r="F198">
        <f>original_augmented!G198-store_forecast!G198</f>
        <v>0</v>
      </c>
      <c r="G198">
        <f>original_augmented!H198-store_forecast!H198</f>
        <v>0</v>
      </c>
      <c r="H198">
        <f>original_augmented!I198-store_forecast!I198</f>
        <v>0</v>
      </c>
      <c r="I198">
        <f>original_augmented!J198-store_forecast!J198</f>
        <v>0</v>
      </c>
      <c r="J198">
        <f>original_augmented!K198-store_forecast!K198</f>
        <v>0</v>
      </c>
      <c r="K198">
        <f>original_augmented!L198-store_forecast!L198</f>
        <v>0</v>
      </c>
      <c r="L198">
        <f>original_augmented!M198-store_forecast!M198</f>
        <v>0</v>
      </c>
      <c r="M198">
        <f>original_augmented!N198-store_forecast!N198</f>
        <v>0</v>
      </c>
      <c r="N198">
        <f>original_augmented!O198-store_forecast!O198</f>
        <v>0</v>
      </c>
      <c r="O198">
        <f>original_augmented!P198-store_forecast!P198</f>
        <v>0</v>
      </c>
      <c r="P198">
        <f>original_augmented!Q198-store_forecast!Q198</f>
        <v>0</v>
      </c>
      <c r="Q198">
        <f>original_augmented!R198-store_forecast!R198</f>
        <v>0</v>
      </c>
      <c r="R198">
        <f>original_augmented!S198-store_forecast!S198</f>
        <v>0</v>
      </c>
      <c r="S198">
        <f>original_augmented!T198-store_forecast!T198</f>
        <v>0</v>
      </c>
      <c r="T198">
        <f>original_augmented!U198-store_forecast!U198</f>
        <v>0</v>
      </c>
      <c r="U198">
        <f>original_augmented!V198-store_forecast!V198</f>
        <v>0</v>
      </c>
      <c r="V198">
        <f>original_augmented!W198-store_forecast!W198</f>
        <v>0</v>
      </c>
      <c r="W198">
        <f>original_augmented!X198-store_forecast!X198</f>
        <v>0</v>
      </c>
      <c r="X198">
        <f>original_augmented!Y198-store_forecast!Y198</f>
        <v>0</v>
      </c>
      <c r="Y198">
        <f>original_augmented!Z198-store_forecast!Z198</f>
        <v>0</v>
      </c>
      <c r="Z198">
        <f>original_augmented!AA198-store_forecast!AA198</f>
        <v>0</v>
      </c>
      <c r="AA198">
        <f>original_augmented!AB198-store_forecast!AB198</f>
        <v>0</v>
      </c>
      <c r="AB198">
        <f>original_augmented!AC198-store_forecast!AC198</f>
        <v>0</v>
      </c>
      <c r="AC198">
        <f>original_augmented!AD198-store_forecast!AD198</f>
        <v>0</v>
      </c>
      <c r="AD198">
        <f>original_augmented!AE198-store_forecast!AE198</f>
        <v>0</v>
      </c>
      <c r="AE198">
        <f>original_augmented!AF198-store_forecast!AF198</f>
        <v>0</v>
      </c>
      <c r="AF198">
        <f>original_augmented!AG198-store_forecast!AG198</f>
        <v>0</v>
      </c>
      <c r="AG198">
        <f>original_augmented!AH198-store_forecast!AH198</f>
        <v>0</v>
      </c>
      <c r="AH198">
        <f>original_augmented!AI198-store_forecast!AI198</f>
        <v>0</v>
      </c>
      <c r="AI198">
        <f>original_augmented!AJ198-store_forecast!AJ198</f>
        <v>0</v>
      </c>
      <c r="AJ198">
        <f>original_augmented!AK198-store_forecast!AK198</f>
        <v>0</v>
      </c>
      <c r="AK198">
        <f>original_augmented!AL198-store_forecast!AL198</f>
        <v>0</v>
      </c>
      <c r="AL198">
        <f>original_augmented!AM198-store_forecast!AM198</f>
        <v>0</v>
      </c>
      <c r="AM198">
        <f>original_augmented!AN198-store_forecast!AN198</f>
        <v>0</v>
      </c>
      <c r="AN198">
        <f>original_augmented!AO198-store_forecast!AO198</f>
        <v>0</v>
      </c>
      <c r="AO198">
        <f>original_augmented!AP198-store_forecast!AP198</f>
        <v>0</v>
      </c>
      <c r="AP198">
        <f>original_augmented!AQ198-store_forecast!AQ198</f>
        <v>0</v>
      </c>
      <c r="AQ198">
        <f>original_augmented!AR198-store_forecast!AR198</f>
        <v>0</v>
      </c>
      <c r="AR198">
        <f>original_augmented!AS198-store_forecast!AS198</f>
        <v>0</v>
      </c>
      <c r="AS198">
        <f>original_augmented!AT198-store_forecast!AT198</f>
        <v>0</v>
      </c>
      <c r="AT198">
        <f>original_augmented!AU198-store_forecast!AU198</f>
        <v>0</v>
      </c>
      <c r="AU198">
        <f>original_augmented!AV198-store_forecast!AV198</f>
        <v>0</v>
      </c>
      <c r="AV198">
        <f>original_augmented!AW198-store_forecast!AW198</f>
        <v>0</v>
      </c>
      <c r="AW198">
        <f>original_augmented!AX198-store_forecast!AX198</f>
        <v>0</v>
      </c>
    </row>
    <row r="199" spans="1:49" x14ac:dyDescent="0.25">
      <c r="A199">
        <v>249</v>
      </c>
      <c r="B199" t="s">
        <v>457</v>
      </c>
      <c r="C199" t="e">
        <f>original_augmented!D199-store_forecast!D199</f>
        <v>#N/A</v>
      </c>
      <c r="D199" t="e">
        <f>original_augmented!E199-store_forecast!E199</f>
        <v>#N/A</v>
      </c>
      <c r="E199" t="e">
        <f>original_augmented!F199-store_forecast!F199</f>
        <v>#N/A</v>
      </c>
      <c r="F199" t="e">
        <f>original_augmented!G199-store_forecast!G199</f>
        <v>#N/A</v>
      </c>
      <c r="G199" t="e">
        <f>original_augmented!H199-store_forecast!H199</f>
        <v>#N/A</v>
      </c>
      <c r="H199" t="e">
        <f>original_augmented!I199-store_forecast!I199</f>
        <v>#N/A</v>
      </c>
      <c r="I199" t="e">
        <f>original_augmented!J199-store_forecast!J199</f>
        <v>#N/A</v>
      </c>
      <c r="J199" t="e">
        <f>original_augmented!K199-store_forecast!K199</f>
        <v>#N/A</v>
      </c>
      <c r="K199" t="e">
        <f>original_augmented!L199-store_forecast!L199</f>
        <v>#N/A</v>
      </c>
      <c r="L199" t="e">
        <f>original_augmented!M199-store_forecast!M199</f>
        <v>#N/A</v>
      </c>
      <c r="M199" t="e">
        <f>original_augmented!N199-store_forecast!N199</f>
        <v>#N/A</v>
      </c>
      <c r="N199" t="e">
        <f>original_augmented!O199-store_forecast!O199</f>
        <v>#N/A</v>
      </c>
      <c r="O199" t="e">
        <f>original_augmented!P199-store_forecast!P199</f>
        <v>#N/A</v>
      </c>
      <c r="P199" t="e">
        <f>original_augmented!Q199-store_forecast!Q199</f>
        <v>#N/A</v>
      </c>
      <c r="Q199" t="e">
        <f>original_augmented!R199-store_forecast!R199</f>
        <v>#N/A</v>
      </c>
      <c r="R199" t="e">
        <f>original_augmented!S199-store_forecast!S199</f>
        <v>#N/A</v>
      </c>
      <c r="S199" t="e">
        <f>original_augmented!T199-store_forecast!T199</f>
        <v>#N/A</v>
      </c>
      <c r="T199" t="e">
        <f>original_augmented!U199-store_forecast!U199</f>
        <v>#N/A</v>
      </c>
      <c r="U199" t="e">
        <f>original_augmented!V199-store_forecast!V199</f>
        <v>#N/A</v>
      </c>
      <c r="V199">
        <f>original_augmented!W199-store_forecast!W199</f>
        <v>-594.24982787866338</v>
      </c>
      <c r="W199">
        <f>original_augmented!X199-store_forecast!X199</f>
        <v>308.89252860064698</v>
      </c>
      <c r="X199">
        <f>original_augmented!Y199-store_forecast!Y199</f>
        <v>0</v>
      </c>
      <c r="Y199">
        <f>original_augmented!Z199-store_forecast!Z199</f>
        <v>0</v>
      </c>
      <c r="Z199">
        <f>original_augmented!AA199-store_forecast!AA199</f>
        <v>-267.70713249817163</v>
      </c>
      <c r="AA199">
        <f>original_augmented!AB199-store_forecast!AB199</f>
        <v>-723.53660379458597</v>
      </c>
      <c r="AB199">
        <f>original_augmented!AC199-store_forecast!AC199</f>
        <v>0</v>
      </c>
      <c r="AC199">
        <f>original_augmented!AD199-store_forecast!AD199</f>
        <v>1042.8045098977709</v>
      </c>
      <c r="AD199">
        <f>original_augmented!AE199-store_forecast!AE199</f>
        <v>588.71338096412364</v>
      </c>
      <c r="AE199">
        <f>original_augmented!AF199-store_forecast!AF199</f>
        <v>0</v>
      </c>
      <c r="AF199">
        <f>original_augmented!AG199-store_forecast!AG199</f>
        <v>0</v>
      </c>
      <c r="AG199">
        <f>original_augmented!AH199-store_forecast!AH199</f>
        <v>0</v>
      </c>
      <c r="AH199">
        <f>original_augmented!AI199-store_forecast!AI199</f>
        <v>0</v>
      </c>
      <c r="AI199">
        <f>original_augmented!AJ199-store_forecast!AJ199</f>
        <v>0</v>
      </c>
      <c r="AJ199">
        <f>original_augmented!AK199-store_forecast!AK199</f>
        <v>0</v>
      </c>
      <c r="AK199">
        <f>original_augmented!AL199-store_forecast!AL199</f>
        <v>0</v>
      </c>
      <c r="AL199">
        <f>original_augmented!AM199-store_forecast!AM199</f>
        <v>0</v>
      </c>
      <c r="AM199">
        <f>original_augmented!AN199-store_forecast!AN199</f>
        <v>0</v>
      </c>
      <c r="AN199">
        <f>original_augmented!AO199-store_forecast!AO199</f>
        <v>0</v>
      </c>
      <c r="AO199">
        <f>original_augmented!AP199-store_forecast!AP199</f>
        <v>0</v>
      </c>
      <c r="AP199">
        <f>original_augmented!AQ199-store_forecast!AQ199</f>
        <v>1175.4055057981641</v>
      </c>
      <c r="AQ199">
        <f>original_augmented!AR199-store_forecast!AR199</f>
        <v>2732.18617271732</v>
      </c>
      <c r="AR199">
        <f>original_augmented!AS199-store_forecast!AS199</f>
        <v>0</v>
      </c>
      <c r="AS199">
        <f>original_augmented!AT199-store_forecast!AT199</f>
        <v>415.76297460621208</v>
      </c>
      <c r="AT199">
        <f>original_augmented!AU199-store_forecast!AU199</f>
        <v>78.295362831013335</v>
      </c>
      <c r="AU199">
        <f>original_augmented!AV199-store_forecast!AV199</f>
        <v>-1898.1973470925877</v>
      </c>
      <c r="AV199">
        <f>original_augmented!AW199-store_forecast!AW199</f>
        <v>-7150.1007939787869</v>
      </c>
      <c r="AW199">
        <f>original_augmented!AX199-store_forecast!AX199</f>
        <v>0</v>
      </c>
    </row>
    <row r="200" spans="1:49" x14ac:dyDescent="0.25">
      <c r="A200">
        <v>250</v>
      </c>
      <c r="B200" t="s">
        <v>458</v>
      </c>
      <c r="C200">
        <f>original_augmented!D200-store_forecast!D200</f>
        <v>0</v>
      </c>
      <c r="D200">
        <f>original_augmented!E200-store_forecast!E200</f>
        <v>0</v>
      </c>
      <c r="E200">
        <f>original_augmented!F200-store_forecast!F200</f>
        <v>0</v>
      </c>
      <c r="F200">
        <f>original_augmented!G200-store_forecast!G200</f>
        <v>0</v>
      </c>
      <c r="G200">
        <f>original_augmented!H200-store_forecast!H200</f>
        <v>0</v>
      </c>
      <c r="H200">
        <f>original_augmented!I200-store_forecast!I200</f>
        <v>0</v>
      </c>
      <c r="I200">
        <f>original_augmented!J200-store_forecast!J200</f>
        <v>0</v>
      </c>
      <c r="J200">
        <f>original_augmented!K200-store_forecast!K200</f>
        <v>0</v>
      </c>
      <c r="K200">
        <f>original_augmented!L200-store_forecast!L200</f>
        <v>0</v>
      </c>
      <c r="L200">
        <f>original_augmented!M200-store_forecast!M200</f>
        <v>0</v>
      </c>
      <c r="M200">
        <f>original_augmented!N200-store_forecast!N200</f>
        <v>0</v>
      </c>
      <c r="N200">
        <f>original_augmented!O200-store_forecast!O200</f>
        <v>0</v>
      </c>
      <c r="O200">
        <f>original_augmented!P200-store_forecast!P200</f>
        <v>0</v>
      </c>
      <c r="P200">
        <f>original_augmented!Q200-store_forecast!Q200</f>
        <v>0</v>
      </c>
      <c r="Q200">
        <f>original_augmented!R200-store_forecast!R200</f>
        <v>0</v>
      </c>
      <c r="R200">
        <f>original_augmented!S200-store_forecast!S200</f>
        <v>0</v>
      </c>
      <c r="S200">
        <f>original_augmented!T200-store_forecast!T200</f>
        <v>0</v>
      </c>
      <c r="T200">
        <f>original_augmented!U200-store_forecast!U200</f>
        <v>0</v>
      </c>
      <c r="U200">
        <f>original_augmented!V200-store_forecast!V200</f>
        <v>0</v>
      </c>
      <c r="V200">
        <f>original_augmented!W200-store_forecast!W200</f>
        <v>0</v>
      </c>
      <c r="W200">
        <f>original_augmented!X200-store_forecast!X200</f>
        <v>0</v>
      </c>
      <c r="X200">
        <f>original_augmented!Y200-store_forecast!Y200</f>
        <v>0</v>
      </c>
      <c r="Y200">
        <f>original_augmented!Z200-store_forecast!Z200</f>
        <v>0</v>
      </c>
      <c r="Z200">
        <f>original_augmented!AA200-store_forecast!AA200</f>
        <v>0</v>
      </c>
      <c r="AA200">
        <f>original_augmented!AB200-store_forecast!AB200</f>
        <v>0</v>
      </c>
      <c r="AB200">
        <f>original_augmented!AC200-store_forecast!AC200</f>
        <v>0</v>
      </c>
      <c r="AC200">
        <f>original_augmented!AD200-store_forecast!AD200</f>
        <v>0</v>
      </c>
      <c r="AD200">
        <f>original_augmented!AE200-store_forecast!AE200</f>
        <v>0</v>
      </c>
      <c r="AE200">
        <f>original_augmented!AF200-store_forecast!AF200</f>
        <v>0</v>
      </c>
      <c r="AF200">
        <f>original_augmented!AG200-store_forecast!AG200</f>
        <v>0</v>
      </c>
      <c r="AG200">
        <f>original_augmented!AH200-store_forecast!AH200</f>
        <v>0</v>
      </c>
      <c r="AH200">
        <f>original_augmented!AI200-store_forecast!AI200</f>
        <v>0</v>
      </c>
      <c r="AI200">
        <f>original_augmented!AJ200-store_forecast!AJ200</f>
        <v>0</v>
      </c>
      <c r="AJ200">
        <f>original_augmented!AK200-store_forecast!AK200</f>
        <v>0</v>
      </c>
      <c r="AK200">
        <f>original_augmented!AL200-store_forecast!AL200</f>
        <v>0</v>
      </c>
      <c r="AL200">
        <f>original_augmented!AM200-store_forecast!AM200</f>
        <v>0</v>
      </c>
      <c r="AM200">
        <f>original_augmented!AN200-store_forecast!AN200</f>
        <v>0</v>
      </c>
      <c r="AN200">
        <f>original_augmented!AO200-store_forecast!AO200</f>
        <v>0</v>
      </c>
      <c r="AO200">
        <f>original_augmented!AP200-store_forecast!AP200</f>
        <v>0</v>
      </c>
      <c r="AP200">
        <f>original_augmented!AQ200-store_forecast!AQ200</f>
        <v>0</v>
      </c>
      <c r="AQ200">
        <f>original_augmented!AR200-store_forecast!AR200</f>
        <v>0</v>
      </c>
      <c r="AR200">
        <f>original_augmented!AS200-store_forecast!AS200</f>
        <v>0</v>
      </c>
      <c r="AS200">
        <f>original_augmented!AT200-store_forecast!AT200</f>
        <v>0</v>
      </c>
      <c r="AT200">
        <f>original_augmented!AU200-store_forecast!AU200</f>
        <v>0</v>
      </c>
      <c r="AU200">
        <f>original_augmented!AV200-store_forecast!AV200</f>
        <v>0</v>
      </c>
      <c r="AV200">
        <f>original_augmented!AW200-store_forecast!AW200</f>
        <v>0</v>
      </c>
      <c r="AW200">
        <f>original_augmented!AX200-store_forecast!AX200</f>
        <v>0</v>
      </c>
    </row>
    <row r="201" spans="1:49" x14ac:dyDescent="0.25">
      <c r="A201">
        <v>251</v>
      </c>
      <c r="B201" t="s">
        <v>459</v>
      </c>
      <c r="C201">
        <f>original_augmented!D201-store_forecast!D201</f>
        <v>0</v>
      </c>
      <c r="D201">
        <f>original_augmented!E201-store_forecast!E201</f>
        <v>0</v>
      </c>
      <c r="E201">
        <f>original_augmented!F201-store_forecast!F201</f>
        <v>0</v>
      </c>
      <c r="F201">
        <f>original_augmented!G201-store_forecast!G201</f>
        <v>0</v>
      </c>
      <c r="G201">
        <f>original_augmented!H201-store_forecast!H201</f>
        <v>0</v>
      </c>
      <c r="H201">
        <f>original_augmented!I201-store_forecast!I201</f>
        <v>0</v>
      </c>
      <c r="I201">
        <f>original_augmented!J201-store_forecast!J201</f>
        <v>0</v>
      </c>
      <c r="J201">
        <f>original_augmented!K201-store_forecast!K201</f>
        <v>0</v>
      </c>
      <c r="K201">
        <f>original_augmented!L201-store_forecast!L201</f>
        <v>0</v>
      </c>
      <c r="L201">
        <f>original_augmented!M201-store_forecast!M201</f>
        <v>0</v>
      </c>
      <c r="M201">
        <f>original_augmented!N201-store_forecast!N201</f>
        <v>0</v>
      </c>
      <c r="N201">
        <f>original_augmented!O201-store_forecast!O201</f>
        <v>0</v>
      </c>
      <c r="O201">
        <f>original_augmented!P201-store_forecast!P201</f>
        <v>0</v>
      </c>
      <c r="P201">
        <f>original_augmented!Q201-store_forecast!Q201</f>
        <v>0</v>
      </c>
      <c r="Q201">
        <f>original_augmented!R201-store_forecast!R201</f>
        <v>0</v>
      </c>
      <c r="R201">
        <f>original_augmented!S201-store_forecast!S201</f>
        <v>0</v>
      </c>
      <c r="S201">
        <f>original_augmented!T201-store_forecast!T201</f>
        <v>0</v>
      </c>
      <c r="T201">
        <f>original_augmented!U201-store_forecast!U201</f>
        <v>0</v>
      </c>
      <c r="U201">
        <f>original_augmented!V201-store_forecast!V201</f>
        <v>0</v>
      </c>
      <c r="V201">
        <f>original_augmented!W201-store_forecast!W201</f>
        <v>0</v>
      </c>
      <c r="W201">
        <f>original_augmented!X201-store_forecast!X201</f>
        <v>0</v>
      </c>
      <c r="X201">
        <f>original_augmented!Y201-store_forecast!Y201</f>
        <v>0</v>
      </c>
      <c r="Y201">
        <f>original_augmented!Z201-store_forecast!Z201</f>
        <v>0</v>
      </c>
      <c r="Z201">
        <f>original_augmented!AA201-store_forecast!AA201</f>
        <v>0</v>
      </c>
      <c r="AA201">
        <f>original_augmented!AB201-store_forecast!AB201</f>
        <v>0</v>
      </c>
      <c r="AB201">
        <f>original_augmented!AC201-store_forecast!AC201</f>
        <v>0</v>
      </c>
      <c r="AC201">
        <f>original_augmented!AD201-store_forecast!AD201</f>
        <v>0</v>
      </c>
      <c r="AD201">
        <f>original_augmented!AE201-store_forecast!AE201</f>
        <v>0</v>
      </c>
      <c r="AE201">
        <f>original_augmented!AF201-store_forecast!AF201</f>
        <v>0</v>
      </c>
      <c r="AF201">
        <f>original_augmented!AG201-store_forecast!AG201</f>
        <v>0</v>
      </c>
      <c r="AG201">
        <f>original_augmented!AH201-store_forecast!AH201</f>
        <v>0</v>
      </c>
      <c r="AH201">
        <f>original_augmented!AI201-store_forecast!AI201</f>
        <v>0</v>
      </c>
      <c r="AI201">
        <f>original_augmented!AJ201-store_forecast!AJ201</f>
        <v>0</v>
      </c>
      <c r="AJ201">
        <f>original_augmented!AK201-store_forecast!AK201</f>
        <v>0</v>
      </c>
      <c r="AK201">
        <f>original_augmented!AL201-store_forecast!AL201</f>
        <v>0</v>
      </c>
      <c r="AL201">
        <f>original_augmented!AM201-store_forecast!AM201</f>
        <v>0</v>
      </c>
      <c r="AM201">
        <f>original_augmented!AN201-store_forecast!AN201</f>
        <v>0</v>
      </c>
      <c r="AN201">
        <f>original_augmented!AO201-store_forecast!AO201</f>
        <v>0</v>
      </c>
      <c r="AO201">
        <f>original_augmented!AP201-store_forecast!AP201</f>
        <v>0</v>
      </c>
      <c r="AP201">
        <f>original_augmented!AQ201-store_forecast!AQ201</f>
        <v>0</v>
      </c>
      <c r="AQ201">
        <f>original_augmented!AR201-store_forecast!AR201</f>
        <v>0</v>
      </c>
      <c r="AR201">
        <f>original_augmented!AS201-store_forecast!AS201</f>
        <v>0</v>
      </c>
      <c r="AS201">
        <f>original_augmented!AT201-store_forecast!AT201</f>
        <v>0</v>
      </c>
      <c r="AT201">
        <f>original_augmented!AU201-store_forecast!AU201</f>
        <v>0</v>
      </c>
      <c r="AU201">
        <f>original_augmented!AV201-store_forecast!AV201</f>
        <v>0</v>
      </c>
      <c r="AV201">
        <f>original_augmented!AW201-store_forecast!AW201</f>
        <v>0</v>
      </c>
      <c r="AW201">
        <f>original_augmented!AX201-store_forecast!AX201</f>
        <v>0</v>
      </c>
    </row>
    <row r="202" spans="1:49" x14ac:dyDescent="0.25">
      <c r="A202">
        <v>255</v>
      </c>
      <c r="B202" t="s">
        <v>460</v>
      </c>
      <c r="C202">
        <f>original_augmented!D202-store_forecast!D202</f>
        <v>0</v>
      </c>
      <c r="D202">
        <f>original_augmented!E202-store_forecast!E202</f>
        <v>0</v>
      </c>
      <c r="E202">
        <f>original_augmented!F202-store_forecast!F202</f>
        <v>0</v>
      </c>
      <c r="F202">
        <f>original_augmented!G202-store_forecast!G202</f>
        <v>0</v>
      </c>
      <c r="G202">
        <f>original_augmented!H202-store_forecast!H202</f>
        <v>0</v>
      </c>
      <c r="H202">
        <f>original_augmented!I202-store_forecast!I202</f>
        <v>0</v>
      </c>
      <c r="I202">
        <f>original_augmented!J202-store_forecast!J202</f>
        <v>0</v>
      </c>
      <c r="J202">
        <f>original_augmented!K202-store_forecast!K202</f>
        <v>0</v>
      </c>
      <c r="K202">
        <f>original_augmented!L202-store_forecast!L202</f>
        <v>0</v>
      </c>
      <c r="L202">
        <f>original_augmented!M202-store_forecast!M202</f>
        <v>0</v>
      </c>
      <c r="M202">
        <f>original_augmented!N202-store_forecast!N202</f>
        <v>0</v>
      </c>
      <c r="N202">
        <f>original_augmented!O202-store_forecast!O202</f>
        <v>0</v>
      </c>
      <c r="O202">
        <f>original_augmented!P202-store_forecast!P202</f>
        <v>0</v>
      </c>
      <c r="P202">
        <f>original_augmented!Q202-store_forecast!Q202</f>
        <v>0</v>
      </c>
      <c r="Q202">
        <f>original_augmented!R202-store_forecast!R202</f>
        <v>0</v>
      </c>
      <c r="R202">
        <f>original_augmented!S202-store_forecast!S202</f>
        <v>0</v>
      </c>
      <c r="S202">
        <f>original_augmented!T202-store_forecast!T202</f>
        <v>0</v>
      </c>
      <c r="T202">
        <f>original_augmented!U202-store_forecast!U202</f>
        <v>0</v>
      </c>
      <c r="U202">
        <f>original_augmented!V202-store_forecast!V202</f>
        <v>0</v>
      </c>
      <c r="V202">
        <f>original_augmented!W202-store_forecast!W202</f>
        <v>0</v>
      </c>
      <c r="W202">
        <f>original_augmented!X202-store_forecast!X202</f>
        <v>0</v>
      </c>
      <c r="X202">
        <f>original_augmented!Y202-store_forecast!Y202</f>
        <v>0</v>
      </c>
      <c r="Y202">
        <f>original_augmented!Z202-store_forecast!Z202</f>
        <v>0</v>
      </c>
      <c r="Z202">
        <f>original_augmented!AA202-store_forecast!AA202</f>
        <v>0</v>
      </c>
      <c r="AA202">
        <f>original_augmented!AB202-store_forecast!AB202</f>
        <v>0</v>
      </c>
      <c r="AB202">
        <f>original_augmented!AC202-store_forecast!AC202</f>
        <v>0</v>
      </c>
      <c r="AC202">
        <f>original_augmented!AD202-store_forecast!AD202</f>
        <v>0</v>
      </c>
      <c r="AD202">
        <f>original_augmented!AE202-store_forecast!AE202</f>
        <v>0</v>
      </c>
      <c r="AE202">
        <f>original_augmented!AF202-store_forecast!AF202</f>
        <v>0</v>
      </c>
      <c r="AF202">
        <f>original_augmented!AG202-store_forecast!AG202</f>
        <v>0</v>
      </c>
      <c r="AG202">
        <f>original_augmented!AH202-store_forecast!AH202</f>
        <v>0</v>
      </c>
      <c r="AH202">
        <f>original_augmented!AI202-store_forecast!AI202</f>
        <v>0</v>
      </c>
      <c r="AI202">
        <f>original_augmented!AJ202-store_forecast!AJ202</f>
        <v>0</v>
      </c>
      <c r="AJ202">
        <f>original_augmented!AK202-store_forecast!AK202</f>
        <v>0</v>
      </c>
      <c r="AK202">
        <f>original_augmented!AL202-store_forecast!AL202</f>
        <v>0</v>
      </c>
      <c r="AL202">
        <f>original_augmented!AM202-store_forecast!AM202</f>
        <v>0</v>
      </c>
      <c r="AM202">
        <f>original_augmented!AN202-store_forecast!AN202</f>
        <v>0</v>
      </c>
      <c r="AN202">
        <f>original_augmented!AO202-store_forecast!AO202</f>
        <v>0</v>
      </c>
      <c r="AO202">
        <f>original_augmented!AP202-store_forecast!AP202</f>
        <v>0</v>
      </c>
      <c r="AP202">
        <f>original_augmented!AQ202-store_forecast!AQ202</f>
        <v>0</v>
      </c>
      <c r="AQ202">
        <f>original_augmented!AR202-store_forecast!AR202</f>
        <v>0</v>
      </c>
      <c r="AR202">
        <f>original_augmented!AS202-store_forecast!AS202</f>
        <v>0</v>
      </c>
      <c r="AS202">
        <f>original_augmented!AT202-store_forecast!AT202</f>
        <v>0</v>
      </c>
      <c r="AT202">
        <f>original_augmented!AU202-store_forecast!AU202</f>
        <v>0</v>
      </c>
      <c r="AU202">
        <f>original_augmented!AV202-store_forecast!AV202</f>
        <v>0</v>
      </c>
      <c r="AV202">
        <f>original_augmented!AW202-store_forecast!AW202</f>
        <v>0</v>
      </c>
      <c r="AW202">
        <f>original_augmented!AX202-store_forecast!AX202</f>
        <v>0</v>
      </c>
    </row>
    <row r="203" spans="1:49" x14ac:dyDescent="0.25">
      <c r="A203">
        <v>256</v>
      </c>
      <c r="B203" t="s">
        <v>461</v>
      </c>
      <c r="C203">
        <f>original_augmented!D203-store_forecast!D203</f>
        <v>0</v>
      </c>
      <c r="D203">
        <f>original_augmented!E203-store_forecast!E203</f>
        <v>0</v>
      </c>
      <c r="E203">
        <f>original_augmented!F203-store_forecast!F203</f>
        <v>0</v>
      </c>
      <c r="F203">
        <f>original_augmented!G203-store_forecast!G203</f>
        <v>0</v>
      </c>
      <c r="G203">
        <f>original_augmented!H203-store_forecast!H203</f>
        <v>0</v>
      </c>
      <c r="H203">
        <f>original_augmented!I203-store_forecast!I203</f>
        <v>0</v>
      </c>
      <c r="I203">
        <f>original_augmented!J203-store_forecast!J203</f>
        <v>0</v>
      </c>
      <c r="J203">
        <f>original_augmented!K203-store_forecast!K203</f>
        <v>0</v>
      </c>
      <c r="K203">
        <f>original_augmented!L203-store_forecast!L203</f>
        <v>0</v>
      </c>
      <c r="L203">
        <f>original_augmented!M203-store_forecast!M203</f>
        <v>0</v>
      </c>
      <c r="M203">
        <f>original_augmented!N203-store_forecast!N203</f>
        <v>0</v>
      </c>
      <c r="N203">
        <f>original_augmented!O203-store_forecast!O203</f>
        <v>0</v>
      </c>
      <c r="O203">
        <f>original_augmented!P203-store_forecast!P203</f>
        <v>0</v>
      </c>
      <c r="P203">
        <f>original_augmented!Q203-store_forecast!Q203</f>
        <v>0</v>
      </c>
      <c r="Q203">
        <f>original_augmented!R203-store_forecast!R203</f>
        <v>0</v>
      </c>
      <c r="R203">
        <f>original_augmented!S203-store_forecast!S203</f>
        <v>0</v>
      </c>
      <c r="S203">
        <f>original_augmented!T203-store_forecast!T203</f>
        <v>0</v>
      </c>
      <c r="T203">
        <f>original_augmented!U203-store_forecast!U203</f>
        <v>0</v>
      </c>
      <c r="U203">
        <f>original_augmented!V203-store_forecast!V203</f>
        <v>0</v>
      </c>
      <c r="V203">
        <f>original_augmented!W203-store_forecast!W203</f>
        <v>0</v>
      </c>
      <c r="W203">
        <f>original_augmented!X203-store_forecast!X203</f>
        <v>0</v>
      </c>
      <c r="X203">
        <f>original_augmented!Y203-store_forecast!Y203</f>
        <v>0</v>
      </c>
      <c r="Y203">
        <f>original_augmented!Z203-store_forecast!Z203</f>
        <v>0</v>
      </c>
      <c r="Z203">
        <f>original_augmented!AA203-store_forecast!AA203</f>
        <v>0</v>
      </c>
      <c r="AA203">
        <f>original_augmented!AB203-store_forecast!AB203</f>
        <v>0</v>
      </c>
      <c r="AB203">
        <f>original_augmented!AC203-store_forecast!AC203</f>
        <v>0</v>
      </c>
      <c r="AC203">
        <f>original_augmented!AD203-store_forecast!AD203</f>
        <v>0</v>
      </c>
      <c r="AD203">
        <f>original_augmented!AE203-store_forecast!AE203</f>
        <v>0</v>
      </c>
      <c r="AE203">
        <f>original_augmented!AF203-store_forecast!AF203</f>
        <v>0</v>
      </c>
      <c r="AF203">
        <f>original_augmented!AG203-store_forecast!AG203</f>
        <v>0</v>
      </c>
      <c r="AG203">
        <f>original_augmented!AH203-store_forecast!AH203</f>
        <v>0</v>
      </c>
      <c r="AH203">
        <f>original_augmented!AI203-store_forecast!AI203</f>
        <v>0</v>
      </c>
      <c r="AI203">
        <f>original_augmented!AJ203-store_forecast!AJ203</f>
        <v>0</v>
      </c>
      <c r="AJ203">
        <f>original_augmented!AK203-store_forecast!AK203</f>
        <v>0</v>
      </c>
      <c r="AK203">
        <f>original_augmented!AL203-store_forecast!AL203</f>
        <v>0</v>
      </c>
      <c r="AL203">
        <f>original_augmented!AM203-store_forecast!AM203</f>
        <v>0</v>
      </c>
      <c r="AM203">
        <f>original_augmented!AN203-store_forecast!AN203</f>
        <v>0</v>
      </c>
      <c r="AN203">
        <f>original_augmented!AO203-store_forecast!AO203</f>
        <v>0</v>
      </c>
      <c r="AO203">
        <f>original_augmented!AP203-store_forecast!AP203</f>
        <v>0</v>
      </c>
      <c r="AP203">
        <f>original_augmented!AQ203-store_forecast!AQ203</f>
        <v>0</v>
      </c>
      <c r="AQ203">
        <f>original_augmented!AR203-store_forecast!AR203</f>
        <v>0</v>
      </c>
      <c r="AR203">
        <f>original_augmented!AS203-store_forecast!AS203</f>
        <v>0</v>
      </c>
      <c r="AS203">
        <f>original_augmented!AT203-store_forecast!AT203</f>
        <v>0</v>
      </c>
      <c r="AT203">
        <f>original_augmented!AU203-store_forecast!AU203</f>
        <v>0</v>
      </c>
      <c r="AU203">
        <f>original_augmented!AV203-store_forecast!AV203</f>
        <v>0</v>
      </c>
      <c r="AV203">
        <f>original_augmented!AW203-store_forecast!AW203</f>
        <v>0</v>
      </c>
      <c r="AW203">
        <f>original_augmented!AX203-store_forecast!AX203</f>
        <v>0</v>
      </c>
    </row>
    <row r="204" spans="1:49" x14ac:dyDescent="0.25">
      <c r="A204">
        <v>258</v>
      </c>
      <c r="B204" t="s">
        <v>462</v>
      </c>
      <c r="C204">
        <f>original_augmented!D204-store_forecast!D204</f>
        <v>0</v>
      </c>
      <c r="D204">
        <f>original_augmented!E204-store_forecast!E204</f>
        <v>0</v>
      </c>
      <c r="E204">
        <f>original_augmented!F204-store_forecast!F204</f>
        <v>0</v>
      </c>
      <c r="F204">
        <f>original_augmented!G204-store_forecast!G204</f>
        <v>0</v>
      </c>
      <c r="G204">
        <f>original_augmented!H204-store_forecast!H204</f>
        <v>0</v>
      </c>
      <c r="H204">
        <f>original_augmented!I204-store_forecast!I204</f>
        <v>0</v>
      </c>
      <c r="I204">
        <f>original_augmented!J204-store_forecast!J204</f>
        <v>0</v>
      </c>
      <c r="J204">
        <f>original_augmented!K204-store_forecast!K204</f>
        <v>0</v>
      </c>
      <c r="K204">
        <f>original_augmented!L204-store_forecast!L204</f>
        <v>0</v>
      </c>
      <c r="L204">
        <f>original_augmented!M204-store_forecast!M204</f>
        <v>0</v>
      </c>
      <c r="M204">
        <f>original_augmented!N204-store_forecast!N204</f>
        <v>0</v>
      </c>
      <c r="N204">
        <f>original_augmented!O204-store_forecast!O204</f>
        <v>0</v>
      </c>
      <c r="O204">
        <f>original_augmented!P204-store_forecast!P204</f>
        <v>0</v>
      </c>
      <c r="P204">
        <f>original_augmented!Q204-store_forecast!Q204</f>
        <v>0</v>
      </c>
      <c r="Q204">
        <f>original_augmented!R204-store_forecast!R204</f>
        <v>0</v>
      </c>
      <c r="R204">
        <f>original_augmented!S204-store_forecast!S204</f>
        <v>0</v>
      </c>
      <c r="S204">
        <f>original_augmented!T204-store_forecast!T204</f>
        <v>0</v>
      </c>
      <c r="T204">
        <f>original_augmented!U204-store_forecast!U204</f>
        <v>0</v>
      </c>
      <c r="U204">
        <f>original_augmented!V204-store_forecast!V204</f>
        <v>0</v>
      </c>
      <c r="V204">
        <f>original_augmented!W204-store_forecast!W204</f>
        <v>0</v>
      </c>
      <c r="W204">
        <f>original_augmented!X204-store_forecast!X204</f>
        <v>0</v>
      </c>
      <c r="X204">
        <f>original_augmented!Y204-store_forecast!Y204</f>
        <v>0</v>
      </c>
      <c r="Y204">
        <f>original_augmented!Z204-store_forecast!Z204</f>
        <v>0</v>
      </c>
      <c r="Z204">
        <f>original_augmented!AA204-store_forecast!AA204</f>
        <v>0</v>
      </c>
      <c r="AA204">
        <f>original_augmented!AB204-store_forecast!AB204</f>
        <v>0</v>
      </c>
      <c r="AB204">
        <f>original_augmented!AC204-store_forecast!AC204</f>
        <v>0</v>
      </c>
      <c r="AC204">
        <f>original_augmented!AD204-store_forecast!AD204</f>
        <v>0</v>
      </c>
      <c r="AD204">
        <f>original_augmented!AE204-store_forecast!AE204</f>
        <v>0</v>
      </c>
      <c r="AE204">
        <f>original_augmented!AF204-store_forecast!AF204</f>
        <v>0</v>
      </c>
      <c r="AF204">
        <f>original_augmented!AG204-store_forecast!AG204</f>
        <v>0</v>
      </c>
      <c r="AG204">
        <f>original_augmented!AH204-store_forecast!AH204</f>
        <v>0</v>
      </c>
      <c r="AH204">
        <f>original_augmented!AI204-store_forecast!AI204</f>
        <v>0</v>
      </c>
      <c r="AI204">
        <f>original_augmented!AJ204-store_forecast!AJ204</f>
        <v>0</v>
      </c>
      <c r="AJ204">
        <f>original_augmented!AK204-store_forecast!AK204</f>
        <v>0</v>
      </c>
      <c r="AK204">
        <f>original_augmented!AL204-store_forecast!AL204</f>
        <v>0</v>
      </c>
      <c r="AL204">
        <f>original_augmented!AM204-store_forecast!AM204</f>
        <v>0</v>
      </c>
      <c r="AM204">
        <f>original_augmented!AN204-store_forecast!AN204</f>
        <v>0</v>
      </c>
      <c r="AN204">
        <f>original_augmented!AO204-store_forecast!AO204</f>
        <v>0</v>
      </c>
      <c r="AO204">
        <f>original_augmented!AP204-store_forecast!AP204</f>
        <v>0</v>
      </c>
      <c r="AP204">
        <f>original_augmented!AQ204-store_forecast!AQ204</f>
        <v>0</v>
      </c>
      <c r="AQ204">
        <f>original_augmented!AR204-store_forecast!AR204</f>
        <v>0</v>
      </c>
      <c r="AR204">
        <f>original_augmented!AS204-store_forecast!AS204</f>
        <v>0</v>
      </c>
      <c r="AS204">
        <f>original_augmented!AT204-store_forecast!AT204</f>
        <v>0</v>
      </c>
      <c r="AT204">
        <f>original_augmented!AU204-store_forecast!AU204</f>
        <v>0</v>
      </c>
      <c r="AU204">
        <f>original_augmented!AV204-store_forecast!AV204</f>
        <v>0</v>
      </c>
      <c r="AV204">
        <f>original_augmented!AW204-store_forecast!AW204</f>
        <v>0</v>
      </c>
      <c r="AW204">
        <f>original_augmented!AX204-store_forecast!AX204</f>
        <v>0</v>
      </c>
    </row>
    <row r="205" spans="1:49" x14ac:dyDescent="0.25">
      <c r="A205">
        <v>272</v>
      </c>
      <c r="B205" t="s">
        <v>463</v>
      </c>
      <c r="C205" t="e">
        <f>original_augmented!D205-store_forecast!D205</f>
        <v>#N/A</v>
      </c>
      <c r="D205" t="e">
        <f>original_augmented!E205-store_forecast!E205</f>
        <v>#N/A</v>
      </c>
      <c r="E205" t="e">
        <f>original_augmented!F205-store_forecast!F205</f>
        <v>#N/A</v>
      </c>
      <c r="F205" t="e">
        <f>original_augmented!G205-store_forecast!G205</f>
        <v>#N/A</v>
      </c>
      <c r="G205" t="e">
        <f>original_augmented!H205-store_forecast!H205</f>
        <v>#N/A</v>
      </c>
      <c r="H205" t="e">
        <f>original_augmented!I205-store_forecast!I205</f>
        <v>#N/A</v>
      </c>
      <c r="I205" t="e">
        <f>original_augmented!J205-store_forecast!J205</f>
        <v>#N/A</v>
      </c>
      <c r="J205" t="e">
        <f>original_augmented!K205-store_forecast!K205</f>
        <v>#N/A</v>
      </c>
      <c r="K205" t="e">
        <f>original_augmented!L205-store_forecast!L205</f>
        <v>#N/A</v>
      </c>
      <c r="L205" t="e">
        <f>original_augmented!M205-store_forecast!M205</f>
        <v>#N/A</v>
      </c>
      <c r="M205" t="e">
        <f>original_augmented!N205-store_forecast!N205</f>
        <v>#N/A</v>
      </c>
      <c r="N205" t="e">
        <f>original_augmented!O205-store_forecast!O205</f>
        <v>#N/A</v>
      </c>
      <c r="O205" t="e">
        <f>original_augmented!P205-store_forecast!P205</f>
        <v>#N/A</v>
      </c>
      <c r="P205" t="e">
        <f>original_augmented!Q205-store_forecast!Q205</f>
        <v>#N/A</v>
      </c>
      <c r="Q205" t="e">
        <f>original_augmented!R205-store_forecast!R205</f>
        <v>#N/A</v>
      </c>
      <c r="R205" t="e">
        <f>original_augmented!S205-store_forecast!S205</f>
        <v>#N/A</v>
      </c>
      <c r="S205" t="e">
        <f>original_augmented!T205-store_forecast!T205</f>
        <v>#N/A</v>
      </c>
      <c r="T205" t="e">
        <f>original_augmented!U205-store_forecast!U205</f>
        <v>#N/A</v>
      </c>
      <c r="U205" t="e">
        <f>original_augmented!V205-store_forecast!V205</f>
        <v>#N/A</v>
      </c>
      <c r="V205" t="e">
        <f>original_augmented!W205-store_forecast!W205</f>
        <v>#N/A</v>
      </c>
      <c r="W205">
        <f>original_augmented!X205-store_forecast!X205</f>
        <v>14479.576293970669</v>
      </c>
      <c r="X205">
        <f>original_augmented!Y205-store_forecast!Y205</f>
        <v>10585.373055459761</v>
      </c>
      <c r="Y205">
        <f>original_augmented!Z205-store_forecast!Z205</f>
        <v>1651.0927437925748</v>
      </c>
      <c r="Z205">
        <f>original_augmented!AA205-store_forecast!AA205</f>
        <v>-5184.1690259301577</v>
      </c>
      <c r="AA205">
        <f>original_augmented!AB205-store_forecast!AB205</f>
        <v>-4234.8099803824625</v>
      </c>
      <c r="AB205">
        <f>original_augmented!AC205-store_forecast!AC205</f>
        <v>-2752.2260677917839</v>
      </c>
      <c r="AC205">
        <f>original_augmented!AD205-store_forecast!AD205</f>
        <v>-1820.4540826924967</v>
      </c>
      <c r="AD205">
        <f>original_augmented!AE205-store_forecast!AE205</f>
        <v>0</v>
      </c>
      <c r="AE205">
        <f>original_augmented!AF205-store_forecast!AF205</f>
        <v>396.69694935042935</v>
      </c>
      <c r="AF205">
        <f>original_augmented!AG205-store_forecast!AG205</f>
        <v>-2186.1427767014939</v>
      </c>
      <c r="AG205">
        <f>original_augmented!AH205-store_forecast!AH205</f>
        <v>-878.4374516456337</v>
      </c>
      <c r="AH205">
        <f>original_augmented!AI205-store_forecast!AI205</f>
        <v>0</v>
      </c>
      <c r="AI205">
        <f>original_augmented!AJ205-store_forecast!AJ205</f>
        <v>0</v>
      </c>
      <c r="AJ205">
        <f>original_augmented!AK205-store_forecast!AK205</f>
        <v>0</v>
      </c>
      <c r="AK205">
        <f>original_augmented!AL205-store_forecast!AL205</f>
        <v>0</v>
      </c>
      <c r="AL205">
        <f>original_augmented!AM205-store_forecast!AM205</f>
        <v>0</v>
      </c>
      <c r="AM205">
        <f>original_augmented!AN205-store_forecast!AN205</f>
        <v>0</v>
      </c>
      <c r="AN205">
        <f>original_augmented!AO205-store_forecast!AO205</f>
        <v>0</v>
      </c>
      <c r="AO205">
        <f>original_augmented!AP205-store_forecast!AP205</f>
        <v>1262.771877586827</v>
      </c>
      <c r="AP205">
        <f>original_augmented!AQ205-store_forecast!AQ205</f>
        <v>0</v>
      </c>
      <c r="AQ205">
        <f>original_augmented!AR205-store_forecast!AR205</f>
        <v>0</v>
      </c>
      <c r="AR205">
        <f>original_augmented!AS205-store_forecast!AS205</f>
        <v>0</v>
      </c>
      <c r="AS205">
        <f>original_augmented!AT205-store_forecast!AT205</f>
        <v>0</v>
      </c>
      <c r="AT205">
        <f>original_augmented!AU205-store_forecast!AU205</f>
        <v>0</v>
      </c>
      <c r="AU205">
        <f>original_augmented!AV205-store_forecast!AV205</f>
        <v>0</v>
      </c>
      <c r="AV205">
        <f>original_augmented!AW205-store_forecast!AW205</f>
        <v>0</v>
      </c>
      <c r="AW205">
        <f>original_augmented!AX205-store_forecast!AX205</f>
        <v>0</v>
      </c>
    </row>
    <row r="206" spans="1:49" x14ac:dyDescent="0.25">
      <c r="A206">
        <v>273</v>
      </c>
      <c r="B206" t="s">
        <v>464</v>
      </c>
      <c r="C206" t="e">
        <f>original_augmented!D206-store_forecast!D206</f>
        <v>#N/A</v>
      </c>
      <c r="D206" t="e">
        <f>original_augmented!E206-store_forecast!E206</f>
        <v>#N/A</v>
      </c>
      <c r="E206" t="e">
        <f>original_augmented!F206-store_forecast!F206</f>
        <v>#N/A</v>
      </c>
      <c r="F206" t="e">
        <f>original_augmented!G206-store_forecast!G206</f>
        <v>#N/A</v>
      </c>
      <c r="G206" t="e">
        <f>original_augmented!H206-store_forecast!H206</f>
        <v>#N/A</v>
      </c>
      <c r="H206" t="e">
        <f>original_augmented!I206-store_forecast!I206</f>
        <v>#N/A</v>
      </c>
      <c r="I206" t="e">
        <f>original_augmented!J206-store_forecast!J206</f>
        <v>#N/A</v>
      </c>
      <c r="J206" t="e">
        <f>original_augmented!K206-store_forecast!K206</f>
        <v>#N/A</v>
      </c>
      <c r="K206" t="e">
        <f>original_augmented!L206-store_forecast!L206</f>
        <v>#N/A</v>
      </c>
      <c r="L206" t="e">
        <f>original_augmented!M206-store_forecast!M206</f>
        <v>#N/A</v>
      </c>
      <c r="M206" t="e">
        <f>original_augmented!N206-store_forecast!N206</f>
        <v>#N/A</v>
      </c>
      <c r="N206" t="e">
        <f>original_augmented!O206-store_forecast!O206</f>
        <v>#N/A</v>
      </c>
      <c r="O206" t="e">
        <f>original_augmented!P206-store_forecast!P206</f>
        <v>#N/A</v>
      </c>
      <c r="P206" t="e">
        <f>original_augmented!Q206-store_forecast!Q206</f>
        <v>#N/A</v>
      </c>
      <c r="Q206" t="e">
        <f>original_augmented!R206-store_forecast!R206</f>
        <v>#N/A</v>
      </c>
      <c r="R206" t="e">
        <f>original_augmented!S206-store_forecast!S206</f>
        <v>#N/A</v>
      </c>
      <c r="S206" t="e">
        <f>original_augmented!T206-store_forecast!T206</f>
        <v>#N/A</v>
      </c>
      <c r="T206" t="e">
        <f>original_augmented!U206-store_forecast!U206</f>
        <v>#N/A</v>
      </c>
      <c r="U206" t="e">
        <f>original_augmented!V206-store_forecast!V206</f>
        <v>#N/A</v>
      </c>
      <c r="V206" t="e">
        <f>original_augmented!W206-store_forecast!W206</f>
        <v>#N/A</v>
      </c>
      <c r="W206">
        <f>original_augmented!X206-store_forecast!X206</f>
        <v>277.40340586117463</v>
      </c>
      <c r="X206">
        <f>original_augmented!Y206-store_forecast!Y206</f>
        <v>120.12144931550029</v>
      </c>
      <c r="Y206">
        <f>original_augmented!Z206-store_forecast!Z206</f>
        <v>-311.87317426405343</v>
      </c>
      <c r="Z206">
        <f>original_augmented!AA206-store_forecast!AA206</f>
        <v>-854.79500213097708</v>
      </c>
      <c r="AA206">
        <f>original_augmented!AB206-store_forecast!AB206</f>
        <v>-729.81243963997849</v>
      </c>
      <c r="AB206">
        <f>original_augmented!AC206-store_forecast!AC206</f>
        <v>-462.0081406336285</v>
      </c>
      <c r="AC206">
        <f>original_augmented!AD206-store_forecast!AD206</f>
        <v>0</v>
      </c>
      <c r="AD206">
        <f>original_augmented!AE206-store_forecast!AE206</f>
        <v>43.34956880618256</v>
      </c>
      <c r="AE206">
        <f>original_augmented!AF206-store_forecast!AF206</f>
        <v>55.603512040036549</v>
      </c>
      <c r="AF206">
        <f>original_augmented!AG206-store_forecast!AG206</f>
        <v>-174.42204198575769</v>
      </c>
      <c r="AG206">
        <f>original_augmented!AH206-store_forecast!AH206</f>
        <v>0</v>
      </c>
      <c r="AH206">
        <f>original_augmented!AI206-store_forecast!AI206</f>
        <v>0</v>
      </c>
      <c r="AI206">
        <f>original_augmented!AJ206-store_forecast!AJ206</f>
        <v>0</v>
      </c>
      <c r="AJ206">
        <f>original_augmented!AK206-store_forecast!AK206</f>
        <v>0</v>
      </c>
      <c r="AK206">
        <f>original_augmented!AL206-store_forecast!AL206</f>
        <v>0</v>
      </c>
      <c r="AL206">
        <f>original_augmented!AM206-store_forecast!AM206</f>
        <v>0</v>
      </c>
      <c r="AM206">
        <f>original_augmented!AN206-store_forecast!AN206</f>
        <v>0</v>
      </c>
      <c r="AN206">
        <f>original_augmented!AO206-store_forecast!AO206</f>
        <v>170.79160627492047</v>
      </c>
      <c r="AO206">
        <f>original_augmented!AP206-store_forecast!AP206</f>
        <v>264.20472455099571</v>
      </c>
      <c r="AP206">
        <f>original_augmented!AQ206-store_forecast!AQ206</f>
        <v>0</v>
      </c>
      <c r="AQ206">
        <f>original_augmented!AR206-store_forecast!AR206</f>
        <v>0</v>
      </c>
      <c r="AR206">
        <f>original_augmented!AS206-store_forecast!AS206</f>
        <v>0</v>
      </c>
      <c r="AS206">
        <f>original_augmented!AT206-store_forecast!AT206</f>
        <v>0</v>
      </c>
      <c r="AT206">
        <f>original_augmented!AU206-store_forecast!AU206</f>
        <v>0</v>
      </c>
      <c r="AU206">
        <f>original_augmented!AV206-store_forecast!AV206</f>
        <v>0</v>
      </c>
      <c r="AV206">
        <f>original_augmented!AW206-store_forecast!AW206</f>
        <v>0</v>
      </c>
      <c r="AW206">
        <f>original_augmented!AX206-store_forecast!AX206</f>
        <v>0</v>
      </c>
    </row>
    <row r="207" spans="1:49" x14ac:dyDescent="0.25">
      <c r="A207">
        <v>275</v>
      </c>
      <c r="B207" t="s">
        <v>465</v>
      </c>
      <c r="C207" t="e">
        <f>original_augmented!D207-store_forecast!D207</f>
        <v>#N/A</v>
      </c>
      <c r="D207" t="e">
        <f>original_augmented!E207-store_forecast!E207</f>
        <v>#N/A</v>
      </c>
      <c r="E207" t="e">
        <f>original_augmented!F207-store_forecast!F207</f>
        <v>#N/A</v>
      </c>
      <c r="F207" t="e">
        <f>original_augmented!G207-store_forecast!G207</f>
        <v>#N/A</v>
      </c>
      <c r="G207" t="e">
        <f>original_augmented!H207-store_forecast!H207</f>
        <v>#N/A</v>
      </c>
      <c r="H207" t="e">
        <f>original_augmented!I207-store_forecast!I207</f>
        <v>#N/A</v>
      </c>
      <c r="I207" t="e">
        <f>original_augmented!J207-store_forecast!J207</f>
        <v>#N/A</v>
      </c>
      <c r="J207" t="e">
        <f>original_augmented!K207-store_forecast!K207</f>
        <v>#N/A</v>
      </c>
      <c r="K207" t="e">
        <f>original_augmented!L207-store_forecast!L207</f>
        <v>#N/A</v>
      </c>
      <c r="L207" t="e">
        <f>original_augmented!M207-store_forecast!M207</f>
        <v>#N/A</v>
      </c>
      <c r="M207" t="e">
        <f>original_augmented!N207-store_forecast!N207</f>
        <v>#N/A</v>
      </c>
      <c r="N207" t="e">
        <f>original_augmented!O207-store_forecast!O207</f>
        <v>#N/A</v>
      </c>
      <c r="O207" t="e">
        <f>original_augmented!P207-store_forecast!P207</f>
        <v>#N/A</v>
      </c>
      <c r="P207" t="e">
        <f>original_augmented!Q207-store_forecast!Q207</f>
        <v>#N/A</v>
      </c>
      <c r="Q207" t="e">
        <f>original_augmented!R207-store_forecast!R207</f>
        <v>#N/A</v>
      </c>
      <c r="R207" t="e">
        <f>original_augmented!S207-store_forecast!S207</f>
        <v>#N/A</v>
      </c>
      <c r="S207" t="e">
        <f>original_augmented!T207-store_forecast!T207</f>
        <v>#N/A</v>
      </c>
      <c r="T207" t="e">
        <f>original_augmented!U207-store_forecast!U207</f>
        <v>#N/A</v>
      </c>
      <c r="U207" t="e">
        <f>original_augmented!V207-store_forecast!V207</f>
        <v>#N/A</v>
      </c>
      <c r="V207" t="e">
        <f>original_augmented!W207-store_forecast!W207</f>
        <v>#N/A</v>
      </c>
      <c r="W207" t="e">
        <f>original_augmented!X207-store_forecast!X207</f>
        <v>#N/A</v>
      </c>
      <c r="X207" t="e">
        <f>original_augmented!Y207-store_forecast!Y207</f>
        <v>#N/A</v>
      </c>
      <c r="Y207" t="e">
        <f>original_augmented!Z207-store_forecast!Z207</f>
        <v>#N/A</v>
      </c>
      <c r="Z207" t="e">
        <f>original_augmented!AA207-store_forecast!AA207</f>
        <v>#N/A</v>
      </c>
      <c r="AA207" t="e">
        <f>original_augmented!AB207-store_forecast!AB207</f>
        <v>#N/A</v>
      </c>
      <c r="AB207" t="e">
        <f>original_augmented!AC207-store_forecast!AC207</f>
        <v>#N/A</v>
      </c>
      <c r="AC207" t="e">
        <f>original_augmented!AD207-store_forecast!AD207</f>
        <v>#N/A</v>
      </c>
      <c r="AD207" t="e">
        <f>original_augmented!AE207-store_forecast!AE207</f>
        <v>#N/A</v>
      </c>
      <c r="AE207" t="e">
        <f>original_augmented!AF207-store_forecast!AF207</f>
        <v>#N/A</v>
      </c>
      <c r="AF207">
        <f>original_augmented!AG207-store_forecast!AG207</f>
        <v>0</v>
      </c>
      <c r="AG207">
        <f>original_augmented!AH207-store_forecast!AH207</f>
        <v>0</v>
      </c>
      <c r="AH207">
        <f>original_augmented!AI207-store_forecast!AI207</f>
        <v>0</v>
      </c>
      <c r="AI207">
        <f>original_augmented!AJ207-store_forecast!AJ207</f>
        <v>0</v>
      </c>
      <c r="AJ207">
        <f>original_augmented!AK207-store_forecast!AK207</f>
        <v>0</v>
      </c>
      <c r="AK207">
        <f>original_augmented!AL207-store_forecast!AL207</f>
        <v>0</v>
      </c>
      <c r="AL207">
        <f>original_augmented!AM207-store_forecast!AM207</f>
        <v>0</v>
      </c>
      <c r="AM207">
        <f>original_augmented!AN207-store_forecast!AN207</f>
        <v>0</v>
      </c>
      <c r="AN207">
        <f>original_augmented!AO207-store_forecast!AO207</f>
        <v>0</v>
      </c>
      <c r="AO207">
        <f>original_augmented!AP207-store_forecast!AP207</f>
        <v>0</v>
      </c>
      <c r="AP207">
        <f>original_augmented!AQ207-store_forecast!AQ207</f>
        <v>0</v>
      </c>
      <c r="AQ207">
        <f>original_augmented!AR207-store_forecast!AR207</f>
        <v>0</v>
      </c>
      <c r="AR207">
        <f>original_augmented!AS207-store_forecast!AS207</f>
        <v>0</v>
      </c>
      <c r="AS207">
        <f>original_augmented!AT207-store_forecast!AT207</f>
        <v>0</v>
      </c>
      <c r="AT207">
        <f>original_augmented!AU207-store_forecast!AU207</f>
        <v>0</v>
      </c>
      <c r="AU207">
        <f>original_augmented!AV207-store_forecast!AV207</f>
        <v>0</v>
      </c>
      <c r="AV207">
        <f>original_augmented!AW207-store_forecast!AW207</f>
        <v>0</v>
      </c>
      <c r="AW207">
        <f>original_augmented!AX207-store_forecast!AX207</f>
        <v>0</v>
      </c>
    </row>
    <row r="208" spans="1:49" x14ac:dyDescent="0.25">
      <c r="A208">
        <v>276</v>
      </c>
      <c r="B208" t="s">
        <v>466</v>
      </c>
      <c r="C208" t="e">
        <f>original_augmented!D208-store_forecast!D208</f>
        <v>#N/A</v>
      </c>
      <c r="D208" t="e">
        <f>original_augmented!E208-store_forecast!E208</f>
        <v>#N/A</v>
      </c>
      <c r="E208" t="e">
        <f>original_augmented!F208-store_forecast!F208</f>
        <v>#N/A</v>
      </c>
      <c r="F208" t="e">
        <f>original_augmented!G208-store_forecast!G208</f>
        <v>#N/A</v>
      </c>
      <c r="G208" t="e">
        <f>original_augmented!H208-store_forecast!H208</f>
        <v>#N/A</v>
      </c>
      <c r="H208" t="e">
        <f>original_augmented!I208-store_forecast!I208</f>
        <v>#N/A</v>
      </c>
      <c r="I208" t="e">
        <f>original_augmented!J208-store_forecast!J208</f>
        <v>#N/A</v>
      </c>
      <c r="J208" t="e">
        <f>original_augmented!K208-store_forecast!K208</f>
        <v>#N/A</v>
      </c>
      <c r="K208" t="e">
        <f>original_augmented!L208-store_forecast!L208</f>
        <v>#N/A</v>
      </c>
      <c r="L208" t="e">
        <f>original_augmented!M208-store_forecast!M208</f>
        <v>#N/A</v>
      </c>
      <c r="M208" t="e">
        <f>original_augmented!N208-store_forecast!N208</f>
        <v>#N/A</v>
      </c>
      <c r="N208" t="e">
        <f>original_augmented!O208-store_forecast!O208</f>
        <v>#N/A</v>
      </c>
      <c r="O208" t="e">
        <f>original_augmented!P208-store_forecast!P208</f>
        <v>#N/A</v>
      </c>
      <c r="P208" t="e">
        <f>original_augmented!Q208-store_forecast!Q208</f>
        <v>#N/A</v>
      </c>
      <c r="Q208" t="e">
        <f>original_augmented!R208-store_forecast!R208</f>
        <v>#N/A</v>
      </c>
      <c r="R208" t="e">
        <f>original_augmented!S208-store_forecast!S208</f>
        <v>#N/A</v>
      </c>
      <c r="S208" t="e">
        <f>original_augmented!T208-store_forecast!T208</f>
        <v>#N/A</v>
      </c>
      <c r="T208" t="e">
        <f>original_augmented!U208-store_forecast!U208</f>
        <v>#N/A</v>
      </c>
      <c r="U208" t="e">
        <f>original_augmented!V208-store_forecast!V208</f>
        <v>#N/A</v>
      </c>
      <c r="V208" t="e">
        <f>original_augmented!W208-store_forecast!W208</f>
        <v>#N/A</v>
      </c>
      <c r="W208" t="e">
        <f>original_augmented!X208-store_forecast!X208</f>
        <v>#N/A</v>
      </c>
      <c r="X208" t="e">
        <f>original_augmented!Y208-store_forecast!Y208</f>
        <v>#N/A</v>
      </c>
      <c r="Y208" t="e">
        <f>original_augmented!Z208-store_forecast!Z208</f>
        <v>#N/A</v>
      </c>
      <c r="Z208" t="e">
        <f>original_augmented!AA208-store_forecast!AA208</f>
        <v>#N/A</v>
      </c>
      <c r="AA208" t="e">
        <f>original_augmented!AB208-store_forecast!AB208</f>
        <v>#N/A</v>
      </c>
      <c r="AB208" t="e">
        <f>original_augmented!AC208-store_forecast!AC208</f>
        <v>#N/A</v>
      </c>
      <c r="AC208" t="e">
        <f>original_augmented!AD208-store_forecast!AD208</f>
        <v>#N/A</v>
      </c>
      <c r="AD208" t="e">
        <f>original_augmented!AE208-store_forecast!AE208</f>
        <v>#N/A</v>
      </c>
      <c r="AE208" t="e">
        <f>original_augmented!AF208-store_forecast!AF208</f>
        <v>#N/A</v>
      </c>
      <c r="AF208" t="e">
        <f>original_augmented!AG208-store_forecast!AG208</f>
        <v>#N/A</v>
      </c>
      <c r="AG208" t="e">
        <f>original_augmented!AH208-store_forecast!AH208</f>
        <v>#N/A</v>
      </c>
      <c r="AH208" t="e">
        <f>original_augmented!AI208-store_forecast!AI208</f>
        <v>#N/A</v>
      </c>
      <c r="AI208" t="e">
        <f>original_augmented!AJ208-store_forecast!AJ208</f>
        <v>#N/A</v>
      </c>
      <c r="AJ208" t="e">
        <f>original_augmented!AK208-store_forecast!AK208</f>
        <v>#N/A</v>
      </c>
      <c r="AK208" t="e">
        <f>original_augmented!AL208-store_forecast!AL208</f>
        <v>#N/A</v>
      </c>
      <c r="AL208" t="e">
        <f>original_augmented!AM208-store_forecast!AM208</f>
        <v>#N/A</v>
      </c>
      <c r="AM208" t="e">
        <f>original_augmented!AN208-store_forecast!AN208</f>
        <v>#N/A</v>
      </c>
      <c r="AN208" t="e">
        <f>original_augmented!AO208-store_forecast!AO208</f>
        <v>#N/A</v>
      </c>
      <c r="AO208">
        <f>original_augmented!AP208-store_forecast!AP208</f>
        <v>0</v>
      </c>
      <c r="AP208">
        <f>original_augmented!AQ208-store_forecast!AQ208</f>
        <v>0</v>
      </c>
      <c r="AQ208">
        <f>original_augmented!AR208-store_forecast!AR208</f>
        <v>0</v>
      </c>
      <c r="AR208">
        <f>original_augmented!AS208-store_forecast!AS208</f>
        <v>0</v>
      </c>
      <c r="AS208">
        <f>original_augmented!AT208-store_forecast!AT208</f>
        <v>0</v>
      </c>
      <c r="AT208">
        <f>original_augmented!AU208-store_forecast!AU208</f>
        <v>0</v>
      </c>
      <c r="AU208">
        <f>original_augmented!AV208-store_forecast!AV208</f>
        <v>0</v>
      </c>
      <c r="AV208">
        <f>original_augmented!AW208-store_forecast!AW208</f>
        <v>0</v>
      </c>
      <c r="AW208">
        <f>original_augmented!AX208-store_forecast!AX208</f>
        <v>0</v>
      </c>
    </row>
    <row r="209" spans="1:49" x14ac:dyDescent="0.25">
      <c r="A209">
        <v>277</v>
      </c>
      <c r="B209" t="s">
        <v>467</v>
      </c>
      <c r="C209" t="e">
        <f>original_augmented!D209-store_forecast!D209</f>
        <v>#N/A</v>
      </c>
      <c r="D209" t="e">
        <f>original_augmented!E209-store_forecast!E209</f>
        <v>#N/A</v>
      </c>
      <c r="E209" t="e">
        <f>original_augmented!F209-store_forecast!F209</f>
        <v>#N/A</v>
      </c>
      <c r="F209" t="e">
        <f>original_augmented!G209-store_forecast!G209</f>
        <v>#N/A</v>
      </c>
      <c r="G209" t="e">
        <f>original_augmented!H209-store_forecast!H209</f>
        <v>#N/A</v>
      </c>
      <c r="H209" t="e">
        <f>original_augmented!I209-store_forecast!I209</f>
        <v>#N/A</v>
      </c>
      <c r="I209" t="e">
        <f>original_augmented!J209-store_forecast!J209</f>
        <v>#N/A</v>
      </c>
      <c r="J209" t="e">
        <f>original_augmented!K209-store_forecast!K209</f>
        <v>#N/A</v>
      </c>
      <c r="K209" t="e">
        <f>original_augmented!L209-store_forecast!L209</f>
        <v>#N/A</v>
      </c>
      <c r="L209" t="e">
        <f>original_augmented!M209-store_forecast!M209</f>
        <v>#N/A</v>
      </c>
      <c r="M209" t="e">
        <f>original_augmented!N209-store_forecast!N209</f>
        <v>#N/A</v>
      </c>
      <c r="N209" t="e">
        <f>original_augmented!O209-store_forecast!O209</f>
        <v>#N/A</v>
      </c>
      <c r="O209" t="e">
        <f>original_augmented!P209-store_forecast!P209</f>
        <v>#N/A</v>
      </c>
      <c r="P209" t="e">
        <f>original_augmented!Q209-store_forecast!Q209</f>
        <v>#N/A</v>
      </c>
      <c r="Q209" t="e">
        <f>original_augmented!R209-store_forecast!R209</f>
        <v>#N/A</v>
      </c>
      <c r="R209" t="e">
        <f>original_augmented!S209-store_forecast!S209</f>
        <v>#N/A</v>
      </c>
      <c r="S209" t="e">
        <f>original_augmented!T209-store_forecast!T209</f>
        <v>#N/A</v>
      </c>
      <c r="T209" t="e">
        <f>original_augmented!U209-store_forecast!U209</f>
        <v>#N/A</v>
      </c>
      <c r="U209" t="e">
        <f>original_augmented!V209-store_forecast!V209</f>
        <v>#N/A</v>
      </c>
      <c r="V209" t="e">
        <f>original_augmented!W209-store_forecast!W209</f>
        <v>#N/A</v>
      </c>
      <c r="W209" t="e">
        <f>original_augmented!X209-store_forecast!X209</f>
        <v>#N/A</v>
      </c>
      <c r="X209" t="e">
        <f>original_augmented!Y209-store_forecast!Y209</f>
        <v>#N/A</v>
      </c>
      <c r="Y209" t="e">
        <f>original_augmented!Z209-store_forecast!Z209</f>
        <v>#N/A</v>
      </c>
      <c r="Z209" t="e">
        <f>original_augmented!AA209-store_forecast!AA209</f>
        <v>#N/A</v>
      </c>
      <c r="AA209" t="e">
        <f>original_augmented!AB209-store_forecast!AB209</f>
        <v>#N/A</v>
      </c>
      <c r="AB209" t="e">
        <f>original_augmented!AC209-store_forecast!AC209</f>
        <v>#N/A</v>
      </c>
      <c r="AC209" t="e">
        <f>original_augmented!AD209-store_forecast!AD209</f>
        <v>#N/A</v>
      </c>
      <c r="AD209" t="e">
        <f>original_augmented!AE209-store_forecast!AE209</f>
        <v>#N/A</v>
      </c>
      <c r="AE209" t="e">
        <f>original_augmented!AF209-store_forecast!AF209</f>
        <v>#N/A</v>
      </c>
      <c r="AF209" t="e">
        <f>original_augmented!AG209-store_forecast!AG209</f>
        <v>#N/A</v>
      </c>
      <c r="AG209" t="e">
        <f>original_augmented!AH209-store_forecast!AH209</f>
        <v>#N/A</v>
      </c>
      <c r="AH209" t="e">
        <f>original_augmented!AI209-store_forecast!AI209</f>
        <v>#N/A</v>
      </c>
      <c r="AI209" t="e">
        <f>original_augmented!AJ209-store_forecast!AJ209</f>
        <v>#N/A</v>
      </c>
      <c r="AJ209" t="e">
        <f>original_augmented!AK209-store_forecast!AK209</f>
        <v>#N/A</v>
      </c>
      <c r="AK209" t="e">
        <f>original_augmented!AL209-store_forecast!AL209</f>
        <v>#N/A</v>
      </c>
      <c r="AL209" t="e">
        <f>original_augmented!AM209-store_forecast!AM209</f>
        <v>#N/A</v>
      </c>
      <c r="AM209" t="e">
        <f>original_augmented!AN209-store_forecast!AN209</f>
        <v>#N/A</v>
      </c>
      <c r="AN209" t="e">
        <f>original_augmented!AO209-store_forecast!AO209</f>
        <v>#N/A</v>
      </c>
      <c r="AO209">
        <f>original_augmented!AP209-store_forecast!AP209</f>
        <v>0</v>
      </c>
      <c r="AP209">
        <f>original_augmented!AQ209-store_forecast!AQ209</f>
        <v>0</v>
      </c>
      <c r="AQ209">
        <f>original_augmented!AR209-store_forecast!AR209</f>
        <v>0</v>
      </c>
      <c r="AR209">
        <f>original_augmented!AS209-store_forecast!AS209</f>
        <v>0</v>
      </c>
      <c r="AS209">
        <f>original_augmented!AT209-store_forecast!AT209</f>
        <v>0</v>
      </c>
      <c r="AT209">
        <f>original_augmented!AU209-store_forecast!AU209</f>
        <v>0</v>
      </c>
      <c r="AU209">
        <f>original_augmented!AV209-store_forecast!AV209</f>
        <v>0</v>
      </c>
      <c r="AV209">
        <f>original_augmented!AW209-store_forecast!AW209</f>
        <v>0</v>
      </c>
      <c r="AW209">
        <f>original_augmented!AX209-store_forecast!AX209</f>
        <v>0</v>
      </c>
    </row>
    <row r="210" spans="1:49" x14ac:dyDescent="0.25">
      <c r="A210">
        <v>279</v>
      </c>
      <c r="B210" t="s">
        <v>468</v>
      </c>
      <c r="C210" t="e">
        <f>original_augmented!D210-store_forecast!D210</f>
        <v>#N/A</v>
      </c>
      <c r="D210" t="e">
        <f>original_augmented!E210-store_forecast!E210</f>
        <v>#N/A</v>
      </c>
      <c r="E210" t="e">
        <f>original_augmented!F210-store_forecast!F210</f>
        <v>#N/A</v>
      </c>
      <c r="F210" t="e">
        <f>original_augmented!G210-store_forecast!G210</f>
        <v>#N/A</v>
      </c>
      <c r="G210" t="e">
        <f>original_augmented!H210-store_forecast!H210</f>
        <v>#N/A</v>
      </c>
      <c r="H210" t="e">
        <f>original_augmented!I210-store_forecast!I210</f>
        <v>#N/A</v>
      </c>
      <c r="I210" t="e">
        <f>original_augmented!J210-store_forecast!J210</f>
        <v>#N/A</v>
      </c>
      <c r="J210" t="e">
        <f>original_augmented!K210-store_forecast!K210</f>
        <v>#N/A</v>
      </c>
      <c r="K210" t="e">
        <f>original_augmented!L210-store_forecast!L210</f>
        <v>#N/A</v>
      </c>
      <c r="L210" t="e">
        <f>original_augmented!M210-store_forecast!M210</f>
        <v>#N/A</v>
      </c>
      <c r="M210" t="e">
        <f>original_augmented!N210-store_forecast!N210</f>
        <v>#N/A</v>
      </c>
      <c r="N210" t="e">
        <f>original_augmented!O210-store_forecast!O210</f>
        <v>#N/A</v>
      </c>
      <c r="O210" t="e">
        <f>original_augmented!P210-store_forecast!P210</f>
        <v>#N/A</v>
      </c>
      <c r="P210" t="e">
        <f>original_augmented!Q210-store_forecast!Q210</f>
        <v>#N/A</v>
      </c>
      <c r="Q210" t="e">
        <f>original_augmented!R210-store_forecast!R210</f>
        <v>#N/A</v>
      </c>
      <c r="R210" t="e">
        <f>original_augmented!S210-store_forecast!S210</f>
        <v>#N/A</v>
      </c>
      <c r="S210" t="e">
        <f>original_augmented!T210-store_forecast!T210</f>
        <v>#N/A</v>
      </c>
      <c r="T210" t="e">
        <f>original_augmented!U210-store_forecast!U210</f>
        <v>#N/A</v>
      </c>
      <c r="U210" t="e">
        <f>original_augmented!V210-store_forecast!V210</f>
        <v>#N/A</v>
      </c>
      <c r="V210" t="e">
        <f>original_augmented!W210-store_forecast!W210</f>
        <v>#N/A</v>
      </c>
      <c r="W210" t="e">
        <f>original_augmented!X210-store_forecast!X210</f>
        <v>#N/A</v>
      </c>
      <c r="X210" t="e">
        <f>original_augmented!Y210-store_forecast!Y210</f>
        <v>#N/A</v>
      </c>
      <c r="Y210" t="e">
        <f>original_augmented!Z210-store_forecast!Z210</f>
        <v>#N/A</v>
      </c>
      <c r="Z210" t="e">
        <f>original_augmented!AA210-store_forecast!AA210</f>
        <v>#N/A</v>
      </c>
      <c r="AA210" t="e">
        <f>original_augmented!AB210-store_forecast!AB210</f>
        <v>#N/A</v>
      </c>
      <c r="AB210" t="e">
        <f>original_augmented!AC210-store_forecast!AC210</f>
        <v>#N/A</v>
      </c>
      <c r="AC210" t="e">
        <f>original_augmented!AD210-store_forecast!AD210</f>
        <v>#N/A</v>
      </c>
      <c r="AD210" t="e">
        <f>original_augmented!AE210-store_forecast!AE210</f>
        <v>#N/A</v>
      </c>
      <c r="AE210" t="e">
        <f>original_augmented!AF210-store_forecast!AF210</f>
        <v>#N/A</v>
      </c>
      <c r="AF210" t="e">
        <f>original_augmented!AG210-store_forecast!AG210</f>
        <v>#N/A</v>
      </c>
      <c r="AG210" t="e">
        <f>original_augmented!AH210-store_forecast!AH210</f>
        <v>#N/A</v>
      </c>
      <c r="AH210" t="e">
        <f>original_augmented!AI210-store_forecast!AI210</f>
        <v>#N/A</v>
      </c>
      <c r="AI210" t="e">
        <f>original_augmented!AJ210-store_forecast!AJ210</f>
        <v>#N/A</v>
      </c>
      <c r="AJ210" t="e">
        <f>original_augmented!AK210-store_forecast!AK210</f>
        <v>#N/A</v>
      </c>
      <c r="AK210" t="e">
        <f>original_augmented!AL210-store_forecast!AL210</f>
        <v>#N/A</v>
      </c>
      <c r="AL210">
        <f>original_augmented!AM210-store_forecast!AM210</f>
        <v>0</v>
      </c>
      <c r="AM210">
        <f>original_augmented!AN210-store_forecast!AN210</f>
        <v>0</v>
      </c>
      <c r="AN210">
        <f>original_augmented!AO210-store_forecast!AO210</f>
        <v>0</v>
      </c>
      <c r="AO210">
        <f>original_augmented!AP210-store_forecast!AP210</f>
        <v>0</v>
      </c>
      <c r="AP210">
        <f>original_augmented!AQ210-store_forecast!AQ210</f>
        <v>0</v>
      </c>
      <c r="AQ210">
        <f>original_augmented!AR210-store_forecast!AR210</f>
        <v>0</v>
      </c>
      <c r="AR210">
        <f>original_augmented!AS210-store_forecast!AS210</f>
        <v>0</v>
      </c>
      <c r="AS210">
        <f>original_augmented!AT210-store_forecast!AT210</f>
        <v>0</v>
      </c>
      <c r="AT210">
        <f>original_augmented!AU210-store_forecast!AU210</f>
        <v>0</v>
      </c>
      <c r="AU210">
        <f>original_augmented!AV210-store_forecast!AV210</f>
        <v>0</v>
      </c>
      <c r="AV210">
        <f>original_augmented!AW210-store_forecast!AW210</f>
        <v>0</v>
      </c>
      <c r="AW210">
        <f>original_augmented!AX210-store_forecast!AX210</f>
        <v>0</v>
      </c>
    </row>
    <row r="211" spans="1:49" x14ac:dyDescent="0.25">
      <c r="A211">
        <v>280</v>
      </c>
      <c r="B211" t="s">
        <v>469</v>
      </c>
      <c r="C211" t="e">
        <f>original_augmented!D211-store_forecast!D211</f>
        <v>#N/A</v>
      </c>
      <c r="D211" t="e">
        <f>original_augmented!E211-store_forecast!E211</f>
        <v>#N/A</v>
      </c>
      <c r="E211" t="e">
        <f>original_augmented!F211-store_forecast!F211</f>
        <v>#N/A</v>
      </c>
      <c r="F211" t="e">
        <f>original_augmented!G211-store_forecast!G211</f>
        <v>#N/A</v>
      </c>
      <c r="G211" t="e">
        <f>original_augmented!H211-store_forecast!H211</f>
        <v>#N/A</v>
      </c>
      <c r="H211" t="e">
        <f>original_augmented!I211-store_forecast!I211</f>
        <v>#N/A</v>
      </c>
      <c r="I211" t="e">
        <f>original_augmented!J211-store_forecast!J211</f>
        <v>#N/A</v>
      </c>
      <c r="J211" t="e">
        <f>original_augmented!K211-store_forecast!K211</f>
        <v>#N/A</v>
      </c>
      <c r="K211" t="e">
        <f>original_augmented!L211-store_forecast!L211</f>
        <v>#N/A</v>
      </c>
      <c r="L211" t="e">
        <f>original_augmented!M211-store_forecast!M211</f>
        <v>#N/A</v>
      </c>
      <c r="M211" t="e">
        <f>original_augmented!N211-store_forecast!N211</f>
        <v>#N/A</v>
      </c>
      <c r="N211" t="e">
        <f>original_augmented!O211-store_forecast!O211</f>
        <v>#N/A</v>
      </c>
      <c r="O211" t="e">
        <f>original_augmented!P211-store_forecast!P211</f>
        <v>#N/A</v>
      </c>
      <c r="P211" t="e">
        <f>original_augmented!Q211-store_forecast!Q211</f>
        <v>#N/A</v>
      </c>
      <c r="Q211" t="e">
        <f>original_augmented!R211-store_forecast!R211</f>
        <v>#N/A</v>
      </c>
      <c r="R211" t="e">
        <f>original_augmented!S211-store_forecast!S211</f>
        <v>#N/A</v>
      </c>
      <c r="S211" t="e">
        <f>original_augmented!T211-store_forecast!T211</f>
        <v>#N/A</v>
      </c>
      <c r="T211" t="e">
        <f>original_augmented!U211-store_forecast!U211</f>
        <v>#N/A</v>
      </c>
      <c r="U211" t="e">
        <f>original_augmented!V211-store_forecast!V211</f>
        <v>#N/A</v>
      </c>
      <c r="V211" t="e">
        <f>original_augmented!W211-store_forecast!W211</f>
        <v>#N/A</v>
      </c>
      <c r="W211" t="e">
        <f>original_augmented!X211-store_forecast!X211</f>
        <v>#N/A</v>
      </c>
      <c r="X211" t="e">
        <f>original_augmented!Y211-store_forecast!Y211</f>
        <v>#N/A</v>
      </c>
      <c r="Y211" t="e">
        <f>original_augmented!Z211-store_forecast!Z211</f>
        <v>#N/A</v>
      </c>
      <c r="Z211" t="e">
        <f>original_augmented!AA211-store_forecast!AA211</f>
        <v>#N/A</v>
      </c>
      <c r="AA211" t="e">
        <f>original_augmented!AB211-store_forecast!AB211</f>
        <v>#N/A</v>
      </c>
      <c r="AB211" t="e">
        <f>original_augmented!AC211-store_forecast!AC211</f>
        <v>#N/A</v>
      </c>
      <c r="AC211" t="e">
        <f>original_augmented!AD211-store_forecast!AD211</f>
        <v>#N/A</v>
      </c>
      <c r="AD211" t="e">
        <f>original_augmented!AE211-store_forecast!AE211</f>
        <v>#N/A</v>
      </c>
      <c r="AE211" t="e">
        <f>original_augmented!AF211-store_forecast!AF211</f>
        <v>#N/A</v>
      </c>
      <c r="AF211" t="e">
        <f>original_augmented!AG211-store_forecast!AG211</f>
        <v>#N/A</v>
      </c>
      <c r="AG211" t="e">
        <f>original_augmented!AH211-store_forecast!AH211</f>
        <v>#N/A</v>
      </c>
      <c r="AH211" t="e">
        <f>original_augmented!AI211-store_forecast!AI211</f>
        <v>#N/A</v>
      </c>
      <c r="AI211" t="e">
        <f>original_augmented!AJ211-store_forecast!AJ211</f>
        <v>#N/A</v>
      </c>
      <c r="AJ211" t="e">
        <f>original_augmented!AK211-store_forecast!AK211</f>
        <v>#N/A</v>
      </c>
      <c r="AK211" t="e">
        <f>original_augmented!AL211-store_forecast!AL211</f>
        <v>#N/A</v>
      </c>
      <c r="AL211">
        <f>original_augmented!AM211-store_forecast!AM211</f>
        <v>-33.95803260419973</v>
      </c>
      <c r="AM211">
        <f>original_augmented!AN211-store_forecast!AN211</f>
        <v>0</v>
      </c>
      <c r="AN211">
        <f>original_augmented!AO211-store_forecast!AO211</f>
        <v>10.671824141118236</v>
      </c>
      <c r="AO211">
        <f>original_augmented!AP211-store_forecast!AP211</f>
        <v>0</v>
      </c>
      <c r="AP211">
        <f>original_augmented!AQ211-store_forecast!AQ211</f>
        <v>0</v>
      </c>
      <c r="AQ211">
        <f>original_augmented!AR211-store_forecast!AR211</f>
        <v>0</v>
      </c>
      <c r="AR211">
        <f>original_augmented!AS211-store_forecast!AS211</f>
        <v>0</v>
      </c>
      <c r="AS211">
        <f>original_augmented!AT211-store_forecast!AT211</f>
        <v>0</v>
      </c>
      <c r="AT211">
        <f>original_augmented!AU211-store_forecast!AU211</f>
        <v>0</v>
      </c>
      <c r="AU211">
        <f>original_augmented!AV211-store_forecast!AV211</f>
        <v>0</v>
      </c>
      <c r="AV211">
        <f>original_augmented!AW211-store_forecast!AW211</f>
        <v>0</v>
      </c>
      <c r="AW211">
        <f>original_augmented!AX211-store_forecast!AX211</f>
        <v>0</v>
      </c>
    </row>
    <row r="212" spans="1:49" x14ac:dyDescent="0.25">
      <c r="A212">
        <v>299</v>
      </c>
      <c r="B212" t="s">
        <v>470</v>
      </c>
      <c r="C212">
        <f>original_augmented!D212-store_forecast!D212</f>
        <v>0</v>
      </c>
      <c r="D212">
        <f>original_augmented!E212-store_forecast!E212</f>
        <v>0</v>
      </c>
      <c r="E212">
        <f>original_augmented!F212-store_forecast!F212</f>
        <v>0</v>
      </c>
      <c r="F212">
        <f>original_augmented!G212-store_forecast!G212</f>
        <v>0</v>
      </c>
      <c r="G212">
        <f>original_augmented!H212-store_forecast!H212</f>
        <v>0</v>
      </c>
      <c r="H212">
        <f>original_augmented!I212-store_forecast!I212</f>
        <v>0</v>
      </c>
      <c r="I212">
        <f>original_augmented!J212-store_forecast!J212</f>
        <v>0</v>
      </c>
      <c r="J212">
        <f>original_augmented!K212-store_forecast!K212</f>
        <v>0</v>
      </c>
      <c r="K212">
        <f>original_augmented!L212-store_forecast!L212</f>
        <v>0</v>
      </c>
      <c r="L212">
        <f>original_augmented!M212-store_forecast!M212</f>
        <v>0</v>
      </c>
      <c r="M212">
        <f>original_augmented!N212-store_forecast!N212</f>
        <v>0</v>
      </c>
      <c r="N212">
        <f>original_augmented!O212-store_forecast!O212</f>
        <v>0</v>
      </c>
      <c r="O212">
        <f>original_augmented!P212-store_forecast!P212</f>
        <v>0</v>
      </c>
      <c r="P212">
        <f>original_augmented!Q212-store_forecast!Q212</f>
        <v>0</v>
      </c>
      <c r="Q212">
        <f>original_augmented!R212-store_forecast!R212</f>
        <v>0</v>
      </c>
      <c r="R212">
        <f>original_augmented!S212-store_forecast!S212</f>
        <v>0</v>
      </c>
      <c r="S212">
        <f>original_augmented!T212-store_forecast!T212</f>
        <v>0</v>
      </c>
      <c r="T212">
        <f>original_augmented!U212-store_forecast!U212</f>
        <v>0</v>
      </c>
      <c r="U212">
        <f>original_augmented!V212-store_forecast!V212</f>
        <v>0</v>
      </c>
      <c r="V212">
        <f>original_augmented!W212-store_forecast!W212</f>
        <v>0</v>
      </c>
      <c r="W212">
        <f>original_augmented!X212-store_forecast!X212</f>
        <v>0</v>
      </c>
      <c r="X212">
        <f>original_augmented!Y212-store_forecast!Y212</f>
        <v>0</v>
      </c>
      <c r="Y212">
        <f>original_augmented!Z212-store_forecast!Z212</f>
        <v>0</v>
      </c>
      <c r="Z212">
        <f>original_augmented!AA212-store_forecast!AA212</f>
        <v>0</v>
      </c>
      <c r="AA212">
        <f>original_augmented!AB212-store_forecast!AB212</f>
        <v>0</v>
      </c>
      <c r="AB212">
        <f>original_augmented!AC212-store_forecast!AC212</f>
        <v>0</v>
      </c>
      <c r="AC212">
        <f>original_augmented!AD212-store_forecast!AD212</f>
        <v>0</v>
      </c>
      <c r="AD212">
        <f>original_augmented!AE212-store_forecast!AE212</f>
        <v>0</v>
      </c>
      <c r="AE212">
        <f>original_augmented!AF212-store_forecast!AF212</f>
        <v>0</v>
      </c>
      <c r="AF212">
        <f>original_augmented!AG212-store_forecast!AG212</f>
        <v>0</v>
      </c>
      <c r="AG212">
        <f>original_augmented!AH212-store_forecast!AH212</f>
        <v>0</v>
      </c>
      <c r="AH212">
        <f>original_augmented!AI212-store_forecast!AI212</f>
        <v>0</v>
      </c>
      <c r="AI212">
        <f>original_augmented!AJ212-store_forecast!AJ212</f>
        <v>0</v>
      </c>
      <c r="AJ212">
        <f>original_augmented!AK212-store_forecast!AK212</f>
        <v>0</v>
      </c>
      <c r="AK212">
        <f>original_augmented!AL212-store_forecast!AL212</f>
        <v>0</v>
      </c>
      <c r="AL212">
        <f>original_augmented!AM212-store_forecast!AM212</f>
        <v>0</v>
      </c>
      <c r="AM212">
        <f>original_augmented!AN212-store_forecast!AN212</f>
        <v>0</v>
      </c>
      <c r="AN212">
        <f>original_augmented!AO212-store_forecast!AO212</f>
        <v>0</v>
      </c>
      <c r="AO212">
        <f>original_augmented!AP212-store_forecast!AP212</f>
        <v>0</v>
      </c>
      <c r="AP212">
        <f>original_augmented!AQ212-store_forecast!AQ212</f>
        <v>0</v>
      </c>
      <c r="AQ212">
        <f>original_augmented!AR212-store_forecast!AR212</f>
        <v>0</v>
      </c>
      <c r="AR212">
        <f>original_augmented!AS212-store_forecast!AS212</f>
        <v>0</v>
      </c>
      <c r="AS212">
        <f>original_augmented!AT212-store_forecast!AT212</f>
        <v>0</v>
      </c>
      <c r="AT212">
        <f>original_augmented!AU212-store_forecast!AU212</f>
        <v>0</v>
      </c>
      <c r="AU212">
        <f>original_augmented!AV212-store_forecast!AV212</f>
        <v>0</v>
      </c>
      <c r="AV212">
        <f>original_augmented!AW212-store_forecast!AW212</f>
        <v>0</v>
      </c>
      <c r="AW212">
        <f>original_augmented!AX212-store_forecast!AX212</f>
        <v>0</v>
      </c>
    </row>
  </sheetData>
  <conditionalFormatting sqref="AZ1:AZ1048576">
    <cfRule type="cellIs" dxfId="1" priority="2" operator="notBetween">
      <formula>-0.05</formula>
      <formula>0.05</formula>
    </cfRule>
  </conditionalFormatting>
  <conditionalFormatting sqref="C2:AW212">
    <cfRule type="cellIs" dxfId="0" priority="1" operator="not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original_augmented</vt:lpstr>
      <vt:lpstr>store_forecast</vt:lpstr>
      <vt:lpstr>Ctrl_outliers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Bruno CaetanoVidigal (ESS)</cp:lastModifiedBy>
  <dcterms:created xsi:type="dcterms:W3CDTF">2017-02-21T08:43:45Z</dcterms:created>
  <dcterms:modified xsi:type="dcterms:W3CDTF">2017-02-23T10:33:15Z</dcterms:modified>
</cp:coreProperties>
</file>